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gruner/Desktop/GitHub/sogrim/models/"/>
    </mc:Choice>
  </mc:AlternateContent>
  <xr:revisionPtr revIDLastSave="0" documentId="13_ncr:1_{B6840EE2-B4BC-844C-8F56-0B59EC900D73}" xr6:coauthVersionLast="47" xr6:coauthVersionMax="47" xr10:uidLastSave="{00000000-0000-0000-0000-000000000000}"/>
  <bookViews>
    <workbookView xWindow="-38400" yWindow="-3600" windowWidth="38400" windowHeight="21600" activeTab="8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Migros" sheetId="7" r:id="rId6"/>
    <sheet name="Denner" sheetId="8" r:id="rId7"/>
    <sheet name="Spar" sheetId="9" r:id="rId8"/>
    <sheet name="Auswertung" sheetId="12" r:id="rId9"/>
  </sheets>
  <definedNames>
    <definedName name="_xlnm._FilterDatabase" localSheetId="2" hidden="1">Anz_Fahrzeuge!$A$1:$D$2164</definedName>
    <definedName name="_xlnm._FilterDatabase" localSheetId="0" hidden="1">Main!$A$1:$BQ$1</definedName>
    <definedName name="coop_stores_aggregated" localSheetId="4">Coop!$A$1:$G$931</definedName>
    <definedName name="denner_stores_aggregated" localSheetId="6">Denner!$A$1:$E$855</definedName>
    <definedName name="migros_stores_aggregated" localSheetId="5">Migros!$A$1:$E$1148</definedName>
    <definedName name="spar_stores_aggregated_1" localSheetId="7">Spar!#REF!</definedName>
    <definedName name="spar_stores_aggregated_2" localSheetId="7">Spar!$A$1:$E$255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2" l="1" a="1"/>
  <c r="E3" i="12" s="1"/>
  <c r="E2" i="12"/>
  <c r="D3" i="12" a="1"/>
  <c r="D3" i="12" s="1"/>
  <c r="D2" i="12"/>
  <c r="C4" i="12"/>
  <c r="C3" i="12" a="1"/>
  <c r="C3" i="12" s="1"/>
  <c r="C2" i="12"/>
  <c r="B2" i="12"/>
  <c r="B4" i="12" s="1"/>
  <c r="B3" i="12" a="1"/>
  <c r="B3" i="12" s="1"/>
  <c r="E4" i="12" l="1"/>
  <c r="D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D82810-C24E-F345-B885-2F8B9BB11871}" name="coop_stores_aggregated" type="6" refreshedVersion="8" background="1" saveData="1">
    <textPr codePage="65001" sourceFile="/Users/marcgruner/Desktop/GitHub/sogrim/data/stores/coop_stores_aggregated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55C5451-7A46-9D4E-BC2C-BADAA34B21E3}" name="denner_stores_aggregated" type="6" refreshedVersion="8" background="1" saveData="1">
    <textPr codePage="65001" sourceFile="/Users/marcgruner/Desktop/GitHub/sogrim/data/stores/denner_stores_aggregated.csv" decimal="," thousands="." tab="0" comma="1">
      <textFields count="5">
        <textField/>
        <textField/>
        <textField/>
        <textField/>
        <textField/>
      </textFields>
    </textPr>
  </connection>
  <connection id="3" xr16:uid="{992C0AB5-9D32-D941-814E-F39E45F2A17C}" name="migros_stores_aggregated" type="6" refreshedVersion="8" background="1" saveData="1">
    <textPr codePage="65001" sourceFile="/Users/marcgruner/Desktop/GitHub/sogrim/data/stores/migros_stores_aggregated.csv" decimal="," thousands="." tab="0" comma="1">
      <textFields count="5">
        <textField/>
        <textField/>
        <textField/>
        <textField/>
        <textField/>
      </textFields>
    </textPr>
  </connection>
  <connection id="4" xr16:uid="{B5C8947C-79C9-2A43-96E6-9E7E852255FB}" keepAlive="1" name="Query - spar_stores_aggregated" description="Connection to the 'spar_stores_aggregated' query in the workbook." type="5" refreshedVersion="8" background="1" saveData="1">
    <dbPr connection="Provider=Microsoft.Mashup.OleDb.1;Data Source=$Workbook$;Location=spar_stores_aggregated;Extended Properties=&quot;&quot;" command="SELECT * FROM [spar_stores_aggregated]"/>
  </connection>
  <connection id="5" xr16:uid="{9D248657-E0CC-5549-B20D-B37CB6D778C4}" name="spar_stores_aggregated1" type="6" refreshedVersion="8" background="1" saveData="1">
    <textPr codePage="65001" sourceFile="/Users/marcgruner/Desktop/GitHub/sogrim/data/stores/spar_stores_aggregated.csv" decimal="," thousands="." tab="0" comma="1">
      <textFields count="5"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<sst xmlns="http://schemas.openxmlformats.org/spreadsheetml/2006/main" count="104454" uniqueCount="6542">
  <si>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</si>
  <si>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</si>
  <si>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</si>
  <si>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</si>
  <si>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</si>
  <si>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</si>
  <si>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</si>
  <si>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</si>
  <si>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</si>
  <si>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</si>
  <si>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</si>
  <si>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</si>
  <si>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</si>
  <si>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</si>
  <si>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</si>
  <si>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</si>
  <si>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</si>
  <si>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</si>
  <si>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</si>
  <si>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</si>
  <si>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</si>
  <si>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</si>
  <si>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</si>
  <si>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</si>
  <si>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</si>
  <si>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</si>
  <si>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</si>
  <si>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</si>
  <si>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</si>
  <si>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</si>
  <si>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</si>
  <si>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</si>
  <si>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</si>
  <si>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</si>
  <si>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</si>
  <si>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</si>
  <si>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</si>
  <si>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</si>
  <si>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</si>
  <si>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</si>
  <si>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</si>
  <si>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</si>
  <si>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</si>
  <si>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</si>
  <si>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</si>
  <si>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</si>
  <si>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</si>
  <si>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</si>
  <si>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</si>
  <si>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</si>
  <si>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</si>
  <si>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</si>
  <si>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</si>
  <si>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</si>
  <si>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</si>
  <si>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</si>
  <si>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</si>
  <si>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</si>
  <si>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</si>
  <si>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</si>
  <si>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</si>
  <si>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</si>
  <si>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</si>
  <si>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</si>
  <si>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</si>
  <si>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</si>
  <si>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</si>
  <si>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</si>
  <si>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</si>
  <si>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</si>
  <si>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</si>
  <si>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</si>
  <si>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</si>
  <si>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</si>
  <si>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</si>
  <si>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</si>
  <si>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</si>
  <si>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</si>
  <si>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</si>
  <si>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</si>
  <si>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</si>
  <si>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</si>
  <si>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</si>
  <si>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</si>
  <si>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</si>
  <si>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</si>
  <si>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</si>
  <si>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</si>
  <si>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</si>
  <si>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</si>
  <si>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</si>
  <si>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</si>
  <si>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</si>
  <si>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</si>
  <si>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</si>
  <si>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</si>
  <si>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</si>
  <si>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</si>
  <si>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</si>
  <si>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</si>
  <si>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</si>
  <si>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</si>
  <si>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</si>
  <si>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</si>
  <si>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</si>
  <si>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</si>
  <si>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</si>
  <si>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</si>
  <si>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</si>
  <si>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</si>
  <si>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</si>
  <si>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</si>
  <si>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</si>
  <si>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</si>
  <si>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</si>
  <si>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</si>
  <si>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</si>
  <si>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</si>
  <si>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</si>
  <si>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</si>
  <si>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</si>
  <si>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</si>
  <si>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</si>
  <si>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</si>
  <si>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</si>
  <si>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</si>
  <si>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</si>
  <si>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</si>
  <si>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</si>
  <si>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</si>
  <si>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</si>
  <si>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</si>
  <si>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</si>
  <si>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</si>
  <si>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</si>
  <si>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</si>
  <si>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</si>
  <si>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</si>
  <si>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</si>
  <si>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</si>
  <si>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</si>
  <si>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</si>
  <si>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</si>
  <si>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</si>
  <si>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</si>
  <si>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</si>
  <si>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</si>
  <si>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</si>
  <si>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</si>
  <si>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</si>
  <si>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</si>
  <si>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</si>
  <si>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</si>
  <si>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</si>
  <si>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</si>
  <si>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</si>
  <si>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</si>
  <si>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</si>
  <si>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</si>
  <si>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</si>
  <si>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</si>
  <si>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</si>
  <si>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</si>
  <si>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</si>
  <si>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</si>
  <si>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</si>
  <si>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</si>
  <si>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</si>
  <si>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</si>
  <si>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</si>
  <si>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</si>
  <si>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</si>
  <si>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</si>
  <si>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</si>
  <si>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</si>
  <si>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</si>
  <si>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</si>
  <si>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</si>
  <si>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</si>
  <si>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</si>
  <si>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</si>
  <si>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</si>
  <si>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</si>
  <si>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</si>
  <si>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</si>
  <si>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</si>
  <si>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</si>
  <si>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</si>
  <si>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</si>
  <si>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</si>
  <si>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</si>
  <si>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</si>
  <si>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</si>
  <si>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</si>
  <si>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</si>
  <si>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</si>
  <si>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</si>
  <si>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</si>
  <si>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</si>
  <si>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</si>
  <si>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</si>
  <si>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</si>
  <si>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</si>
  <si>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</si>
  <si>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</si>
  <si>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</si>
  <si>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</si>
  <si>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</si>
  <si>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</si>
  <si>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</si>
  <si>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</si>
  <si>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</si>
  <si>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</si>
  <si>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</si>
  <si>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</si>
  <si>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</si>
  <si>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</si>
  <si>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</si>
  <si>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</si>
  <si>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</si>
  <si>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</si>
  <si>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</si>
  <si>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</si>
  <si>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</si>
  <si>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</si>
  <si>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</si>
  <si>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</si>
  <si>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</si>
  <si>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</si>
  <si>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</si>
  <si>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</si>
  <si>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</si>
  <si>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</si>
  <si>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</si>
  <si>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</si>
  <si>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</si>
  <si>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</si>
  <si>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</si>
  <si>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</si>
  <si>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</si>
  <si>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</si>
  <si>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</si>
  <si>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</si>
  <si>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</si>
  <si>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</si>
  <si>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</si>
  <si>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</si>
  <si>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</si>
  <si>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</si>
  <si>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</si>
  <si>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</si>
  <si>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</si>
  <si>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</si>
  <si>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</si>
  <si>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</si>
  <si>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</si>
  <si>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</si>
  <si>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</si>
  <si>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</si>
  <si>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</si>
  <si>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</si>
  <si>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</si>
  <si>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</si>
  <si>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</si>
  <si>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</si>
  <si>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</si>
  <si>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</si>
  <si>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</si>
  <si>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</si>
  <si>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</si>
  <si>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</si>
  <si>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</si>
  <si>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</si>
  <si>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</si>
  <si>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</si>
  <si>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</si>
  <si>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</si>
  <si>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</si>
  <si>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</si>
  <si>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</si>
  <si>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</si>
  <si>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</si>
  <si>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</si>
  <si>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</si>
  <si>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</si>
  <si>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</si>
  <si>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</si>
  <si>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</si>
  <si>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</si>
  <si>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</si>
  <si>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</si>
  <si>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</si>
  <si>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</si>
  <si>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</si>
  <si>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</si>
  <si>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</si>
  <si>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</si>
  <si>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</si>
  <si>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</si>
  <si>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</si>
  <si>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</si>
  <si>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</si>
  <si>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</si>
  <si>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</si>
  <si>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</si>
  <si>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</si>
  <si>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</si>
  <si>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</si>
  <si>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</si>
  <si>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</si>
  <si>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</si>
  <si>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</si>
  <si>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</si>
  <si>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</si>
  <si>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</si>
  <si>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</si>
  <si>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</si>
  <si>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</si>
  <si>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</si>
  <si>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</si>
  <si>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</si>
  <si>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</si>
  <si>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</si>
  <si>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</si>
  <si>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</si>
  <si>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</si>
  <si>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</si>
  <si>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</si>
  <si>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</si>
  <si>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</si>
  <si>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</si>
  <si>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</si>
  <si>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</si>
  <si>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</si>
  <si>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</si>
  <si>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</si>
  <si>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</si>
  <si>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</si>
  <si>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</si>
  <si>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</si>
  <si>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</si>
  <si>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</si>
  <si>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</si>
  <si>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</si>
  <si>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</si>
  <si>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</si>
  <si>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</si>
  <si>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</si>
  <si>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</si>
  <si>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</si>
  <si>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</si>
  <si>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</si>
  <si>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</si>
  <si>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</si>
  <si>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</si>
  <si>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</si>
  <si>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</si>
  <si>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</si>
  <si>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</si>
  <si>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</si>
  <si>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</si>
  <si>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</si>
  <si>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</si>
  <si>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</si>
  <si>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</si>
  <si>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</si>
  <si>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</si>
  <si>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</si>
  <si>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</si>
  <si>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</si>
  <si>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</si>
  <si>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</si>
  <si>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</si>
  <si>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</si>
  <si>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</si>
  <si>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</si>
  <si>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</si>
  <si>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</si>
  <si>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</si>
  <si>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</si>
  <si>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</si>
  <si>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</si>
  <si>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</si>
  <si>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</si>
  <si>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</si>
  <si>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</si>
  <si>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</si>
  <si>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</si>
  <si>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</si>
  <si>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</si>
  <si>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</si>
  <si>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</si>
  <si>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</si>
  <si>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</si>
  <si>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</si>
  <si>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</si>
  <si>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</si>
  <si>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</si>
  <si>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</si>
  <si>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</si>
  <si>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</si>
  <si>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</si>
  <si>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</si>
  <si>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</si>
  <si>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</si>
  <si>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</si>
  <si>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</si>
  <si>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</si>
  <si>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</si>
  <si>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</si>
  <si>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</si>
  <si>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</si>
  <si>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</si>
  <si>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</si>
  <si>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</si>
  <si>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</si>
  <si>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</si>
  <si>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</si>
  <si>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</si>
  <si>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</si>
  <si>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</si>
  <si>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</si>
  <si>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</si>
  <si>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</si>
  <si>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</si>
  <si>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</si>
  <si>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</si>
  <si>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</si>
  <si>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</si>
  <si>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</si>
  <si>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</si>
  <si>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</si>
  <si>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</si>
  <si>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</si>
  <si>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</si>
  <si>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</si>
  <si>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</si>
  <si>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</si>
  <si>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</si>
  <si>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</si>
  <si>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</si>
  <si>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</si>
  <si>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</si>
  <si>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</si>
  <si>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</si>
  <si>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</si>
  <si>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</si>
  <si>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</si>
  <si>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</si>
  <si>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</si>
  <si>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</si>
  <si>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</si>
  <si>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</si>
  <si>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</si>
  <si>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</si>
  <si>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</si>
  <si>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</si>
  <si>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</si>
  <si>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</si>
  <si>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</si>
  <si>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</si>
  <si>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</si>
  <si>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</si>
  <si>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</si>
  <si>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</si>
  <si>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</si>
  <si>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</si>
  <si>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</si>
  <si>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</si>
  <si>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</si>
  <si>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</si>
  <si>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</si>
  <si>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</si>
  <si>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</si>
  <si>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</si>
  <si>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</si>
  <si>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</si>
  <si>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</si>
  <si>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</si>
  <si>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</si>
  <si>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</si>
  <si>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</si>
  <si>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</si>
  <si>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</si>
  <si>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</si>
  <si>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</si>
  <si>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</si>
  <si>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</si>
  <si>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</si>
  <si>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</si>
  <si>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</si>
  <si>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</si>
  <si>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</si>
  <si>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</si>
  <si>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</si>
  <si>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</si>
  <si>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</si>
  <si>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</si>
  <si>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</si>
  <si>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</si>
  <si>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</si>
  <si>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</si>
  <si>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</si>
  <si>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</si>
  <si>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</si>
  <si>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</si>
  <si>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</si>
  <si>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</si>
  <si>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</si>
  <si>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</si>
  <si>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</si>
  <si>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</si>
  <si>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</si>
  <si>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</si>
  <si>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</si>
  <si>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</si>
  <si>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</si>
  <si>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</si>
  <si>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</si>
  <si>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</si>
  <si>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</si>
  <si>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</si>
  <si>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</si>
  <si>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</si>
  <si>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</si>
  <si>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</si>
  <si>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</si>
  <si>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</si>
  <si>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</si>
  <si>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</si>
  <si>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</si>
  <si>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</si>
  <si>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</si>
  <si>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</si>
  <si>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</si>
  <si>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</si>
  <si>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</si>
  <si>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</si>
  <si>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</si>
  <si>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</si>
  <si>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</si>
  <si>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</si>
  <si>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</si>
  <si>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</si>
  <si>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</si>
  <si>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</si>
  <si>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</si>
  <si>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</si>
  <si>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</si>
  <si>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</si>
  <si>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</si>
  <si>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</si>
  <si>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</si>
  <si>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</si>
  <si>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</si>
  <si>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</si>
  <si>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</si>
  <si>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</si>
  <si>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</si>
  <si>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</si>
  <si>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</si>
  <si>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</si>
  <si>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</si>
  <si>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</si>
  <si>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</si>
  <si>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</si>
  <si>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</si>
  <si>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</si>
  <si>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</si>
  <si>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</si>
  <si>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</si>
  <si>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</si>
  <si>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</si>
  <si>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</si>
  <si>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</si>
  <si>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</si>
  <si>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</si>
  <si>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</si>
  <si>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</si>
  <si>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</si>
  <si>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</si>
  <si>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</si>
  <si>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</si>
  <si>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</si>
  <si>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</si>
  <si>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</si>
  <si>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</si>
  <si>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</si>
  <si>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</si>
  <si>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</si>
  <si>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</si>
  <si>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</si>
  <si>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</si>
  <si>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</si>
  <si>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</si>
  <si>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</si>
  <si>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</si>
  <si>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</si>
  <si>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</si>
  <si>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</si>
  <si>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</si>
  <si>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</si>
  <si>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</si>
  <si>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</si>
  <si>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</si>
  <si>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</si>
  <si>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</si>
  <si>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</si>
  <si>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</si>
  <si>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</si>
  <si>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</si>
  <si>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</si>
  <si>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</si>
  <si>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</si>
  <si>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</si>
  <si>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</si>
  <si>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</si>
  <si>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</si>
  <si>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</si>
  <si>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</si>
  <si>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</si>
  <si>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</si>
  <si>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</si>
  <si>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</si>
  <si>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</si>
  <si>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</si>
  <si>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</si>
  <si>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</si>
  <si>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</si>
  <si>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</si>
  <si>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</si>
  <si>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</si>
  <si>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</si>
  <si>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</si>
  <si>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</si>
  <si>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</si>
  <si>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</si>
  <si>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</si>
  <si>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</si>
  <si>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</si>
  <si>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</si>
  <si>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</si>
  <si>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</si>
  <si>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</si>
  <si>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</si>
  <si>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</si>
  <si>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</si>
  <si>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</si>
  <si>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</si>
  <si>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</si>
  <si>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</si>
  <si>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</si>
  <si>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</si>
  <si>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</si>
  <si>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</si>
  <si>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</si>
  <si>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</si>
  <si>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</si>
  <si>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</si>
  <si>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</si>
  <si>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</si>
  <si>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</si>
  <si>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</si>
  <si>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</si>
  <si>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</si>
  <si>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</si>
  <si>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</si>
  <si>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</si>
  <si>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</si>
  <si>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</si>
  <si>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</si>
  <si>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</si>
  <si>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</si>
  <si>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</si>
  <si>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</si>
  <si>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</si>
  <si>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</si>
  <si>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</si>
  <si>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</si>
  <si>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</si>
  <si>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</si>
  <si>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</si>
  <si>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</si>
  <si>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</si>
  <si>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</si>
  <si>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</si>
  <si>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</si>
  <si>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</si>
  <si>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</si>
  <si>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</si>
  <si>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</si>
  <si>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</si>
  <si>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</si>
  <si>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</si>
  <si>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</si>
  <si>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</si>
  <si>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</si>
  <si>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</si>
  <si>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</si>
  <si>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</si>
  <si>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</si>
  <si>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</si>
  <si>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</si>
  <si>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</si>
  <si>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</si>
  <si>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</si>
  <si>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</si>
  <si>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</si>
  <si>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</si>
  <si>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</si>
  <si>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</si>
  <si>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</si>
  <si>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</si>
  <si>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</si>
  <si>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</si>
  <si>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</si>
  <si>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</si>
  <si>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</si>
  <si>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</si>
  <si>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</si>
  <si>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</si>
  <si>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</si>
  <si>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</si>
  <si>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</si>
  <si>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</si>
  <si>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</si>
  <si>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</si>
  <si>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</si>
  <si>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</si>
  <si>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</si>
  <si>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</si>
  <si>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</si>
  <si>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</si>
  <si>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</si>
  <si>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</si>
  <si>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</si>
  <si>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</si>
  <si>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</si>
  <si>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</si>
  <si>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</si>
  <si>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</si>
  <si>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</si>
  <si>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</si>
  <si>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</si>
  <si>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</si>
  <si>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</si>
  <si>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</si>
  <si>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</si>
  <si>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</si>
  <si>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</si>
  <si>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</si>
  <si>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</si>
  <si>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</si>
  <si>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</si>
  <si>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</si>
  <si>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</si>
  <si>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</si>
  <si>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</si>
  <si>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</si>
  <si>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</si>
  <si>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</si>
  <si>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</si>
  <si>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</si>
  <si>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</si>
  <si>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</si>
  <si>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</si>
  <si>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</si>
  <si>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</si>
  <si>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</si>
  <si>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</si>
  <si>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</si>
  <si>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</si>
  <si>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</si>
  <si>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</si>
  <si>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</si>
  <si>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</si>
  <si>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</si>
  <si>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</si>
  <si>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</si>
  <si>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</si>
  <si>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</si>
  <si>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</si>
  <si>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</si>
  <si>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</si>
  <si>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</si>
  <si>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</si>
  <si>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</si>
  <si>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</si>
  <si>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</si>
  <si>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</si>
  <si>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</si>
  <si>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</si>
  <si>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</si>
  <si>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</si>
  <si>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</si>
  <si>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</si>
  <si>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</si>
  <si>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</si>
  <si>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</si>
  <si>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</si>
  <si>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</si>
  <si>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</si>
  <si>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</si>
  <si>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</si>
  <si>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</si>
  <si>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</si>
  <si>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</si>
  <si>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</si>
  <si>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</si>
  <si>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</si>
  <si>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</si>
  <si>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</si>
  <si>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</si>
  <si>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</si>
  <si>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</si>
  <si>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</si>
  <si>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</si>
  <si>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</si>
  <si>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</si>
  <si>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</si>
  <si>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</si>
  <si>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</si>
  <si>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</si>
  <si>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</si>
  <si>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</si>
  <si>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</si>
  <si>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</si>
  <si>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</si>
  <si>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</si>
  <si>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</si>
  <si>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</si>
  <si>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</si>
  <si>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</si>
  <si>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</si>
  <si>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</si>
  <si>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</si>
  <si>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</si>
  <si>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</si>
  <si>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</si>
  <si>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</si>
  <si>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</si>
  <si>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</si>
  <si>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</si>
  <si>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</si>
  <si>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</si>
  <si>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</si>
  <si>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</si>
  <si>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</si>
  <si>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</si>
  <si>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</si>
  <si>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</si>
  <si>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</si>
  <si>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</si>
  <si>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</si>
  <si>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</si>
  <si>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</si>
  <si>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</si>
  <si>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</si>
  <si>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</si>
  <si>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</si>
  <si>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</si>
  <si>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</si>
  <si>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</si>
  <si>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</si>
  <si>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</si>
  <si>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</si>
  <si>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</si>
  <si>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</si>
  <si>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</si>
  <si>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</si>
  <si>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</si>
  <si>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</si>
  <si>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</si>
  <si>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</si>
  <si>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</si>
  <si>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</si>
  <si>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</si>
  <si>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</si>
  <si>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</si>
  <si>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</si>
  <si>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</si>
  <si>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</si>
  <si>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</si>
  <si>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</si>
  <si>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</si>
  <si>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</si>
  <si>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</si>
  <si>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</si>
  <si>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</si>
  <si>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</si>
  <si>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</si>
  <si>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</si>
  <si>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</si>
  <si>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</si>
  <si>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</si>
  <si>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</si>
  <si>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</si>
  <si>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</si>
  <si>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</si>
  <si>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</si>
  <si>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</si>
  <si>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</si>
  <si>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</si>
  <si>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</si>
  <si>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</si>
  <si>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</si>
  <si>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</si>
  <si>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</si>
  <si>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</si>
  <si>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</si>
  <si>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</si>
  <si>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</si>
  <si>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</si>
  <si>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</si>
  <si>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</si>
  <si>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</si>
  <si>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</si>
  <si>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</si>
  <si>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</si>
  <si>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</si>
  <si>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</si>
  <si>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</si>
  <si>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</si>
  <si>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</si>
  <si>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</si>
  <si>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</si>
  <si>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</si>
  <si>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</si>
  <si>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</si>
  <si>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</si>
  <si>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</si>
  <si>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</si>
  <si>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</si>
  <si>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</si>
  <si>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</si>
  <si>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</si>
  <si>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</si>
  <si>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</si>
  <si>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</si>
  <si>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</si>
  <si>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</si>
  <si>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</si>
  <si>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</si>
  <si>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</si>
  <si>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</si>
  <si>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</si>
  <si>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</si>
  <si>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</si>
  <si>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</si>
  <si>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</si>
  <si>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</si>
  <si>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</si>
  <si>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</si>
  <si>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</si>
  <si>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</si>
  <si>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</si>
  <si>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</si>
  <si>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</si>
  <si>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</si>
  <si>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</si>
  <si>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</si>
  <si>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</si>
  <si>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</si>
  <si>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</si>
  <si>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</si>
  <si>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</si>
  <si>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</si>
  <si>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</si>
  <si>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</si>
  <si>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</si>
  <si>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</si>
  <si>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</si>
  <si>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</si>
  <si>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</si>
  <si>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</si>
  <si>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</si>
  <si>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</si>
  <si>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</si>
  <si>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</si>
  <si>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</si>
  <si>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</si>
  <si>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</si>
  <si>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</si>
  <si>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</si>
  <si>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</si>
  <si>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</si>
  <si>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</si>
  <si>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</si>
  <si>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</si>
  <si>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</si>
  <si>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</si>
  <si>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</si>
  <si>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</si>
  <si>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</si>
  <si>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</si>
  <si>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</si>
  <si>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</si>
  <si>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</si>
  <si>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</si>
  <si>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</si>
  <si>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</si>
  <si>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</si>
  <si>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</si>
  <si>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</si>
  <si>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</si>
  <si>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</si>
  <si>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</si>
  <si>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</si>
  <si>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</si>
  <si>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</si>
  <si>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</si>
  <si>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</si>
  <si>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</si>
  <si>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</si>
  <si>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</si>
  <si>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</si>
  <si>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</si>
  <si>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</si>
  <si>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</si>
  <si>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</si>
  <si>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</si>
  <si>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</si>
  <si>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</si>
  <si>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</si>
  <si>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</si>
  <si>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</si>
  <si>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</si>
  <si>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</si>
  <si>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</si>
  <si>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</si>
  <si>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</si>
  <si>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</si>
  <si>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</si>
  <si>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</si>
  <si>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</si>
  <si>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</si>
  <si>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</si>
  <si>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</si>
  <si>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</si>
  <si>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</si>
  <si>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</si>
  <si>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</si>
  <si>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</si>
  <si>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</si>
  <si>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</si>
  <si>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</si>
  <si>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</si>
  <si>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</si>
  <si>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</si>
  <si>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</si>
  <si>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</si>
  <si>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</si>
  <si>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</si>
  <si>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</si>
  <si>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</si>
  <si>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</si>
  <si>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</si>
  <si>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</si>
  <si>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</si>
  <si>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</si>
  <si>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</si>
  <si>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</si>
  <si>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</si>
  <si>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</si>
  <si>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</si>
  <si>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</si>
  <si>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</si>
  <si>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</si>
  <si>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</si>
  <si>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</si>
  <si>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</si>
  <si>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</si>
  <si>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</si>
  <si>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</si>
  <si>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</si>
  <si>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</si>
  <si>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</si>
  <si>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</si>
  <si>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</si>
  <si>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</si>
  <si>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</si>
  <si>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</si>
  <si>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</si>
  <si>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</si>
  <si>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</si>
  <si>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</si>
  <si>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</si>
  <si>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</si>
  <si>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</si>
  <si>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</si>
  <si>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</si>
  <si>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</si>
  <si>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</si>
  <si>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</si>
  <si>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</si>
  <si>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</si>
  <si>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</si>
  <si>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</si>
  <si>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</si>
  <si>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</si>
  <si>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</si>
  <si>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</si>
  <si>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</si>
  <si>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</si>
  <si>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</si>
  <si>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</si>
  <si>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</si>
  <si>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</si>
  <si>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</si>
  <si>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</si>
  <si>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</si>
  <si>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</si>
  <si>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</si>
  <si>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</si>
  <si>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</si>
  <si>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</si>
  <si>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</si>
  <si>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</si>
  <si>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</si>
  <si>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</si>
  <si>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</si>
  <si>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</si>
  <si>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</si>
  <si>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</si>
  <si>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</si>
  <si>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</si>
  <si>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</si>
  <si>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</si>
  <si>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</si>
  <si>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</si>
  <si>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</si>
  <si>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</si>
  <si>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</si>
  <si>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</si>
  <si>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</si>
  <si>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</si>
  <si>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</si>
  <si>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</si>
  <si>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</si>
  <si>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</si>
  <si>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</si>
  <si>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</si>
  <si>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</si>
  <si>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</si>
  <si>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</si>
  <si>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</si>
  <si>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</si>
  <si>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</si>
  <si>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</si>
  <si>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</si>
  <si>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</si>
  <si>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</si>
  <si>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</si>
  <si>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</si>
  <si>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</si>
  <si>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</si>
  <si>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</si>
  <si>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</si>
  <si>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</si>
  <si>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</si>
  <si>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</si>
  <si>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</si>
  <si>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</si>
  <si>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</si>
  <si>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</si>
  <si>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</si>
  <si>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</si>
  <si>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</si>
  <si>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</si>
  <si>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</si>
  <si>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</si>
  <si>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</si>
  <si>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</si>
  <si>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</si>
  <si>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</si>
  <si>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</si>
  <si>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</si>
  <si>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</si>
  <si>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</si>
  <si>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</si>
  <si>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</si>
  <si>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</si>
  <si>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</si>
  <si>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</si>
  <si>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</si>
  <si>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</si>
  <si>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</si>
  <si>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</si>
  <si>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</si>
  <si>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</si>
  <si>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</si>
  <si>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</si>
  <si>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</si>
  <si>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</si>
  <si>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</si>
  <si>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</si>
  <si>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</si>
  <si>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</si>
  <si>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</si>
  <si>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</si>
  <si>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</si>
  <si>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</si>
  <si>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</si>
  <si>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</si>
  <si>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</si>
  <si>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</si>
  <si>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</si>
  <si>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</si>
  <si>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</si>
  <si>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</si>
  <si>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</si>
  <si>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</si>
  <si>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</si>
  <si>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</si>
  <si>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</si>
  <si>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</si>
  <si>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</si>
  <si>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</si>
  <si>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</si>
  <si>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</si>
  <si>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</si>
  <si>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</si>
  <si>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</si>
  <si>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</si>
  <si>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</si>
  <si>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</si>
  <si>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</si>
  <si>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</si>
  <si>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</si>
  <si>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</si>
  <si>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</si>
  <si>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</si>
  <si>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</si>
  <si>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</si>
  <si>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</si>
  <si>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</si>
  <si>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</si>
  <si>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</si>
  <si>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</si>
  <si>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</si>
  <si>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</si>
  <si>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</si>
  <si>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</si>
  <si>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</si>
  <si>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</si>
  <si>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</si>
  <si>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</si>
  <si>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</si>
  <si>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</si>
  <si>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</si>
  <si>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</si>
  <si>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</si>
  <si>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</si>
  <si>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</si>
  <si>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</si>
  <si>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</si>
  <si>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</si>
  <si>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</si>
  <si>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</si>
  <si>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</si>
  <si>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</si>
  <si>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</si>
  <si>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</si>
  <si>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</si>
  <si>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</si>
  <si>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</si>
  <si>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</si>
  <si>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</si>
  <si>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</si>
  <si>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</si>
  <si>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</si>
  <si>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</si>
  <si>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</si>
  <si>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</si>
  <si>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</si>
  <si>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</si>
  <si>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</si>
  <si>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</si>
  <si>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</si>
  <si>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</si>
  <si>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</si>
  <si>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</si>
  <si>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</si>
  <si>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</si>
  <si>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</si>
  <si>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</si>
  <si>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</si>
  <si>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</si>
  <si>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</si>
  <si>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</si>
  <si>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</si>
  <si>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</si>
  <si>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</si>
  <si>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</si>
  <si>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</si>
  <si>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</si>
  <si>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</si>
  <si>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</si>
  <si>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</si>
  <si>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</si>
  <si>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</si>
  <si>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</si>
  <si>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</si>
  <si>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</si>
  <si>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</si>
  <si>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</si>
  <si>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</si>
  <si>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</si>
  <si>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</si>
  <si>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</si>
  <si>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</si>
  <si>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</si>
  <si>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</si>
  <si>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</si>
  <si>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</si>
  <si>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</si>
  <si>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</si>
  <si>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</si>
  <si>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</si>
  <si>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</si>
  <si>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</si>
  <si>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</si>
  <si>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</si>
  <si>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</si>
  <si>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</si>
  <si>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</si>
  <si>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</si>
  <si>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</si>
  <si>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</si>
  <si>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</si>
  <si>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</si>
  <si>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</si>
  <si>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</si>
  <si>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</si>
  <si>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</si>
  <si>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</si>
  <si>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</si>
  <si>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</si>
  <si>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</si>
  <si>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</si>
  <si>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</si>
  <si>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</si>
  <si>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</si>
  <si>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</si>
  <si>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</si>
  <si>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</si>
  <si>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</si>
  <si>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</si>
  <si>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</si>
  <si>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</si>
  <si>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</si>
  <si>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</si>
  <si>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</si>
  <si>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</si>
  <si>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</si>
  <si>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</si>
  <si>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</si>
  <si>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</si>
  <si>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</si>
  <si>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</si>
  <si>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</si>
  <si>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</si>
  <si>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</si>
  <si>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</si>
  <si>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</si>
  <si>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</si>
  <si>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</si>
  <si>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</si>
  <si>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</si>
  <si>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</si>
  <si>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</si>
  <si>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</si>
  <si>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</si>
  <si>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</si>
  <si>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</si>
  <si>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</si>
  <si>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</si>
  <si>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</si>
  <si>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</si>
  <si>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</si>
  <si>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</si>
  <si>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</si>
  <si>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</si>
  <si>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</si>
  <si>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</si>
  <si>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</si>
  <si>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</si>
  <si>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</si>
  <si>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</si>
  <si>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</si>
  <si>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</si>
  <si>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</si>
  <si>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</si>
  <si>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</si>
  <si>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</si>
  <si>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</si>
  <si>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</si>
  <si>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</si>
  <si>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</si>
  <si>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</si>
  <si>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</si>
  <si>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</si>
  <si>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</si>
  <si>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</si>
  <si>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</si>
  <si>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</si>
  <si>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</si>
  <si>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</si>
  <si>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</si>
  <si>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</si>
  <si>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</si>
  <si>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</si>
  <si>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</si>
  <si>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</si>
  <si>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</si>
  <si>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</si>
  <si>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</si>
  <si>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</si>
  <si>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</si>
  <si>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</si>
  <si>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</si>
  <si>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</si>
  <si>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</si>
  <si>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</si>
  <si>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</si>
  <si>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</si>
  <si>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</si>
  <si>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</si>
  <si>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</si>
  <si>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</si>
  <si>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</si>
  <si>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</si>
  <si>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</si>
  <si>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</si>
  <si>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</si>
  <si>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</si>
  <si>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</si>
  <si>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</si>
  <si>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</si>
  <si>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</si>
  <si>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</si>
  <si>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</si>
  <si>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</si>
  <si>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</si>
  <si>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</si>
  <si>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</si>
  <si>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</si>
  <si>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</si>
  <si>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</si>
  <si>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</si>
  <si>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</si>
  <si>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</si>
  <si>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</si>
  <si>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</si>
  <si>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</si>
  <si>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</si>
  <si>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</si>
  <si>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</si>
  <si>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</si>
  <si>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</si>
  <si>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</si>
  <si>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</si>
  <si>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</si>
  <si>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</si>
  <si>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</si>
  <si>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</si>
  <si>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</si>
  <si>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</si>
  <si>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</si>
  <si>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</si>
  <si>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</si>
  <si>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</si>
  <si>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</si>
  <si>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</si>
  <si>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</si>
  <si>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</si>
  <si>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</si>
  <si>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</si>
  <si>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</si>
  <si>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</si>
  <si>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</si>
  <si>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</si>
  <si>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</si>
  <si>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</si>
  <si>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</si>
  <si>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</si>
  <si>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</si>
  <si>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</si>
  <si>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</si>
  <si>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</si>
  <si>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</si>
  <si>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</si>
  <si>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</si>
  <si>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</si>
  <si>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</si>
  <si>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</si>
  <si>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</si>
  <si>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</si>
  <si>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</si>
  <si>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</si>
  <si>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</si>
  <si>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</si>
  <si>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</si>
  <si>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</si>
  <si>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</si>
  <si>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</si>
  <si>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</si>
  <si>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</si>
  <si>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</si>
  <si>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</si>
  <si>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</si>
  <si>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</si>
  <si>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</si>
  <si>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</si>
  <si>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</si>
  <si>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</si>
  <si>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</si>
  <si>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</si>
  <si>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</si>
  <si>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</si>
  <si>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</si>
  <si>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</si>
  <si>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</si>
  <si>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</si>
  <si>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</si>
  <si>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</si>
  <si>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</si>
  <si>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</si>
  <si>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</si>
  <si>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</si>
  <si>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</si>
  <si>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</si>
  <si>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</si>
  <si>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</si>
  <si>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</si>
  <si>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</si>
  <si>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</si>
  <si>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</si>
  <si>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</si>
  <si>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</si>
  <si>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</si>
  <si>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</si>
  <si>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</si>
  <si>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</si>
  <si>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</si>
  <si>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</si>
  <si>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</si>
  <si>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</si>
  <si>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</si>
  <si>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</si>
  <si>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</si>
  <si>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</si>
  <si>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</si>
  <si>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</si>
  <si>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</si>
  <si>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</si>
  <si>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</si>
  <si>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</si>
  <si>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</si>
  <si>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</si>
  <si>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</si>
  <si>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</si>
  <si>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</si>
  <si>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</si>
  <si>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</si>
  <si>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</si>
  <si>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</si>
  <si>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</si>
  <si>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</si>
  <si>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</si>
  <si>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</si>
  <si>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</si>
  <si>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</si>
  <si>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</si>
  <si>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</si>
  <si>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</si>
  <si>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</si>
  <si>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</si>
  <si>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</si>
  <si>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</si>
  <si>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</si>
  <si>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</si>
  <si>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</si>
  <si>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</si>
  <si>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</si>
  <si>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</si>
  <si>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</si>
  <si>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</si>
  <si>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</si>
  <si>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</si>
  <si>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</si>
  <si>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</si>
  <si>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</si>
  <si>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</si>
  <si>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</si>
  <si>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</si>
  <si>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</si>
  <si>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</si>
  <si>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</si>
  <si>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</si>
  <si>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</si>
  <si>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</si>
  <si>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</si>
  <si>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</si>
  <si>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</si>
  <si>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</si>
  <si>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</si>
  <si>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</si>
  <si>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</si>
  <si>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</si>
  <si>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</si>
  <si>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</si>
  <si>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</si>
  <si>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</si>
  <si>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</si>
  <si>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</si>
  <si>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</si>
  <si>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</si>
  <si>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</si>
  <si>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</si>
  <si>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</si>
  <si>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</si>
  <si>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</si>
  <si>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</si>
  <si>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</si>
  <si>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</si>
  <si>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</si>
  <si>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</si>
  <si>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</si>
  <si>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</si>
  <si>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</si>
  <si>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</si>
  <si>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</si>
  <si>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</si>
  <si>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</si>
  <si>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</si>
  <si>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</si>
  <si>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</si>
  <si>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</si>
  <si>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</si>
  <si>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</si>
  <si>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</si>
  <si>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</si>
  <si>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</si>
  <si>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</si>
  <si>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</si>
  <si>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</si>
  <si>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</si>
  <si>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</si>
  <si>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</si>
  <si>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</si>
  <si>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</si>
  <si>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</si>
  <si>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</si>
  <si>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</si>
  <si>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</si>
  <si>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</si>
  <si>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</si>
  <si>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</si>
  <si>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</si>
  <si>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</si>
  <si>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</si>
  <si>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</si>
  <si>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</si>
  <si>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</si>
  <si>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</si>
  <si>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</si>
  <si>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</si>
  <si>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</si>
  <si>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</si>
  <si>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</si>
  <si>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</si>
  <si>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</si>
  <si>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</si>
  <si>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</si>
  <si>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</si>
  <si>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</si>
  <si>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</si>
  <si>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</si>
  <si>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</si>
  <si>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</si>
  <si>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</si>
  <si>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</si>
  <si>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</si>
  <si>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</si>
  <si>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</si>
  <si>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</si>
  <si>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</si>
  <si>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</si>
  <si>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</si>
  <si>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</si>
  <si>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</si>
  <si>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</si>
  <si>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</si>
  <si>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</si>
  <si>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</si>
  <si>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</si>
  <si>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</si>
  <si>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</si>
  <si>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</si>
  <si>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</si>
  <si>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</si>
  <si>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</si>
  <si>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</si>
  <si>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</si>
  <si>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</si>
  <si>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</si>
  <si>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</si>
  <si>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</si>
  <si>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</si>
  <si>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</si>
  <si>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</si>
  <si>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</si>
  <si>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</si>
  <si>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</si>
  <si>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</si>
  <si>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</si>
  <si>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</si>
  <si>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</si>
  <si>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</si>
  <si>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</si>
  <si>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</si>
  <si>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</si>
  <si>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</si>
  <si>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</si>
  <si>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</si>
  <si>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</si>
  <si>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</si>
  <si>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</si>
  <si>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</si>
  <si>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</si>
  <si>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</si>
  <si>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</si>
  <si>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</si>
  <si>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</si>
  <si>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</si>
  <si>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</si>
  <si>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</si>
  <si>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</si>
  <si>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</si>
  <si>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</si>
  <si>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</si>
  <si>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</si>
  <si>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</si>
  <si>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</si>
  <si>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</si>
  <si>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</si>
  <si>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</si>
  <si>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</si>
  <si>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</si>
  <si>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</si>
  <si>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</si>
  <si>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</si>
  <si>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</si>
  <si>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</si>
  <si>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</si>
  <si>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</si>
  <si>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</si>
  <si>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</si>
  <si>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</si>
  <si>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</si>
  <si>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</si>
  <si>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</si>
  <si>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</si>
  <si>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</si>
  <si>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</si>
  <si>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</si>
  <si>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</si>
  <si>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</si>
  <si>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</si>
  <si>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</si>
  <si>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</si>
  <si>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</si>
  <si>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</si>
  <si>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</si>
  <si>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</si>
  <si>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</si>
  <si>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</si>
  <si>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</si>
  <si>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</si>
  <si>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</si>
  <si>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</si>
  <si>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</si>
  <si>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</si>
  <si>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</si>
  <si>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</si>
  <si>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</si>
  <si>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</si>
  <si>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</si>
  <si>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</si>
  <si>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</si>
  <si>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</si>
  <si>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</si>
  <si>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</si>
  <si>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</si>
  <si>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</si>
  <si>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</si>
  <si>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</si>
  <si>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</si>
  <si>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</si>
  <si>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</si>
  <si>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</si>
  <si>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</si>
  <si>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</si>
  <si>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</si>
  <si>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</si>
  <si>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</si>
  <si>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</si>
  <si>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</si>
  <si>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</si>
  <si>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</si>
  <si>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</si>
  <si>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</si>
  <si>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</si>
  <si>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</si>
  <si>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</si>
  <si>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</si>
  <si>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</si>
  <si>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</si>
  <si>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</si>
  <si>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</si>
  <si>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</si>
  <si>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</si>
  <si>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</si>
  <si>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</si>
  <si>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</si>
  <si>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</si>
  <si>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</si>
  <si>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</si>
  <si>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</si>
  <si>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</si>
  <si>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</si>
  <si>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</si>
  <si>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</si>
  <si>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</si>
  <si>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</si>
  <si>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</si>
  <si>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</si>
  <si>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</si>
  <si>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</si>
  <si>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</si>
  <si>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</si>
  <si>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</si>
  <si>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</si>
  <si>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</si>
  <si>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</si>
  <si>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</si>
  <si>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</si>
  <si>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</si>
  <si>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</si>
  <si>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</si>
  <si>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</si>
  <si>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</si>
  <si>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</si>
  <si>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</si>
  <si>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</si>
  <si>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</si>
  <si>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</si>
  <si>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</si>
  <si>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</si>
  <si>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</si>
  <si>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</si>
  <si>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</si>
  <si>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</si>
  <si>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</si>
  <si>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</si>
  <si>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</si>
  <si>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</si>
  <si>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</si>
  <si>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</si>
  <si>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</si>
  <si>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</si>
  <si>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</si>
  <si>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</si>
  <si>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</si>
  <si>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</si>
  <si>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</si>
  <si>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</si>
  <si>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</si>
  <si>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</si>
  <si>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</si>
  <si>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</si>
  <si>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</si>
  <si>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</si>
  <si>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</si>
  <si>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</si>
  <si>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</si>
  <si>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</si>
  <si>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</si>
  <si>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</si>
  <si>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</si>
  <si>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</si>
  <si>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</si>
  <si>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</si>
  <si>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</si>
  <si>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</si>
  <si>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</si>
  <si>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</si>
  <si>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</si>
  <si>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</si>
  <si>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</si>
  <si>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</si>
  <si>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</si>
  <si>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</si>
  <si>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</si>
  <si>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</si>
  <si>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</si>
  <si>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</si>
  <si>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</si>
  <si>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</si>
  <si>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</si>
  <si>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</si>
  <si>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</si>
  <si>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</si>
  <si>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</si>
  <si>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</si>
  <si>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</si>
  <si>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</si>
  <si>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</si>
  <si>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</si>
  <si>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</si>
  <si>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</si>
  <si>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</si>
  <si>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</si>
  <si>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</si>
  <si>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</si>
  <si>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</si>
  <si>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</si>
  <si>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</si>
  <si>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</si>
  <si>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</si>
  <si>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</si>
  <si>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</si>
  <si>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</si>
  <si>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</si>
  <si>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</si>
  <si>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</si>
  <si>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</si>
  <si>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</si>
  <si>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</si>
  <si>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</si>
  <si>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</si>
  <si>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</si>
  <si>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</si>
  <si>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</si>
  <si>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</si>
  <si>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</si>
  <si>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</si>
  <si>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</si>
  <si>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</si>
  <si>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</si>
  <si>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</si>
  <si>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</si>
  <si>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</si>
  <si>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</si>
  <si>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</si>
  <si>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</si>
  <si>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</si>
  <si>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</si>
  <si>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</si>
  <si>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</si>
  <si>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</si>
  <si>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</si>
  <si>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</si>
  <si>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</si>
  <si>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</si>
  <si>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</si>
  <si>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</si>
  <si>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</si>
  <si>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</si>
  <si>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</si>
  <si>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</si>
  <si>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</si>
  <si>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</si>
  <si>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</si>
  <si>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</si>
  <si>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</si>
  <si>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</si>
  <si>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</si>
  <si>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</si>
  <si>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</si>
  <si>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</si>
  <si>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</si>
  <si>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</si>
  <si>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</si>
  <si>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</si>
  <si>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</si>
  <si>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</si>
  <si>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</si>
  <si>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</si>
  <si>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</si>
  <si>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</si>
  <si>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</si>
  <si>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</si>
  <si>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</si>
  <si>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</si>
  <si>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</si>
  <si>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</si>
  <si>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</si>
  <si>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</si>
  <si>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</si>
  <si>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</si>
  <si>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</si>
  <si>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</si>
  <si>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</si>
  <si>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</si>
  <si>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</si>
  <si>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</si>
  <si>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</si>
  <si>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</si>
  <si>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</si>
  <si>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</si>
  <si>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</si>
  <si>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</si>
  <si>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</si>
  <si>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</si>
  <si>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</si>
  <si>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</si>
  <si>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</si>
  <si>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</si>
  <si>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</si>
  <si>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</si>
  <si>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</si>
  <si>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</si>
  <si>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</si>
  <si>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</si>
  <si>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</si>
  <si>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</si>
  <si>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</si>
  <si>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</si>
  <si>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</si>
  <si>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</si>
  <si>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</si>
  <si>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</si>
  <si>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</si>
  <si>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</si>
  <si>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</si>
  <si>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</si>
  <si>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</si>
  <si>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</si>
  <si>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</si>
  <si>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</si>
  <si>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</si>
  <si>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</si>
  <si>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</si>
  <si>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</si>
  <si>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</si>
  <si>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</si>
  <si>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</si>
  <si>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</si>
  <si>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</si>
  <si>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</si>
  <si>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</si>
  <si>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</si>
  <si>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</si>
  <si>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</si>
  <si>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</si>
  <si>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</si>
  <si>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</si>
  <si>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</si>
  <si>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</si>
  <si>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</si>
  <si>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</si>
  <si>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</si>
  <si>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</si>
  <si>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</si>
  <si>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</si>
  <si>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</si>
  <si>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</si>
  <si>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</si>
  <si>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</si>
  <si>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</si>
  <si>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</si>
  <si>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</si>
  <si>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</si>
  <si>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</si>
  <si>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</si>
  <si>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</si>
  <si>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</si>
  <si>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</si>
  <si>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</si>
  <si>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</si>
  <si>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</si>
  <si>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</si>
  <si>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</si>
  <si>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</si>
  <si>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</si>
  <si>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</si>
  <si>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</si>
  <si>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</si>
  <si>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</si>
  <si>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</si>
  <si>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</si>
  <si>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</si>
  <si>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</si>
  <si>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</si>
  <si>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</si>
  <si>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</si>
  <si>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</si>
  <si>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</si>
  <si>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</si>
  <si>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</si>
  <si>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</si>
  <si>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</si>
  <si>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</si>
  <si>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</si>
  <si>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</si>
  <si>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</si>
  <si>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</si>
  <si>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</si>
  <si>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</si>
  <si>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</si>
  <si>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</si>
  <si>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</si>
  <si>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</si>
  <si>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</si>
  <si>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</si>
  <si>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</si>
  <si>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</si>
  <si>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</si>
  <si>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</si>
  <si>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</si>
  <si>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</si>
  <si>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</si>
  <si>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</si>
  <si>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</si>
  <si>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</si>
  <si>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</si>
  <si>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</si>
  <si>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</si>
  <si>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</si>
  <si>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</si>
  <si>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</si>
  <si>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</si>
  <si>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</si>
  <si>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</si>
  <si>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</si>
  <si>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</si>
  <si>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</si>
  <si>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</si>
  <si>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</si>
  <si>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</si>
  <si>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</si>
  <si>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</si>
  <si>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</si>
  <si>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</si>
  <si>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</si>
  <si>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</si>
  <si>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</si>
  <si>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</si>
  <si>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</si>
  <si>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</si>
  <si>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</si>
  <si>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</si>
  <si>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</si>
  <si>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</si>
  <si>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</si>
  <si>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</si>
  <si>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</si>
  <si>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</si>
  <si>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</si>
  <si>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</si>
  <si>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</si>
  <si>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</si>
  <si>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</si>
  <si>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</si>
  <si>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</si>
  <si>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</si>
  <si>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</si>
  <si>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</si>
  <si>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</si>
  <si>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</si>
  <si>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</si>
  <si>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</si>
  <si>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</si>
  <si>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</si>
  <si>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</si>
  <si>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</si>
  <si>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</si>
  <si>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</si>
  <si>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</si>
  <si>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</si>
  <si>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</si>
  <si>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</si>
  <si>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</si>
  <si>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</si>
  <si>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</si>
  <si>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</si>
  <si>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</si>
  <si>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</si>
  <si>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</si>
  <si>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</si>
  <si>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</si>
  <si>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</si>
  <si>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</si>
  <si>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</si>
  <si>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</si>
  <si>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</si>
  <si>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</si>
  <si>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</si>
  <si>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</si>
  <si>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</si>
  <si>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</si>
  <si>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</si>
  <si>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</si>
  <si>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</si>
  <si>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</si>
  <si>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</si>
  <si>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</si>
  <si>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</si>
  <si>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</si>
  <si>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</si>
  <si>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</si>
  <si>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</si>
  <si>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</si>
  <si>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</si>
  <si>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</si>
  <si>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</si>
  <si>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</si>
  <si>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</si>
  <si>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</si>
  <si>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</si>
  <si>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</si>
  <si>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</si>
  <si>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</si>
  <si>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</si>
  <si>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</si>
  <si>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</si>
  <si>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</si>
  <si>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</si>
  <si>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</si>
  <si>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</si>
  <si>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</si>
  <si>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</si>
  <si>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</si>
  <si>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</si>
  <si>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</si>
  <si>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</si>
  <si>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</si>
  <si>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</si>
  <si>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</si>
  <si>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</si>
  <si>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</si>
  <si>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</si>
  <si>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</si>
  <si>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</si>
  <si>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</si>
  <si>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</si>
  <si>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</si>
  <si>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</si>
  <si>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</si>
  <si>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</si>
  <si>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</si>
  <si>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</si>
  <si>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</si>
  <si>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</si>
  <si>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</si>
  <si>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</si>
  <si>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</si>
  <si>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</si>
  <si>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</si>
  <si>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</si>
  <si>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</si>
  <si>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</si>
  <si>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</si>
  <si>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</si>
  <si>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</si>
  <si>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</si>
  <si>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</si>
  <si>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</si>
  <si>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</si>
  <si>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</si>
  <si>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</si>
  <si>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</si>
  <si>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</si>
  <si>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</si>
  <si>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</si>
  <si>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</si>
  <si>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</si>
  <si>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</si>
  <si>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</si>
  <si>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</si>
  <si>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</si>
  <si>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</si>
  <si>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</si>
  <si>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</si>
  <si>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</si>
  <si>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</si>
  <si>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</si>
  <si>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</si>
  <si>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</si>
  <si>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</si>
  <si>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</si>
  <si>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</si>
  <si>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</si>
  <si>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</si>
  <si>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</si>
  <si>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</si>
  <si>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</si>
  <si>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</si>
  <si>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</si>
  <si>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</si>
  <si>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</si>
  <si>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</si>
  <si>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</si>
  <si>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</si>
  <si>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</si>
  <si>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</si>
  <si>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</si>
  <si>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</si>
  <si>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</si>
  <si>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</si>
  <si>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</si>
  <si>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</si>
  <si>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</si>
  <si>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</si>
  <si>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</si>
  <si>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</si>
  <si>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</si>
  <si>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</si>
  <si>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</si>
  <si>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</si>
  <si>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</si>
  <si>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</si>
  <si>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</si>
  <si>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</si>
  <si>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</si>
  <si>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</si>
  <si>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</si>
  <si>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</si>
  <si>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</si>
  <si>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</si>
  <si>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</si>
  <si>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</si>
  <si>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</si>
  <si>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</si>
  <si>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</si>
  <si>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</si>
  <si>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</si>
  <si>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</si>
  <si>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</si>
  <si>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</si>
  <si>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</si>
  <si>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</si>
  <si>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</si>
  <si>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</si>
  <si>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</si>
  <si>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</si>
  <si>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</si>
  <si>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</si>
  <si>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</si>
  <si>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</si>
  <si>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</si>
  <si>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</si>
  <si>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</si>
  <si>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</si>
  <si>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</si>
  <si>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</si>
  <si>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</si>
  <si>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</si>
  <si>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</si>
  <si>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</si>
  <si>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</si>
  <si>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</si>
  <si>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</si>
  <si>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</si>
  <si>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</si>
  <si>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</si>
  <si>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</si>
  <si>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</si>
  <si>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</si>
  <si>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</si>
  <si>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</si>
  <si>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</si>
  <si>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</si>
  <si>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</si>
  <si>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</si>
  <si>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</si>
  <si>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</si>
  <si>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</si>
  <si>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</si>
  <si>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</si>
  <si>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</si>
  <si>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</si>
  <si>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</si>
  <si>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</si>
  <si>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</si>
  <si>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</si>
  <si>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</si>
  <si>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</si>
  <si>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</si>
  <si>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</si>
  <si>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</si>
  <si>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</si>
  <si>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</si>
  <si>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</si>
  <si>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</si>
  <si>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</si>
  <si>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</si>
  <si>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</si>
  <si>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</si>
  <si>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</si>
  <si>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</si>
  <si>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</si>
  <si>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</si>
  <si>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</si>
  <si>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</si>
  <si>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</si>
  <si>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</si>
  <si>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</si>
  <si>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</si>
  <si>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</si>
  <si>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</si>
  <si>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</si>
  <si>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</si>
  <si>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</si>
  <si>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</si>
  <si>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</si>
  <si>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</si>
  <si>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</si>
  <si>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</si>
  <si>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</si>
  <si>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</si>
  <si>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</si>
  <si>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</si>
  <si>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</si>
  <si>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</si>
  <si>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</si>
  <si>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</si>
  <si>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</si>
  <si>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</si>
  <si>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</si>
  <si>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</si>
  <si>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</si>
  <si>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</si>
  <si>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</si>
  <si>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</si>
  <si>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</si>
  <si>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</si>
  <si>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</si>
  <si>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</si>
  <si>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</si>
  <si>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</si>
  <si>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</si>
  <si>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</si>
  <si>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</si>
  <si>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</si>
  <si>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</si>
  <si>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</si>
  <si>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</si>
  <si>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</si>
  <si>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</si>
  <si>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</si>
  <si>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</si>
  <si>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</si>
  <si>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</si>
  <si>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</si>
  <si>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</si>
  <si>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</si>
  <si>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</si>
  <si>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</si>
  <si>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</si>
  <si>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</si>
  <si>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</si>
  <si>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</si>
  <si>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</si>
  <si>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</si>
  <si>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</si>
  <si>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</si>
  <si>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</si>
  <si>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</si>
  <si>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</si>
  <si>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</si>
  <si>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</si>
  <si>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</si>
  <si>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</si>
  <si>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</si>
  <si>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</si>
  <si>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</si>
  <si>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</si>
  <si>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</si>
  <si>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</si>
  <si>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</si>
  <si>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</si>
  <si>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</si>
  <si>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</si>
  <si>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</si>
  <si>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</si>
  <si>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</si>
  <si>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</si>
  <si>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</si>
  <si>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</si>
  <si>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</si>
  <si>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</si>
  <si>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</si>
  <si>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</si>
  <si>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</si>
  <si>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</si>
  <si>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</si>
  <si>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</si>
  <si>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</si>
  <si>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</si>
  <si>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</si>
  <si>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</si>
  <si>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</si>
  <si>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</si>
  <si>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</si>
  <si>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</si>
  <si>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</si>
  <si>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</si>
  <si>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</si>
  <si>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</si>
  <si>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</si>
  <si>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</si>
  <si>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</si>
  <si>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</si>
  <si>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</si>
  <si>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</si>
  <si>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</si>
  <si>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</si>
  <si>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</si>
  <si>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</si>
  <si>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</si>
  <si>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</si>
  <si>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</si>
  <si>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</si>
  <si>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</si>
  <si>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</si>
  <si>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</si>
  <si>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</si>
  <si>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</si>
  <si>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</si>
  <si>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</si>
  <si>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</si>
  <si>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</si>
  <si>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</si>
  <si>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</si>
  <si>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</si>
  <si>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</si>
  <si>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</si>
  <si>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</si>
  <si>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</si>
  <si>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</si>
  <si>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</si>
  <si>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</si>
  <si>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</si>
  <si>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</si>
  <si>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</si>
  <si>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</si>
  <si>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</si>
  <si>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</si>
  <si>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</si>
  <si>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</si>
  <si>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</si>
  <si>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</si>
  <si>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</si>
  <si>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</si>
  <si>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</si>
  <si>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</si>
  <si>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</si>
  <si>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</si>
  <si>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</si>
  <si>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</si>
  <si>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</si>
  <si>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</si>
  <si>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</si>
  <si>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</si>
  <si>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</si>
  <si>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</si>
  <si>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</si>
  <si>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</si>
  <si>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</si>
  <si>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</si>
  <si>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</si>
  <si>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</si>
  <si>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</si>
  <si>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</si>
  <si>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</si>
  <si>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</si>
  <si>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</si>
  <si>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</si>
  <si>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</si>
  <si>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</si>
  <si>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</si>
  <si>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</si>
  <si>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</si>
  <si>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</si>
  <si>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</si>
  <si>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</si>
  <si>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</si>
  <si>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</si>
  <si>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</si>
  <si>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</si>
  <si>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</si>
  <si>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</si>
  <si>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</si>
  <si>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</si>
  <si>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</si>
  <si>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</si>
  <si>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</si>
  <si>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</si>
  <si>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</si>
  <si>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</si>
  <si>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</si>
  <si>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</si>
  <si>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</si>
  <si>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</si>
  <si>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</si>
  <si>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</si>
  <si>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</si>
  <si>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</si>
  <si>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</si>
  <si>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</si>
  <si>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</si>
  <si>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</si>
  <si>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</si>
  <si>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</si>
  <si>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</si>
  <si>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</si>
  <si>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</si>
  <si>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</si>
  <si>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</si>
  <si>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</si>
  <si>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</si>
  <si>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</si>
  <si>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</si>
  <si>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</si>
  <si>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</si>
  <si>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</si>
  <si>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</si>
  <si>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</si>
  <si>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</si>
  <si>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</si>
  <si>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</si>
  <si>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</si>
  <si>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</si>
  <si>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</si>
  <si>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</si>
  <si>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</si>
  <si>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</si>
  <si>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</si>
  <si>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</si>
  <si>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</si>
  <si>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</si>
  <si>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</si>
  <si>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</si>
  <si>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</si>
  <si>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</si>
  <si>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</si>
  <si>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</si>
  <si>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</si>
  <si>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</si>
  <si>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</si>
  <si>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</si>
  <si>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</si>
  <si>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</si>
  <si>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</si>
  <si>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</si>
  <si>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</si>
  <si>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</si>
  <si>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</si>
  <si>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</si>
  <si>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</si>
  <si>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</si>
  <si>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</si>
  <si>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</si>
  <si>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</si>
  <si>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</si>
  <si>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</si>
  <si>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</si>
  <si>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</si>
  <si>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</si>
  <si>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</si>
  <si>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</si>
  <si>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</si>
  <si>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</si>
  <si>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</si>
  <si>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</si>
  <si>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</si>
  <si>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</si>
  <si>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</si>
  <si>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</si>
  <si>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</si>
  <si>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</si>
  <si>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</si>
  <si>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</si>
  <si>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</si>
  <si>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</si>
  <si>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</si>
  <si>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</si>
  <si>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</si>
  <si>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</si>
  <si>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</si>
  <si>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</si>
  <si>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</si>
  <si>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</si>
  <si>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</si>
  <si>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</si>
  <si>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</si>
  <si>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</si>
  <si>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</si>
  <si>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</si>
  <si>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</si>
  <si>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</si>
  <si>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</si>
  <si>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</si>
  <si>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</si>
  <si>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</si>
  <si>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</si>
  <si>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</si>
  <si>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</si>
  <si>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</si>
  <si>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</si>
  <si>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</si>
  <si>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</si>
  <si>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</si>
  <si>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</si>
  <si>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</si>
  <si>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</si>
  <si>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</si>
  <si>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</si>
  <si>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</si>
  <si>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</si>
  <si>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</si>
  <si>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</si>
  <si>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</si>
  <si>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</si>
  <si>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</si>
  <si>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</si>
  <si>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</si>
  <si>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</si>
  <si>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</si>
  <si>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</si>
  <si>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</si>
  <si>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</si>
  <si>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</si>
  <si>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</si>
  <si>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</si>
  <si>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</si>
  <si>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</si>
  <si>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</si>
  <si>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</si>
  <si>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</si>
  <si>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</si>
  <si>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</si>
  <si>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</si>
  <si>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</si>
  <si>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</si>
  <si>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</si>
  <si>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</si>
  <si>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</si>
  <si>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</si>
  <si>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</si>
  <si>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</si>
  <si>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</si>
  <si>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</si>
  <si>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</si>
  <si>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</si>
  <si>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</si>
  <si>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</si>
  <si>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</si>
  <si>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</si>
  <si>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</si>
  <si>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</si>
  <si>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</si>
  <si>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</si>
  <si>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</si>
  <si>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</si>
  <si>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</si>
  <si>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</si>
  <si>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</si>
  <si>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</si>
  <si>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</si>
  <si>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</si>
  <si>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</si>
  <si>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</si>
  <si>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</si>
  <si>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</si>
  <si>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</si>
  <si>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</si>
  <si>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</si>
  <si>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</si>
  <si>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</si>
  <si>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</si>
  <si>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</si>
  <si>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</si>
  <si>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</si>
  <si>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</si>
  <si>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</si>
  <si>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</si>
  <si>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</si>
  <si>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</si>
  <si>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</si>
  <si>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</si>
  <si>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</si>
  <si>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</si>
  <si>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</si>
  <si>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</si>
  <si>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</si>
  <si>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</si>
  <si>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</si>
  <si>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</si>
  <si>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</si>
  <si>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</si>
  <si>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</si>
  <si>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</si>
  <si>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</si>
  <si>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</si>
  <si>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</si>
  <si>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</si>
  <si>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</si>
  <si>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</si>
  <si>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</si>
  <si>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</si>
  <si>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</si>
  <si>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</si>
  <si>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</si>
  <si>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</si>
  <si>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</si>
  <si>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</si>
  <si>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</si>
  <si>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</si>
  <si>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</si>
  <si>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</si>
  <si>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</si>
  <si>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</si>
  <si>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</si>
  <si>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</si>
  <si>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</si>
  <si>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</si>
  <si>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</si>
  <si>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</si>
  <si>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</si>
  <si>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</si>
  <si>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</si>
  <si>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</si>
  <si>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</si>
  <si>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</si>
  <si>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</si>
  <si>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</si>
  <si>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</si>
  <si>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</si>
  <si>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</si>
  <si>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</si>
  <si>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</si>
  <si>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</si>
  <si>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</si>
  <si>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</si>
  <si>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</si>
  <si>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</si>
  <si>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</si>
  <si>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</si>
  <si>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</si>
  <si>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</si>
  <si>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</si>
  <si>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</si>
  <si>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</si>
  <si>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</si>
  <si>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</si>
  <si>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</si>
  <si>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</si>
  <si>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</si>
  <si>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</si>
  <si>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</si>
  <si>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</si>
  <si>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</si>
  <si>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</si>
  <si>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</si>
  <si>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</si>
  <si>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</si>
  <si>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</si>
  <si>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</si>
  <si>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</si>
  <si>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</si>
  <si>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</si>
  <si>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</si>
  <si>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</si>
  <si>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</si>
  <si>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</si>
  <si>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</si>
  <si>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</si>
  <si>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</si>
  <si>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</si>
  <si>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</si>
  <si>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</si>
  <si>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</si>
  <si>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</si>
  <si>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</si>
  <si>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</si>
  <si>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</si>
  <si>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</si>
  <si>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</si>
  <si>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</si>
  <si>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</si>
  <si>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</si>
  <si>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</si>
  <si>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</si>
  <si>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</si>
  <si>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</si>
  <si>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</si>
  <si>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</si>
  <si>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</si>
  <si>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</si>
  <si>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</si>
  <si>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</si>
  <si>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</si>
  <si>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</si>
  <si>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</si>
  <si>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</si>
  <si>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</si>
  <si>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</si>
  <si>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</si>
  <si>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</si>
  <si>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</si>
  <si>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</si>
  <si>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</si>
  <si>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</si>
  <si>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</si>
  <si>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</si>
  <si>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</si>
  <si>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</si>
  <si>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</si>
  <si>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</si>
  <si>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</si>
  <si>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</si>
  <si>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</si>
  <si>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</si>
  <si>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</si>
  <si>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</si>
  <si>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</si>
  <si>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</si>
  <si>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</si>
  <si>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</si>
  <si>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</si>
  <si>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</si>
  <si>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</si>
  <si>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</si>
  <si>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</si>
  <si>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</si>
  <si>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</si>
  <si>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</si>
  <si>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</si>
  <si>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</si>
  <si>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</si>
  <si>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</si>
  <si>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</si>
  <si>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</si>
  <si>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</si>
  <si>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</si>
  <si>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</si>
  <si>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</si>
  <si>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</si>
  <si>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</si>
  <si>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</si>
  <si>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</si>
  <si>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</si>
  <si>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</si>
  <si>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</si>
  <si>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</si>
  <si>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</si>
  <si>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</si>
  <si>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</si>
  <si>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</si>
  <si>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</si>
  <si>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</si>
  <si>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</si>
  <si>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</si>
  <si>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</si>
  <si>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</si>
  <si>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</si>
  <si>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</si>
  <si>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</si>
  <si>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</si>
  <si>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</si>
  <si>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</si>
  <si>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</si>
  <si>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</si>
  <si>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</si>
  <si>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</si>
  <si>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</si>
  <si>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</si>
  <si>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</si>
  <si>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</si>
  <si>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</si>
  <si>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</si>
  <si>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</si>
  <si>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</si>
  <si>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</si>
  <si>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</si>
  <si>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</si>
  <si>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</si>
  <si>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</si>
  <si>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</si>
  <si>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</si>
  <si>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</si>
  <si>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</si>
  <si>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</si>
  <si>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</si>
  <si>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</si>
  <si>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</si>
  <si>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</si>
  <si>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</si>
  <si>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</si>
  <si>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</si>
  <si>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</si>
  <si>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</si>
  <si>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</si>
  <si>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</si>
  <si>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</si>
  <si>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</si>
  <si>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</si>
  <si>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</si>
  <si>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</si>
  <si>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</si>
  <si>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</si>
  <si>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</si>
  <si>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</si>
  <si>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</si>
  <si>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</si>
  <si>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</si>
  <si>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</si>
  <si>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</si>
  <si>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</si>
  <si>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</si>
  <si>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</si>
  <si>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</si>
  <si>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</si>
  <si>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</si>
  <si>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</si>
  <si>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</si>
  <si>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</si>
  <si>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</si>
  <si>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</si>
  <si>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</si>
  <si>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</si>
  <si>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</si>
  <si>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</si>
  <si>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</si>
  <si>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</si>
  <si>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</si>
  <si>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</si>
  <si>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</si>
  <si>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</si>
  <si>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</si>
  <si>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</si>
  <si>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</si>
  <si>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</si>
  <si>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</si>
  <si>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</si>
  <si>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</si>
  <si>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</si>
  <si>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</si>
  <si>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</si>
  <si>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</si>
  <si>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</si>
  <si>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</si>
  <si>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</si>
  <si>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</si>
  <si>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</si>
  <si>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</si>
  <si>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</si>
  <si>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</si>
  <si>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</si>
  <si>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</si>
  <si>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</si>
  <si>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</si>
  <si>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</si>
  <si>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</si>
  <si>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</si>
  <si>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</si>
  <si>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</si>
  <si>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</si>
  <si>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</si>
  <si>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</si>
  <si>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</si>
  <si>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</si>
  <si>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</si>
  <si>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</si>
  <si>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</si>
  <si>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</si>
  <si>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</si>
  <si>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</si>
  <si>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</si>
  <si>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</si>
  <si>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</si>
  <si>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</si>
  <si>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</si>
  <si>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</si>
  <si>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</si>
  <si>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</si>
  <si>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</si>
  <si>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</si>
  <si>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</si>
  <si>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</si>
  <si>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</si>
  <si>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</si>
  <si>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</si>
  <si>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</si>
  <si>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</si>
  <si>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</si>
  <si>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</si>
  <si>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</si>
  <si>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</si>
  <si>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</si>
  <si>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</si>
  <si>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</si>
  <si>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</si>
  <si>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</si>
  <si>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</si>
  <si>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</si>
  <si>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</si>
  <si>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</si>
  <si>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</si>
  <si>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</si>
  <si>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</si>
  <si>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</si>
  <si>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</si>
  <si>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</si>
  <si>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</si>
  <si>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</si>
  <si>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</si>
  <si>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</si>
  <si>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</si>
  <si>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</si>
  <si>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</si>
  <si>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</si>
  <si>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</si>
  <si>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</si>
  <si>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</si>
  <si>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</si>
  <si>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</si>
  <si>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</si>
  <si>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</si>
  <si>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</si>
  <si>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</si>
  <si>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</si>
  <si>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</si>
  <si>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</si>
  <si>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</si>
  <si>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</si>
  <si>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</si>
  <si>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</si>
  <si>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</si>
  <si>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</si>
  <si>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</si>
  <si>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</si>
  <si>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</si>
  <si>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</si>
  <si>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</si>
  <si>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</si>
  <si>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</si>
  <si>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</si>
  <si>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</si>
  <si>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</si>
  <si>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</si>
  <si>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</si>
  <si>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</si>
  <si>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</si>
  <si>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</si>
  <si>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</si>
  <si>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</si>
  <si>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</si>
  <si>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</si>
  <si>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</si>
  <si>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</si>
  <si>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</si>
  <si>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</si>
  <si>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</si>
  <si>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</si>
  <si>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</si>
  <si>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</si>
  <si>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</si>
  <si>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</si>
  <si>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</si>
  <si>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</si>
  <si>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</si>
  <si>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</si>
  <si>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</si>
  <si>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</si>
  <si>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</si>
  <si>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</si>
  <si>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</si>
  <si>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</si>
  <si>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</si>
  <si>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</si>
  <si>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</si>
  <si>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</si>
  <si>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</si>
  <si>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</si>
  <si>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</si>
  <si>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</si>
  <si>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</si>
  <si>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</si>
  <si>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</si>
  <si>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</si>
  <si>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</si>
  <si>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</si>
  <si>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</si>
  <si>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</si>
  <si>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</si>
  <si>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</si>
  <si>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</si>
  <si>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</si>
  <si>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</si>
  <si>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</si>
  <si>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</si>
  <si>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</si>
  <si>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</si>
  <si>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</si>
  <si>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</si>
  <si>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</si>
  <si>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</si>
  <si>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</si>
  <si>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</si>
  <si>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</si>
  <si>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</si>
  <si>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</si>
  <si>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</si>
  <si>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</si>
  <si>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</si>
  <si>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</si>
  <si>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</si>
  <si>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</si>
  <si>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</si>
  <si>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</si>
  <si>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</si>
  <si>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</si>
  <si>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</si>
  <si>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</si>
  <si>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</si>
  <si>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</si>
  <si>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</si>
  <si>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</si>
  <si>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</si>
  <si>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</si>
  <si>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</si>
  <si>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</si>
  <si>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</si>
  <si>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</si>
  <si>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</si>
  <si>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</si>
  <si>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</si>
  <si>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</si>
  <si>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</si>
  <si>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</si>
  <si>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</si>
  <si>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</si>
  <si>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</si>
  <si>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</si>
  <si>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</si>
  <si>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</si>
  <si>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</si>
  <si>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</si>
  <si>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</si>
  <si>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</si>
  <si>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</si>
  <si>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</si>
  <si>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</si>
  <si>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</si>
  <si>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</si>
  <si>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</si>
  <si>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</si>
  <si>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</si>
  <si>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</si>
  <si>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</si>
  <si>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</si>
  <si>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</si>
  <si>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</si>
  <si>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</si>
  <si>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</si>
  <si>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</si>
  <si>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</si>
  <si>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</si>
  <si>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</si>
  <si>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</si>
  <si>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</si>
  <si>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</si>
  <si>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</si>
  <si>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</si>
  <si>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</si>
  <si>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</si>
  <si>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</si>
  <si>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</si>
  <si>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</si>
  <si>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</si>
  <si>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</si>
  <si>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</si>
  <si>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</si>
  <si>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</si>
  <si>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</si>
  <si>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</si>
  <si>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</si>
  <si>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</si>
  <si>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</si>
  <si>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</si>
  <si>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</si>
  <si>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</si>
  <si>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</si>
  <si>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</si>
  <si>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</si>
  <si>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</si>
  <si>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</si>
  <si>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</si>
  <si>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</si>
  <si>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</si>
  <si>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</si>
  <si>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</si>
  <si>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</si>
  <si>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</si>
  <si>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</si>
  <si>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</si>
  <si>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</si>
  <si>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</si>
  <si>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</si>
  <si>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</si>
  <si>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</si>
  <si>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</si>
  <si>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</si>
  <si>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</si>
  <si>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</si>
  <si>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</si>
  <si>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</si>
  <si>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</si>
  <si>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</si>
  <si>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</si>
  <si>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</si>
  <si>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</si>
  <si>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</si>
  <si>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</si>
  <si>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</si>
  <si>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</si>
  <si>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</si>
  <si>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</si>
  <si>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</si>
  <si>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</si>
  <si>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</si>
  <si>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</si>
  <si>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</si>
  <si>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</si>
  <si>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</si>
  <si>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</si>
  <si>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</si>
  <si>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</si>
  <si>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</si>
  <si>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</si>
  <si>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</si>
  <si>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</si>
  <si>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</si>
  <si>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</si>
  <si>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</si>
  <si>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</si>
  <si>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</si>
  <si>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</si>
  <si>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</si>
  <si>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</si>
  <si>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</si>
  <si>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</si>
  <si>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</si>
  <si>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</si>
  <si>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</si>
  <si>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</si>
  <si>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</si>
  <si>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</si>
  <si>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</si>
  <si>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</si>
  <si>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</si>
  <si>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</si>
  <si>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</si>
  <si>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</si>
  <si>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</si>
  <si>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</si>
  <si>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</si>
  <si>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</si>
  <si>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</si>
  <si>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</si>
  <si>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</si>
  <si>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</si>
  <si>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</si>
  <si>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</si>
  <si>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</si>
  <si>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</si>
  <si>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</si>
  <si>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</si>
  <si>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</si>
  <si>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</si>
  <si>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</si>
  <si>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</si>
  <si>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</si>
  <si>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</si>
  <si>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</si>
  <si>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</si>
  <si>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</si>
  <si>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</si>
  <si>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</si>
  <si>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</si>
  <si>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</si>
  <si>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</si>
  <si>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</si>
  <si>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</si>
  <si>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</si>
  <si>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</si>
  <si>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</si>
  <si>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</si>
  <si>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</si>
  <si>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</si>
  <si>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</si>
  <si>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</si>
  <si>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</si>
  <si>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</si>
  <si>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</si>
  <si>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</si>
  <si>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</si>
  <si>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</si>
  <si>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</si>
  <si>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</si>
  <si>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</si>
  <si>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</si>
  <si>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</si>
  <si>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</si>
  <si>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</si>
  <si>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</si>
  <si>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</si>
  <si>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</si>
  <si>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</si>
  <si>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</si>
  <si>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</si>
  <si>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</si>
  <si>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</si>
  <si>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</si>
  <si>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</si>
  <si>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</si>
  <si>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</si>
  <si>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</si>
  <si>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</si>
  <si>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</si>
  <si>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</si>
  <si>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</si>
  <si>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</si>
  <si>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</si>
  <si>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</si>
  <si>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</si>
  <si>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</si>
  <si>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</si>
  <si>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</si>
  <si>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</si>
  <si>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</si>
  <si>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</si>
  <si>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</si>
  <si>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</si>
  <si>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</si>
  <si>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</si>
  <si>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</si>
  <si>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</si>
  <si>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</si>
  <si>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</si>
  <si>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</si>
  <si>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</si>
  <si>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</si>
  <si>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</si>
  <si>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</si>
  <si>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</si>
  <si>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</si>
  <si>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</si>
  <si>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</si>
  <si>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</si>
  <si>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</si>
  <si>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</si>
  <si>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</si>
  <si>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</si>
  <si>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</si>
  <si>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</si>
  <si>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</si>
  <si>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</si>
  <si>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</si>
  <si>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</si>
  <si>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</si>
  <si>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</si>
  <si>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</si>
  <si>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</si>
  <si>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</si>
  <si>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</si>
  <si>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</si>
  <si>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</si>
  <si>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</si>
  <si>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</si>
  <si>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</si>
  <si>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</si>
  <si>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</si>
  <si>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</si>
  <si>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</si>
  <si>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</si>
  <si>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</si>
  <si>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</si>
  <si>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</si>
  <si>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</si>
  <si>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</si>
  <si>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</si>
  <si>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</si>
  <si>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</si>
  <si>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</si>
  <si>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</si>
  <si>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</si>
  <si>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</si>
  <si>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</si>
  <si>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</si>
  <si>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</si>
  <si>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</si>
  <si>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</si>
  <si>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</si>
  <si>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</si>
  <si>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</si>
  <si>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</si>
  <si>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</si>
  <si>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</si>
  <si>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</si>
  <si>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</si>
  <si>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</si>
  <si>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</si>
  <si>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</si>
  <si>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</si>
  <si>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</si>
  <si>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</si>
  <si>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</si>
  <si>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</si>
  <si>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</si>
  <si>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</si>
  <si>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</si>
  <si>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</si>
  <si>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</si>
  <si>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</si>
  <si>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</si>
  <si>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</si>
  <si>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</si>
  <si>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</si>
  <si>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</si>
  <si>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</si>
  <si>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</si>
  <si>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</si>
  <si>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</si>
  <si>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</si>
  <si>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</si>
  <si>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</si>
  <si>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</si>
  <si>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</si>
  <si>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</si>
  <si>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</si>
  <si>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</si>
  <si>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</si>
  <si>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</si>
  <si>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</si>
  <si>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</si>
  <si>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</si>
  <si>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</si>
  <si>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</si>
  <si>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</si>
  <si>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</si>
  <si>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</si>
  <si>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</si>
  <si>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</si>
  <si>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</si>
  <si>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</si>
  <si>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</si>
  <si>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</si>
  <si>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</si>
  <si>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</si>
  <si>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</si>
  <si>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</si>
  <si>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</si>
  <si>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</si>
  <si>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</si>
  <si>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</si>
  <si>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</si>
  <si>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</si>
  <si>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</si>
  <si>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</si>
  <si>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</si>
  <si>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</si>
  <si>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</si>
  <si>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</si>
  <si>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</si>
  <si>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</si>
  <si>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</si>
  <si>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</si>
  <si>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</si>
  <si>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</si>
  <si>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</si>
  <si>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</si>
  <si>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</si>
  <si>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</si>
  <si>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</si>
  <si>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</si>
  <si>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</si>
  <si>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</si>
  <si>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</si>
  <si>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</si>
  <si>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</si>
  <si>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</si>
  <si>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</si>
  <si>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</si>
  <si>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</si>
  <si>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</si>
  <si>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</si>
  <si>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</si>
  <si>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</si>
  <si>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</si>
  <si>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</si>
  <si>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</si>
  <si>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</si>
  <si>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</si>
  <si>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</si>
  <si>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</si>
  <si>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</si>
  <si>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</si>
  <si>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</si>
  <si>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</si>
  <si>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</si>
  <si>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</si>
  <si>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</si>
  <si>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</si>
  <si>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</si>
  <si>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</si>
  <si>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</si>
  <si>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</si>
  <si>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</si>
  <si>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</si>
  <si>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</si>
  <si>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</si>
  <si>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</si>
  <si>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</si>
  <si>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</si>
  <si>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</si>
  <si>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</si>
  <si>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</si>
  <si>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</si>
  <si>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</si>
  <si>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</si>
  <si>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</si>
  <si>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</si>
  <si>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</si>
  <si>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</si>
  <si>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</si>
  <si>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</si>
  <si>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</si>
  <si>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</si>
  <si>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</si>
  <si>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</si>
  <si>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</si>
  <si>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</si>
  <si>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</si>
  <si>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</si>
  <si>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</si>
  <si>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</si>
  <si>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</si>
  <si>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</si>
  <si>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</si>
  <si>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</si>
  <si>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</si>
  <si>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</si>
  <si>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</si>
  <si>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</si>
  <si>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</si>
  <si>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</si>
  <si>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</si>
  <si>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</si>
  <si>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</si>
  <si>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</si>
  <si>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</si>
  <si>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</si>
  <si>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</si>
  <si>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</si>
  <si>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</si>
  <si>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</si>
  <si>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</si>
  <si>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</si>
  <si>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</si>
  <si>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</si>
  <si>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</si>
  <si>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</si>
  <si>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</si>
  <si>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</si>
  <si>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</si>
  <si>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</si>
  <si>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</si>
  <si>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</si>
  <si>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</si>
  <si>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</si>
  <si>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</si>
  <si>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</si>
  <si>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</si>
  <si>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</si>
  <si>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</si>
  <si>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</si>
  <si>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</si>
  <si>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</si>
  <si>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</si>
  <si>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</si>
  <si>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</si>
  <si>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</si>
  <si>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</si>
  <si>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</si>
  <si>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</si>
  <si>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</si>
  <si>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</si>
  <si>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</si>
  <si>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</si>
  <si>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</si>
  <si>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</si>
  <si>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</si>
  <si>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</si>
  <si>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</si>
  <si>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</si>
  <si>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</si>
  <si>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</si>
  <si>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</si>
  <si>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</si>
  <si>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</si>
  <si>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</si>
  <si>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</si>
  <si>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</si>
  <si>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</si>
  <si>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</si>
  <si>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</si>
  <si>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</si>
  <si>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</si>
  <si>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</si>
  <si>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</si>
  <si>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</si>
  <si>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</si>
  <si>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</si>
  <si>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</si>
  <si>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</si>
  <si>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</si>
  <si>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</si>
  <si>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</si>
  <si>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</si>
  <si>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</si>
  <si>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</si>
  <si>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</si>
  <si>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</si>
  <si>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</si>
  <si>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</si>
  <si>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</si>
  <si>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</si>
  <si>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</si>
  <si>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</si>
  <si>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</si>
  <si>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</si>
  <si>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</si>
  <si>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</si>
  <si>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</si>
  <si>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</si>
  <si>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</si>
  <si>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</si>
  <si>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</si>
  <si>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</si>
  <si>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</si>
  <si>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</si>
  <si>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</si>
  <si>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</si>
  <si>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</si>
  <si>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</si>
  <si>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</si>
  <si>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</si>
  <si>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</si>
  <si>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</si>
  <si>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</si>
  <si>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</si>
  <si>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</si>
  <si>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</si>
  <si>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</si>
  <si>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</si>
  <si>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</si>
  <si>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</si>
  <si>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</si>
  <si>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</si>
  <si>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</si>
  <si>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</si>
  <si>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</si>
  <si>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</si>
  <si>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</si>
  <si>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</si>
  <si>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</si>
  <si>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</si>
  <si>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</si>
  <si>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</si>
  <si>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</si>
  <si>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</si>
  <si>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</si>
  <si>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</si>
  <si>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</si>
  <si>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</si>
  <si>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</si>
  <si>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</si>
  <si>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</si>
  <si>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</si>
  <si>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</si>
  <si>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</si>
  <si>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</si>
  <si>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</si>
  <si>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</si>
  <si>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</si>
  <si>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</si>
  <si>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</si>
  <si>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</si>
  <si>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</si>
  <si>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</si>
  <si>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</si>
  <si>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</si>
  <si>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</si>
  <si>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</si>
  <si>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</si>
  <si>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</si>
  <si>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</si>
  <si>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</si>
  <si>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</si>
  <si>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</si>
  <si>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</si>
  <si>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</si>
  <si>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</si>
  <si>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</si>
  <si>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</si>
  <si>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</si>
  <si>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</si>
  <si>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</si>
  <si>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</si>
  <si>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</si>
  <si>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</si>
  <si>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</si>
  <si>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</si>
  <si>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</si>
  <si>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</si>
  <si>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</si>
  <si>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</si>
  <si>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</si>
  <si>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</si>
  <si>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</si>
  <si>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</si>
  <si>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</si>
  <si>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</si>
  <si>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</si>
  <si>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</si>
  <si>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</si>
  <si>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</si>
  <si>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</si>
  <si>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</si>
  <si>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</si>
  <si>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</si>
  <si>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</si>
  <si>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</si>
  <si>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</si>
  <si>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</si>
  <si>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</si>
  <si>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</si>
  <si>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</si>
  <si>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</si>
  <si>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</si>
  <si>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</si>
  <si>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</si>
  <si>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</si>
  <si>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</si>
  <si>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</si>
  <si>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</si>
  <si>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</si>
  <si>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</si>
  <si>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</si>
  <si>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</si>
  <si>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</si>
  <si>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</si>
  <si>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</si>
  <si>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</si>
  <si>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</si>
  <si>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</si>
  <si>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</si>
  <si>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</si>
  <si>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</si>
  <si>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</si>
  <si>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</si>
  <si>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</si>
  <si>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</si>
  <si>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</si>
  <si>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</si>
  <si>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</si>
  <si>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</si>
  <si>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</si>
  <si>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</si>
  <si>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</si>
  <si>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</si>
  <si>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</si>
  <si>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</si>
  <si>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</si>
  <si>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</si>
  <si>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</si>
  <si>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</si>
  <si>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</si>
  <si>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</si>
  <si>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</si>
  <si>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</si>
  <si>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</si>
  <si>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</si>
  <si>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</si>
  <si>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</si>
  <si>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</si>
  <si>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</si>
  <si>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</si>
  <si>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</si>
  <si>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</si>
  <si>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</si>
  <si>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</si>
  <si>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</si>
  <si>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</si>
  <si>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</si>
  <si>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</si>
  <si>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</si>
  <si>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</si>
  <si>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</si>
  <si>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</si>
  <si>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</si>
  <si>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</si>
  <si>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</si>
  <si>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</si>
  <si>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</si>
  <si>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</si>
  <si>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</si>
  <si>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</si>
  <si>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</si>
  <si>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</si>
  <si>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</si>
  <si>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</si>
  <si>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</si>
  <si>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</si>
  <si>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</si>
  <si>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</si>
  <si>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</si>
  <si>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</si>
  <si>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</si>
  <si>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</si>
  <si>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</si>
  <si>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</si>
  <si>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</si>
  <si>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</si>
  <si>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</si>
  <si>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</si>
  <si>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</si>
  <si>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</si>
  <si>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</si>
  <si>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</si>
  <si>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</si>
  <si>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</si>
  <si>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</si>
  <si>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</si>
  <si>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</si>
  <si>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</si>
  <si>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</si>
  <si>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</si>
  <si>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</si>
  <si>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</si>
  <si>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</si>
  <si>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</si>
  <si>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</si>
  <si>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</si>
  <si>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</si>
  <si>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</si>
  <si>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</si>
  <si>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</si>
  <si>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</si>
  <si>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</si>
  <si>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</si>
  <si>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</si>
  <si>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</si>
  <si>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</si>
  <si>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</si>
  <si>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</si>
  <si>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</si>
  <si>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</si>
  <si>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</si>
  <si>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</si>
  <si>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</si>
  <si>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</si>
  <si>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</si>
  <si>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</si>
  <si>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</si>
  <si>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</si>
  <si>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</si>
  <si>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</si>
  <si>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</si>
  <si>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</si>
  <si>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</si>
  <si>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</si>
  <si>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</si>
  <si>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</si>
  <si>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</si>
  <si>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</si>
  <si>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</si>
  <si>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</si>
  <si>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</si>
  <si>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</si>
  <si>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</si>
  <si>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</si>
  <si>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</si>
  <si>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</si>
  <si>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</si>
  <si>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</si>
  <si>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</si>
  <si>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</si>
  <si>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</si>
  <si>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</si>
  <si>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</si>
  <si>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</si>
  <si>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</si>
  <si>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</si>
  <si>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</si>
  <si>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</si>
  <si>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</si>
  <si>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</si>
  <si>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</si>
  <si>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</si>
  <si>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</si>
  <si>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</si>
  <si>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</si>
  <si>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</si>
  <si>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</si>
  <si>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</si>
  <si>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</si>
  <si>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</si>
  <si>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</si>
  <si>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</si>
  <si>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</si>
  <si>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</si>
  <si>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</si>
  <si>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</si>
  <si>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</si>
  <si>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</si>
  <si>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</si>
  <si>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</si>
  <si>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</si>
  <si>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</si>
  <si>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</si>
  <si>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</si>
  <si>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</si>
  <si>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</si>
  <si>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</si>
  <si>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</si>
  <si>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</si>
  <si>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</si>
  <si>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</si>
  <si>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</si>
  <si>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</si>
  <si>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</si>
  <si>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</si>
  <si>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</si>
  <si>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</si>
  <si>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</si>
  <si>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</si>
  <si>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</si>
  <si>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</si>
  <si>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</si>
  <si>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</si>
  <si>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</si>
  <si>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</si>
  <si>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</si>
  <si>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</si>
  <si>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</si>
  <si>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</si>
  <si>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</si>
  <si>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</si>
  <si>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</si>
  <si>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</si>
  <si>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</si>
  <si>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</si>
  <si>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</si>
  <si>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</si>
  <si>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</si>
  <si>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</si>
  <si>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</si>
  <si>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</si>
  <si>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</si>
  <si>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</si>
  <si>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</si>
  <si>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</si>
  <si>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</si>
  <si>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</si>
  <si>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</si>
  <si>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</si>
  <si>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</si>
  <si>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</si>
  <si>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</si>
  <si>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</si>
  <si>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</si>
  <si>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</si>
  <si>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</si>
  <si>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</si>
  <si>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</si>
  <si>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</si>
  <si>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</si>
  <si>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</si>
  <si>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</si>
  <si>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</si>
  <si>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</si>
  <si>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</si>
  <si>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</si>
  <si>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</si>
  <si>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</si>
  <si>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</si>
  <si>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</si>
  <si>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</si>
  <si>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</si>
  <si>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</si>
  <si>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</si>
  <si>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</si>
  <si>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</si>
  <si>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</si>
  <si>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</si>
  <si>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</si>
  <si>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</si>
  <si>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</si>
  <si>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</si>
  <si>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</si>
  <si>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</si>
  <si>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</si>
  <si>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</si>
  <si>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</si>
  <si>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</si>
  <si>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</si>
  <si>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</si>
  <si>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</si>
  <si>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</si>
  <si>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</si>
  <si>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</si>
  <si>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</si>
  <si>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</si>
  <si>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</si>
  <si>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</si>
  <si>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</si>
  <si>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</si>
  <si>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</si>
  <si>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</si>
  <si>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</si>
  <si>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</si>
  <si>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</si>
  <si>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</si>
  <si>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</si>
  <si>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</si>
  <si>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</si>
  <si>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</si>
  <si>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</si>
  <si>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</si>
  <si>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</si>
  <si>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</si>
  <si>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</si>
  <si>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</si>
  <si>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</si>
  <si>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</si>
  <si>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</si>
  <si>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</si>
  <si>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</si>
  <si>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</si>
  <si>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</si>
  <si>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</si>
  <si>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</si>
  <si>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</si>
  <si>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</si>
  <si>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</si>
  <si>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</si>
  <si>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</si>
  <si>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</si>
  <si>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</si>
  <si>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</si>
  <si>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</si>
  <si>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</si>
  <si>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</si>
  <si>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</si>
  <si>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</si>
  <si>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</si>
  <si>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</si>
  <si>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</si>
  <si>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</si>
  <si>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</si>
  <si>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</si>
  <si>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</si>
  <si>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</si>
  <si>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</si>
  <si>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</si>
  <si>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</si>
  <si>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</si>
  <si>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</si>
  <si>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</si>
  <si>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</si>
  <si>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</si>
  <si>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</si>
  <si>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</si>
  <si>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</si>
  <si>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</si>
  <si>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</si>
  <si>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</si>
  <si>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</si>
  <si>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</si>
  <si>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</si>
  <si>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</si>
  <si>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</si>
  <si>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</si>
  <si>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</si>
  <si>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</si>
  <si>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</si>
  <si>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</si>
  <si>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</si>
  <si>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</si>
  <si>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</si>
  <si>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</si>
  <si>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</si>
  <si>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</si>
  <si>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</si>
  <si>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</si>
  <si>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</si>
  <si>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</si>
  <si>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</si>
  <si>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</si>
  <si>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</si>
  <si>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</si>
  <si>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</si>
  <si>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</si>
  <si>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</si>
  <si>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</si>
  <si>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</si>
  <si>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</si>
  <si>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</si>
  <si>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</si>
  <si>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</si>
  <si>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</si>
  <si>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</si>
  <si>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</si>
  <si>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</si>
  <si>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</si>
  <si>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</si>
  <si>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</si>
  <si>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</si>
  <si>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</si>
  <si>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</si>
  <si>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</si>
  <si>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</si>
  <si>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</si>
  <si>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</si>
  <si>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</si>
  <si>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</si>
  <si>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</si>
  <si>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</si>
  <si>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</si>
  <si>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</si>
  <si>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</si>
  <si>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</si>
  <si>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</si>
  <si>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</si>
  <si>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</si>
  <si>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</si>
  <si>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</si>
  <si>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</si>
  <si>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</si>
  <si>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</si>
  <si>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</si>
  <si>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</si>
  <si>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</si>
  <si>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</si>
  <si>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</si>
  <si>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</si>
  <si>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</si>
  <si>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</si>
  <si>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</si>
  <si>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</si>
  <si>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</si>
  <si>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</si>
  <si>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</si>
  <si>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</si>
  <si>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</si>
  <si>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</si>
  <si>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</si>
  <si>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</si>
  <si>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</si>
  <si>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</si>
  <si>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</si>
  <si>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</si>
  <si>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</si>
  <si>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</si>
  <si>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</si>
  <si>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</si>
  <si>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</si>
  <si>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</si>
  <si>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</si>
  <si>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</si>
  <si>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</si>
  <si>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</si>
  <si>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</si>
  <si>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</si>
  <si>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</si>
  <si>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</si>
  <si>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</si>
  <si>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</si>
  <si>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</si>
  <si>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</si>
  <si>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</si>
  <si>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</si>
  <si>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</si>
  <si>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</si>
  <si>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</si>
  <si>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</si>
  <si>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</si>
  <si>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</si>
  <si>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</si>
  <si>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</si>
  <si>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</si>
  <si>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</si>
  <si>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</si>
  <si>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</si>
  <si>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</si>
  <si>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</si>
  <si>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</si>
  <si>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</si>
  <si>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</si>
  <si>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</si>
  <si>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</si>
  <si>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</si>
  <si>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</si>
  <si>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</si>
  <si>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</si>
  <si>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</si>
  <si>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</si>
  <si>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</si>
  <si>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</si>
  <si>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</si>
  <si>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</si>
  <si>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</si>
  <si>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</si>
  <si>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</si>
  <si>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</si>
  <si>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</si>
  <si>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</si>
  <si>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</si>
  <si>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</si>
  <si>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</si>
  <si>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</si>
  <si>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</si>
  <si>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</si>
  <si>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</si>
  <si>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</si>
  <si>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</si>
  <si>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</si>
  <si>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</si>
  <si>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</si>
  <si>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</si>
  <si>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</si>
  <si>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</si>
  <si>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</si>
  <si>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</si>
  <si>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</si>
  <si>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</si>
  <si>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</si>
  <si>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</si>
  <si>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</si>
  <si>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</si>
  <si>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</si>
  <si>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</si>
  <si>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</si>
  <si>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</si>
  <si>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</si>
  <si>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</si>
  <si>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</si>
  <si>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</si>
  <si>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</si>
  <si>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</si>
  <si>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</si>
  <si>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</si>
  <si>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</si>
  <si>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</si>
  <si>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</si>
  <si>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</si>
  <si>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</si>
  <si>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</si>
  <si>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</si>
  <si>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</si>
  <si>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</si>
  <si>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</si>
  <si>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</si>
  <si>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</si>
  <si>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</si>
  <si>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</si>
  <si>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</si>
  <si>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</si>
  <si>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</si>
  <si>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</si>
  <si>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</si>
  <si>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</si>
  <si>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</si>
  <si>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</si>
  <si>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</si>
  <si>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</si>
  <si>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</si>
  <si>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</si>
  <si>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</si>
  <si>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</si>
  <si>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</si>
  <si>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</si>
  <si>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</si>
  <si>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</si>
  <si>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</si>
  <si>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</si>
  <si>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</si>
  <si>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</si>
  <si>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</si>
  <si>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</si>
  <si>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</si>
  <si>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</si>
  <si>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</si>
  <si>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</si>
  <si>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</si>
  <si>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</si>
  <si>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</si>
  <si>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</si>
  <si>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</si>
  <si>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</si>
  <si>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</si>
  <si>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</si>
  <si>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</si>
  <si>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</si>
  <si>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</si>
  <si>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</si>
  <si>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</si>
  <si>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</si>
  <si>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</si>
  <si>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</si>
  <si>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</si>
  <si>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</si>
  <si>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</si>
  <si>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</si>
  <si>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</si>
  <si>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</si>
  <si>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</si>
  <si>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</si>
  <si>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</si>
  <si>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</si>
  <si>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</si>
  <si>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</si>
  <si>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</si>
  <si>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</si>
  <si>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</si>
  <si>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</si>
  <si>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</si>
  <si>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</si>
  <si>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</si>
  <si>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</si>
  <si>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</si>
  <si>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</si>
  <si>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</si>
  <si>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</si>
  <si>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</si>
  <si>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</si>
  <si>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</si>
  <si>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</si>
  <si>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</si>
  <si>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</si>
  <si>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</si>
  <si>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</si>
  <si>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</si>
  <si>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</si>
  <si>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</si>
  <si>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</si>
  <si>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</si>
  <si>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</si>
  <si>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</si>
  <si>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</si>
  <si>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</si>
  <si>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</si>
  <si>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</si>
  <si>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</si>
  <si>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</si>
  <si>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</si>
  <si>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</si>
  <si>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</si>
  <si>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</si>
  <si>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</si>
  <si>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</si>
  <si>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</si>
  <si>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</si>
  <si>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</si>
  <si>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</si>
  <si>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</si>
  <si>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</si>
  <si>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</si>
  <si>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</si>
  <si>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</si>
  <si>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</si>
  <si>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</si>
  <si>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</si>
  <si>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</si>
  <si>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</si>
  <si>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</si>
  <si>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</si>
  <si>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</si>
  <si>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</si>
  <si>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</si>
  <si>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</si>
  <si>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</si>
  <si>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</si>
  <si>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</si>
  <si>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</si>
  <si>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</si>
  <si>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</si>
  <si>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</si>
  <si>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</si>
  <si>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</si>
  <si>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</si>
  <si>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</si>
  <si>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</si>
  <si>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</si>
  <si>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</si>
  <si>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</si>
  <si>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</si>
  <si>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</si>
  <si>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</si>
  <si>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</si>
  <si>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</si>
  <si>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</si>
  <si>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</si>
  <si>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</si>
  <si>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</si>
  <si>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</si>
  <si>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</si>
  <si>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</si>
  <si>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</si>
  <si>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</si>
  <si>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</si>
  <si>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</si>
  <si>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</si>
  <si>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</si>
  <si>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</si>
  <si>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</si>
  <si>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</si>
  <si>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</si>
  <si>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</si>
  <si>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</si>
  <si>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</si>
  <si>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</si>
  <si>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</si>
  <si>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</si>
  <si>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</si>
  <si>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</si>
  <si>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</si>
  <si>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</si>
  <si>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</si>
  <si>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</si>
  <si>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</si>
  <si>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</si>
  <si>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</si>
  <si>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</si>
  <si>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</si>
  <si>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</si>
  <si>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</si>
  <si>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</si>
  <si>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</si>
  <si>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</si>
  <si>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</si>
  <si>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</si>
  <si>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</si>
  <si>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</si>
  <si>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</si>
  <si>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</si>
  <si>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</si>
  <si>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</si>
  <si>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</si>
  <si>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</si>
  <si>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</si>
  <si>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</si>
  <si>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</si>
  <si>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</si>
  <si>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</si>
  <si>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</si>
  <si>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</si>
  <si>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</si>
  <si>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</si>
  <si>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</si>
  <si>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</si>
  <si>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</si>
  <si>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</si>
  <si>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</si>
  <si>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</si>
  <si>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</si>
  <si>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</si>
  <si>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</si>
  <si>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</si>
  <si>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</si>
  <si>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</si>
  <si>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</si>
  <si>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</si>
  <si>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</si>
  <si>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</si>
  <si>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</si>
  <si>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</si>
  <si>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</si>
  <si>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</si>
  <si>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</si>
  <si>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</si>
  <si>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</si>
  <si>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</si>
  <si>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</si>
  <si>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</si>
  <si>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</si>
  <si>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</si>
  <si>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</si>
  <si>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</si>
  <si>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</si>
  <si>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</si>
  <si>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</si>
  <si>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</si>
  <si>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</si>
  <si>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</si>
  <si>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</si>
  <si>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</si>
  <si>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</si>
  <si>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</si>
  <si>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</si>
  <si>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</si>
  <si>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</si>
  <si>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</si>
  <si>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</si>
  <si>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</si>
  <si>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</si>
  <si>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</si>
  <si>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</si>
  <si>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</si>
  <si>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</si>
  <si>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</si>
  <si>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</si>
  <si>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</si>
  <si>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</si>
  <si>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</si>
  <si>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</si>
  <si>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</si>
  <si>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</si>
  <si>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</si>
  <si>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</si>
  <si>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</si>
  <si>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</si>
  <si>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</si>
  <si>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</si>
  <si>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</si>
  <si>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</si>
  <si>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</si>
  <si>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</si>
  <si>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</si>
  <si>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</si>
  <si>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</si>
  <si>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</si>
  <si>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</si>
  <si>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</si>
  <si>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</si>
  <si>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</si>
  <si>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</si>
  <si>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</si>
  <si>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</si>
  <si>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</si>
  <si>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</si>
  <si>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</si>
  <si>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</si>
  <si>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</si>
  <si>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</si>
  <si>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</si>
  <si>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</si>
  <si>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</si>
  <si>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</si>
  <si>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</si>
  <si>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</si>
  <si>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</si>
  <si>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</si>
  <si>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</si>
  <si>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</si>
  <si>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</si>
  <si>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</si>
  <si>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</si>
  <si>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</si>
  <si>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</si>
  <si>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</si>
  <si>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</si>
  <si>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</si>
  <si>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</si>
  <si>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</si>
  <si>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</si>
  <si>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</si>
  <si>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</si>
  <si>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</si>
  <si>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</si>
  <si>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</si>
  <si>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</si>
  <si>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</si>
  <si>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</si>
  <si>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</si>
  <si>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</si>
  <si>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</si>
  <si>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</si>
  <si>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</si>
  <si>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</si>
  <si>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</si>
  <si>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</si>
  <si>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</si>
  <si>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</si>
  <si>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</si>
  <si>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</si>
  <si>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</si>
  <si>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</si>
  <si>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</si>
  <si>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</si>
  <si>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</si>
  <si>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</si>
  <si>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</si>
  <si>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</si>
  <si>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</si>
  <si>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</si>
  <si>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</si>
  <si>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</si>
  <si>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</si>
  <si>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</si>
  <si>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</si>
  <si>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</si>
  <si>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</si>
  <si>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</si>
  <si>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</si>
  <si>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</si>
  <si>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</si>
  <si>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</si>
  <si>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</si>
  <si>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</si>
  <si>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</si>
  <si>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</si>
  <si>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</si>
  <si>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</si>
  <si>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</si>
  <si>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</si>
  <si>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</si>
  <si>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</si>
  <si>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</si>
  <si>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</si>
  <si>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</si>
  <si>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</si>
  <si>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</si>
  <si>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</si>
  <si>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</si>
  <si>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</si>
  <si>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</si>
  <si>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</si>
  <si>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</si>
  <si>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</si>
  <si>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</si>
  <si>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</si>
  <si>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</si>
  <si>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</si>
  <si>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</si>
  <si>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</si>
  <si>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</si>
  <si>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</si>
  <si>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</si>
  <si>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</si>
  <si>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</si>
  <si>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</si>
  <si>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</si>
  <si>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</si>
  <si>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</si>
  <si>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</si>
  <si>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</si>
  <si>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</si>
  <si>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</si>
  <si>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</si>
  <si>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</si>
  <si>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</si>
  <si>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</si>
  <si>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</si>
  <si>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</si>
  <si>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</si>
  <si>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</si>
  <si>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</si>
  <si>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</si>
  <si>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</si>
  <si>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</si>
  <si>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</si>
  <si>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</si>
  <si>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</si>
  <si>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</si>
  <si>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</si>
  <si>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</si>
  <si>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</si>
  <si>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</si>
  <si>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</si>
  <si>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Verscio</t>
  </si>
  <si>
    <t>Zug / Tram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</si>
  <si>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</si>
  <si>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</si>
  <si>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</si>
  <si>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</si>
  <si>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</si>
  <si>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</si>
  <si>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</si>
  <si>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</si>
  <si>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</si>
  <si>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</si>
  <si>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</si>
  <si>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</si>
  <si>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</si>
  <si>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</si>
  <si>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</si>
  <si>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</si>
  <si>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</si>
  <si>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</si>
  <si>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</si>
  <si>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</si>
  <si>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</si>
  <si>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</si>
  <si>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</si>
  <si>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Eschenbach LU</t>
  </si>
  <si>
    <t>Tann-Dürnten</t>
  </si>
  <si>
    <t>Emmenbrücke</t>
  </si>
  <si>
    <t>Brunnen</t>
  </si>
  <si>
    <t>Granges-Marnand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</si>
  <si>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</si>
  <si>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</si>
  <si>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</si>
  <si>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</si>
  <si>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</si>
  <si>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</si>
  <si>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</si>
  <si>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</si>
  <si>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</si>
  <si>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</si>
  <si>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</si>
  <si>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</si>
  <si>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</si>
  <si>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</si>
  <si>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</si>
  <si>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</si>
  <si>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</si>
  <si>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</si>
  <si>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</si>
  <si>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</si>
  <si>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</si>
  <si>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</si>
  <si>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Liebefeld</t>
  </si>
  <si>
    <t>Zahnradbahn / Schiff</t>
  </si>
  <si>
    <t>Uetikon</t>
  </si>
  <si>
    <t>Fleurier</t>
  </si>
  <si>
    <t>Glattbrugg</t>
  </si>
  <si>
    <t>Gümligen</t>
  </si>
  <si>
    <t>Alpnach Dorf</t>
  </si>
  <si>
    <t>Kabinenbahn / Sesselbahn</t>
  </si>
  <si>
    <t>Bus / Tram / Standseilbahn</t>
  </si>
  <si>
    <t>Heerbrugg</t>
  </si>
  <si>
    <t>Celerina</t>
  </si>
  <si>
    <t>Sedrun</t>
  </si>
  <si>
    <t>Littau</t>
  </si>
  <si>
    <t>Cheseaux</t>
  </si>
  <si>
    <t>Wald ZH</t>
  </si>
  <si>
    <t>Collombey</t>
  </si>
  <si>
    <t>Murg</t>
  </si>
  <si>
    <t>Wengen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</si>
  <si>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</si>
  <si>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</si>
  <si>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</si>
  <si>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</si>
  <si>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</si>
  <si>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</si>
  <si>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</si>
  <si>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</si>
  <si>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</si>
  <si>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</si>
  <si>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</si>
  <si>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</si>
  <si>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</si>
  <si>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</si>
  <si>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</si>
  <si>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</si>
  <si>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</si>
  <si>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</si>
  <si>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</si>
  <si>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</si>
  <si>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</si>
  <si>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</si>
  <si>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</si>
  <si>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</si>
  <si>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</si>
  <si>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</si>
  <si>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</si>
  <si>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</si>
  <si>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</si>
  <si>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</si>
  <si>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</si>
  <si>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</si>
  <si>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</si>
  <si>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</si>
  <si>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</si>
  <si>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</si>
  <si>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</si>
  <si>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</si>
  <si>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</si>
  <si>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</si>
  <si>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</si>
  <si>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</si>
  <si>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</si>
  <si>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</si>
  <si>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</si>
  <si>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</si>
  <si>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</si>
  <si>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</si>
  <si>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</si>
  <si>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</si>
  <si>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</si>
  <si>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</si>
  <si>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</si>
  <si>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</si>
  <si>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</si>
  <si>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</si>
  <si>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</si>
  <si>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</si>
  <si>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</si>
  <si>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</si>
  <si>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</si>
  <si>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</si>
  <si>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</si>
  <si>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</si>
  <si>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</si>
  <si>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</si>
  <si>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</si>
  <si>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</si>
  <si>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</si>
  <si>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</si>
  <si>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</si>
  <si>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</si>
  <si>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</si>
  <si>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</si>
  <si>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</si>
  <si>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</si>
  <si>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</si>
  <si>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</si>
  <si>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</si>
  <si>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</si>
  <si>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</si>
  <si>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</si>
  <si>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</si>
  <si>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</si>
  <si>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</si>
  <si>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</si>
  <si>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</si>
  <si>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</si>
  <si>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</si>
  <si>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</si>
  <si>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</si>
  <si>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</si>
  <si>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</si>
  <si>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</si>
  <si>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</si>
  <si>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</si>
  <si>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</si>
  <si>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</si>
  <si>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</si>
  <si>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</si>
  <si>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</si>
  <si>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</si>
  <si>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</si>
  <si>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</si>
  <si>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</si>
  <si>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</si>
  <si>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</si>
  <si>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</si>
  <si>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</si>
  <si>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</si>
  <si>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</si>
  <si>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</si>
  <si>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</si>
  <si>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</si>
  <si>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</si>
  <si>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</si>
  <si>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</si>
  <si>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</si>
  <si>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</si>
  <si>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</si>
  <si>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</si>
  <si>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</si>
  <si>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</si>
  <si>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</si>
  <si>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</si>
  <si>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</si>
  <si>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</si>
  <si>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</si>
  <si>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</si>
  <si>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</si>
  <si>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</si>
  <si>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</si>
  <si>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</si>
  <si>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</si>
  <si>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</si>
  <si>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</si>
  <si>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</si>
  <si>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</si>
  <si>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</si>
  <si>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</si>
  <si>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</si>
  <si>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</si>
  <si>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</si>
  <si>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</si>
  <si>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</si>
  <si>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</si>
  <si>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</si>
  <si>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</si>
  <si>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</si>
  <si>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</si>
  <si>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</si>
  <si>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</si>
  <si>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</si>
  <si>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</si>
  <si>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</si>
  <si>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</si>
  <si>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</si>
  <si>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</si>
  <si>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</si>
  <si>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</si>
  <si>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</si>
  <si>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</si>
  <si>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</si>
  <si>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</si>
  <si>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</si>
  <si>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</si>
  <si>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</si>
  <si>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</si>
  <si>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</si>
  <si>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</si>
  <si>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</si>
  <si>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</si>
  <si>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</si>
  <si>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</si>
  <si>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</si>
  <si>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</si>
  <si>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</si>
  <si>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</si>
  <si>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</si>
  <si>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</si>
  <si>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</si>
  <si>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</si>
  <si>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</si>
  <si>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</si>
  <si>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</si>
  <si>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</si>
  <si>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</si>
  <si>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</si>
  <si>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</si>
  <si>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</si>
  <si>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</si>
  <si>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</si>
  <si>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</si>
  <si>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</si>
  <si>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</si>
  <si>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</si>
  <si>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</si>
  <si>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</si>
  <si>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</si>
  <si>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</si>
  <si>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</si>
  <si>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</si>
  <si>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</si>
  <si>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</si>
  <si>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</si>
  <si>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</si>
  <si>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</si>
  <si>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</si>
  <si>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</si>
  <si>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</si>
  <si>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</si>
  <si>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</si>
  <si>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</si>
  <si>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</si>
  <si>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</si>
  <si>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</si>
  <si>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</si>
  <si>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</si>
  <si>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</si>
  <si>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</si>
  <si>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</si>
  <si>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</si>
  <si>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</si>
  <si>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</si>
  <si>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</si>
  <si>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</si>
  <si>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</si>
  <si>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</si>
  <si>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</si>
  <si>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</si>
  <si>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</si>
  <si>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</si>
  <si>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</si>
  <si>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</si>
  <si>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</si>
  <si>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</si>
  <si>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</si>
  <si>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</si>
  <si>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</si>
  <si>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</si>
  <si>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</si>
  <si>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</si>
  <si>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</si>
  <si>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</si>
  <si>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</si>
  <si>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</si>
  <si>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</si>
  <si>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</si>
  <si>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</si>
  <si>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</si>
  <si>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</si>
  <si>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</si>
  <si>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</si>
  <si>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</si>
  <si>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</si>
  <si>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</si>
  <si>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</si>
  <si>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</si>
  <si>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</si>
  <si>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</si>
  <si>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</si>
  <si>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</si>
  <si>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</si>
  <si>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</si>
  <si>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</si>
  <si>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</si>
  <si>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</si>
  <si>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</si>
  <si>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</si>
  <si>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</si>
  <si>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</si>
  <si>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</si>
  <si>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</si>
  <si>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</si>
  <si>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</si>
  <si>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</si>
  <si>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</si>
  <si>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</si>
  <si>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</si>
  <si>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</si>
  <si>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</si>
  <si>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</si>
  <si>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</si>
  <si>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</si>
  <si>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</si>
  <si>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</si>
  <si>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</si>
  <si>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</si>
  <si>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</si>
  <si>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</si>
  <si>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</si>
  <si>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</si>
  <si>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</si>
  <si>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</si>
  <si>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</si>
  <si>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</si>
  <si>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</si>
  <si>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</si>
  <si>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</si>
  <si>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</si>
  <si>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</si>
  <si>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</si>
  <si>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</si>
  <si>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</si>
  <si>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</si>
  <si>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</si>
  <si>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</si>
  <si>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</si>
  <si>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</si>
  <si>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</si>
  <si>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</si>
  <si>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</si>
  <si>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</si>
  <si>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</si>
  <si>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</si>
  <si>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</si>
  <si>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</si>
  <si>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</si>
  <si>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</si>
  <si>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</si>
  <si>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</si>
  <si>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</si>
  <si>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</si>
  <si>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</si>
  <si>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</si>
  <si>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</si>
  <si>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</si>
  <si>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</si>
  <si>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</si>
  <si>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</si>
  <si>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</si>
  <si>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</si>
  <si>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</si>
  <si>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</si>
  <si>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</si>
  <si>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</si>
  <si>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</si>
  <si>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</si>
  <si>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</si>
  <si>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</si>
  <si>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</si>
  <si>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</si>
  <si>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</si>
  <si>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</si>
  <si>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</si>
  <si>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</si>
  <si>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</si>
  <si>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</si>
  <si>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</si>
  <si>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</si>
  <si>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</si>
  <si>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</si>
  <si>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</si>
  <si>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</si>
  <si>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</si>
  <si>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</si>
  <si>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</si>
  <si>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</si>
  <si>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</si>
  <si>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</si>
  <si>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</si>
  <si>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</si>
  <si>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</si>
  <si>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</si>
  <si>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</si>
  <si>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</si>
  <si>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</si>
  <si>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</si>
  <si>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</si>
  <si>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</si>
  <si>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</si>
  <si>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</si>
  <si>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</si>
  <si>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</si>
  <si>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</si>
  <si>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</si>
  <si>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</si>
  <si>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</si>
  <si>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</si>
  <si>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</si>
  <si>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</si>
  <si>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</si>
  <si>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</si>
  <si>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</si>
  <si>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</si>
  <si>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</si>
  <si>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</si>
  <si>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</si>
  <si>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</si>
  <si>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</si>
  <si>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</si>
  <si>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</si>
  <si>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</si>
  <si>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</si>
  <si>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</si>
  <si>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</si>
  <si>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</si>
  <si>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</si>
  <si>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</si>
  <si>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</si>
  <si>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</si>
  <si>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</si>
  <si>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</si>
  <si>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</si>
  <si>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</si>
  <si>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</si>
  <si>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</si>
  <si>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</si>
  <si>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</si>
  <si>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</si>
  <si>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</si>
  <si>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</si>
  <si>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</si>
  <si>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</si>
  <si>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</si>
  <si>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</si>
  <si>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</si>
  <si>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</si>
  <si>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</si>
  <si>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</si>
  <si>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</si>
  <si>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</si>
  <si>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</si>
  <si>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</si>
  <si>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</si>
  <si>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</si>
  <si>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</si>
  <si>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</si>
  <si>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</si>
  <si>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</si>
  <si>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</si>
  <si>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</si>
  <si>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</si>
  <si>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</si>
  <si>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</si>
  <si>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</si>
  <si>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</si>
  <si>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</si>
  <si>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</si>
  <si>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</si>
  <si>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</si>
  <si>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</si>
  <si>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</si>
  <si>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</si>
  <si>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</si>
  <si>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</si>
  <si>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</si>
  <si>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</si>
  <si>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</si>
  <si>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</si>
  <si>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</si>
  <si>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</si>
  <si>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</si>
  <si>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</si>
  <si>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</si>
  <si>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</si>
  <si>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</si>
  <si>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</si>
  <si>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</si>
  <si>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</si>
  <si>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</si>
  <si>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</si>
  <si>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</si>
  <si>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</si>
  <si>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</si>
  <si>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</si>
  <si>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</si>
  <si>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</si>
  <si>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</si>
  <si>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</si>
  <si>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</si>
  <si>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</si>
  <si>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</si>
  <si>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</si>
  <si>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</si>
  <si>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</si>
  <si>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</si>
  <si>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</si>
  <si>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</si>
  <si>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</si>
  <si>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</si>
  <si>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</si>
  <si>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</si>
  <si>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</si>
  <si>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</si>
  <si>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</si>
  <si>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</si>
  <si>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</si>
  <si>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</si>
  <si>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</si>
  <si>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</si>
  <si>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</si>
  <si>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</si>
  <si>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</si>
  <si>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</si>
  <si>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</si>
  <si>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</si>
  <si>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</si>
  <si>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</si>
  <si>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</si>
  <si>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</si>
  <si>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</si>
  <si>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</si>
  <si>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</si>
  <si>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</si>
  <si>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</si>
  <si>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</si>
  <si>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</si>
  <si>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</si>
  <si>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</si>
  <si>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</si>
  <si>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</si>
  <si>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</si>
  <si>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</si>
  <si>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</si>
  <si>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</si>
  <si>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</si>
  <si>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</si>
  <si>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</si>
  <si>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</si>
  <si>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</si>
  <si>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</si>
  <si>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</si>
  <si>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</si>
  <si>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</si>
  <si>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</si>
  <si>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</si>
  <si>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</si>
  <si>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</si>
  <si>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</si>
  <si>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</si>
  <si>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</si>
  <si>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</si>
  <si>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</si>
  <si>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</si>
  <si>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</si>
  <si>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</si>
  <si>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</si>
  <si>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</si>
  <si>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</si>
  <si>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</si>
  <si>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</si>
  <si>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</si>
  <si>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</si>
  <si>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</si>
  <si>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</si>
  <si>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</si>
  <si>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</si>
  <si>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</si>
  <si>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</si>
  <si>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</si>
  <si>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</si>
  <si>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</si>
  <si>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</si>
  <si>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</si>
  <si>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</si>
  <si>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</si>
  <si>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</si>
  <si>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</si>
  <si>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</si>
  <si>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</si>
  <si>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</si>
  <si>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</si>
  <si>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</si>
  <si>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</si>
  <si>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</si>
  <si>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</si>
  <si>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</si>
  <si>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</si>
  <si>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</si>
  <si>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</si>
  <si>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</si>
  <si>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</si>
  <si>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</si>
  <si>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</si>
  <si>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</si>
  <si>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</si>
  <si>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</si>
  <si>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</si>
  <si>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</si>
  <si>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</si>
  <si>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</si>
  <si>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</si>
  <si>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</si>
  <si>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</si>
  <si>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</si>
  <si>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</si>
  <si>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</si>
  <si>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</si>
  <si>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</si>
  <si>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</si>
  <si>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</si>
  <si>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</si>
  <si>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</si>
  <si>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</si>
  <si>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</si>
  <si>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</si>
  <si>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</si>
  <si>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</si>
  <si>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</si>
  <si>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</si>
  <si>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</si>
  <si>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</si>
  <si>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</si>
  <si>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</si>
  <si>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</si>
  <si>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</si>
  <si>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</si>
  <si>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</si>
  <si>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</si>
  <si>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</si>
  <si>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</si>
  <si>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</si>
  <si>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</si>
  <si>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</si>
  <si>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</si>
  <si>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</si>
  <si>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</si>
  <si>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</si>
  <si>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</si>
  <si>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</si>
  <si>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</si>
  <si>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</si>
  <si>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</si>
  <si>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</si>
  <si>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</si>
  <si>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</si>
  <si>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</si>
  <si>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</si>
  <si>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</si>
  <si>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</si>
  <si>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</si>
  <si>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</si>
  <si>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</si>
  <si>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</si>
  <si>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</si>
  <si>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</si>
  <si>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</si>
  <si>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</si>
  <si>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</si>
  <si>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</si>
  <si>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</si>
  <si>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</si>
  <si>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</si>
  <si>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</si>
  <si>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</si>
  <si>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</si>
  <si>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</si>
  <si>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</si>
  <si>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</si>
  <si>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</si>
  <si>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</si>
  <si>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</si>
  <si>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</si>
  <si>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</si>
  <si>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</si>
  <si>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</si>
  <si>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</si>
  <si>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</si>
  <si>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</si>
  <si>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</si>
  <si>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</si>
  <si>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</si>
  <si>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</si>
  <si>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</si>
  <si>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</si>
  <si>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</si>
  <si>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</si>
  <si>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</si>
  <si>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</si>
  <si>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</si>
  <si>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</si>
  <si>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</si>
  <si>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</si>
  <si>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</si>
  <si>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</si>
  <si>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</si>
  <si>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</si>
  <si>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</si>
  <si>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</si>
  <si>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</si>
  <si>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</si>
  <si>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</si>
  <si>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</si>
  <si>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</si>
  <si>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</si>
  <si>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</si>
  <si>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</si>
  <si>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</si>
  <si>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</si>
  <si>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</si>
  <si>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</si>
  <si>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</si>
  <si>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</si>
  <si>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</si>
  <si>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</si>
  <si>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</si>
  <si>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</si>
  <si>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</si>
  <si>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</si>
  <si>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</si>
  <si>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</si>
  <si>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</si>
  <si>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</si>
  <si>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</si>
  <si>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</si>
  <si>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</si>
  <si>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</si>
  <si>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</si>
  <si>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</si>
  <si>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</si>
  <si>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</si>
  <si>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</si>
  <si>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</si>
  <si>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</si>
  <si>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</si>
  <si>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</si>
  <si>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</si>
  <si>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</si>
  <si>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</si>
  <si>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</si>
  <si>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</si>
  <si>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</si>
  <si>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</si>
  <si>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</si>
  <si>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</si>
  <si>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</si>
  <si>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</si>
  <si>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</si>
  <si>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</si>
  <si>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</si>
  <si>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</si>
  <si>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</si>
  <si>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</si>
  <si>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</si>
  <si>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</si>
  <si>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</si>
  <si>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</si>
  <si>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</si>
  <si>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</si>
  <si>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</si>
  <si>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</si>
  <si>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</si>
  <si>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</si>
  <si>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</si>
  <si>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</si>
  <si>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</si>
  <si>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</si>
  <si>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</si>
  <si>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</si>
  <si>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</si>
  <si>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</si>
  <si>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</si>
  <si>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</si>
  <si>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</si>
  <si>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</si>
  <si>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</si>
  <si>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</si>
  <si>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</si>
  <si>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</si>
  <si>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</si>
  <si>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</si>
  <si>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</si>
  <si>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</si>
  <si>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</si>
  <si>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</si>
  <si>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</si>
  <si>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</si>
  <si>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</si>
  <si>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</si>
  <si>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</si>
  <si>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</si>
  <si>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</si>
  <si>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</si>
  <si>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</si>
  <si>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</si>
  <si>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</si>
  <si>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</si>
  <si>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</si>
  <si>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</si>
  <si>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</si>
  <si>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</si>
  <si>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</si>
  <si>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</si>
  <si>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</si>
  <si>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</si>
  <si>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</si>
  <si>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</si>
  <si>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</si>
  <si>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</si>
  <si>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</si>
  <si>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</si>
  <si>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</si>
  <si>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</si>
  <si>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</si>
  <si>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</si>
  <si>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</si>
  <si>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</si>
  <si>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</si>
  <si>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</si>
  <si>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</si>
  <si>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</si>
  <si>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</si>
  <si>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</si>
  <si>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</si>
  <si>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</si>
  <si>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</si>
  <si>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</si>
  <si>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</si>
  <si>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</si>
  <si>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</si>
  <si>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</si>
  <si>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</si>
  <si>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</si>
  <si>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</si>
  <si>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</si>
  <si>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</si>
  <si>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</si>
  <si>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</si>
  <si>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</si>
  <si>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</si>
  <si>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</si>
  <si>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</si>
  <si>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</si>
  <si>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</si>
  <si>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</si>
  <si>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</si>
  <si>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</si>
  <si>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</si>
  <si>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</si>
  <si>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</si>
  <si>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</si>
  <si>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</si>
  <si>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</si>
  <si>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</si>
  <si>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</si>
  <si>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</si>
  <si>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</si>
  <si>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</si>
  <si>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</si>
  <si>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</si>
  <si>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</si>
  <si>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</si>
  <si>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</si>
  <si>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</si>
  <si>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</si>
  <si>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</si>
  <si>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</si>
  <si>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</si>
  <si>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</si>
  <si>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</si>
  <si>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</si>
  <si>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</si>
  <si>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</si>
  <si>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</si>
  <si>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</si>
  <si>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</si>
  <si>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</si>
  <si>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</si>
  <si>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</si>
  <si>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</si>
  <si>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</si>
  <si>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</si>
  <si>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</si>
  <si>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</si>
  <si>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</si>
  <si>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</si>
  <si>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</si>
  <si>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</si>
  <si>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</si>
  <si>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</si>
  <si>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</si>
  <si>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</si>
  <si>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</si>
  <si>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</si>
  <si>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</si>
  <si>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</si>
  <si>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</si>
  <si>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</si>
  <si>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</si>
  <si>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</si>
  <si>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</si>
  <si>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</si>
  <si>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</si>
  <si>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</si>
  <si>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</si>
  <si>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</si>
  <si>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</si>
  <si>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</si>
  <si>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</si>
  <si>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</si>
  <si>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</si>
  <si>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</si>
  <si>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</si>
  <si>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</si>
  <si>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</si>
  <si>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</si>
  <si>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</si>
  <si>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</si>
  <si>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</si>
  <si>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</si>
  <si>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</si>
  <si>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</si>
  <si>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</si>
  <si>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</si>
  <si>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</si>
  <si>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</si>
  <si>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</si>
  <si>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</si>
  <si>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</si>
  <si>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</si>
  <si>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</si>
  <si>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</si>
  <si>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</si>
  <si>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</si>
  <si>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</si>
  <si>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</si>
  <si>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</si>
  <si>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</si>
  <si>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</si>
  <si>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</si>
  <si>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</si>
  <si>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</si>
  <si>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</si>
  <si>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</si>
  <si>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</si>
  <si>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</si>
  <si>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</si>
  <si>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</si>
  <si>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</si>
  <si>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</si>
  <si>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</si>
  <si>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</si>
  <si>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</si>
  <si>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</si>
  <si>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</si>
  <si>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</si>
  <si>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</si>
  <si>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</si>
  <si>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</si>
  <si>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</si>
  <si>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</si>
  <si>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</si>
  <si>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</si>
  <si>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</si>
  <si>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</si>
  <si>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</si>
  <si>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</si>
  <si>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</si>
  <si>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</si>
  <si>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</si>
  <si>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</si>
  <si>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</si>
  <si>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</si>
  <si>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</si>
  <si>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</si>
  <si>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</si>
  <si>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</si>
  <si>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</si>
  <si>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</si>
  <si>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</si>
  <si>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</si>
  <si>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</si>
  <si>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</si>
  <si>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</si>
  <si>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</si>
  <si>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</si>
  <si>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</si>
  <si>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</si>
  <si>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</si>
  <si>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</si>
  <si>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</si>
  <si>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</si>
  <si>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</si>
  <si>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</si>
  <si>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</si>
  <si>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</si>
  <si>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</si>
  <si>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</si>
  <si>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</si>
  <si>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</si>
  <si>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</si>
  <si>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</si>
  <si>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</si>
  <si>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</si>
  <si>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</si>
  <si>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</si>
  <si>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</si>
  <si>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</si>
  <si>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</si>
  <si>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</si>
  <si>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</si>
  <si>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</si>
  <si>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</si>
  <si>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</si>
  <si>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</si>
  <si>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</si>
  <si>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</si>
  <si>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</si>
  <si>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</si>
  <si>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</si>
  <si>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</si>
  <si>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</si>
  <si>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</si>
  <si>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</si>
  <si>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</si>
  <si>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</si>
  <si>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</si>
  <si>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</si>
  <si>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</si>
  <si>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</si>
  <si>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</si>
  <si>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</si>
  <si>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</si>
  <si>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</si>
  <si>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</si>
  <si>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</si>
  <si>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</si>
  <si>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</si>
  <si>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</si>
  <si>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</si>
  <si>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</si>
  <si>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</si>
  <si>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</si>
  <si>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</si>
  <si>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</si>
  <si>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</si>
  <si>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</si>
  <si>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</si>
  <si>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</si>
  <si>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</si>
  <si>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</si>
  <si>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</si>
  <si>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</si>
  <si>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</si>
  <si>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</si>
  <si>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</si>
  <si>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</si>
  <si>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</si>
  <si>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</si>
  <si>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</si>
  <si>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</si>
  <si>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</si>
  <si>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</si>
  <si>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</si>
  <si>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</si>
  <si>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</si>
  <si>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</si>
  <si>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</si>
  <si>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</si>
  <si>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</si>
  <si>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</si>
  <si>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</si>
  <si>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</si>
  <si>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</si>
  <si>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</si>
  <si>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</si>
  <si>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</si>
  <si>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</si>
  <si>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</si>
  <si>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</si>
  <si>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</si>
  <si>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</si>
  <si>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</si>
  <si>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</si>
  <si>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</si>
  <si>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</si>
  <si>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</si>
  <si>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</si>
  <si>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</si>
  <si>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</si>
  <si>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</si>
  <si>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</si>
  <si>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</si>
  <si>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</si>
  <si>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</si>
  <si>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</si>
  <si>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</si>
  <si>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</si>
  <si>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</si>
  <si>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</si>
  <si>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</si>
  <si>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</si>
  <si>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</si>
  <si>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</si>
  <si>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</si>
  <si>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</si>
  <si>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</si>
  <si>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</si>
  <si>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</si>
  <si>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</si>
  <si>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</si>
  <si>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</si>
  <si>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</si>
  <si>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</si>
  <si>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</si>
  <si>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</si>
  <si>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</si>
  <si>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</si>
  <si>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</si>
  <si>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</si>
  <si>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</si>
  <si>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</si>
  <si>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</si>
  <si>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</si>
  <si>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</si>
  <si>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</si>
  <si>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</si>
  <si>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Ladentyp</t>
  </si>
  <si>
    <t>Aachtal</t>
  </si>
  <si>
    <t>m</t>
  </si>
  <si>
    <t>mta</t>
  </si>
  <si>
    <t>mm</t>
  </si>
  <si>
    <t>dmp</t>
  </si>
  <si>
    <t>soca</t>
  </si>
  <si>
    <t>mgls</t>
  </si>
  <si>
    <t>mmm</t>
  </si>
  <si>
    <t>shell</t>
  </si>
  <si>
    <t>alna</t>
  </si>
  <si>
    <t>spez</t>
  </si>
  <si>
    <t>fm</t>
  </si>
  <si>
    <t>pica</t>
  </si>
  <si>
    <t>mr</t>
  </si>
  <si>
    <t>mig</t>
  </si>
  <si>
    <t>Capolago</t>
  </si>
  <si>
    <t>Cernier</t>
  </si>
  <si>
    <t>chngf</t>
  </si>
  <si>
    <t>Chavannes les Cèdres</t>
  </si>
  <si>
    <t>Cointrin</t>
  </si>
  <si>
    <t>Cugy</t>
  </si>
  <si>
    <t>Dättnau</t>
  </si>
  <si>
    <t>Ebmatingen</t>
  </si>
  <si>
    <t>Erde</t>
  </si>
  <si>
    <t>Fornasette</t>
  </si>
  <si>
    <t>Gandria</t>
  </si>
  <si>
    <t>Genestrerio</t>
  </si>
  <si>
    <t>Gradelle</t>
  </si>
  <si>
    <t>Hasle Rüegsau</t>
  </si>
  <si>
    <t>Hauterive</t>
  </si>
  <si>
    <t>Herrlisberg</t>
  </si>
  <si>
    <t>Ibach</t>
  </si>
  <si>
    <t>La Charrière</t>
  </si>
  <si>
    <t>La Tour de Trême</t>
  </si>
  <si>
    <t>La Vallée</t>
  </si>
  <si>
    <t>Le Bouveret</t>
  </si>
  <si>
    <t>Le Châble</t>
  </si>
  <si>
    <t>Ligornetto</t>
  </si>
  <si>
    <t>Marin</t>
  </si>
  <si>
    <t>Matten</t>
  </si>
  <si>
    <t>Montagny</t>
  </si>
  <si>
    <t>Mézières</t>
  </si>
  <si>
    <t>Neyruz</t>
  </si>
  <si>
    <t>Noranco</t>
  </si>
  <si>
    <t>Näfels</t>
  </si>
  <si>
    <t>Obermeilen</t>
  </si>
  <si>
    <t>Ostermundigen Poststrasse</t>
  </si>
  <si>
    <t>Pontaise</t>
  </si>
  <si>
    <t>Ponte Cremenaga</t>
  </si>
  <si>
    <t>Porte de Versoix</t>
  </si>
  <si>
    <t>Reinach BL</t>
  </si>
  <si>
    <t>Relais du St.Bernard</t>
  </si>
  <si>
    <t>Renens Quai Ouest</t>
  </si>
  <si>
    <t>Renens Silo</t>
  </si>
  <si>
    <t>Rheinfall</t>
  </si>
  <si>
    <t>Ruopigen Zentrum Luzern</t>
  </si>
  <si>
    <t>Réchy</t>
  </si>
  <si>
    <t>Rümlang Hofwisencenter</t>
  </si>
  <si>
    <t>Rüschlikon Parkside</t>
  </si>
  <si>
    <t>Schindellegi</t>
  </si>
  <si>
    <t>Sierre Rossfeld</t>
  </si>
  <si>
    <t>Staad</t>
  </si>
  <si>
    <t>Stalden</t>
  </si>
  <si>
    <t>Taesch</t>
  </si>
  <si>
    <t>Teufen</t>
  </si>
  <si>
    <t>Unterwetzikon</t>
  </si>
  <si>
    <t>voi</t>
  </si>
  <si>
    <t>Verbano</t>
  </si>
  <si>
    <t>Wald</t>
  </si>
  <si>
    <t>Walke</t>
  </si>
  <si>
    <t>Zell</t>
  </si>
  <si>
    <t>Zollweiden</t>
  </si>
  <si>
    <t>lat</t>
  </si>
  <si>
    <t>long</t>
  </si>
  <si>
    <t>Denner Satellit</t>
  </si>
  <si>
    <t>Denner Filiale</t>
  </si>
  <si>
    <t>Denner Partner</t>
  </si>
  <si>
    <t>Denner Express</t>
  </si>
  <si>
    <t>Denner Bibite</t>
  </si>
  <si>
    <t>coordinatex</t>
  </si>
  <si>
    <t>coordinatey</t>
  </si>
  <si>
    <t>SPAR Supermarkt Disentis/Mustér</t>
  </si>
  <si>
    <t>SPAR Supermarkt Vaz/Lain</t>
  </si>
  <si>
    <t>SPAR Supermarkt Luzern-Neustadt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</si>
  <si>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</si>
  <si>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</si>
  <si>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</si>
  <si>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</si>
  <si>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</si>
  <si>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</si>
  <si>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</si>
  <si>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</si>
  <si>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</si>
  <si>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</si>
  <si>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</si>
  <si>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</si>
  <si>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</si>
  <si>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</si>
  <si>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</si>
  <si>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</si>
  <si>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</si>
  <si>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</si>
  <si>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</si>
  <si>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</si>
  <si>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</si>
  <si>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</si>
  <si>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</si>
  <si>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</si>
  <si>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</si>
  <si>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</si>
  <si>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</si>
  <si>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</si>
  <si>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</si>
  <si>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</si>
  <si>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</si>
  <si>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</si>
  <si>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</si>
  <si>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</si>
  <si>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</si>
  <si>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</si>
  <si>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</si>
  <si>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</si>
  <si>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</si>
  <si>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</si>
  <si>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</si>
  <si>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</si>
  <si>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</si>
  <si>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</si>
  <si>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</si>
  <si>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</si>
  <si>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</si>
  <si>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</si>
  <si>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</si>
  <si>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</si>
  <si>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</si>
  <si>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</si>
  <si>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</si>
  <si>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</si>
  <si>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</si>
  <si>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</si>
  <si>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</si>
  <si>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</si>
  <si>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</si>
  <si>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</si>
  <si>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</si>
  <si>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</si>
  <si>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</si>
  <si>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</si>
  <si>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</si>
  <si>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</si>
  <si>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</si>
  <si>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</si>
  <si>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</si>
  <si>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</si>
  <si>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</si>
  <si>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</si>
  <si>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</si>
  <si>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</si>
  <si>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</si>
  <si>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</si>
  <si>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</si>
  <si>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</si>
  <si>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</si>
  <si>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</si>
  <si>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</si>
  <si>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</si>
  <si>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</si>
  <si>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</si>
  <si>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</si>
  <si>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SPAR Oerlikon Corrado Imbimbo's Frischmärkte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</si>
  <si>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</si>
  <si>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</si>
  <si>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</si>
  <si>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</si>
  <si>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</si>
  <si>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</si>
  <si>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</si>
  <si>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</si>
  <si>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</si>
  <si>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</si>
  <si>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</si>
  <si>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</si>
  <si>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</si>
  <si>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</si>
  <si>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</si>
  <si>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</si>
  <si>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</si>
  <si>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</si>
  <si>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</si>
  <si>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</si>
  <si>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</si>
  <si>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</si>
  <si>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</si>
  <si>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</si>
  <si>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</si>
  <si>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</si>
  <si>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</si>
  <si>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</si>
  <si>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</si>
  <si>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</si>
  <si>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</si>
  <si>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</si>
  <si>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</si>
  <si>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</si>
  <si>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</si>
  <si>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</si>
  <si>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</si>
  <si>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</si>
  <si>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</si>
  <si>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</si>
  <si>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</si>
  <si>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</si>
  <si>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</si>
  <si>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</si>
  <si>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</si>
  <si>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</si>
  <si>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</si>
  <si>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</si>
  <si>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</si>
  <si>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</si>
  <si>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</si>
  <si>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</si>
  <si>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</si>
  <si>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</si>
  <si>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</si>
  <si>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SPAR Supermarkt Liebefeld</t>
  </si>
  <si>
    <t>Rossrüti</t>
  </si>
  <si>
    <t>SPAR Supermarkt Rossrüti</t>
  </si>
  <si>
    <t>SPAR Supermarkt Schweizerhof</t>
  </si>
  <si>
    <t>SPAR Supermarkt Baden-Rütihof</t>
  </si>
  <si>
    <t>SPAR Supermarkt Ilanz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</si>
  <si>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</si>
  <si>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</si>
  <si>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</si>
  <si>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</si>
  <si>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</si>
  <si>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</si>
  <si>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</si>
  <si>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</si>
  <si>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</si>
  <si>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</si>
  <si>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</si>
  <si>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</si>
  <si>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</si>
  <si>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</si>
  <si>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</si>
  <si>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</si>
  <si>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</si>
  <si>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</si>
  <si>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</si>
  <si>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</si>
  <si>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</si>
  <si>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</si>
  <si>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</si>
  <si>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</si>
  <si>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</si>
  <si>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</si>
  <si>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</si>
  <si>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</si>
  <si>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</si>
  <si>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</si>
  <si>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</si>
  <si>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</si>
  <si>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</si>
  <si>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</si>
  <si>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</si>
  <si>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</si>
  <si>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</si>
  <si>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</si>
  <si>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</si>
  <si>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</si>
  <si>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</si>
  <si>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</si>
  <si>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</si>
  <si>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</si>
  <si>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</si>
  <si>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</si>
  <si>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</si>
  <si>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</si>
  <si>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</si>
  <si>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</si>
  <si>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</si>
  <si>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</si>
  <si>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</si>
  <si>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</si>
  <si>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</si>
  <si>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</si>
  <si>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</si>
  <si>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</si>
  <si>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</si>
  <si>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</si>
  <si>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</si>
  <si>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</si>
  <si>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</si>
  <si>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</si>
  <si>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</si>
  <si>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</si>
  <si>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</si>
  <si>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</si>
  <si>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</si>
  <si>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</si>
  <si>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</si>
  <si>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</si>
  <si>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</si>
  <si>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</si>
  <si>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</si>
  <si>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</si>
  <si>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</si>
  <si>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</si>
  <si>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</si>
  <si>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</si>
  <si>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</si>
  <si>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</si>
  <si>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</si>
  <si>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</si>
  <si>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</si>
  <si>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</si>
  <si>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</si>
  <si>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</si>
  <si>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</si>
  <si>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</si>
  <si>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</si>
  <si>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</si>
  <si>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</si>
  <si>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</si>
  <si>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</si>
  <si>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</si>
  <si>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</si>
  <si>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</si>
  <si>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</si>
  <si>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</si>
  <si>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</si>
  <si>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</si>
  <si>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</si>
  <si>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</si>
  <si>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</si>
  <si>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</si>
  <si>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</si>
  <si>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</si>
  <si>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</si>
  <si>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</si>
  <si>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</si>
  <si>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</si>
  <si>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</si>
  <si>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</si>
  <si>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</si>
  <si>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</si>
  <si>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</si>
  <si>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</si>
  <si>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</si>
  <si>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</si>
  <si>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</si>
  <si>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</si>
  <si>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</si>
  <si>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</si>
  <si>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</si>
  <si>
    <t xml:space="preserve">Zürich </t>
  </si>
  <si>
    <t>Löwenstrasse</t>
  </si>
  <si>
    <t xml:space="preserve">Abtwil </t>
  </si>
  <si>
    <t xml:space="preserve">Aigle </t>
  </si>
  <si>
    <t xml:space="preserve">Allschwil </t>
  </si>
  <si>
    <t xml:space="preserve">Amriswil </t>
  </si>
  <si>
    <t xml:space="preserve">Baden </t>
  </si>
  <si>
    <t xml:space="preserve">Basel </t>
  </si>
  <si>
    <t xml:space="preserve">Bellinzona </t>
  </si>
  <si>
    <t xml:space="preserve">Berikon </t>
  </si>
  <si>
    <t xml:space="preserve">Bern </t>
  </si>
  <si>
    <t xml:space="preserve">Binningen </t>
  </si>
  <si>
    <t xml:space="preserve">Breitenbach </t>
  </si>
  <si>
    <t xml:space="preserve">Brugg </t>
  </si>
  <si>
    <t xml:space="preserve">Brunnen </t>
  </si>
  <si>
    <t>Brusino</t>
  </si>
  <si>
    <t xml:space="preserve">Brügg </t>
  </si>
  <si>
    <t xml:space="preserve">Buchrain </t>
  </si>
  <si>
    <t xml:space="preserve">Bulle </t>
  </si>
  <si>
    <t xml:space="preserve">Burgdorf </t>
  </si>
  <si>
    <t xml:space="preserve">Bülach </t>
  </si>
  <si>
    <t xml:space="preserve">Cham </t>
  </si>
  <si>
    <t xml:space="preserve">Chiasso </t>
  </si>
  <si>
    <t xml:space="preserve">Chur </t>
  </si>
  <si>
    <t xml:space="preserve">Clarens </t>
  </si>
  <si>
    <t>Collonge</t>
  </si>
  <si>
    <t xml:space="preserve">Conthey </t>
  </si>
  <si>
    <t xml:space="preserve">Delémont </t>
  </si>
  <si>
    <t xml:space="preserve">Dietikon </t>
  </si>
  <si>
    <t xml:space="preserve">Dietlikon </t>
  </si>
  <si>
    <t>Domat</t>
  </si>
  <si>
    <t xml:space="preserve">Dübendorf </t>
  </si>
  <si>
    <t xml:space="preserve">Ebikon 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</si>
  <si>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</si>
  <si>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</si>
  <si>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</si>
  <si>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</si>
  <si>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</si>
  <si>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</si>
  <si>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</si>
  <si>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 xml:space="preserve">Erlenbach </t>
  </si>
  <si>
    <t xml:space="preserve">Eyholz </t>
  </si>
  <si>
    <t xml:space="preserve">Flamatt </t>
  </si>
  <si>
    <t xml:space="preserve">Frauenfeld </t>
  </si>
  <si>
    <t xml:space="preserve">Fribourg </t>
  </si>
  <si>
    <t xml:space="preserve">Füllinsdorf 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</si>
  <si>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</si>
  <si>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</si>
  <si>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</si>
  <si>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</si>
  <si>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</si>
  <si>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 xml:space="preserve">Gossau </t>
  </si>
  <si>
    <t>Grand</t>
  </si>
  <si>
    <t xml:space="preserve">Granges </t>
  </si>
  <si>
    <t>Granges</t>
  </si>
  <si>
    <t>Haute</t>
  </si>
  <si>
    <t xml:space="preserve">Herisau </t>
  </si>
  <si>
    <t xml:space="preserve">Hinterkappelen </t>
  </si>
  <si>
    <t xml:space="preserve">Hochdorf </t>
  </si>
  <si>
    <t xml:space="preserve">Horgen </t>
  </si>
  <si>
    <t xml:space="preserve">Ilanz </t>
  </si>
  <si>
    <t xml:space="preserve">Ittigen </t>
  </si>
  <si>
    <t xml:space="preserve">Jona </t>
  </si>
  <si>
    <t xml:space="preserve">Kreuzlingen </t>
  </si>
  <si>
    <t xml:space="preserve">Kriens </t>
  </si>
  <si>
    <t xml:space="preserve">Köniz </t>
  </si>
  <si>
    <t xml:space="preserve">Küssnacht </t>
  </si>
  <si>
    <t xml:space="preserve">Langendorf </t>
  </si>
  <si>
    <t xml:space="preserve">Langenthal </t>
  </si>
  <si>
    <t xml:space="preserve">Laufen </t>
  </si>
  <si>
    <t xml:space="preserve">Lausanne </t>
  </si>
  <si>
    <t xml:space="preserve">Lenzburg </t>
  </si>
  <si>
    <t xml:space="preserve">Locarno </t>
  </si>
  <si>
    <t xml:space="preserve">Lugano </t>
  </si>
  <si>
    <t xml:space="preserve">Luzern </t>
  </si>
  <si>
    <t xml:space="preserve">Marly </t>
  </si>
  <si>
    <t xml:space="preserve">Martigny </t>
  </si>
  <si>
    <t xml:space="preserve">Massagno </t>
  </si>
  <si>
    <t xml:space="preserve">Mels </t>
  </si>
  <si>
    <t xml:space="preserve">Mendrisio </t>
  </si>
  <si>
    <t xml:space="preserve">Minusio </t>
  </si>
  <si>
    <t xml:space="preserve">Monthey </t>
  </si>
  <si>
    <t xml:space="preserve">Muttenz </t>
  </si>
  <si>
    <t xml:space="preserve">Münchenbuchsee </t>
  </si>
  <si>
    <t xml:space="preserve">Münchenstein </t>
  </si>
  <si>
    <t xml:space="preserve">Neuchâtel </t>
  </si>
  <si>
    <t xml:space="preserve">Nussbaumen </t>
  </si>
  <si>
    <t xml:space="preserve">Nyon </t>
  </si>
  <si>
    <t xml:space="preserve">Oftringen </t>
  </si>
  <si>
    <t xml:space="preserve">Olten </t>
  </si>
  <si>
    <t xml:space="preserve">Opfikon </t>
  </si>
  <si>
    <t xml:space="preserve">Pfäffikon </t>
  </si>
  <si>
    <t>Plan</t>
  </si>
  <si>
    <t xml:space="preserve">Prilly </t>
  </si>
  <si>
    <t xml:space="preserve">Rapperswil </t>
  </si>
  <si>
    <t xml:space="preserve">Regensdorf </t>
  </si>
  <si>
    <t xml:space="preserve">Reinach </t>
  </si>
  <si>
    <t xml:space="preserve">Renens </t>
  </si>
  <si>
    <t xml:space="preserve">Riehen </t>
  </si>
  <si>
    <t>Romanel</t>
  </si>
  <si>
    <t xml:space="preserve">Romanshorn </t>
  </si>
  <si>
    <t xml:space="preserve">Rorschach 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</si>
  <si>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</si>
  <si>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</si>
  <si>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</si>
  <si>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</si>
  <si>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</si>
  <si>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 xml:space="preserve">Schönbühl </t>
  </si>
  <si>
    <t>Shell Illnau</t>
  </si>
  <si>
    <t xml:space="preserve">Sion </t>
  </si>
  <si>
    <t xml:space="preserve">Spiez </t>
  </si>
  <si>
    <t xml:space="preserve">Spreitenbach </t>
  </si>
  <si>
    <t xml:space="preserve">St. Gallen </t>
  </si>
  <si>
    <t xml:space="preserve">St. Margrethen </t>
  </si>
  <si>
    <t xml:space="preserve">Stans </t>
  </si>
  <si>
    <t xml:space="preserve">Steinhausen </t>
  </si>
  <si>
    <t xml:space="preserve">Sulgen </t>
  </si>
  <si>
    <t xml:space="preserve">Thun </t>
  </si>
  <si>
    <t xml:space="preserve">Thusis </t>
  </si>
  <si>
    <t xml:space="preserve">Urdorf </t>
  </si>
  <si>
    <t xml:space="preserve">Uster </t>
  </si>
  <si>
    <t xml:space="preserve">Utzenstorf </t>
  </si>
  <si>
    <t xml:space="preserve">Uznach </t>
  </si>
  <si>
    <t xml:space="preserve">Uzwil </t>
  </si>
  <si>
    <t xml:space="preserve">Vernier </t>
  </si>
  <si>
    <t xml:space="preserve">Vevey </t>
  </si>
  <si>
    <t>Villars</t>
  </si>
  <si>
    <t xml:space="preserve">Wabern </t>
  </si>
  <si>
    <t xml:space="preserve">Widnau </t>
  </si>
  <si>
    <t>Glatt</t>
  </si>
  <si>
    <t xml:space="preserve">Saconnex </t>
  </si>
  <si>
    <t>Pont-Rouge</t>
  </si>
  <si>
    <t>Etrembières</t>
  </si>
  <si>
    <t>Ouchy</t>
  </si>
  <si>
    <t>Boll</t>
  </si>
  <si>
    <t>Kappel</t>
  </si>
  <si>
    <t>Rombach</t>
  </si>
  <si>
    <t>Anzahl Filialen Migros</t>
  </si>
  <si>
    <t xml:space="preserve">Alpnach </t>
  </si>
  <si>
    <t xml:space="preserve">Davos </t>
  </si>
  <si>
    <t xml:space="preserve">Dierikon </t>
  </si>
  <si>
    <t xml:space="preserve">Reiden </t>
  </si>
  <si>
    <t xml:space="preserve">Suhr </t>
  </si>
  <si>
    <t>Thoiry</t>
  </si>
  <si>
    <t>Will</t>
  </si>
  <si>
    <t xml:space="preserve">Buchs (AG) </t>
  </si>
  <si>
    <t>Villars-Glâne</t>
  </si>
  <si>
    <t>Paspels</t>
  </si>
  <si>
    <t>Brugg (AG)</t>
  </si>
  <si>
    <t>St. Margrethen (SG)</t>
  </si>
  <si>
    <t>Abtwil (SG)</t>
  </si>
  <si>
    <t>Pfäffikon (ZH)</t>
  </si>
  <si>
    <t>Altstätten (SG)</t>
  </si>
  <si>
    <t>St-Prex</t>
  </si>
  <si>
    <t>Avry-Centre (FR)</t>
  </si>
  <si>
    <t>St-Légier</t>
  </si>
  <si>
    <t>Bussigny-Lausanne</t>
  </si>
  <si>
    <t>Rapperswil (SG)</t>
  </si>
  <si>
    <t>im Emmental</t>
  </si>
  <si>
    <t>Clarens</t>
  </si>
  <si>
    <t>Grand-Saconnex</t>
  </si>
  <si>
    <t>Bouveret</t>
  </si>
  <si>
    <t>Wasen im Emmental</t>
  </si>
  <si>
    <t>Flühli (LU)</t>
  </si>
  <si>
    <t>Müstair</t>
  </si>
  <si>
    <t>Pfäffikon (SZ)</t>
  </si>
  <si>
    <t>Chernex</t>
  </si>
  <si>
    <t>Les Acacias</t>
  </si>
  <si>
    <t>Cousset</t>
  </si>
  <si>
    <t>Mezzovico</t>
  </si>
  <si>
    <t>Granges (VS)</t>
  </si>
  <si>
    <t>Haag (Rheintal)</t>
  </si>
  <si>
    <t>Chavannes-Renens</t>
  </si>
  <si>
    <t>Campascio</t>
  </si>
  <si>
    <t>Quartino</t>
  </si>
  <si>
    <t>Laupen (BE)</t>
  </si>
  <si>
    <t>Escholzmatt</t>
  </si>
  <si>
    <t>Herbriggen</t>
  </si>
  <si>
    <t>Sugiez-Vully</t>
  </si>
  <si>
    <t>Glis</t>
  </si>
  <si>
    <t>Le Grand-Saconnex PAL</t>
  </si>
  <si>
    <t>Brügg (BE)</t>
  </si>
  <si>
    <t>Les Diablerets</t>
  </si>
  <si>
    <t>Salavaux</t>
  </si>
  <si>
    <t>Nussbaumen (AG)</t>
  </si>
  <si>
    <t>Thörishaus</t>
  </si>
  <si>
    <t>Hinterkappelen</t>
  </si>
  <si>
    <t>Les Haudères</t>
  </si>
  <si>
    <t>Mont-sur-Lausanne</t>
  </si>
  <si>
    <t>Brüttisellen</t>
  </si>
  <si>
    <t>Corcelles-Payerne</t>
  </si>
  <si>
    <t>Buttikon (SZ)</t>
  </si>
  <si>
    <t>Gerolfingen</t>
  </si>
  <si>
    <t>Flims Dorf</t>
  </si>
  <si>
    <t>Olivone</t>
  </si>
  <si>
    <t>Riva S. Vitale</t>
  </si>
  <si>
    <t>Alterswil (FR)</t>
  </si>
  <si>
    <t>Rivera</t>
  </si>
  <si>
    <t>Arzier</t>
  </si>
  <si>
    <t>Le Brassus</t>
  </si>
  <si>
    <t>Champlan</t>
  </si>
  <si>
    <t>Cossonay-Ville</t>
  </si>
  <si>
    <t>Seewen (SZ)</t>
  </si>
  <si>
    <t>Busswil bei Büren</t>
  </si>
  <si>
    <t>Anzahl Filialen Denner</t>
  </si>
  <si>
    <t>Anzahl Filialen Spar</t>
  </si>
  <si>
    <t>Anzahl Filialen Coop</t>
  </si>
  <si>
    <t>Sihlbrugg</t>
  </si>
  <si>
    <t>Pizzamiglio</t>
  </si>
  <si>
    <t>Morbio</t>
  </si>
  <si>
    <t xml:space="preserve">Biel/Bienne </t>
  </si>
  <si>
    <t>0.0</t>
  </si>
  <si>
    <t>Final_Gemeinde</t>
  </si>
  <si>
    <t>Coop</t>
  </si>
  <si>
    <t>Migros</t>
  </si>
  <si>
    <t>Denner</t>
  </si>
  <si>
    <t>Spar</t>
  </si>
  <si>
    <t># Fiialen</t>
  </si>
  <si>
    <t># Original Standort</t>
  </si>
  <si>
    <t># Coord Mapping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</si>
</sst>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color rgb="FF000000"/>
      <name val="Arial Narrow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1"/>
    <xf numFmtId="0" fontId="2" fillId="0" borderId="1" xfId="1" applyBorder="1"/>
    <xf numFmtId="3" fontId="2" fillId="0" borderId="1" xfId="1" applyNumberFormat="1" applyBorder="1"/>
    <xf numFmtId="3" fontId="2" fillId="0" borderId="0" xfId="1" applyNumberFormat="1"/>
    <xf numFmtId="0" fontId="2" fillId="0" borderId="2" xfId="1" applyBorder="1"/>
    <xf numFmtId="0" fontId="2" fillId="0" borderId="3" xfId="1" applyBorder="1"/>
    <xf numFmtId="0" fontId="2" fillId="0" borderId="4" xfId="1" applyBorder="1"/>
    <xf numFmtId="0" fontId="0" fillId="0" borderId="1" xfId="0" applyBorder="1"/>
    <xf numFmtId="0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2">
    <cellStyle name="Normal" xfId="0" builtinId="0"/>
    <cellStyle name="Standard 2" xfId="1" xr:uid="{E377BDBF-1123-D445-BFE6-B5FF80B2EF3A}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op_stores_aggregated" connectionId="1" xr16:uid="{B782E1BE-1590-324F-B244-B9885044F80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gros_stores_aggregated" connectionId="3" xr16:uid="{7FCB8E56-35B1-F348-B87D-263B0DEBB7D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nner_stores_aggregated" connectionId="2" xr16:uid="{5C950812-3A5D-8541-B5E6-0B052E2CE98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ar_stores_aggregated_2" connectionId="5" xr16:uid="{E71D07C5-69C9-E04F-B522-349C8EA182C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Q2143"/>
  <sheetViews>
    <sheetView workbookViewId="0">
      <selection sqref="A1:XFD1048576"/>
    </sheetView>
  </sheetViews>
  <sheetFormatPr baseColWidth="10" defaultRowHeight="16" x14ac:dyDescent="0.2"/>
  <cols>
    <col min="1" max="1" width="31.6640625" style="1" customWidth="1"/>
    <col min="2" max="2" width="21" style="1" bestFit="1" customWidth="1"/>
    <col min="3" max="4" width="12.1640625" style="1" customWidth="1"/>
    <col min="5" max="5" width="12.83203125" style="1" customWidth="1"/>
    <col min="6" max="6" width="23.33203125" style="1" customWidth="1"/>
    <col min="7" max="7" width="24.5" style="1" customWidth="1"/>
    <col min="8" max="8" width="36" style="1" customWidth="1"/>
    <col min="9" max="9" width="37.1640625" style="1" customWidth="1"/>
    <col min="10" max="10" width="38.33203125" style="1" customWidth="1"/>
    <col min="11" max="11" width="22.33203125" style="1" customWidth="1"/>
    <col min="12" max="12" width="34.5" style="1" customWidth="1"/>
    <col min="13" max="13" width="27.5" style="1" customWidth="1"/>
    <col min="14" max="14" width="40.33203125" style="1" customWidth="1"/>
    <col min="15" max="15" width="31" style="1" customWidth="1"/>
    <col min="16" max="16" width="38.1640625" style="1" customWidth="1"/>
    <col min="17" max="17" width="26.1640625" style="1" customWidth="1"/>
    <col min="18" max="18" width="34" style="1" customWidth="1"/>
    <col min="19" max="19" width="36.33203125" style="1" customWidth="1"/>
    <col min="20" max="20" width="34.6640625" style="1" customWidth="1"/>
    <col min="21" max="21" width="28.5" style="1" bestFit="1" customWidth="1"/>
    <col min="22" max="22" width="36.1640625" style="1" bestFit="1" customWidth="1"/>
    <col min="23" max="23" width="37.5" style="1" bestFit="1" customWidth="1"/>
    <col min="24" max="24" width="37" style="1" bestFit="1" customWidth="1"/>
    <col min="25" max="25" width="32" style="1" customWidth="1"/>
    <col min="26" max="26" width="22.83203125" style="1" customWidth="1"/>
    <col min="27" max="28" width="24.6640625" style="1" customWidth="1"/>
    <col min="29" max="29" width="23.5" style="1" customWidth="1"/>
    <col min="30" max="30" width="24.6640625" style="1" customWidth="1"/>
    <col min="31" max="31" width="28.83203125" style="1" customWidth="1"/>
    <col min="32" max="32" width="24.6640625" style="1" customWidth="1"/>
    <col min="33" max="33" width="24.83203125" style="1" customWidth="1"/>
    <col min="34" max="34" width="29.1640625" style="1" customWidth="1"/>
    <col min="35" max="35" width="24.83203125" style="1" customWidth="1"/>
    <col min="36" max="36" width="40.33203125" style="1" customWidth="1"/>
    <col min="37" max="37" width="35" style="1" customWidth="1"/>
    <col min="38" max="38" width="35.6640625" style="1" customWidth="1"/>
    <col min="39" max="39" width="23.83203125" style="1" customWidth="1"/>
    <col min="40" max="40" width="24.83203125" style="1" customWidth="1"/>
    <col min="41" max="41" width="20.33203125" style="1" customWidth="1"/>
    <col min="42" max="42" width="22" style="1" customWidth="1"/>
    <col min="43" max="43" width="22.1640625" style="1" customWidth="1"/>
    <col min="44" max="44" width="20" style="1" customWidth="1"/>
    <col min="45" max="69" width="40.33203125" style="1" bestFit="1" customWidth="1"/>
    <col min="70" max="16384" width="10.83203125" style="1"/>
  </cols>
  <sheetData>
    <row r="1" spans="1:69" x14ac:dyDescent="0.2">
      <c r="A1" s="1" t="s">
        <v>0</v>
      </c>
      <c r="B1" s="1" t="s">
        <v>2144</v>
      </c>
      <c r="C1" s="1" t="s">
        <v>2159</v>
      </c>
      <c r="D1" s="1" t="s">
        <v>2160</v>
      </c>
      <c r="E1" s="1" t="s">
        <v>2161</v>
      </c>
      <c r="F1" s="1" t="s">
        <v>2221</v>
      </c>
      <c r="G1" s="1" t="s">
        <v>2191</v>
      </c>
      <c r="H1" s="1" t="s">
        <v>2192</v>
      </c>
      <c r="I1" s="1" t="s">
        <v>2193</v>
      </c>
      <c r="J1" s="1" t="s">
        <v>2194</v>
      </c>
      <c r="K1" s="1" t="s">
        <v>2195</v>
      </c>
      <c r="L1" s="1" t="s">
        <v>2196</v>
      </c>
      <c r="M1" s="1" t="s">
        <v>2197</v>
      </c>
      <c r="N1" s="1" t="s">
        <v>2198</v>
      </c>
      <c r="O1" s="1" t="s">
        <v>2199</v>
      </c>
      <c r="P1" s="1" t="s">
        <v>2200</v>
      </c>
      <c r="Q1" s="1" t="s">
        <v>2201</v>
      </c>
      <c r="R1" s="1" t="s">
        <v>2202</v>
      </c>
      <c r="S1" s="1" t="s">
        <v>2203</v>
      </c>
      <c r="T1" s="1" t="s">
        <v>2204</v>
      </c>
      <c r="U1" s="1" t="s">
        <v>2205</v>
      </c>
      <c r="V1" s="1" t="s">
        <v>2206</v>
      </c>
      <c r="W1" s="1" t="s">
        <v>2207</v>
      </c>
      <c r="X1" s="2" t="s">
        <v>2208</v>
      </c>
      <c r="Y1" s="1" t="s">
        <v>2209</v>
      </c>
      <c r="Z1" s="1" t="s">
        <v>2210</v>
      </c>
      <c r="AA1" s="1" t="s">
        <v>2211</v>
      </c>
      <c r="AB1" s="1" t="s">
        <v>2212</v>
      </c>
      <c r="AC1" s="2" t="s">
        <v>2213</v>
      </c>
      <c r="AD1" s="2" t="s">
        <v>2214</v>
      </c>
      <c r="AE1" s="2" t="s">
        <v>2215</v>
      </c>
      <c r="AF1" s="2" t="s">
        <v>2216</v>
      </c>
      <c r="AG1" s="2" t="s">
        <v>2217</v>
      </c>
      <c r="AH1" s="2" t="s">
        <v>2218</v>
      </c>
      <c r="AI1" s="2" t="s">
        <v>2219</v>
      </c>
      <c r="AJ1" s="2" t="s">
        <v>2220</v>
      </c>
      <c r="AK1" s="1" t="s">
        <v>4737</v>
      </c>
      <c r="AL1" s="1" t="s">
        <v>4738</v>
      </c>
      <c r="AM1" s="1" t="s">
        <v>4743</v>
      </c>
      <c r="AN1" s="1" t="s">
        <v>4859</v>
      </c>
      <c r="AO1" s="1" t="s">
        <v>6528</v>
      </c>
      <c r="AP1" s="1" t="s">
        <v>6459</v>
      </c>
      <c r="AQ1" s="1" t="s">
        <v>6526</v>
      </c>
      <c r="AR1" s="1" t="s">
        <v>6527</v>
      </c>
    </row>
    <row r="2" spans="1:69" x14ac:dyDescent="0.2">
      <c r="A2" s="1" t="s">
        <v>1434</v>
      </c>
      <c r="B2" s="1" t="s">
        <v>2154</v>
      </c>
      <c r="C2" s="2">
        <v>47.489522055137002</v>
      </c>
      <c r="D2" s="2">
        <v>8.9089365995565597</v>
      </c>
      <c r="E2" s="2">
        <v>590.048731760122</v>
      </c>
      <c r="F2" s="2">
        <v>453.71113339999999</v>
      </c>
      <c r="G2" s="2">
        <v>15.839504809999999</v>
      </c>
      <c r="H2" s="2">
        <v>20.404554000000001</v>
      </c>
      <c r="I2" s="2">
        <v>60.362551119999999</v>
      </c>
      <c r="J2" s="2">
        <v>19.23289488</v>
      </c>
      <c r="K2" s="2">
        <v>3908</v>
      </c>
      <c r="L2" s="2">
        <v>2.294524053</v>
      </c>
      <c r="M2" s="2">
        <v>19.940000000000001</v>
      </c>
      <c r="N2" s="2">
        <v>53.386853989999999</v>
      </c>
      <c r="O2" s="2">
        <v>27.997992979999999</v>
      </c>
      <c r="P2" s="2">
        <v>0.50175614700000004</v>
      </c>
      <c r="Q2" s="2">
        <v>3539</v>
      </c>
      <c r="R2" s="2">
        <v>118</v>
      </c>
      <c r="S2" s="2">
        <v>1462</v>
      </c>
      <c r="T2" s="2">
        <v>1959</v>
      </c>
      <c r="U2" s="2">
        <v>562</v>
      </c>
      <c r="V2" s="2">
        <v>48</v>
      </c>
      <c r="W2" s="2">
        <v>103</v>
      </c>
      <c r="X2" s="2">
        <v>411</v>
      </c>
      <c r="Y2" s="2">
        <v>4.9521665730000004</v>
      </c>
      <c r="Z2" s="2">
        <v>1.07</v>
      </c>
      <c r="AA2" s="2">
        <v>11.398277</v>
      </c>
      <c r="AB2" s="2">
        <v>15.48045063</v>
      </c>
      <c r="AC2" s="2">
        <v>10.72895958</v>
      </c>
      <c r="AD2" s="2">
        <v>37.415506960000002</v>
      </c>
      <c r="AE2" s="2">
        <v>3.4128561959999999</v>
      </c>
      <c r="AF2" s="2">
        <v>7.9125248509999997</v>
      </c>
      <c r="AG2" s="2">
        <v>2.0808482439999998</v>
      </c>
      <c r="AH2" s="2"/>
      <c r="AI2" s="2">
        <v>9.5891318749999996</v>
      </c>
      <c r="AJ2" s="2">
        <v>1.9814446649999999</v>
      </c>
      <c r="AK2" s="1">
        <v>68464.601333004</v>
      </c>
      <c r="AL2" s="1">
        <v>277.3501</v>
      </c>
      <c r="AM2" s="1">
        <v>6014.0000012945702</v>
      </c>
      <c r="AN2" s="1">
        <v>9</v>
      </c>
      <c r="AO2" s="2">
        <v>1</v>
      </c>
      <c r="AP2" s="2">
        <v>1</v>
      </c>
      <c r="AQ2" s="2">
        <v>1</v>
      </c>
      <c r="AR2" s="2">
        <v>0</v>
      </c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x14ac:dyDescent="0.2">
      <c r="A3" s="1" t="s">
        <v>1212</v>
      </c>
      <c r="B3" s="1" t="s">
        <v>2153</v>
      </c>
      <c r="C3" s="2">
        <v>47.3902363879182</v>
      </c>
      <c r="D3" s="2">
        <v>8.04522704922001</v>
      </c>
      <c r="E3" s="2">
        <v>436.23699401505303</v>
      </c>
      <c r="F3" s="2">
        <v>1764.4246350000001</v>
      </c>
      <c r="G3" s="2">
        <v>20.938777380000001</v>
      </c>
      <c r="H3" s="2">
        <v>17.383915859999998</v>
      </c>
      <c r="I3" s="2">
        <v>64.414641990000007</v>
      </c>
      <c r="J3" s="2">
        <v>18.201442149999998</v>
      </c>
      <c r="K3" s="2">
        <v>10591</v>
      </c>
      <c r="L3" s="2">
        <v>2.0140685490000001</v>
      </c>
      <c r="M3" s="2">
        <v>12.34</v>
      </c>
      <c r="N3" s="2">
        <v>11.407766990000001</v>
      </c>
      <c r="O3" s="2">
        <v>32.2815534</v>
      </c>
      <c r="P3" s="2">
        <v>7.1197410999999997</v>
      </c>
      <c r="Q3" s="2">
        <v>34888</v>
      </c>
      <c r="R3" s="2">
        <v>29</v>
      </c>
      <c r="S3" s="2">
        <v>3213</v>
      </c>
      <c r="T3" s="2">
        <v>31646</v>
      </c>
      <c r="U3" s="2">
        <v>2648</v>
      </c>
      <c r="V3" s="2">
        <v>10</v>
      </c>
      <c r="W3" s="2">
        <v>170</v>
      </c>
      <c r="X3" s="2">
        <v>2468</v>
      </c>
      <c r="Y3" s="2">
        <v>21.957870979999999</v>
      </c>
      <c r="Z3" s="2">
        <v>3.58</v>
      </c>
      <c r="AA3" s="2">
        <v>16.68070376</v>
      </c>
      <c r="AB3" s="2">
        <v>5.6606835159999997</v>
      </c>
      <c r="AC3" s="2">
        <v>26.428113339999999</v>
      </c>
      <c r="AD3" s="2">
        <v>16.347676929999999</v>
      </c>
      <c r="AE3" s="2">
        <v>3.6231156169999998</v>
      </c>
      <c r="AF3" s="2">
        <v>10.853120479999999</v>
      </c>
      <c r="AG3" s="2">
        <v>2.5390398630000002</v>
      </c>
      <c r="AH3" s="2"/>
      <c r="AI3" s="2">
        <v>14.6802247</v>
      </c>
      <c r="AJ3" s="2">
        <v>0.62973751899999997</v>
      </c>
      <c r="AK3" s="1">
        <v>72516.345148722001</v>
      </c>
      <c r="AL3" s="1">
        <v>763.08950000000004</v>
      </c>
      <c r="AM3" s="1">
        <v>10976.000000247564</v>
      </c>
      <c r="AN3" s="1">
        <v>51</v>
      </c>
      <c r="AO3" s="2">
        <v>3</v>
      </c>
      <c r="AP3" s="2">
        <v>4</v>
      </c>
      <c r="AQ3" s="2">
        <v>2</v>
      </c>
      <c r="AR3" s="2">
        <v>0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</row>
    <row r="4" spans="1:69" x14ac:dyDescent="0.2">
      <c r="A4" s="1" t="s">
        <v>163</v>
      </c>
      <c r="B4" s="1" t="s">
        <v>194</v>
      </c>
      <c r="C4" s="2">
        <v>47.045417655245799</v>
      </c>
      <c r="D4" s="2">
        <v>7.2780879374030203</v>
      </c>
      <c r="E4" s="2">
        <v>500.02001321036403</v>
      </c>
      <c r="F4" s="2">
        <v>584.11097099999995</v>
      </c>
      <c r="G4" s="2">
        <v>12.888601039999999</v>
      </c>
      <c r="H4" s="2">
        <v>19.624352330000001</v>
      </c>
      <c r="I4" s="2">
        <v>59.04576857</v>
      </c>
      <c r="J4" s="2">
        <v>21.329879099999999</v>
      </c>
      <c r="K4" s="2">
        <v>2146</v>
      </c>
      <c r="L4" s="2">
        <v>2.1300093200000001</v>
      </c>
      <c r="M4" s="2">
        <v>7.93</v>
      </c>
      <c r="N4" s="2">
        <v>44.206549119999998</v>
      </c>
      <c r="O4" s="2">
        <v>29.72292191</v>
      </c>
      <c r="P4" s="2">
        <v>2.644836272</v>
      </c>
      <c r="Q4" s="2">
        <v>2876</v>
      </c>
      <c r="R4" s="2">
        <v>119</v>
      </c>
      <c r="S4" s="2">
        <v>799</v>
      </c>
      <c r="T4" s="2">
        <v>1958</v>
      </c>
      <c r="U4" s="2">
        <v>352</v>
      </c>
      <c r="V4" s="2">
        <v>18</v>
      </c>
      <c r="W4" s="2">
        <v>60</v>
      </c>
      <c r="X4" s="2">
        <v>274</v>
      </c>
      <c r="Y4" s="2">
        <v>3.4926871859999999</v>
      </c>
      <c r="Z4" s="2">
        <v>2.74</v>
      </c>
      <c r="AA4" s="2">
        <v>9.9195859649999996</v>
      </c>
      <c r="AB4" s="2">
        <v>0.99334984299999995</v>
      </c>
      <c r="AC4" s="2">
        <v>14.82512034</v>
      </c>
      <c r="AD4" s="2">
        <v>33.668159940000002</v>
      </c>
      <c r="AE4" s="2">
        <v>3.8175797880000002</v>
      </c>
      <c r="AF4" s="2">
        <v>9.8444586659999995</v>
      </c>
      <c r="AG4" s="2">
        <v>12.190099890000001</v>
      </c>
      <c r="AH4" s="2">
        <v>0.30329168899999998</v>
      </c>
      <c r="AI4" s="2">
        <v>10.25626756</v>
      </c>
      <c r="AJ4" s="2">
        <v>1.811402655</v>
      </c>
      <c r="AK4" s="1">
        <v>64687.799155326</v>
      </c>
      <c r="AL4" s="1">
        <v>137.84970000000001</v>
      </c>
      <c r="AM4" s="1">
        <v>2807.9999994114428</v>
      </c>
      <c r="AN4" s="1">
        <v>11</v>
      </c>
      <c r="AO4" s="2">
        <v>1</v>
      </c>
      <c r="AP4" s="2">
        <v>0</v>
      </c>
      <c r="AQ4" s="2">
        <v>1</v>
      </c>
      <c r="AR4" s="2">
        <v>0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</row>
    <row r="5" spans="1:69" x14ac:dyDescent="0.2">
      <c r="A5" s="1" t="s">
        <v>1380</v>
      </c>
      <c r="B5" s="1" t="s">
        <v>2153</v>
      </c>
      <c r="C5" s="2">
        <v>47.319849617407598</v>
      </c>
      <c r="D5" s="2">
        <v>7.9002500443774197</v>
      </c>
      <c r="E5" s="2">
        <v>445.40622272435598</v>
      </c>
      <c r="F5" s="2">
        <v>1899.3197279999999</v>
      </c>
      <c r="G5" s="2">
        <v>44.138013370000003</v>
      </c>
      <c r="H5" s="2">
        <v>20.47516714</v>
      </c>
      <c r="I5" s="2">
        <v>65.222063039999995</v>
      </c>
      <c r="J5" s="2">
        <v>14.30276982</v>
      </c>
      <c r="K5" s="2">
        <v>3735</v>
      </c>
      <c r="L5" s="2">
        <v>2.2131191430000001</v>
      </c>
      <c r="M5" s="2">
        <v>4.41</v>
      </c>
      <c r="N5" s="2">
        <v>19.31818182</v>
      </c>
      <c r="O5" s="2">
        <v>31.136363639999999</v>
      </c>
      <c r="P5" s="2">
        <v>3.863636364</v>
      </c>
      <c r="Q5" s="2">
        <v>3466</v>
      </c>
      <c r="R5" s="2">
        <v>15</v>
      </c>
      <c r="S5" s="2">
        <v>1095</v>
      </c>
      <c r="T5" s="2">
        <v>2356</v>
      </c>
      <c r="U5" s="2">
        <v>409</v>
      </c>
      <c r="V5" s="2">
        <v>7</v>
      </c>
      <c r="W5" s="2">
        <v>62</v>
      </c>
      <c r="X5" s="2">
        <v>340</v>
      </c>
      <c r="Y5" s="2">
        <v>2.602875558</v>
      </c>
      <c r="Z5" s="2">
        <v>4.92</v>
      </c>
      <c r="AA5" s="2">
        <v>11.3231082</v>
      </c>
      <c r="AB5" s="2">
        <v>5.880994179</v>
      </c>
      <c r="AC5" s="2">
        <v>20.9646124</v>
      </c>
      <c r="AD5" s="2">
        <v>34.902522410000003</v>
      </c>
      <c r="AE5" s="2">
        <v>3.0952600939999999</v>
      </c>
      <c r="AF5" s="2">
        <v>6.4307493300000003</v>
      </c>
      <c r="AG5" s="2">
        <v>2.6425205580000002</v>
      </c>
      <c r="AH5" s="2"/>
      <c r="AI5" s="2">
        <v>10.519264529999999</v>
      </c>
      <c r="AJ5" s="2">
        <v>1.7231821119999999</v>
      </c>
      <c r="AK5" s="1">
        <v>60540.820871778997</v>
      </c>
      <c r="AL5" s="1">
        <v>190.27979999999999</v>
      </c>
      <c r="AM5" s="1">
        <v>4758.0000021595497</v>
      </c>
      <c r="AN5" s="1">
        <v>10</v>
      </c>
      <c r="AO5" s="2">
        <v>0</v>
      </c>
      <c r="AP5" s="2">
        <v>1</v>
      </c>
      <c r="AQ5" s="2">
        <v>1</v>
      </c>
      <c r="AR5" s="2">
        <v>0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</row>
    <row r="6" spans="1:69" x14ac:dyDescent="0.2">
      <c r="A6" s="1" t="s">
        <v>174</v>
      </c>
      <c r="B6" s="1" t="s">
        <v>194</v>
      </c>
      <c r="C6" s="2">
        <v>47.240244289543803</v>
      </c>
      <c r="D6" s="2">
        <v>7.7701304608443298</v>
      </c>
      <c r="E6" s="2">
        <v>485.53329127561301</v>
      </c>
      <c r="F6" s="2">
        <v>466.66666670000001</v>
      </c>
      <c r="G6" s="2">
        <v>15.90909091</v>
      </c>
      <c r="H6" s="2">
        <v>20.541125539999999</v>
      </c>
      <c r="I6" s="2">
        <v>60.12987013</v>
      </c>
      <c r="J6" s="2">
        <v>19.32900433</v>
      </c>
      <c r="K6" s="2">
        <v>1962</v>
      </c>
      <c r="L6" s="2">
        <v>2.2986748220000002</v>
      </c>
      <c r="M6" s="2">
        <v>9.9</v>
      </c>
      <c r="N6" s="2">
        <v>45.795339409999997</v>
      </c>
      <c r="O6" s="2">
        <v>35.967578520000004</v>
      </c>
      <c r="P6" s="2">
        <v>3.2421479230000001</v>
      </c>
      <c r="Q6" s="2">
        <v>1593</v>
      </c>
      <c r="R6" s="2">
        <v>75</v>
      </c>
      <c r="S6" s="2">
        <v>570</v>
      </c>
      <c r="T6" s="2">
        <v>948</v>
      </c>
      <c r="U6" s="2">
        <v>255</v>
      </c>
      <c r="V6" s="2">
        <v>24</v>
      </c>
      <c r="W6" s="2">
        <v>46</v>
      </c>
      <c r="X6" s="2">
        <v>185</v>
      </c>
      <c r="Y6" s="2">
        <v>20.159503770000001</v>
      </c>
      <c r="Z6" s="2">
        <v>3.92</v>
      </c>
      <c r="AA6" s="2">
        <v>11.62244291</v>
      </c>
      <c r="AB6" s="2">
        <v>1.2593590429999999</v>
      </c>
      <c r="AC6" s="2">
        <v>13.289057359999999</v>
      </c>
      <c r="AD6" s="2">
        <v>38.645405850000003</v>
      </c>
      <c r="AE6" s="2">
        <v>2.56257636</v>
      </c>
      <c r="AF6" s="2">
        <v>9.0598665460000003</v>
      </c>
      <c r="AG6" s="2">
        <v>8.6776730050000008</v>
      </c>
      <c r="AH6" s="2">
        <v>0.137840293</v>
      </c>
      <c r="AI6" s="2">
        <v>9.0066100690000006</v>
      </c>
      <c r="AJ6" s="2">
        <v>2.0488079950000002</v>
      </c>
      <c r="AK6" s="1">
        <v>65314.566284779001</v>
      </c>
      <c r="AL6" s="1">
        <v>119.7216</v>
      </c>
      <c r="AM6" s="1">
        <v>2699.0000003537616</v>
      </c>
      <c r="AN6" s="1">
        <v>4</v>
      </c>
      <c r="AO6" s="2">
        <v>0</v>
      </c>
      <c r="AP6" s="2">
        <v>1</v>
      </c>
      <c r="AQ6" s="2">
        <v>1</v>
      </c>
      <c r="AR6" s="2">
        <v>0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</row>
    <row r="7" spans="1:69" x14ac:dyDescent="0.2">
      <c r="A7" s="1" t="s">
        <v>1347</v>
      </c>
      <c r="B7" s="1" t="s">
        <v>2153</v>
      </c>
      <c r="C7" s="2">
        <v>47.174108780666501</v>
      </c>
      <c r="D7" s="2">
        <v>8.3554181927786004</v>
      </c>
      <c r="E7" s="2">
        <v>583.69621397554897</v>
      </c>
      <c r="F7" s="2">
        <v>232.28915660000001</v>
      </c>
      <c r="G7" s="2">
        <v>12.65560166</v>
      </c>
      <c r="H7" s="2">
        <v>24.066390040000002</v>
      </c>
      <c r="I7" s="2">
        <v>64.626556019999995</v>
      </c>
      <c r="J7" s="2">
        <v>11.307053939999999</v>
      </c>
      <c r="K7" s="2">
        <v>377</v>
      </c>
      <c r="L7" s="2">
        <v>2.5411140579999998</v>
      </c>
      <c r="M7" s="2">
        <v>4.1500000000000004</v>
      </c>
      <c r="N7" s="2">
        <v>69.565217390000001</v>
      </c>
      <c r="O7" s="2">
        <v>22.222222219999999</v>
      </c>
      <c r="P7" s="2">
        <v>0</v>
      </c>
      <c r="Q7" s="2">
        <v>174</v>
      </c>
      <c r="R7" s="2">
        <v>48</v>
      </c>
      <c r="S7" s="2">
        <v>52</v>
      </c>
      <c r="T7" s="2">
        <v>74</v>
      </c>
      <c r="U7" s="2">
        <v>66</v>
      </c>
      <c r="V7" s="2">
        <v>17</v>
      </c>
      <c r="W7" s="2">
        <v>13</v>
      </c>
      <c r="X7" s="2">
        <v>36</v>
      </c>
      <c r="Y7" s="2">
        <v>0</v>
      </c>
      <c r="Z7" s="2"/>
      <c r="AA7" s="2">
        <v>8.3883590120000004</v>
      </c>
      <c r="AB7" s="2">
        <v>16.581071170000001</v>
      </c>
      <c r="AC7" s="2">
        <v>8.0948887260000006</v>
      </c>
      <c r="AD7" s="2">
        <v>44.314013209999999</v>
      </c>
      <c r="AE7" s="2">
        <v>1.076057716</v>
      </c>
      <c r="AF7" s="2">
        <v>10.29591587</v>
      </c>
      <c r="AG7" s="2">
        <v>3.8151137199999998</v>
      </c>
      <c r="AH7" s="2"/>
      <c r="AI7" s="2">
        <v>6.1873318660000001</v>
      </c>
      <c r="AJ7" s="2">
        <v>0.244558572</v>
      </c>
      <c r="AK7" s="1">
        <v>72298.387096773993</v>
      </c>
      <c r="AL7" s="1">
        <v>26.895</v>
      </c>
      <c r="AM7" s="1">
        <v>633.9999999266372</v>
      </c>
      <c r="AN7" s="1">
        <v>4</v>
      </c>
      <c r="AO7" s="2">
        <v>0</v>
      </c>
      <c r="AP7" s="2">
        <v>0</v>
      </c>
      <c r="AQ7" s="2">
        <v>0</v>
      </c>
      <c r="AR7" s="2">
        <v>1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</row>
    <row r="8" spans="1:69" x14ac:dyDescent="0.2">
      <c r="A8" s="1" t="s">
        <v>1717</v>
      </c>
      <c r="B8" s="1" t="s">
        <v>2156</v>
      </c>
      <c r="C8" s="2">
        <v>46.567675747678997</v>
      </c>
      <c r="D8" s="2">
        <v>6.5099574179321298</v>
      </c>
      <c r="E8" s="2">
        <v>512.98993827309505</v>
      </c>
      <c r="F8" s="2">
        <v>138.20512819999999</v>
      </c>
      <c r="G8" s="2">
        <v>24.304267159999998</v>
      </c>
      <c r="H8" s="2">
        <v>22.820037110000001</v>
      </c>
      <c r="I8" s="2">
        <v>63.265306119999998</v>
      </c>
      <c r="J8" s="2">
        <v>13.914656770000001</v>
      </c>
      <c r="K8" s="2">
        <v>217</v>
      </c>
      <c r="L8" s="2">
        <v>2.4838709680000002</v>
      </c>
      <c r="M8" s="2">
        <v>3.9</v>
      </c>
      <c r="N8" s="2">
        <v>68.46153846</v>
      </c>
      <c r="O8" s="2">
        <v>13.84615385</v>
      </c>
      <c r="P8" s="2">
        <v>0.76923076899999998</v>
      </c>
      <c r="Q8" s="2">
        <v>1690</v>
      </c>
      <c r="R8" s="2">
        <v>19</v>
      </c>
      <c r="S8" s="2">
        <v>432</v>
      </c>
      <c r="T8" s="2">
        <v>1239</v>
      </c>
      <c r="U8" s="2">
        <v>103</v>
      </c>
      <c r="V8" s="2">
        <v>7</v>
      </c>
      <c r="W8" s="2">
        <v>38</v>
      </c>
      <c r="X8" s="2">
        <v>58</v>
      </c>
      <c r="Y8" s="2">
        <v>0</v>
      </c>
      <c r="Z8" s="2"/>
      <c r="AA8" s="2">
        <v>23.5034888</v>
      </c>
      <c r="AB8" s="2">
        <v>0.36724201299999998</v>
      </c>
      <c r="AC8" s="2">
        <v>21.446933529999999</v>
      </c>
      <c r="AD8" s="2">
        <v>22.034520749999999</v>
      </c>
      <c r="AE8" s="2">
        <v>0.33051781099999999</v>
      </c>
      <c r="AF8" s="2">
        <v>9.4748439219999998</v>
      </c>
      <c r="AG8" s="2">
        <v>0.183621006</v>
      </c>
      <c r="AH8" s="2">
        <v>4.260007345</v>
      </c>
      <c r="AI8" s="2">
        <v>16.158648549999999</v>
      </c>
      <c r="AJ8" s="2">
        <v>0.73448402499999998</v>
      </c>
      <c r="AK8" s="1">
        <v>90040.254237287998</v>
      </c>
      <c r="AL8" s="1">
        <v>21.249500000000001</v>
      </c>
      <c r="AM8" s="1">
        <v>558.00000010602002</v>
      </c>
      <c r="AN8" s="1">
        <v>3</v>
      </c>
      <c r="AO8" s="2">
        <v>0</v>
      </c>
      <c r="AP8" s="2">
        <v>0</v>
      </c>
      <c r="AQ8" s="2">
        <v>0</v>
      </c>
      <c r="AR8" s="2">
        <v>0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</row>
    <row r="9" spans="1:69" x14ac:dyDescent="0.2">
      <c r="A9" s="1" t="s">
        <v>1498</v>
      </c>
      <c r="B9" s="1" t="s">
        <v>2155</v>
      </c>
      <c r="C9" s="2">
        <v>46.46182933691</v>
      </c>
      <c r="D9" s="2">
        <v>8.9305367049043092</v>
      </c>
      <c r="E9" s="2">
        <v>680.69535843282904</v>
      </c>
      <c r="F9" s="2">
        <v>29.346066690000001</v>
      </c>
      <c r="G9" s="2">
        <v>12.07942637</v>
      </c>
      <c r="H9" s="2">
        <v>16.657473800000002</v>
      </c>
      <c r="I9" s="2">
        <v>57.032542749999998</v>
      </c>
      <c r="J9" s="2">
        <v>26.309983450000001</v>
      </c>
      <c r="K9" s="2">
        <v>840</v>
      </c>
      <c r="L9" s="2">
        <v>2.1142857140000002</v>
      </c>
      <c r="M9" s="2">
        <v>61.78</v>
      </c>
      <c r="N9" s="2">
        <v>21.272462359999999</v>
      </c>
      <c r="O9" s="2">
        <v>56.111380930000003</v>
      </c>
      <c r="P9" s="2">
        <v>19.070746320000001</v>
      </c>
      <c r="Q9" s="2">
        <v>838</v>
      </c>
      <c r="R9" s="2">
        <v>94</v>
      </c>
      <c r="S9" s="2">
        <v>149</v>
      </c>
      <c r="T9" s="2">
        <v>595</v>
      </c>
      <c r="U9" s="2">
        <v>202</v>
      </c>
      <c r="V9" s="2">
        <v>38</v>
      </c>
      <c r="W9" s="2">
        <v>37</v>
      </c>
      <c r="X9" s="2">
        <v>127</v>
      </c>
      <c r="Y9" s="2">
        <v>3.2432432430000002</v>
      </c>
      <c r="Z9" s="2">
        <v>1.88</v>
      </c>
      <c r="AA9" s="2">
        <v>15.634706980000001</v>
      </c>
      <c r="AB9" s="2">
        <v>27.976806790000001</v>
      </c>
      <c r="AC9" s="2">
        <v>13.72955063</v>
      </c>
      <c r="AD9" s="2">
        <v>9.8985297160000005</v>
      </c>
      <c r="AE9" s="2"/>
      <c r="AF9" s="2">
        <v>0.64195485600000002</v>
      </c>
      <c r="AG9" s="2"/>
      <c r="AH9" s="2">
        <v>0.35203975999999998</v>
      </c>
      <c r="AI9" s="2">
        <v>10.31269414</v>
      </c>
      <c r="AJ9" s="2">
        <v>18.451025059999999</v>
      </c>
      <c r="AK9" s="1">
        <v>50628.378378378002</v>
      </c>
      <c r="AL9" s="1">
        <v>41.211500000000001</v>
      </c>
      <c r="AM9" s="1">
        <v>1171.0000005098354</v>
      </c>
      <c r="AN9" s="1">
        <v>31</v>
      </c>
      <c r="AO9" s="2">
        <v>1</v>
      </c>
      <c r="AP9" s="2">
        <v>0</v>
      </c>
      <c r="AQ9" s="2">
        <v>0</v>
      </c>
      <c r="AR9" s="2">
        <v>0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</row>
    <row r="10" spans="1:69" x14ac:dyDescent="0.2">
      <c r="A10" s="1" t="s">
        <v>286</v>
      </c>
      <c r="B10" s="1" t="s">
        <v>194</v>
      </c>
      <c r="C10" s="2">
        <v>46.493153052356902</v>
      </c>
      <c r="D10" s="2">
        <v>7.55847091494726</v>
      </c>
      <c r="E10" s="2">
        <v>1407.82319231611</v>
      </c>
      <c r="F10" s="2">
        <v>38.260472550000003</v>
      </c>
      <c r="G10" s="2">
        <v>7.8460620529999998</v>
      </c>
      <c r="H10" s="2">
        <v>19.86873508</v>
      </c>
      <c r="I10" s="2">
        <v>58.204057280000001</v>
      </c>
      <c r="J10" s="2">
        <v>21.927207639999999</v>
      </c>
      <c r="K10" s="2">
        <v>1471</v>
      </c>
      <c r="L10" s="2">
        <v>2.243371856</v>
      </c>
      <c r="M10" s="2">
        <v>87.61</v>
      </c>
      <c r="N10" s="2">
        <v>41.522136009999997</v>
      </c>
      <c r="O10" s="2">
        <v>18.279324509999999</v>
      </c>
      <c r="P10" s="2">
        <v>37.711090830000003</v>
      </c>
      <c r="Q10" s="2">
        <v>2493</v>
      </c>
      <c r="R10" s="2">
        <v>365</v>
      </c>
      <c r="S10" s="2">
        <v>566</v>
      </c>
      <c r="T10" s="2">
        <v>1562</v>
      </c>
      <c r="U10" s="2">
        <v>401</v>
      </c>
      <c r="V10" s="2">
        <v>120</v>
      </c>
      <c r="W10" s="2">
        <v>70</v>
      </c>
      <c r="X10" s="2">
        <v>211</v>
      </c>
      <c r="Y10" s="2">
        <v>13.05250667</v>
      </c>
      <c r="Z10" s="2">
        <v>0.41</v>
      </c>
      <c r="AA10" s="2">
        <v>4.1909681719999998</v>
      </c>
      <c r="AB10" s="2">
        <v>0.369382881</v>
      </c>
      <c r="AC10" s="2">
        <v>5.2380158860000003</v>
      </c>
      <c r="AD10" s="2">
        <v>44.753652170000002</v>
      </c>
      <c r="AE10" s="2">
        <v>5.2741209800000002</v>
      </c>
      <c r="AF10" s="2">
        <v>7.4015441869999998</v>
      </c>
      <c r="AG10" s="2">
        <v>4.8436371720000002</v>
      </c>
      <c r="AH10" s="2">
        <v>0.16386157900000001</v>
      </c>
      <c r="AI10" s="2">
        <v>2.813419986</v>
      </c>
      <c r="AJ10" s="2">
        <v>22.235183030000002</v>
      </c>
      <c r="AK10" s="1">
        <v>54195.085803431997</v>
      </c>
      <c r="AL10" s="1">
        <v>69.478099999999998</v>
      </c>
      <c r="AM10" s="1">
        <v>1826.999999771625</v>
      </c>
      <c r="AN10" s="1">
        <v>59</v>
      </c>
      <c r="AO10" s="2">
        <v>1</v>
      </c>
      <c r="AP10" s="2">
        <v>0</v>
      </c>
      <c r="AQ10" s="2">
        <v>0</v>
      </c>
      <c r="AR10" s="2">
        <v>0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</row>
    <row r="11" spans="1:69" x14ac:dyDescent="0.2">
      <c r="A11" s="1" t="s">
        <v>522</v>
      </c>
      <c r="B11" s="1" t="s">
        <v>531</v>
      </c>
      <c r="C11" s="2">
        <v>47.070590557995203</v>
      </c>
      <c r="D11" s="2">
        <v>8.3641813354971504</v>
      </c>
      <c r="E11" s="2">
        <v>582.97585131973005</v>
      </c>
      <c r="F11" s="2">
        <v>781.11587980000002</v>
      </c>
      <c r="G11" s="2">
        <v>10.97069597</v>
      </c>
      <c r="H11" s="2">
        <v>21.666666670000001</v>
      </c>
      <c r="I11" s="2">
        <v>55.054945050000001</v>
      </c>
      <c r="J11" s="2">
        <v>23.278388280000001</v>
      </c>
      <c r="K11" s="2">
        <v>2254</v>
      </c>
      <c r="L11" s="2">
        <v>2.4059449869999998</v>
      </c>
      <c r="M11" s="2">
        <v>6.99</v>
      </c>
      <c r="N11" s="2">
        <v>50.859598849999998</v>
      </c>
      <c r="O11" s="2">
        <v>23.638968479999999</v>
      </c>
      <c r="P11" s="2">
        <v>2.0057306590000001</v>
      </c>
      <c r="Q11" s="2">
        <v>1559</v>
      </c>
      <c r="R11" s="2">
        <v>64</v>
      </c>
      <c r="S11" s="2">
        <v>321</v>
      </c>
      <c r="T11" s="2">
        <v>1174</v>
      </c>
      <c r="U11" s="2">
        <v>342</v>
      </c>
      <c r="V11" s="2">
        <v>22</v>
      </c>
      <c r="W11" s="2">
        <v>42</v>
      </c>
      <c r="X11" s="2">
        <v>278</v>
      </c>
      <c r="Y11" s="2">
        <v>10.48100318</v>
      </c>
      <c r="Z11" s="2">
        <v>0.61</v>
      </c>
      <c r="AA11" s="2">
        <v>16.659569940000001</v>
      </c>
      <c r="AB11" s="2">
        <v>16.71811795</v>
      </c>
      <c r="AC11" s="2">
        <v>16.845859059999999</v>
      </c>
      <c r="AD11" s="2">
        <v>23.632105599999999</v>
      </c>
      <c r="AE11" s="2">
        <v>0.84096231600000004</v>
      </c>
      <c r="AF11" s="2">
        <v>10.40025548</v>
      </c>
      <c r="AG11" s="2"/>
      <c r="AH11" s="2"/>
      <c r="AI11" s="2">
        <v>14.58377688</v>
      </c>
      <c r="AJ11" s="2">
        <v>4.7902917000000003E-2</v>
      </c>
      <c r="AK11" s="1">
        <v>87829.778581111997</v>
      </c>
      <c r="AL11" s="1">
        <v>194.3673</v>
      </c>
      <c r="AM11" s="1">
        <v>2749.0000000431214</v>
      </c>
      <c r="AN11" s="1">
        <v>8</v>
      </c>
      <c r="AO11" s="2">
        <v>1</v>
      </c>
      <c r="AP11" s="2">
        <v>2</v>
      </c>
      <c r="AQ11" s="2">
        <v>0</v>
      </c>
      <c r="AR11" s="2">
        <v>1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</row>
    <row r="12" spans="1:69" x14ac:dyDescent="0.2">
      <c r="A12" s="1" t="s">
        <v>15</v>
      </c>
      <c r="B12" s="1" t="s">
        <v>155</v>
      </c>
      <c r="C12" s="2">
        <v>47.582921374190803</v>
      </c>
      <c r="D12" s="2">
        <v>8.6921635817029799</v>
      </c>
      <c r="E12" s="2">
        <v>494.42811436112999</v>
      </c>
      <c r="F12" s="2">
        <v>106.0790274</v>
      </c>
      <c r="G12" s="2">
        <v>10.6017192</v>
      </c>
      <c r="H12" s="2">
        <v>21.2034384</v>
      </c>
      <c r="I12" s="2">
        <v>60.028653300000002</v>
      </c>
      <c r="J12" s="2">
        <v>18.767908309999999</v>
      </c>
      <c r="K12" s="2">
        <v>274</v>
      </c>
      <c r="L12" s="2">
        <v>2.4854014599999998</v>
      </c>
      <c r="M12" s="2">
        <v>6.58</v>
      </c>
      <c r="N12" s="2">
        <v>63.897280969999997</v>
      </c>
      <c r="O12" s="2">
        <v>22.65861027</v>
      </c>
      <c r="P12" s="2">
        <v>2.567975831</v>
      </c>
      <c r="Q12" s="2">
        <v>149</v>
      </c>
      <c r="R12" s="2">
        <v>49</v>
      </c>
      <c r="S12" s="2">
        <v>24</v>
      </c>
      <c r="T12" s="2">
        <v>76</v>
      </c>
      <c r="U12" s="2">
        <v>65</v>
      </c>
      <c r="V12" s="2">
        <v>22</v>
      </c>
      <c r="W12" s="2">
        <v>6</v>
      </c>
      <c r="X12" s="2">
        <v>37</v>
      </c>
      <c r="Y12" s="2">
        <v>21.05263158</v>
      </c>
      <c r="Z12" s="2"/>
      <c r="AA12" s="2">
        <v>9.3611978889999996</v>
      </c>
      <c r="AB12" s="2">
        <v>1.3250026930000001</v>
      </c>
      <c r="AC12" s="2">
        <v>6.0971668640000001</v>
      </c>
      <c r="AD12" s="2">
        <v>56.45804158</v>
      </c>
      <c r="AE12" s="2">
        <v>6.7111925020000003</v>
      </c>
      <c r="AF12" s="2">
        <v>6.409565873</v>
      </c>
      <c r="AG12" s="2">
        <v>3.9103738020000001</v>
      </c>
      <c r="AH12" s="2">
        <v>0</v>
      </c>
      <c r="AI12" s="2">
        <v>6.7650544010000004</v>
      </c>
      <c r="AJ12" s="2">
        <v>2.8977701169999999</v>
      </c>
      <c r="AK12" s="1">
        <v>68920.955882352995</v>
      </c>
      <c r="AL12" s="1">
        <v>18.746500000000001</v>
      </c>
      <c r="AM12" s="1">
        <v>471.9999999141819</v>
      </c>
      <c r="AN12" s="1">
        <v>2</v>
      </c>
      <c r="AO12" s="2">
        <v>0</v>
      </c>
      <c r="AP12" s="2">
        <v>0</v>
      </c>
      <c r="AQ12" s="2">
        <v>0</v>
      </c>
      <c r="AR12" s="2">
        <v>0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</row>
    <row r="13" spans="1:69" x14ac:dyDescent="0.2">
      <c r="A13" s="1" t="s">
        <v>91</v>
      </c>
      <c r="B13" s="1" t="s">
        <v>155</v>
      </c>
      <c r="C13" s="2">
        <v>47.312055261819097</v>
      </c>
      <c r="D13" s="2">
        <v>8.5257592667580298</v>
      </c>
      <c r="E13" s="2">
        <v>496.38173609320103</v>
      </c>
      <c r="F13" s="2">
        <v>2438.0952379999999</v>
      </c>
      <c r="G13" s="2">
        <v>37.785050679999998</v>
      </c>
      <c r="H13" s="2">
        <v>20.143581080000001</v>
      </c>
      <c r="I13" s="2">
        <v>61.074746619999999</v>
      </c>
      <c r="J13" s="2">
        <v>18.7816723</v>
      </c>
      <c r="K13" s="2">
        <v>8759</v>
      </c>
      <c r="L13" s="2">
        <v>2.135631922</v>
      </c>
      <c r="M13" s="2">
        <v>7.77</v>
      </c>
      <c r="N13" s="2">
        <v>20.951156810000001</v>
      </c>
      <c r="O13" s="2">
        <v>30.97686375</v>
      </c>
      <c r="P13" s="2">
        <v>2.05655527</v>
      </c>
      <c r="Q13" s="2">
        <v>7507</v>
      </c>
      <c r="R13" s="2">
        <v>17</v>
      </c>
      <c r="S13" s="2">
        <v>726</v>
      </c>
      <c r="T13" s="2">
        <v>6764</v>
      </c>
      <c r="U13" s="2">
        <v>1019</v>
      </c>
      <c r="V13" s="2">
        <v>4</v>
      </c>
      <c r="W13" s="2">
        <v>114</v>
      </c>
      <c r="X13" s="2">
        <v>901</v>
      </c>
      <c r="Y13" s="2">
        <v>0.90411104600000003</v>
      </c>
      <c r="Z13" s="2">
        <v>3.21</v>
      </c>
      <c r="AA13" s="2">
        <v>14.42916378</v>
      </c>
      <c r="AB13" s="2">
        <v>8.9773692359999995</v>
      </c>
      <c r="AC13" s="2">
        <v>17.615027229999999</v>
      </c>
      <c r="AD13" s="2">
        <v>28.522898390000002</v>
      </c>
      <c r="AE13" s="2">
        <v>3.0631106419999998</v>
      </c>
      <c r="AF13" s="2">
        <v>11.176928180000001</v>
      </c>
      <c r="AG13" s="2">
        <v>1.9897372950000001</v>
      </c>
      <c r="AH13" s="2">
        <v>0.22766362900000001</v>
      </c>
      <c r="AI13" s="2">
        <v>11.061312170000001</v>
      </c>
      <c r="AJ13" s="2">
        <v>0.76363662300000001</v>
      </c>
      <c r="AK13" s="1">
        <v>86141.188282542003</v>
      </c>
      <c r="AL13" s="1">
        <v>729.2713</v>
      </c>
      <c r="AM13" s="1">
        <v>8688.0000023391694</v>
      </c>
      <c r="AN13" s="1">
        <v>29</v>
      </c>
      <c r="AO13" s="2">
        <v>1</v>
      </c>
      <c r="AP13" s="2">
        <v>1</v>
      </c>
      <c r="AQ13" s="2">
        <v>3</v>
      </c>
      <c r="AR13" s="2">
        <v>0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</row>
    <row r="14" spans="1:69" x14ac:dyDescent="0.2">
      <c r="A14" s="1" t="s">
        <v>796</v>
      </c>
      <c r="B14" s="1" t="s">
        <v>882</v>
      </c>
      <c r="C14" s="2">
        <v>47.305354603644602</v>
      </c>
      <c r="D14" s="2">
        <v>7.60920793075696</v>
      </c>
      <c r="E14" s="2">
        <v>586.99139196705096</v>
      </c>
      <c r="F14" s="2">
        <v>44.814241490000001</v>
      </c>
      <c r="G14" s="2">
        <v>5.0086355789999999</v>
      </c>
      <c r="H14" s="2">
        <v>20.379965460000001</v>
      </c>
      <c r="I14" s="2">
        <v>58.549222800000003</v>
      </c>
      <c r="J14" s="2">
        <v>21.07081174</v>
      </c>
      <c r="K14" s="2">
        <v>236</v>
      </c>
      <c r="L14" s="2">
        <v>2.423728814</v>
      </c>
      <c r="M14" s="2">
        <v>12.92</v>
      </c>
      <c r="N14" s="2">
        <v>49.38176198</v>
      </c>
      <c r="O14" s="2">
        <v>46.67697063</v>
      </c>
      <c r="P14" s="2">
        <v>0.309119011</v>
      </c>
      <c r="Q14" s="2">
        <v>177</v>
      </c>
      <c r="R14" s="2">
        <v>41</v>
      </c>
      <c r="S14" s="2">
        <v>42</v>
      </c>
      <c r="T14" s="2">
        <v>94</v>
      </c>
      <c r="U14" s="2">
        <v>55</v>
      </c>
      <c r="V14" s="2">
        <v>19</v>
      </c>
      <c r="W14" s="2">
        <v>7</v>
      </c>
      <c r="X14" s="2">
        <v>29</v>
      </c>
      <c r="Y14" s="2">
        <v>5.2447552450000003</v>
      </c>
      <c r="Z14" s="2">
        <v>1.05</v>
      </c>
      <c r="AA14" s="2">
        <v>17.474489800000001</v>
      </c>
      <c r="AB14" s="2">
        <v>39.668367349999997</v>
      </c>
      <c r="AC14" s="2">
        <v>7.6530612250000001</v>
      </c>
      <c r="AD14" s="2">
        <v>26.275510199999999</v>
      </c>
      <c r="AE14" s="2">
        <v>0.19132653099999999</v>
      </c>
      <c r="AF14" s="2">
        <v>1.8494897960000001</v>
      </c>
      <c r="AG14" s="2">
        <v>1.7857142859999999</v>
      </c>
      <c r="AH14" s="2"/>
      <c r="AI14" s="2">
        <v>4.2729591840000003</v>
      </c>
      <c r="AJ14" s="2">
        <v>0.57397959200000004</v>
      </c>
      <c r="AK14" s="1">
        <v>59182.959641255999</v>
      </c>
      <c r="AL14" s="1">
        <v>13.197800000000001</v>
      </c>
      <c r="AM14" s="1">
        <v>369.00000003690002</v>
      </c>
      <c r="AN14" s="1">
        <v>3</v>
      </c>
      <c r="AO14" s="2">
        <v>0</v>
      </c>
      <c r="AP14" s="2">
        <v>0</v>
      </c>
      <c r="AQ14" s="2">
        <v>0</v>
      </c>
      <c r="AR14" s="2">
        <v>0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</row>
    <row r="15" spans="1:69" x14ac:dyDescent="0.2">
      <c r="A15" s="1" t="s">
        <v>222</v>
      </c>
      <c r="B15" s="1" t="s">
        <v>194</v>
      </c>
      <c r="C15" s="2">
        <v>47.094943444404102</v>
      </c>
      <c r="D15" s="2">
        <v>7.5571727163363498</v>
      </c>
      <c r="E15" s="2">
        <v>543.73781836219098</v>
      </c>
      <c r="F15" s="2">
        <v>537.25490200000002</v>
      </c>
      <c r="G15" s="2">
        <v>8.3941605839999998</v>
      </c>
      <c r="H15" s="2">
        <v>19.616788320000001</v>
      </c>
      <c r="I15" s="2">
        <v>60.675182479999997</v>
      </c>
      <c r="J15" s="2">
        <v>19.708029199999999</v>
      </c>
      <c r="K15" s="2">
        <v>492</v>
      </c>
      <c r="L15" s="2">
        <v>2.2093495939999999</v>
      </c>
      <c r="M15" s="2">
        <v>2.04</v>
      </c>
      <c r="N15" s="2">
        <v>69.417475730000007</v>
      </c>
      <c r="O15" s="2">
        <v>3.883495146</v>
      </c>
      <c r="P15" s="2">
        <v>4.3689320389999997</v>
      </c>
      <c r="Q15" s="2">
        <v>255</v>
      </c>
      <c r="R15" s="2">
        <v>27</v>
      </c>
      <c r="S15" s="2">
        <v>106</v>
      </c>
      <c r="T15" s="2">
        <v>122</v>
      </c>
      <c r="U15" s="2">
        <v>73</v>
      </c>
      <c r="V15" s="2">
        <v>11</v>
      </c>
      <c r="W15" s="2">
        <v>17</v>
      </c>
      <c r="X15" s="2">
        <v>45</v>
      </c>
      <c r="Y15" s="2">
        <v>5.4995417050000004</v>
      </c>
      <c r="Z15" s="2">
        <v>2.75</v>
      </c>
      <c r="AA15" s="2">
        <v>4.297458894</v>
      </c>
      <c r="AB15" s="2">
        <v>0.79720976600000004</v>
      </c>
      <c r="AC15" s="2">
        <v>11.98305929</v>
      </c>
      <c r="AD15" s="2">
        <v>45.24165421</v>
      </c>
      <c r="AE15" s="2">
        <v>6.4897857500000002</v>
      </c>
      <c r="AF15" s="2">
        <v>6.7389138019999999</v>
      </c>
      <c r="AG15" s="2">
        <v>11.709018439999999</v>
      </c>
      <c r="AH15" s="2">
        <v>9.9651220999999998E-2</v>
      </c>
      <c r="AI15" s="2">
        <v>5.3562531140000003</v>
      </c>
      <c r="AJ15" s="2">
        <v>3.4130543100000001</v>
      </c>
      <c r="AK15" s="1">
        <v>60421.881390593</v>
      </c>
      <c r="AL15" s="1">
        <v>29.546299999999999</v>
      </c>
      <c r="AM15" s="1">
        <v>691.00000018829758</v>
      </c>
      <c r="AN15" s="1">
        <v>3</v>
      </c>
      <c r="AO15" s="2">
        <v>0</v>
      </c>
      <c r="AP15" s="2">
        <v>0</v>
      </c>
      <c r="AQ15" s="2">
        <v>0</v>
      </c>
      <c r="AR15" s="2">
        <v>0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</row>
    <row r="16" spans="1:69" x14ac:dyDescent="0.2">
      <c r="A16" s="1" t="s">
        <v>374</v>
      </c>
      <c r="B16" s="1" t="s">
        <v>194</v>
      </c>
      <c r="C16" s="2">
        <v>47.121888822045499</v>
      </c>
      <c r="D16" s="2">
        <v>7.2883996196363796</v>
      </c>
      <c r="E16" s="2">
        <v>482.09069225471501</v>
      </c>
      <c r="F16" s="2">
        <v>1009.259259</v>
      </c>
      <c r="G16" s="2">
        <v>17.889908259999999</v>
      </c>
      <c r="H16" s="2">
        <v>19.357798169999999</v>
      </c>
      <c r="I16" s="2">
        <v>57.706422019999998</v>
      </c>
      <c r="J16" s="2">
        <v>22.93577982</v>
      </c>
      <c r="K16" s="2">
        <v>1004</v>
      </c>
      <c r="L16" s="2">
        <v>2.1474103590000002</v>
      </c>
      <c r="M16" s="2">
        <v>2.16</v>
      </c>
      <c r="N16" s="2">
        <v>37.5</v>
      </c>
      <c r="O16" s="2">
        <v>27.777777780000001</v>
      </c>
      <c r="P16" s="2">
        <v>6.0185185189999997</v>
      </c>
      <c r="Q16" s="2">
        <v>395</v>
      </c>
      <c r="R16" s="2">
        <v>7</v>
      </c>
      <c r="S16" s="2">
        <v>131</v>
      </c>
      <c r="T16" s="2">
        <v>257</v>
      </c>
      <c r="U16" s="2"/>
      <c r="V16" s="2"/>
      <c r="W16" s="2">
        <v>21</v>
      </c>
      <c r="X16" s="2">
        <v>64</v>
      </c>
      <c r="Y16" s="2">
        <v>63.35282651</v>
      </c>
      <c r="Z16" s="2">
        <v>4.03</v>
      </c>
      <c r="AA16" s="2">
        <v>9.1718327770000005</v>
      </c>
      <c r="AB16" s="2">
        <v>1.0411699249999999</v>
      </c>
      <c r="AC16" s="2">
        <v>20.799554919999999</v>
      </c>
      <c r="AD16" s="2">
        <v>32.546494989999999</v>
      </c>
      <c r="AE16" s="2">
        <v>3.441424257</v>
      </c>
      <c r="AF16" s="2">
        <v>6.9305356859999998</v>
      </c>
      <c r="AG16" s="2">
        <v>11.842314419999999</v>
      </c>
      <c r="AH16" s="2">
        <v>7.947862E-2</v>
      </c>
      <c r="AI16" s="2">
        <v>8.7347003660000002</v>
      </c>
      <c r="AJ16" s="2">
        <v>1.017326339</v>
      </c>
      <c r="AK16" s="1">
        <v>61708.165829145997</v>
      </c>
      <c r="AL16" s="1">
        <v>49.119700000000002</v>
      </c>
      <c r="AM16" s="1">
        <v>1232.9999999776519</v>
      </c>
      <c r="AN16" s="1">
        <v>3</v>
      </c>
      <c r="AO16" s="2">
        <v>0</v>
      </c>
      <c r="AP16" s="2">
        <v>0</v>
      </c>
      <c r="AQ16" s="2">
        <v>0</v>
      </c>
      <c r="AR16" s="2">
        <v>0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</row>
    <row r="17" spans="1:69" x14ac:dyDescent="0.2">
      <c r="A17" s="1" t="s">
        <v>898</v>
      </c>
      <c r="B17" s="1" t="s">
        <v>2149</v>
      </c>
      <c r="C17" s="2">
        <v>47.468168380357298</v>
      </c>
      <c r="D17" s="2">
        <v>7.5964634467383902</v>
      </c>
      <c r="E17" s="2">
        <v>365.94199443794798</v>
      </c>
      <c r="F17" s="2">
        <v>1399.4594589999999</v>
      </c>
      <c r="G17" s="2">
        <v>25.29934338</v>
      </c>
      <c r="H17" s="2">
        <v>18.269602160000002</v>
      </c>
      <c r="I17" s="2">
        <v>58.507145620000003</v>
      </c>
      <c r="J17" s="2">
        <v>23.223252219999999</v>
      </c>
      <c r="K17" s="2">
        <v>4653</v>
      </c>
      <c r="L17" s="2">
        <v>2.2035246079999999</v>
      </c>
      <c r="M17" s="2">
        <v>7.4</v>
      </c>
      <c r="N17" s="2">
        <v>47.027027029999999</v>
      </c>
      <c r="O17" s="2">
        <v>16.351351350000002</v>
      </c>
      <c r="P17" s="2">
        <v>0.81081081099999996</v>
      </c>
      <c r="Q17" s="2">
        <v>5724</v>
      </c>
      <c r="R17" s="2">
        <v>96</v>
      </c>
      <c r="S17" s="2">
        <v>2504</v>
      </c>
      <c r="T17" s="2">
        <v>3124</v>
      </c>
      <c r="U17" s="2">
        <v>637</v>
      </c>
      <c r="V17" s="2">
        <v>14</v>
      </c>
      <c r="W17" s="2">
        <v>129</v>
      </c>
      <c r="X17" s="2">
        <v>494</v>
      </c>
      <c r="Y17" s="2">
        <v>6.8379408030000004</v>
      </c>
      <c r="Z17" s="2">
        <v>1.17</v>
      </c>
      <c r="AA17" s="2">
        <v>17.69619149</v>
      </c>
      <c r="AB17" s="2">
        <v>12.91529016</v>
      </c>
      <c r="AC17" s="2">
        <v>21.729103039999998</v>
      </c>
      <c r="AD17" s="2">
        <v>25.151156270000001</v>
      </c>
      <c r="AE17" s="2">
        <v>1.589478277</v>
      </c>
      <c r="AF17" s="2">
        <v>4.1326435210000003</v>
      </c>
      <c r="AG17" s="2">
        <v>1.552078788</v>
      </c>
      <c r="AH17" s="2"/>
      <c r="AI17" s="2">
        <v>15.171725990000001</v>
      </c>
      <c r="AJ17" s="2"/>
      <c r="AK17" s="1">
        <v>77690.382165604999</v>
      </c>
      <c r="AL17" s="1">
        <v>365.92169999999999</v>
      </c>
      <c r="AM17" s="1">
        <v>5699.9999987204083</v>
      </c>
      <c r="AN17" s="1">
        <v>14</v>
      </c>
      <c r="AO17" s="2">
        <v>1</v>
      </c>
      <c r="AP17" s="2">
        <v>1</v>
      </c>
      <c r="AQ17" s="2">
        <v>1</v>
      </c>
      <c r="AR17" s="2">
        <v>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</row>
    <row r="18" spans="1:69" x14ac:dyDescent="0.2">
      <c r="A18" s="1" t="s">
        <v>509</v>
      </c>
      <c r="B18" s="1" t="s">
        <v>531</v>
      </c>
      <c r="C18" s="2">
        <v>47.255913263502897</v>
      </c>
      <c r="D18" s="2">
        <v>8.2418779772771895</v>
      </c>
      <c r="E18" s="2">
        <v>527.800026032142</v>
      </c>
      <c r="F18" s="2">
        <v>273.10195229999999</v>
      </c>
      <c r="G18" s="2">
        <v>12.70849881</v>
      </c>
      <c r="H18" s="2">
        <v>18.506751390000002</v>
      </c>
      <c r="I18" s="2">
        <v>62.986497219999997</v>
      </c>
      <c r="J18" s="2">
        <v>18.506751390000002</v>
      </c>
      <c r="K18" s="2">
        <v>547</v>
      </c>
      <c r="L18" s="2">
        <v>2.2632541129999999</v>
      </c>
      <c r="M18" s="2">
        <v>4.6100000000000003</v>
      </c>
      <c r="N18" s="2">
        <v>66.236559139999997</v>
      </c>
      <c r="O18" s="2">
        <v>18.924731179999998</v>
      </c>
      <c r="P18" s="2">
        <v>3.4408602149999998</v>
      </c>
      <c r="Q18" s="2">
        <v>526</v>
      </c>
      <c r="R18" s="2">
        <v>75</v>
      </c>
      <c r="S18" s="2">
        <v>252</v>
      </c>
      <c r="T18" s="2">
        <v>199</v>
      </c>
      <c r="U18" s="2">
        <v>132</v>
      </c>
      <c r="V18" s="2">
        <v>27</v>
      </c>
      <c r="W18" s="2">
        <v>27</v>
      </c>
      <c r="X18" s="2">
        <v>78</v>
      </c>
      <c r="Y18" s="2">
        <v>4.9792531120000003</v>
      </c>
      <c r="Z18" s="2">
        <v>1.04</v>
      </c>
      <c r="AA18" s="2">
        <v>13.819342170000001</v>
      </c>
      <c r="AB18" s="2">
        <v>30.216003929999999</v>
      </c>
      <c r="AC18" s="2">
        <v>4.5900834560000003</v>
      </c>
      <c r="AD18" s="2">
        <v>35.567010310000001</v>
      </c>
      <c r="AE18" s="2">
        <v>2.307314678</v>
      </c>
      <c r="AF18" s="2">
        <v>3.3627884140000002</v>
      </c>
      <c r="AG18" s="2"/>
      <c r="AH18" s="2"/>
      <c r="AI18" s="2">
        <v>9.0083456060000007</v>
      </c>
      <c r="AJ18" s="2">
        <v>0.44182621500000002</v>
      </c>
      <c r="AK18" s="1">
        <v>70621.676891615003</v>
      </c>
      <c r="AL18" s="1">
        <v>34.533999999999999</v>
      </c>
      <c r="AM18" s="1">
        <v>935.00000009350003</v>
      </c>
      <c r="AN18" s="1">
        <v>4</v>
      </c>
      <c r="AO18" s="2">
        <v>0</v>
      </c>
      <c r="AP18" s="2">
        <v>0</v>
      </c>
      <c r="AQ18" s="2">
        <v>0</v>
      </c>
      <c r="AR18" s="2">
        <v>0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</row>
    <row r="19" spans="1:69" x14ac:dyDescent="0.2">
      <c r="A19" s="1" t="s">
        <v>144</v>
      </c>
      <c r="B19" s="1" t="s">
        <v>155</v>
      </c>
      <c r="C19" s="2">
        <v>47.336239584850397</v>
      </c>
      <c r="D19" s="2">
        <v>8.4375963643716805</v>
      </c>
      <c r="E19" s="2">
        <v>593.491497138515</v>
      </c>
      <c r="F19" s="2">
        <v>318.5114504</v>
      </c>
      <c r="G19" s="2">
        <v>20.011983220000001</v>
      </c>
      <c r="H19" s="2">
        <v>21.629718390000001</v>
      </c>
      <c r="I19" s="2">
        <v>61.054523670000002</v>
      </c>
      <c r="J19" s="2">
        <v>17.315757940000001</v>
      </c>
      <c r="K19" s="2">
        <v>717</v>
      </c>
      <c r="L19" s="2">
        <v>2.3082287309999998</v>
      </c>
      <c r="M19" s="2">
        <v>5.24</v>
      </c>
      <c r="N19" s="2">
        <v>57.389635319999996</v>
      </c>
      <c r="O19" s="2">
        <v>33.205374280000001</v>
      </c>
      <c r="P19" s="2">
        <v>0.19193858</v>
      </c>
      <c r="Q19" s="2">
        <v>342</v>
      </c>
      <c r="R19" s="2">
        <v>40</v>
      </c>
      <c r="S19" s="2">
        <v>57</v>
      </c>
      <c r="T19" s="2">
        <v>245</v>
      </c>
      <c r="U19" s="2">
        <v>85</v>
      </c>
      <c r="V19" s="2">
        <v>15</v>
      </c>
      <c r="W19" s="2">
        <v>11</v>
      </c>
      <c r="X19" s="2">
        <v>59</v>
      </c>
      <c r="Y19" s="2">
        <v>30.415430270000002</v>
      </c>
      <c r="Z19" s="2"/>
      <c r="AA19" s="2">
        <v>19.40222898</v>
      </c>
      <c r="AB19" s="2">
        <v>7.1175278620000002</v>
      </c>
      <c r="AC19" s="2">
        <v>9.1337386019999993</v>
      </c>
      <c r="AD19" s="2">
        <v>35.511651469999997</v>
      </c>
      <c r="AE19" s="2">
        <v>1.1600810539999999</v>
      </c>
      <c r="AF19" s="2">
        <v>13.343465050000001</v>
      </c>
      <c r="AG19" s="2">
        <v>2.0466058760000001</v>
      </c>
      <c r="AH19" s="2">
        <v>5.0658559999999997E-3</v>
      </c>
      <c r="AI19" s="2">
        <v>7.4924012160000002</v>
      </c>
      <c r="AJ19" s="2">
        <v>1.23100304</v>
      </c>
      <c r="AK19" s="1">
        <v>110664.49912127</v>
      </c>
      <c r="AL19" s="1">
        <v>62.9681</v>
      </c>
      <c r="AM19" s="1">
        <v>959.99999990964704</v>
      </c>
      <c r="AN19" s="1">
        <v>2</v>
      </c>
      <c r="AO19" s="2">
        <v>0</v>
      </c>
      <c r="AP19" s="2">
        <v>0</v>
      </c>
      <c r="AQ19" s="2">
        <v>0</v>
      </c>
      <c r="AR19" s="2">
        <v>0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</row>
    <row r="20" spans="1:69" x14ac:dyDescent="0.2">
      <c r="A20" s="1" t="s">
        <v>833</v>
      </c>
      <c r="B20" s="1" t="s">
        <v>882</v>
      </c>
      <c r="C20" s="2">
        <v>47.180237704000703</v>
      </c>
      <c r="D20" s="2">
        <v>7.66290004495945</v>
      </c>
      <c r="E20" s="2">
        <v>542.64957641158298</v>
      </c>
      <c r="F20" s="2">
        <v>229.37956199999999</v>
      </c>
      <c r="G20" s="2">
        <v>7.9554494829999998</v>
      </c>
      <c r="H20" s="2">
        <v>16.149562450000001</v>
      </c>
      <c r="I20" s="2">
        <v>63.484486869999998</v>
      </c>
      <c r="J20" s="2">
        <v>20.365950680000001</v>
      </c>
      <c r="K20" s="2">
        <v>570</v>
      </c>
      <c r="L20" s="2">
        <v>2.1894736840000002</v>
      </c>
      <c r="M20" s="2">
        <v>5.48</v>
      </c>
      <c r="N20" s="2">
        <v>64.140480589999996</v>
      </c>
      <c r="O20" s="2">
        <v>19.96303142</v>
      </c>
      <c r="P20" s="2">
        <v>3.8817005550000001</v>
      </c>
      <c r="Q20" s="2">
        <v>230</v>
      </c>
      <c r="R20" s="2">
        <v>50</v>
      </c>
      <c r="S20" s="2">
        <v>59</v>
      </c>
      <c r="T20" s="2">
        <v>121</v>
      </c>
      <c r="U20" s="2">
        <v>70</v>
      </c>
      <c r="V20" s="2">
        <v>16</v>
      </c>
      <c r="W20" s="2">
        <v>17</v>
      </c>
      <c r="X20" s="2">
        <v>37</v>
      </c>
      <c r="Y20" s="2">
        <v>0.81900081899999999</v>
      </c>
      <c r="Z20" s="2">
        <v>2.72</v>
      </c>
      <c r="AA20" s="2">
        <v>14.23423423</v>
      </c>
      <c r="AB20" s="2">
        <v>17.369369370000001</v>
      </c>
      <c r="AC20" s="2">
        <v>17.225225229999999</v>
      </c>
      <c r="AD20" s="2">
        <v>28.504504499999999</v>
      </c>
      <c r="AE20" s="2">
        <v>0.25225225200000001</v>
      </c>
      <c r="AF20" s="2">
        <v>9.0450450450000002</v>
      </c>
      <c r="AG20" s="2">
        <v>1.7657657659999999</v>
      </c>
      <c r="AH20" s="2"/>
      <c r="AI20" s="2">
        <v>9.4054054049999998</v>
      </c>
      <c r="AJ20" s="2">
        <v>1.3333333329999999</v>
      </c>
      <c r="AK20" s="1">
        <v>70557.980456025994</v>
      </c>
      <c r="AL20" s="1">
        <v>43.322600000000001</v>
      </c>
      <c r="AM20" s="1">
        <v>872.99999992267715</v>
      </c>
      <c r="AN20" s="1">
        <v>6</v>
      </c>
      <c r="AO20" s="2">
        <v>0</v>
      </c>
      <c r="AP20" s="2">
        <v>0</v>
      </c>
      <c r="AQ20" s="2">
        <v>0</v>
      </c>
      <c r="AR20" s="2">
        <v>0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</row>
    <row r="21" spans="1:69" x14ac:dyDescent="0.2">
      <c r="A21" s="1" t="s">
        <v>287</v>
      </c>
      <c r="B21" s="1" t="s">
        <v>194</v>
      </c>
      <c r="C21" s="2">
        <v>46.658444902426702</v>
      </c>
      <c r="D21" s="2">
        <v>7.6960168468793997</v>
      </c>
      <c r="E21" s="2">
        <v>911.47112251631904</v>
      </c>
      <c r="F21" s="2">
        <v>72.410454990000005</v>
      </c>
      <c r="G21" s="2">
        <v>5.8823529409999997</v>
      </c>
      <c r="H21" s="2">
        <v>20.187165780000001</v>
      </c>
      <c r="I21" s="2">
        <v>58.333333330000002</v>
      </c>
      <c r="J21" s="2">
        <v>21.479500890000001</v>
      </c>
      <c r="K21" s="2">
        <v>1008</v>
      </c>
      <c r="L21" s="2">
        <v>2.1934523810000002</v>
      </c>
      <c r="M21" s="2">
        <v>30.99</v>
      </c>
      <c r="N21" s="2">
        <v>46.362754610000003</v>
      </c>
      <c r="O21" s="2">
        <v>27.44907856</v>
      </c>
      <c r="P21" s="2">
        <v>21.079857740000001</v>
      </c>
      <c r="Q21" s="2">
        <v>997</v>
      </c>
      <c r="R21" s="2">
        <v>164</v>
      </c>
      <c r="S21" s="2">
        <v>150</v>
      </c>
      <c r="T21" s="2">
        <v>683</v>
      </c>
      <c r="U21" s="2">
        <v>227</v>
      </c>
      <c r="V21" s="2">
        <v>65</v>
      </c>
      <c r="W21" s="2">
        <v>33</v>
      </c>
      <c r="X21" s="2">
        <v>129</v>
      </c>
      <c r="Y21" s="2">
        <v>2.625820569</v>
      </c>
      <c r="Z21" s="2">
        <v>0.95</v>
      </c>
      <c r="AA21" s="2">
        <v>4.5383547379999998</v>
      </c>
      <c r="AB21" s="2">
        <v>0.62912183300000002</v>
      </c>
      <c r="AC21" s="2">
        <v>7.1199236380000004</v>
      </c>
      <c r="AD21" s="2">
        <v>44.168691430000003</v>
      </c>
      <c r="AE21" s="2">
        <v>8.5126692120000005</v>
      </c>
      <c r="AF21" s="2">
        <v>9.2502603259999994</v>
      </c>
      <c r="AG21" s="2">
        <v>6.8031933359999996</v>
      </c>
      <c r="AH21" s="2">
        <v>0.25598750399999998</v>
      </c>
      <c r="AI21" s="2">
        <v>7.7794168690000003</v>
      </c>
      <c r="AJ21" s="2">
        <v>5.9788267959999999</v>
      </c>
      <c r="AK21" s="1">
        <v>59385.222222222001</v>
      </c>
      <c r="AL21" s="1">
        <v>53.4467</v>
      </c>
      <c r="AM21" s="1">
        <v>1416.0000001982398</v>
      </c>
      <c r="AN21" s="1">
        <v>26</v>
      </c>
      <c r="AO21" s="2">
        <v>0</v>
      </c>
      <c r="AP21" s="2">
        <v>0</v>
      </c>
      <c r="AQ21" s="2">
        <v>1</v>
      </c>
      <c r="AR21" s="2">
        <v>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</row>
    <row r="22" spans="1:69" x14ac:dyDescent="0.2">
      <c r="A22" s="1" t="s">
        <v>1</v>
      </c>
      <c r="B22" s="1" t="s">
        <v>155</v>
      </c>
      <c r="C22" s="1">
        <v>47.267441901966599</v>
      </c>
      <c r="D22" s="1">
        <v>8.4865271589923008</v>
      </c>
      <c r="E22" s="1">
        <v>747.45921918284103</v>
      </c>
      <c r="F22" s="1">
        <v>250.4424779</v>
      </c>
      <c r="G22" s="1">
        <v>14.184755170000001</v>
      </c>
      <c r="H22" s="1">
        <v>19.78798587</v>
      </c>
      <c r="I22" s="1">
        <v>62.190812719999997</v>
      </c>
      <c r="J22" s="1">
        <v>18.02120141</v>
      </c>
      <c r="K22" s="1">
        <v>848</v>
      </c>
      <c r="L22" s="1">
        <v>2.324292453</v>
      </c>
      <c r="M22" s="1">
        <v>7.91</v>
      </c>
      <c r="N22" s="1">
        <v>51.13924051</v>
      </c>
      <c r="O22" s="1">
        <v>30.886075949999999</v>
      </c>
      <c r="P22" s="1">
        <v>5.3164556960000002</v>
      </c>
      <c r="Q22" s="1">
        <v>442</v>
      </c>
      <c r="R22" s="1">
        <v>39</v>
      </c>
      <c r="S22" s="1">
        <v>25</v>
      </c>
      <c r="T22" s="1">
        <v>378</v>
      </c>
      <c r="U22" s="1">
        <v>141</v>
      </c>
      <c r="V22" s="1">
        <v>15</v>
      </c>
      <c r="W22" s="1">
        <v>16</v>
      </c>
      <c r="X22" s="1">
        <v>110</v>
      </c>
      <c r="Y22" s="1">
        <v>13.910355490000001</v>
      </c>
      <c r="Z22" s="1">
        <v>1.01</v>
      </c>
      <c r="AA22" s="1">
        <v>16.42104488</v>
      </c>
      <c r="AB22" s="1">
        <v>2.4979736199999998</v>
      </c>
      <c r="AC22" s="1">
        <v>11.565102059999999</v>
      </c>
      <c r="AD22" s="1">
        <v>30.380959399999998</v>
      </c>
      <c r="AE22" s="1">
        <v>3.2274703410000001</v>
      </c>
      <c r="AF22" s="1">
        <v>14.31729423</v>
      </c>
      <c r="AG22" s="1">
        <v>1.2637241180000001</v>
      </c>
      <c r="AH22" s="1">
        <v>0.162110382</v>
      </c>
      <c r="AI22" s="1">
        <v>15.050475280000001</v>
      </c>
      <c r="AJ22" s="1">
        <v>3.8206469680000001</v>
      </c>
      <c r="AK22" s="1">
        <v>105013.57063404001</v>
      </c>
      <c r="AL22" s="1">
        <v>94.407200000000003</v>
      </c>
      <c r="AM22" s="1">
        <v>1221.9999998859466</v>
      </c>
      <c r="AN22" s="1">
        <v>6</v>
      </c>
      <c r="AO22" s="2">
        <v>0</v>
      </c>
      <c r="AP22" s="2">
        <v>0</v>
      </c>
      <c r="AQ22" s="2">
        <v>0</v>
      </c>
      <c r="AR22" s="2">
        <v>0</v>
      </c>
    </row>
    <row r="23" spans="1:69" x14ac:dyDescent="0.2">
      <c r="A23" s="1" t="s">
        <v>1457</v>
      </c>
      <c r="B23" s="1" t="s">
        <v>2154</v>
      </c>
      <c r="C23" s="2">
        <v>47.5274901329202</v>
      </c>
      <c r="D23" s="2">
        <v>9.0308462647854792</v>
      </c>
      <c r="E23" s="2">
        <v>535.90408100094601</v>
      </c>
      <c r="F23" s="2">
        <v>180.59598059999999</v>
      </c>
      <c r="G23" s="2">
        <v>16.039907899999999</v>
      </c>
      <c r="H23" s="2">
        <v>22.947045280000001</v>
      </c>
      <c r="I23" s="2">
        <v>61.473522639999999</v>
      </c>
      <c r="J23" s="2">
        <v>15.57943208</v>
      </c>
      <c r="K23" s="2">
        <v>1049</v>
      </c>
      <c r="L23" s="2">
        <v>2.466158246</v>
      </c>
      <c r="M23" s="2">
        <v>14.43</v>
      </c>
      <c r="N23" s="2">
        <v>72.361111109999996</v>
      </c>
      <c r="O23" s="2">
        <v>14.79166667</v>
      </c>
      <c r="P23" s="2">
        <v>1.736111111</v>
      </c>
      <c r="Q23" s="2">
        <v>1217</v>
      </c>
      <c r="R23" s="2">
        <v>169</v>
      </c>
      <c r="S23" s="2">
        <v>622</v>
      </c>
      <c r="T23" s="2">
        <v>426</v>
      </c>
      <c r="U23" s="2">
        <v>230</v>
      </c>
      <c r="V23" s="2">
        <v>64</v>
      </c>
      <c r="W23" s="2">
        <v>48</v>
      </c>
      <c r="X23" s="2">
        <v>118</v>
      </c>
      <c r="Y23" s="2">
        <v>3.9032006250000002</v>
      </c>
      <c r="Z23" s="2">
        <v>0.39</v>
      </c>
      <c r="AA23" s="2">
        <v>6.5457970330000004</v>
      </c>
      <c r="AB23" s="2">
        <v>9.7245114200000007</v>
      </c>
      <c r="AC23" s="2">
        <v>6.5457970330000004</v>
      </c>
      <c r="AD23" s="2">
        <v>55.003531899999999</v>
      </c>
      <c r="AE23" s="2">
        <v>2.0014127620000002</v>
      </c>
      <c r="AF23" s="2">
        <v>5.627501766</v>
      </c>
      <c r="AG23" s="2">
        <v>4.0970096539999998</v>
      </c>
      <c r="AH23" s="2"/>
      <c r="AI23" s="2">
        <v>6.9931716509999999</v>
      </c>
      <c r="AJ23" s="2">
        <v>3.4612667770000001</v>
      </c>
      <c r="AK23" s="1">
        <v>63574.407114624002</v>
      </c>
      <c r="AL23" s="1">
        <v>64.337299999999999</v>
      </c>
      <c r="AM23" s="1">
        <v>1744.0000000226248</v>
      </c>
      <c r="AN23" s="1">
        <v>1</v>
      </c>
      <c r="AO23" s="2">
        <v>0</v>
      </c>
      <c r="AP23" s="2">
        <v>0</v>
      </c>
      <c r="AQ23" s="2">
        <v>0</v>
      </c>
      <c r="AR23" s="2">
        <v>0</v>
      </c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</row>
    <row r="24" spans="1:69" x14ac:dyDescent="0.2">
      <c r="A24" s="1" t="s">
        <v>2</v>
      </c>
      <c r="B24" s="1" t="s">
        <v>155</v>
      </c>
      <c r="C24" s="2">
        <v>47.277630522523303</v>
      </c>
      <c r="D24" s="2">
        <v>8.4536829239568601</v>
      </c>
      <c r="E24" s="2">
        <v>537.46155052166398</v>
      </c>
      <c r="F24" s="2">
        <v>1161.7563740000001</v>
      </c>
      <c r="G24" s="2">
        <v>28.700316999999998</v>
      </c>
      <c r="H24" s="2">
        <v>20.16581322</v>
      </c>
      <c r="I24" s="2">
        <v>61.66788588</v>
      </c>
      <c r="J24" s="2">
        <v>18.1663009</v>
      </c>
      <c r="K24" s="2">
        <v>5412</v>
      </c>
      <c r="L24" s="2">
        <v>2.2259793050000001</v>
      </c>
      <c r="M24" s="2">
        <v>10.59</v>
      </c>
      <c r="N24" s="2">
        <v>40.170940170000002</v>
      </c>
      <c r="O24" s="2">
        <v>28.205128210000002</v>
      </c>
      <c r="P24" s="2">
        <v>0.94966761600000005</v>
      </c>
      <c r="Q24" s="2">
        <v>6920</v>
      </c>
      <c r="R24" s="2">
        <v>47</v>
      </c>
      <c r="S24" s="2">
        <v>1307</v>
      </c>
      <c r="T24" s="2">
        <v>5566</v>
      </c>
      <c r="U24" s="2">
        <v>995</v>
      </c>
      <c r="V24" s="2">
        <v>23</v>
      </c>
      <c r="W24" s="2">
        <v>134</v>
      </c>
      <c r="X24" s="2">
        <v>838</v>
      </c>
      <c r="Y24" s="2">
        <v>3.7872550629999999</v>
      </c>
      <c r="Z24" s="2">
        <v>3.02</v>
      </c>
      <c r="AA24" s="2">
        <v>13.385437469999999</v>
      </c>
      <c r="AB24" s="2">
        <v>4.5353414340000002</v>
      </c>
      <c r="AC24" s="2">
        <v>14.645254530000001</v>
      </c>
      <c r="AD24" s="2">
        <v>30.306919959999998</v>
      </c>
      <c r="AE24" s="2">
        <v>6.6185559170000001</v>
      </c>
      <c r="AF24" s="2">
        <v>12.66662863</v>
      </c>
      <c r="AG24" s="2">
        <v>2.0014452239999998</v>
      </c>
      <c r="AH24" s="2">
        <v>0.19871831400000001</v>
      </c>
      <c r="AI24" s="2">
        <v>12.59056421</v>
      </c>
      <c r="AJ24" s="2">
        <v>1.555517523</v>
      </c>
      <c r="AK24" s="1">
        <v>71059.805603201996</v>
      </c>
      <c r="AL24" s="1">
        <v>372.85079999999999</v>
      </c>
      <c r="AM24" s="1">
        <v>6367.9999982590016</v>
      </c>
      <c r="AN24" s="1">
        <v>14</v>
      </c>
      <c r="AO24" s="2">
        <v>1</v>
      </c>
      <c r="AP24" s="2">
        <v>3</v>
      </c>
      <c r="AQ24" s="2">
        <v>2</v>
      </c>
      <c r="AR24" s="2">
        <v>0</v>
      </c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</row>
    <row r="25" spans="1:69" x14ac:dyDescent="0.2">
      <c r="A25" s="1" t="s">
        <v>471</v>
      </c>
      <c r="B25" s="1" t="s">
        <v>194</v>
      </c>
      <c r="C25" s="2">
        <v>47.0649473194199</v>
      </c>
      <c r="D25" s="2">
        <v>7.7321892961320398</v>
      </c>
      <c r="E25" s="2">
        <v>850.75947366468597</v>
      </c>
      <c r="F25" s="2">
        <v>96.090356209999996</v>
      </c>
      <c r="G25" s="2">
        <v>4.068716094</v>
      </c>
      <c r="H25" s="2">
        <v>17.269439420000001</v>
      </c>
      <c r="I25" s="2">
        <v>60.126582280000001</v>
      </c>
      <c r="J25" s="2">
        <v>22.603978300000001</v>
      </c>
      <c r="K25" s="2">
        <v>517</v>
      </c>
      <c r="L25" s="2">
        <v>2.1121856870000002</v>
      </c>
      <c r="M25" s="2">
        <v>11.51</v>
      </c>
      <c r="N25" s="2">
        <v>72.465034970000005</v>
      </c>
      <c r="O25" s="2">
        <v>19.842657339999999</v>
      </c>
      <c r="P25" s="2">
        <v>8.7412587E-2</v>
      </c>
      <c r="Q25" s="2">
        <v>526</v>
      </c>
      <c r="R25" s="2">
        <v>158</v>
      </c>
      <c r="S25" s="2">
        <v>165</v>
      </c>
      <c r="T25" s="2">
        <v>203</v>
      </c>
      <c r="U25" s="2">
        <v>129</v>
      </c>
      <c r="V25" s="2">
        <v>55</v>
      </c>
      <c r="W25" s="2">
        <v>28</v>
      </c>
      <c r="X25" s="2">
        <v>46</v>
      </c>
      <c r="Y25" s="2">
        <v>0</v>
      </c>
      <c r="Z25" s="2">
        <v>1.73</v>
      </c>
      <c r="AA25" s="2">
        <v>4.5288779579999998</v>
      </c>
      <c r="AB25" s="2">
        <v>0.37316597400000001</v>
      </c>
      <c r="AC25" s="2">
        <v>7.4209142569999997</v>
      </c>
      <c r="AD25" s="2">
        <v>55.03350013</v>
      </c>
      <c r="AE25" s="2">
        <v>5.8604020019999998</v>
      </c>
      <c r="AF25" s="2">
        <v>3.1379866000000001</v>
      </c>
      <c r="AG25" s="2">
        <v>8.5404121790000005</v>
      </c>
      <c r="AH25" s="2">
        <v>0.13569671799999999</v>
      </c>
      <c r="AI25" s="2">
        <v>4.2320413879999998</v>
      </c>
      <c r="AJ25" s="2">
        <v>5.7247052839999997</v>
      </c>
      <c r="AK25" s="1">
        <v>50560.169491524997</v>
      </c>
      <c r="AL25" s="1">
        <v>23.8644</v>
      </c>
      <c r="AM25" s="1">
        <v>990.00000009899998</v>
      </c>
      <c r="AN25" s="1">
        <v>8</v>
      </c>
      <c r="AO25" s="2">
        <v>0</v>
      </c>
      <c r="AP25" s="2">
        <v>0</v>
      </c>
      <c r="AQ25" s="2">
        <v>0</v>
      </c>
      <c r="AR25" s="2">
        <v>0</v>
      </c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</row>
    <row r="26" spans="1:69" x14ac:dyDescent="0.2">
      <c r="A26" s="1" t="s">
        <v>1928</v>
      </c>
      <c r="B26" s="1" t="s">
        <v>2157</v>
      </c>
      <c r="C26" s="2">
        <v>46.295987495767498</v>
      </c>
      <c r="D26" s="2">
        <v>7.6644573961250204</v>
      </c>
      <c r="E26" s="2">
        <v>679.30068942625098</v>
      </c>
      <c r="F26" s="2">
        <v>94.509803919999996</v>
      </c>
      <c r="G26" s="2">
        <v>10.09681881</v>
      </c>
      <c r="H26" s="2">
        <v>15.07607192</v>
      </c>
      <c r="I26" s="2">
        <v>65.698478559999998</v>
      </c>
      <c r="J26" s="2">
        <v>19.225449520000002</v>
      </c>
      <c r="K26" s="2">
        <v>304</v>
      </c>
      <c r="L26" s="2">
        <v>2.3486842110000001</v>
      </c>
      <c r="M26" s="2">
        <v>7.65</v>
      </c>
      <c r="N26" s="2">
        <v>17.082785810000001</v>
      </c>
      <c r="O26" s="2">
        <v>32.851511170000002</v>
      </c>
      <c r="P26" s="2">
        <v>45.729303549999997</v>
      </c>
      <c r="Q26" s="2">
        <v>196</v>
      </c>
      <c r="R26" s="2">
        <v>19</v>
      </c>
      <c r="S26" s="2">
        <v>72</v>
      </c>
      <c r="T26" s="2">
        <v>105</v>
      </c>
      <c r="U26" s="2">
        <v>47</v>
      </c>
      <c r="V26" s="2">
        <v>10</v>
      </c>
      <c r="W26" s="2">
        <v>12</v>
      </c>
      <c r="X26" s="2">
        <v>25</v>
      </c>
      <c r="Y26" s="2">
        <v>1.3106159900000001</v>
      </c>
      <c r="Z26" s="2"/>
      <c r="AA26" s="2">
        <v>0.954575379</v>
      </c>
      <c r="AB26" s="2">
        <v>65.898617509999994</v>
      </c>
      <c r="AC26" s="2">
        <v>7.6695194210000004</v>
      </c>
      <c r="AD26" s="2">
        <v>20.934825539999999</v>
      </c>
      <c r="AE26" s="2">
        <v>0.13166557000000001</v>
      </c>
      <c r="AF26" s="2">
        <v>0.13166557000000001</v>
      </c>
      <c r="AG26" s="2"/>
      <c r="AH26" s="2"/>
      <c r="AI26" s="2">
        <v>3.7524687289999998</v>
      </c>
      <c r="AJ26" s="2"/>
      <c r="AK26" s="1">
        <v>54326.229508197001</v>
      </c>
      <c r="AL26" s="1">
        <v>16.569500000000001</v>
      </c>
      <c r="AM26" s="1">
        <v>501.99999937249999</v>
      </c>
      <c r="AN26" s="1">
        <v>1</v>
      </c>
      <c r="AO26" s="2">
        <v>0</v>
      </c>
      <c r="AP26" s="2">
        <v>0</v>
      </c>
      <c r="AQ26" s="2">
        <v>0</v>
      </c>
      <c r="AR26" s="2">
        <v>0</v>
      </c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</row>
    <row r="27" spans="1:69" x14ac:dyDescent="0.2">
      <c r="A27" s="1" t="s">
        <v>1796</v>
      </c>
      <c r="B27" s="1" t="s">
        <v>2156</v>
      </c>
      <c r="C27" s="2">
        <v>46.717890473064699</v>
      </c>
      <c r="D27" s="2">
        <v>6.5073676444540096</v>
      </c>
      <c r="E27" s="2">
        <v>573.10747858602599</v>
      </c>
      <c r="F27" s="2">
        <v>65.018315020000003</v>
      </c>
      <c r="G27" s="2">
        <v>18.5915493</v>
      </c>
      <c r="H27" s="2">
        <v>27.042253519999999</v>
      </c>
      <c r="I27" s="2">
        <v>60.281690140000002</v>
      </c>
      <c r="J27" s="2">
        <v>12.676056340000001</v>
      </c>
      <c r="K27" s="2">
        <v>144</v>
      </c>
      <c r="L27" s="2">
        <v>2.4652777779999999</v>
      </c>
      <c r="M27" s="2">
        <v>5.46</v>
      </c>
      <c r="N27" s="2">
        <v>63.486238530000001</v>
      </c>
      <c r="O27" s="2">
        <v>31.37614679</v>
      </c>
      <c r="P27" s="2">
        <v>0.73394495400000004</v>
      </c>
      <c r="Q27" s="2">
        <v>68</v>
      </c>
      <c r="R27" s="2">
        <v>27</v>
      </c>
      <c r="S27" s="2">
        <v>19</v>
      </c>
      <c r="T27" s="2">
        <v>22</v>
      </c>
      <c r="U27" s="2"/>
      <c r="V27" s="2">
        <v>8</v>
      </c>
      <c r="W27" s="2"/>
      <c r="X27" s="2">
        <v>12</v>
      </c>
      <c r="Y27" s="2">
        <v>15.923566879999999</v>
      </c>
      <c r="Z27" s="2">
        <v>2.4500000000000002</v>
      </c>
      <c r="AA27" s="2">
        <v>24.440807419999999</v>
      </c>
      <c r="AB27" s="2">
        <v>1.0365521</v>
      </c>
      <c r="AC27" s="2">
        <v>12.11129296</v>
      </c>
      <c r="AD27" s="2">
        <v>29.023458810000001</v>
      </c>
      <c r="AE27" s="2">
        <v>5.4555373999999997E-2</v>
      </c>
      <c r="AF27" s="2">
        <v>5.0736497549999999</v>
      </c>
      <c r="AG27" s="2">
        <v>0.43644298999999998</v>
      </c>
      <c r="AH27" s="2">
        <v>5.8919803599999998</v>
      </c>
      <c r="AI27" s="2">
        <v>14.075286419999999</v>
      </c>
      <c r="AJ27" s="2">
        <v>1.145662848</v>
      </c>
      <c r="AK27" s="1">
        <v>74703.252032520002</v>
      </c>
      <c r="AL27" s="1">
        <v>9.1884999999999994</v>
      </c>
      <c r="AM27" s="1">
        <v>238.00000012851999</v>
      </c>
      <c r="AN27" s="1">
        <v>2</v>
      </c>
      <c r="AO27" s="2">
        <v>0</v>
      </c>
      <c r="AP27" s="2">
        <v>0</v>
      </c>
      <c r="AQ27" s="2">
        <v>0</v>
      </c>
      <c r="AR27" s="2">
        <v>0</v>
      </c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</row>
    <row r="28" spans="1:69" x14ac:dyDescent="0.2">
      <c r="A28" s="1" t="s">
        <v>1526</v>
      </c>
      <c r="B28" s="1" t="s">
        <v>2155</v>
      </c>
      <c r="C28" s="2">
        <v>45.997093186850897</v>
      </c>
      <c r="D28" s="2">
        <v>8.8984908085067502</v>
      </c>
      <c r="E28" s="2">
        <v>332.90167436003702</v>
      </c>
      <c r="F28" s="2">
        <v>1761.2</v>
      </c>
      <c r="G28" s="2">
        <v>32.932091759999999</v>
      </c>
      <c r="H28" s="2">
        <v>18.691801040000001</v>
      </c>
      <c r="I28" s="2">
        <v>59.800136270000003</v>
      </c>
      <c r="J28" s="2">
        <v>21.508062679999998</v>
      </c>
      <c r="K28" s="2">
        <v>2049</v>
      </c>
      <c r="L28" s="2">
        <v>2.1229868230000002</v>
      </c>
      <c r="M28" s="2">
        <v>2.5</v>
      </c>
      <c r="N28" s="2">
        <v>21.9123506</v>
      </c>
      <c r="O28" s="2">
        <v>20.717131470000002</v>
      </c>
      <c r="P28" s="2">
        <v>2.7888446220000001</v>
      </c>
      <c r="Q28" s="2">
        <v>2772</v>
      </c>
      <c r="R28" s="2">
        <v>8</v>
      </c>
      <c r="S28" s="2">
        <v>896</v>
      </c>
      <c r="T28" s="2">
        <v>1868</v>
      </c>
      <c r="U28" s="2"/>
      <c r="V28" s="2"/>
      <c r="W28" s="2">
        <v>69</v>
      </c>
      <c r="X28" s="2">
        <v>401</v>
      </c>
      <c r="Y28" s="2">
        <v>0.66964285700000004</v>
      </c>
      <c r="Z28" s="2">
        <v>3.26</v>
      </c>
      <c r="AA28" s="2">
        <v>15.8232196</v>
      </c>
      <c r="AB28" s="2">
        <v>18.891687659999999</v>
      </c>
      <c r="AC28" s="2">
        <v>12.45706435</v>
      </c>
      <c r="AD28" s="2">
        <v>15.708724520000001</v>
      </c>
      <c r="AE28" s="2"/>
      <c r="AF28" s="2">
        <v>1.7746736890000001</v>
      </c>
      <c r="AG28" s="2"/>
      <c r="AH28" s="2">
        <v>0.98465765999999999</v>
      </c>
      <c r="AI28" s="2">
        <v>8.541332723</v>
      </c>
      <c r="AJ28" s="2">
        <v>21.559422940000001</v>
      </c>
      <c r="AK28" s="1">
        <v>71290.401301517995</v>
      </c>
      <c r="AL28" s="1">
        <v>131.45949999999999</v>
      </c>
      <c r="AM28" s="1">
        <v>2800</v>
      </c>
      <c r="AN28" s="1">
        <v>6</v>
      </c>
      <c r="AO28" s="2">
        <v>1</v>
      </c>
      <c r="AP28" s="2">
        <v>2</v>
      </c>
      <c r="AQ28" s="2">
        <v>1</v>
      </c>
      <c r="AR28" s="2">
        <v>0</v>
      </c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</row>
    <row r="29" spans="1:69" x14ac:dyDescent="0.2">
      <c r="A29" s="1" t="s">
        <v>1597</v>
      </c>
      <c r="B29" s="1" t="s">
        <v>2156</v>
      </c>
      <c r="C29" s="2">
        <v>46.317709280185802</v>
      </c>
      <c r="D29" s="2">
        <v>6.9660609566157703</v>
      </c>
      <c r="E29" s="2">
        <v>460.05050399154402</v>
      </c>
      <c r="F29" s="2">
        <v>621.38939670000002</v>
      </c>
      <c r="G29" s="2">
        <v>40.207904290000002</v>
      </c>
      <c r="H29" s="2">
        <v>22.330097089999999</v>
      </c>
      <c r="I29" s="2">
        <v>60.213788370000003</v>
      </c>
      <c r="J29" s="2">
        <v>17.456114540000002</v>
      </c>
      <c r="K29" s="2">
        <v>4464</v>
      </c>
      <c r="L29" s="2">
        <v>2.2569444440000002</v>
      </c>
      <c r="M29" s="2">
        <v>16.41</v>
      </c>
      <c r="N29" s="2">
        <v>33.939393940000002</v>
      </c>
      <c r="O29" s="2">
        <v>37.151515150000002</v>
      </c>
      <c r="P29" s="2">
        <v>3.4545454549999999</v>
      </c>
      <c r="Q29" s="2">
        <v>6348</v>
      </c>
      <c r="R29" s="2">
        <v>308</v>
      </c>
      <c r="S29" s="2">
        <v>1404</v>
      </c>
      <c r="T29" s="2">
        <v>4636</v>
      </c>
      <c r="U29" s="2">
        <v>854</v>
      </c>
      <c r="V29" s="2">
        <v>48</v>
      </c>
      <c r="W29" s="2">
        <v>157</v>
      </c>
      <c r="X29" s="2">
        <v>649</v>
      </c>
      <c r="Y29" s="2">
        <v>0.98706939100000002</v>
      </c>
      <c r="Z29" s="2">
        <v>7.98</v>
      </c>
      <c r="AA29" s="2">
        <v>32.224985420000003</v>
      </c>
      <c r="AB29" s="2">
        <v>1.8605507969999999</v>
      </c>
      <c r="AC29" s="2">
        <v>18.645420770000001</v>
      </c>
      <c r="AD29" s="2">
        <v>16.388812130000002</v>
      </c>
      <c r="AE29" s="2">
        <v>1.6364250410000001</v>
      </c>
      <c r="AF29" s="2">
        <v>5.7658653400000004</v>
      </c>
      <c r="AG29" s="2">
        <v>0.30088115199999999</v>
      </c>
      <c r="AH29" s="2">
        <v>4.513217279</v>
      </c>
      <c r="AI29" s="2">
        <v>14.703263639999999</v>
      </c>
      <c r="AJ29" s="2">
        <v>1.50440576</v>
      </c>
      <c r="AK29" s="1">
        <v>60568.211920529997</v>
      </c>
      <c r="AL29" s="1">
        <v>210.35339999999999</v>
      </c>
      <c r="AM29" s="1">
        <v>5258.0000012802084</v>
      </c>
      <c r="AN29" s="1">
        <v>35</v>
      </c>
      <c r="AO29" s="2">
        <v>1</v>
      </c>
      <c r="AP29" s="2">
        <v>1</v>
      </c>
      <c r="AQ29" s="2">
        <v>2</v>
      </c>
      <c r="AR29" s="2">
        <v>0</v>
      </c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</row>
    <row r="30" spans="1:69" x14ac:dyDescent="0.2">
      <c r="A30" s="1" t="s">
        <v>2046</v>
      </c>
      <c r="B30" s="1" t="s">
        <v>2066</v>
      </c>
      <c r="C30" s="2">
        <v>46.190426821196901</v>
      </c>
      <c r="D30" s="2">
        <v>6.0435753429135</v>
      </c>
      <c r="E30" s="2">
        <v>427.84322909638303</v>
      </c>
      <c r="F30" s="2">
        <v>398.9761092</v>
      </c>
      <c r="G30" s="2">
        <v>16.424294270000001</v>
      </c>
      <c r="H30" s="2">
        <v>25.919589389999999</v>
      </c>
      <c r="I30" s="2">
        <v>60.393498719999997</v>
      </c>
      <c r="J30" s="2">
        <v>13.686911889999999</v>
      </c>
      <c r="K30" s="2">
        <v>411</v>
      </c>
      <c r="L30" s="2">
        <v>2.8272506079999999</v>
      </c>
      <c r="M30" s="2">
        <v>2.93</v>
      </c>
      <c r="N30" s="2">
        <v>42.013888889999997</v>
      </c>
      <c r="O30" s="2">
        <v>23.26388889</v>
      </c>
      <c r="P30" s="2">
        <v>14.58333333</v>
      </c>
      <c r="Q30" s="2">
        <v>484</v>
      </c>
      <c r="R30" s="2">
        <v>8</v>
      </c>
      <c r="S30" s="2">
        <v>183</v>
      </c>
      <c r="T30" s="2">
        <v>293</v>
      </c>
      <c r="U30" s="2">
        <v>54</v>
      </c>
      <c r="V30" s="2">
        <v>4</v>
      </c>
      <c r="W30" s="2">
        <v>16</v>
      </c>
      <c r="X30" s="2">
        <v>34</v>
      </c>
      <c r="Y30" s="2">
        <v>5.9880239519999998</v>
      </c>
      <c r="Z30" s="2">
        <v>10.39</v>
      </c>
      <c r="AA30" s="2">
        <v>20.71984436</v>
      </c>
      <c r="AB30" s="2">
        <v>11.35700389</v>
      </c>
      <c r="AC30" s="2">
        <v>9.1926070039999992</v>
      </c>
      <c r="AD30" s="2">
        <v>18.45817121</v>
      </c>
      <c r="AE30" s="2">
        <v>7.2957198000000001E-2</v>
      </c>
      <c r="AF30" s="2">
        <v>5.4717898829999996</v>
      </c>
      <c r="AG30" s="2">
        <v>0.97276264599999995</v>
      </c>
      <c r="AH30" s="2">
        <v>4.3774319070000001</v>
      </c>
      <c r="AI30" s="2">
        <v>20.695525289999999</v>
      </c>
      <c r="AJ30" s="2">
        <v>6.4202334629999998</v>
      </c>
      <c r="AK30" s="1">
        <v>107467.33333333</v>
      </c>
      <c r="AL30" s="1">
        <v>48.360300000000002</v>
      </c>
      <c r="AM30" s="1">
        <v>1125.9999997552827</v>
      </c>
      <c r="AN30" s="1">
        <v>4</v>
      </c>
      <c r="AO30" s="2">
        <v>0</v>
      </c>
      <c r="AP30" s="2">
        <v>0</v>
      </c>
      <c r="AQ30" s="2">
        <v>0</v>
      </c>
      <c r="AR30" s="2">
        <v>0</v>
      </c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</row>
    <row r="31" spans="1:69" x14ac:dyDescent="0.2">
      <c r="A31" s="1" t="s">
        <v>1501</v>
      </c>
      <c r="B31" s="1" t="s">
        <v>2155</v>
      </c>
      <c r="C31" s="2">
        <v>46.528574747151701</v>
      </c>
      <c r="D31" s="2">
        <v>8.6090967146722708</v>
      </c>
      <c r="E31" s="2">
        <v>1210.64650150016</v>
      </c>
      <c r="F31" s="2">
        <v>15.69687334</v>
      </c>
      <c r="G31" s="2">
        <v>23.902768399999999</v>
      </c>
      <c r="H31" s="2">
        <v>16.340310599999999</v>
      </c>
      <c r="I31" s="2">
        <v>56.92099932</v>
      </c>
      <c r="J31" s="2">
        <v>26.738690070000001</v>
      </c>
      <c r="K31" s="2">
        <v>722</v>
      </c>
      <c r="L31" s="2">
        <v>2.0110803320000001</v>
      </c>
      <c r="M31" s="2">
        <v>94.35</v>
      </c>
      <c r="N31" s="2">
        <v>29.502118639999999</v>
      </c>
      <c r="O31" s="2">
        <v>23.82415254</v>
      </c>
      <c r="P31" s="2">
        <v>43.855932199999998</v>
      </c>
      <c r="Q31" s="2">
        <v>891</v>
      </c>
      <c r="R31" s="2">
        <v>58</v>
      </c>
      <c r="S31" s="2">
        <v>321</v>
      </c>
      <c r="T31" s="2">
        <v>512</v>
      </c>
      <c r="U31" s="2">
        <v>151</v>
      </c>
      <c r="V31" s="2">
        <v>22</v>
      </c>
      <c r="W31" s="2">
        <v>26</v>
      </c>
      <c r="X31" s="2">
        <v>103</v>
      </c>
      <c r="Y31" s="2">
        <v>0</v>
      </c>
      <c r="Z31" s="2">
        <v>0.8</v>
      </c>
      <c r="AA31" s="2">
        <v>20.866141729999999</v>
      </c>
      <c r="AB31" s="2">
        <v>36.437007870000002</v>
      </c>
      <c r="AC31" s="2">
        <v>7.0866141730000001</v>
      </c>
      <c r="AD31" s="2">
        <v>11.53543307</v>
      </c>
      <c r="AE31" s="2"/>
      <c r="AF31" s="2">
        <v>0.88582677200000004</v>
      </c>
      <c r="AG31" s="2"/>
      <c r="AH31" s="2">
        <v>0.295275591</v>
      </c>
      <c r="AI31" s="2">
        <v>3.0708661419999999</v>
      </c>
      <c r="AJ31" s="2">
        <v>17.795275589999999</v>
      </c>
      <c r="AK31" s="1">
        <v>57631.707317073</v>
      </c>
      <c r="AL31" s="1">
        <v>40.1693</v>
      </c>
      <c r="AM31" s="1">
        <v>934.99999992208336</v>
      </c>
      <c r="AN31" s="1">
        <v>22</v>
      </c>
      <c r="AO31" s="2">
        <v>1</v>
      </c>
      <c r="AP31" s="2">
        <v>0</v>
      </c>
      <c r="AQ31" s="2">
        <v>1</v>
      </c>
      <c r="AR31" s="2">
        <v>0</v>
      </c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</row>
    <row r="32" spans="1:69" x14ac:dyDescent="0.2">
      <c r="A32" s="1" t="s">
        <v>560</v>
      </c>
      <c r="B32" s="1" t="s">
        <v>531</v>
      </c>
      <c r="C32" s="2">
        <v>47.152095853611797</v>
      </c>
      <c r="D32" s="2">
        <v>8.0016541479593499</v>
      </c>
      <c r="E32" s="2">
        <v>568.24180975090701</v>
      </c>
      <c r="F32" s="2">
        <v>186.15819210000001</v>
      </c>
      <c r="G32" s="2">
        <v>12.8983308</v>
      </c>
      <c r="H32" s="2">
        <v>19.575113810000001</v>
      </c>
      <c r="I32" s="2">
        <v>69.347496210000003</v>
      </c>
      <c r="J32" s="2">
        <v>11.07738998</v>
      </c>
      <c r="K32" s="2">
        <v>269</v>
      </c>
      <c r="L32" s="2">
        <v>2.4386617099999999</v>
      </c>
      <c r="M32" s="2">
        <v>3.54</v>
      </c>
      <c r="N32" s="2">
        <v>72.191011239999995</v>
      </c>
      <c r="O32" s="2">
        <v>17.97752809</v>
      </c>
      <c r="P32" s="2">
        <v>1.404494382</v>
      </c>
      <c r="Q32" s="2">
        <v>247</v>
      </c>
      <c r="R32" s="2">
        <v>54</v>
      </c>
      <c r="S32" s="2">
        <v>48</v>
      </c>
      <c r="T32" s="2">
        <v>145</v>
      </c>
      <c r="U32" s="2">
        <v>53</v>
      </c>
      <c r="V32" s="2">
        <v>11</v>
      </c>
      <c r="W32" s="2">
        <v>9</v>
      </c>
      <c r="X32" s="2">
        <v>33</v>
      </c>
      <c r="Y32" s="2">
        <v>9.1603053439999993</v>
      </c>
      <c r="Z32" s="2">
        <v>1.06</v>
      </c>
      <c r="AA32" s="2">
        <v>24.606505769999998</v>
      </c>
      <c r="AB32" s="2">
        <v>40.39874082</v>
      </c>
      <c r="AC32" s="2">
        <v>2.4658971670000001</v>
      </c>
      <c r="AD32" s="2">
        <v>23.39979014</v>
      </c>
      <c r="AE32" s="2">
        <v>0.57712486900000004</v>
      </c>
      <c r="AF32" s="2">
        <v>2.203567681</v>
      </c>
      <c r="AG32" s="2"/>
      <c r="AH32" s="2"/>
      <c r="AI32" s="2">
        <v>5.8761804829999997</v>
      </c>
      <c r="AJ32" s="2">
        <v>0.10493179399999999</v>
      </c>
      <c r="AK32" s="1">
        <v>55839.568345323998</v>
      </c>
      <c r="AL32" s="1">
        <v>15.523400000000001</v>
      </c>
      <c r="AM32" s="1">
        <v>436.99999989511997</v>
      </c>
      <c r="AN32" s="1">
        <v>3</v>
      </c>
      <c r="AO32" s="2">
        <v>0</v>
      </c>
      <c r="AP32" s="2">
        <v>0</v>
      </c>
      <c r="AQ32" s="2">
        <v>0</v>
      </c>
      <c r="AR32" s="2">
        <v>0</v>
      </c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</row>
    <row r="33" spans="1:69" x14ac:dyDescent="0.2">
      <c r="A33" s="1" t="s">
        <v>1929</v>
      </c>
      <c r="B33" s="1" t="s">
        <v>2157</v>
      </c>
      <c r="C33" s="2">
        <v>46.340123676728297</v>
      </c>
      <c r="D33" s="2">
        <v>7.63346821623034</v>
      </c>
      <c r="E33" s="2">
        <v>1322.2680988851901</v>
      </c>
      <c r="F33" s="2">
        <v>15.42416452</v>
      </c>
      <c r="G33" s="2">
        <v>10.83333333</v>
      </c>
      <c r="H33" s="2">
        <v>10.41666667</v>
      </c>
      <c r="I33" s="2">
        <v>52.916666669999998</v>
      </c>
      <c r="J33" s="2">
        <v>36.666666669999998</v>
      </c>
      <c r="K33" s="2">
        <v>122</v>
      </c>
      <c r="L33" s="2">
        <v>1.9508196719999999</v>
      </c>
      <c r="M33" s="2">
        <v>15.56</v>
      </c>
      <c r="N33" s="2">
        <v>46.143958869999999</v>
      </c>
      <c r="O33" s="2">
        <v>39.588688949999998</v>
      </c>
      <c r="P33" s="2">
        <v>10.92544987</v>
      </c>
      <c r="Q33" s="2">
        <v>91</v>
      </c>
      <c r="R33" s="2">
        <v>10</v>
      </c>
      <c r="S33" s="2">
        <v>15</v>
      </c>
      <c r="T33" s="2">
        <v>66</v>
      </c>
      <c r="U33" s="2"/>
      <c r="V33" s="2">
        <v>4</v>
      </c>
      <c r="W33" s="2"/>
      <c r="X33" s="2">
        <v>15</v>
      </c>
      <c r="Y33" s="2">
        <v>0</v>
      </c>
      <c r="Z33" s="2"/>
      <c r="AA33" s="2">
        <v>0.36101083</v>
      </c>
      <c r="AB33" s="2">
        <v>51.985559569999999</v>
      </c>
      <c r="AC33" s="2">
        <v>9.1456077019999995</v>
      </c>
      <c r="AD33" s="2">
        <v>27.31648616</v>
      </c>
      <c r="AE33" s="2">
        <v>0.36101083</v>
      </c>
      <c r="AF33" s="2">
        <v>0.96269554800000001</v>
      </c>
      <c r="AG33" s="2"/>
      <c r="AH33" s="2"/>
      <c r="AI33" s="2">
        <v>9.8676293620000006</v>
      </c>
      <c r="AJ33" s="2"/>
      <c r="AK33" s="1">
        <v>35810.869565216999</v>
      </c>
      <c r="AL33" s="1">
        <v>4.9419000000000004</v>
      </c>
      <c r="AN33" s="1">
        <v>13</v>
      </c>
      <c r="AO33" s="2">
        <v>0</v>
      </c>
      <c r="AP33" s="2">
        <v>0</v>
      </c>
      <c r="AQ33" s="2">
        <v>0</v>
      </c>
      <c r="AR33" s="2">
        <v>0</v>
      </c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</row>
    <row r="34" spans="1:69" x14ac:dyDescent="0.2">
      <c r="A34" s="1" t="s">
        <v>1114</v>
      </c>
      <c r="B34" s="1" t="s">
        <v>2152</v>
      </c>
      <c r="C34" s="2">
        <v>46.6787642545384</v>
      </c>
      <c r="D34" s="2">
        <v>9.6451168231390607</v>
      </c>
      <c r="E34" s="2">
        <v>1232.1538993418201</v>
      </c>
      <c r="F34" s="2">
        <v>13.65910785</v>
      </c>
      <c r="G34" s="2">
        <v>14.88698363</v>
      </c>
      <c r="H34" s="2">
        <v>15.43257989</v>
      </c>
      <c r="I34" s="2">
        <v>60.015588459999996</v>
      </c>
      <c r="J34" s="2">
        <v>24.55183164</v>
      </c>
      <c r="K34" s="2">
        <v>579</v>
      </c>
      <c r="L34" s="2">
        <v>2.176165803</v>
      </c>
      <c r="M34" s="2">
        <v>93.93</v>
      </c>
      <c r="N34" s="2">
        <v>28.062147490000001</v>
      </c>
      <c r="O34" s="2">
        <v>46.323294670000003</v>
      </c>
      <c r="P34" s="2">
        <v>22.82643397</v>
      </c>
      <c r="Q34" s="2">
        <v>714</v>
      </c>
      <c r="R34" s="2">
        <v>104</v>
      </c>
      <c r="S34" s="2">
        <v>98</v>
      </c>
      <c r="T34" s="2">
        <v>512</v>
      </c>
      <c r="U34" s="2">
        <v>172</v>
      </c>
      <c r="V34" s="2">
        <v>44</v>
      </c>
      <c r="W34" s="2">
        <v>27</v>
      </c>
      <c r="X34" s="2">
        <v>101</v>
      </c>
      <c r="Y34" s="2">
        <v>0</v>
      </c>
      <c r="Z34" s="2"/>
      <c r="AA34" s="2">
        <v>8.4401709399999998</v>
      </c>
      <c r="AB34" s="2">
        <v>29.113247860000001</v>
      </c>
      <c r="AC34" s="2">
        <v>15.277777779999999</v>
      </c>
      <c r="AD34" s="2">
        <v>28.044871789999998</v>
      </c>
      <c r="AE34" s="2"/>
      <c r="AF34" s="2">
        <v>6.6239316239999999</v>
      </c>
      <c r="AG34" s="2">
        <v>8.8141025640000006</v>
      </c>
      <c r="AH34" s="2"/>
      <c r="AI34" s="2">
        <v>3.6858974359999999</v>
      </c>
      <c r="AJ34" s="2"/>
      <c r="AK34" s="1">
        <v>47298.003072197003</v>
      </c>
      <c r="AL34" s="1">
        <v>30.791</v>
      </c>
      <c r="AM34" s="1">
        <v>863.0000001010942</v>
      </c>
      <c r="AN34" s="1">
        <v>24</v>
      </c>
      <c r="AO34" s="2">
        <v>0</v>
      </c>
      <c r="AP34" s="2">
        <v>0</v>
      </c>
      <c r="AQ34" s="2">
        <v>0</v>
      </c>
      <c r="AR34" s="2">
        <v>0</v>
      </c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</row>
    <row r="35" spans="1:69" x14ac:dyDescent="0.2">
      <c r="A35" s="1" t="s">
        <v>223</v>
      </c>
      <c r="B35" s="1" t="s">
        <v>194</v>
      </c>
      <c r="C35" s="2">
        <v>47.123607382364298</v>
      </c>
      <c r="D35" s="2">
        <v>7.6428959427093401</v>
      </c>
      <c r="E35" s="2">
        <v>549.68082227092202</v>
      </c>
      <c r="F35" s="2">
        <v>87.671232880000005</v>
      </c>
      <c r="G35" s="2">
        <v>4.6875</v>
      </c>
      <c r="H35" s="2">
        <v>17.36111111</v>
      </c>
      <c r="I35" s="2">
        <v>59.548611110000003</v>
      </c>
      <c r="J35" s="2">
        <v>23.090277780000001</v>
      </c>
      <c r="K35" s="2">
        <v>258</v>
      </c>
      <c r="L35" s="2">
        <v>2.2131782950000001</v>
      </c>
      <c r="M35" s="2">
        <v>6.57</v>
      </c>
      <c r="N35" s="2">
        <v>60.2118003</v>
      </c>
      <c r="O35" s="2">
        <v>31.92133132</v>
      </c>
      <c r="P35" s="2">
        <v>0.302571861</v>
      </c>
      <c r="Q35" s="2">
        <v>114</v>
      </c>
      <c r="R35" s="2">
        <v>70</v>
      </c>
      <c r="S35" s="2">
        <v>8</v>
      </c>
      <c r="T35" s="2">
        <v>36</v>
      </c>
      <c r="U35" s="2">
        <v>41</v>
      </c>
      <c r="V35" s="2">
        <v>21</v>
      </c>
      <c r="W35" s="2">
        <v>4</v>
      </c>
      <c r="X35" s="2">
        <v>16</v>
      </c>
      <c r="Y35" s="2">
        <v>5.1813471499999997</v>
      </c>
      <c r="Z35" s="2"/>
      <c r="AA35" s="2">
        <v>3.5585260120000002</v>
      </c>
      <c r="AB35" s="2">
        <v>1.4270231209999999</v>
      </c>
      <c r="AC35" s="2">
        <v>8.9956647400000005</v>
      </c>
      <c r="AD35" s="2">
        <v>50.596098269999999</v>
      </c>
      <c r="AE35" s="2">
        <v>2.9082369940000001</v>
      </c>
      <c r="AF35" s="2">
        <v>5.1481213869999998</v>
      </c>
      <c r="AG35" s="2">
        <v>15.20953757</v>
      </c>
      <c r="AH35" s="2">
        <v>0.93930635799999995</v>
      </c>
      <c r="AI35" s="2">
        <v>6.1777456649999998</v>
      </c>
      <c r="AJ35" s="2">
        <v>2.474710983</v>
      </c>
      <c r="AK35" s="1">
        <v>59659.523809523998</v>
      </c>
      <c r="AL35" s="1">
        <v>15.0342</v>
      </c>
      <c r="AM35" s="1">
        <v>356.00000009018669</v>
      </c>
      <c r="AN35" s="1">
        <v>4</v>
      </c>
      <c r="AO35" s="2">
        <v>0</v>
      </c>
      <c r="AP35" s="2">
        <v>0</v>
      </c>
      <c r="AQ35" s="2">
        <v>0</v>
      </c>
      <c r="AR35" s="2">
        <v>0</v>
      </c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</row>
    <row r="36" spans="1:69" x14ac:dyDescent="0.2">
      <c r="A36" s="1" t="s">
        <v>1842</v>
      </c>
      <c r="B36" s="1" t="s">
        <v>2156</v>
      </c>
      <c r="C36" s="2">
        <v>46.4704228377813</v>
      </c>
      <c r="D36" s="2">
        <v>6.3957431359581003</v>
      </c>
      <c r="E36" s="2">
        <v>454.02300275582797</v>
      </c>
      <c r="F36" s="2">
        <v>173.46153849999999</v>
      </c>
      <c r="G36" s="2">
        <v>29.933481149999999</v>
      </c>
      <c r="H36" s="2">
        <v>21.951219510000001</v>
      </c>
      <c r="I36" s="2">
        <v>60.532150780000002</v>
      </c>
      <c r="J36" s="2">
        <v>17.51662971</v>
      </c>
      <c r="K36" s="2">
        <v>180</v>
      </c>
      <c r="L36" s="2">
        <v>2.494444444</v>
      </c>
      <c r="M36" s="2">
        <v>2.6</v>
      </c>
      <c r="N36" s="2">
        <v>59.459459459999998</v>
      </c>
      <c r="O36" s="2">
        <v>16.988416990000001</v>
      </c>
      <c r="P36" s="2">
        <v>1.158301158</v>
      </c>
      <c r="Q36" s="2">
        <v>390</v>
      </c>
      <c r="R36" s="2">
        <v>46</v>
      </c>
      <c r="S36" s="2">
        <v>31</v>
      </c>
      <c r="T36" s="2">
        <v>313</v>
      </c>
      <c r="U36" s="2">
        <v>69</v>
      </c>
      <c r="V36" s="2">
        <v>16</v>
      </c>
      <c r="W36" s="2">
        <v>5</v>
      </c>
      <c r="X36" s="2">
        <v>48</v>
      </c>
      <c r="Y36" s="2">
        <v>0</v>
      </c>
      <c r="Z36" s="2">
        <v>4.3</v>
      </c>
      <c r="AA36" s="2">
        <v>21.329211749999999</v>
      </c>
      <c r="AB36" s="2">
        <v>0.66975785700000001</v>
      </c>
      <c r="AC36" s="2">
        <v>15.61051005</v>
      </c>
      <c r="AD36" s="2">
        <v>24.214322509999999</v>
      </c>
      <c r="AE36" s="2">
        <v>5.1519835E-2</v>
      </c>
      <c r="AF36" s="2">
        <v>11.79804225</v>
      </c>
      <c r="AG36" s="2">
        <v>0.15455950500000001</v>
      </c>
      <c r="AH36" s="2">
        <v>1.8031942299999999</v>
      </c>
      <c r="AI36" s="2">
        <v>21.689850589999999</v>
      </c>
      <c r="AJ36" s="2">
        <v>0</v>
      </c>
      <c r="AK36" s="1">
        <v>102173.44632767999</v>
      </c>
      <c r="AL36" s="1">
        <v>18.084700000000002</v>
      </c>
      <c r="AM36" s="1">
        <v>261.99999987161999</v>
      </c>
      <c r="AN36" s="1">
        <v>5</v>
      </c>
      <c r="AO36" s="2">
        <v>1</v>
      </c>
      <c r="AP36" s="2">
        <v>0</v>
      </c>
      <c r="AQ36" s="2">
        <v>0</v>
      </c>
      <c r="AR36" s="2">
        <v>0</v>
      </c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</row>
    <row r="37" spans="1:69" x14ac:dyDescent="0.2">
      <c r="A37" s="1" t="s">
        <v>2123</v>
      </c>
      <c r="B37" s="1" t="s">
        <v>2158</v>
      </c>
      <c r="C37" s="2">
        <v>47.425591019685903</v>
      </c>
      <c r="D37" s="2">
        <v>7.1311474558341201</v>
      </c>
      <c r="E37" s="2">
        <v>498.32268875464803</v>
      </c>
      <c r="F37" s="2">
        <v>179.43396229999999</v>
      </c>
      <c r="G37" s="2">
        <v>11.04100946</v>
      </c>
      <c r="H37" s="2">
        <v>23.133543639999999</v>
      </c>
      <c r="I37" s="2">
        <v>55.625657199999999</v>
      </c>
      <c r="J37" s="2">
        <v>21.240799160000002</v>
      </c>
      <c r="K37" s="2">
        <v>788</v>
      </c>
      <c r="L37" s="2">
        <v>2.3781725890000001</v>
      </c>
      <c r="M37" s="2">
        <v>10.6</v>
      </c>
      <c r="N37" s="2">
        <v>64.037558689999997</v>
      </c>
      <c r="O37" s="2">
        <v>22.159624409999999</v>
      </c>
      <c r="P37" s="2">
        <v>0.84507042300000002</v>
      </c>
      <c r="Q37" s="2">
        <v>1189</v>
      </c>
      <c r="R37" s="2">
        <v>69</v>
      </c>
      <c r="S37" s="2">
        <v>720</v>
      </c>
      <c r="T37" s="2">
        <v>400</v>
      </c>
      <c r="U37" s="2">
        <v>139</v>
      </c>
      <c r="V37" s="2">
        <v>17</v>
      </c>
      <c r="W37" s="2">
        <v>30</v>
      </c>
      <c r="X37" s="2">
        <v>92</v>
      </c>
      <c r="Y37" s="2">
        <v>4.9126637559999997</v>
      </c>
      <c r="Z37" s="2">
        <v>2.59</v>
      </c>
      <c r="AA37" s="2">
        <v>10.61068702</v>
      </c>
      <c r="AB37" s="2">
        <v>46.106870229999998</v>
      </c>
      <c r="AC37" s="2">
        <v>15.41984733</v>
      </c>
      <c r="AD37" s="2">
        <v>12.13740458</v>
      </c>
      <c r="AE37" s="2">
        <v>7.4809160309999996</v>
      </c>
      <c r="AF37" s="2"/>
      <c r="AG37" s="2"/>
      <c r="AH37" s="2"/>
      <c r="AI37" s="2">
        <v>8.2442748090000002</v>
      </c>
      <c r="AJ37" s="2"/>
      <c r="AK37" s="1">
        <v>56213.031161473002</v>
      </c>
      <c r="AL37" s="1">
        <v>39.686399999999999</v>
      </c>
      <c r="AM37" s="1">
        <v>1167.0000001832191</v>
      </c>
      <c r="AN37" s="1">
        <v>5</v>
      </c>
      <c r="AO37" s="2">
        <v>1</v>
      </c>
      <c r="AP37" s="2">
        <v>0</v>
      </c>
      <c r="AQ37" s="2">
        <v>1</v>
      </c>
      <c r="AR37" s="2">
        <v>0</v>
      </c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</row>
    <row r="38" spans="1:69" x14ac:dyDescent="0.2">
      <c r="A38" s="1" t="s">
        <v>339</v>
      </c>
      <c r="B38" s="1" t="s">
        <v>194</v>
      </c>
      <c r="C38" s="2">
        <v>46.914170490793403</v>
      </c>
      <c r="D38" s="2">
        <v>7.5252720069289598</v>
      </c>
      <c r="E38" s="2">
        <v>636.05243043135897</v>
      </c>
      <c r="F38" s="2">
        <v>155.11811019999999</v>
      </c>
      <c r="G38" s="2">
        <v>7.6142131979999998</v>
      </c>
      <c r="H38" s="2">
        <v>18.443316410000001</v>
      </c>
      <c r="I38" s="2">
        <v>52.622673429999999</v>
      </c>
      <c r="J38" s="2">
        <v>28.934010149999999</v>
      </c>
      <c r="K38" s="2">
        <v>249</v>
      </c>
      <c r="L38" s="2">
        <v>2.3333333330000001</v>
      </c>
      <c r="M38" s="2">
        <v>3.81</v>
      </c>
      <c r="N38" s="2">
        <v>65.251989390000006</v>
      </c>
      <c r="O38" s="2">
        <v>21.48541114</v>
      </c>
      <c r="P38" s="2">
        <v>3.448275862</v>
      </c>
      <c r="Q38" s="2">
        <v>215</v>
      </c>
      <c r="R38" s="2">
        <v>42</v>
      </c>
      <c r="S38" s="2">
        <v>19</v>
      </c>
      <c r="T38" s="2">
        <v>154</v>
      </c>
      <c r="U38" s="2">
        <v>46</v>
      </c>
      <c r="V38" s="2">
        <v>13</v>
      </c>
      <c r="W38" s="2">
        <v>4</v>
      </c>
      <c r="X38" s="2">
        <v>29</v>
      </c>
      <c r="Y38" s="2">
        <v>1.727115717</v>
      </c>
      <c r="Z38" s="2"/>
      <c r="AA38" s="2">
        <v>12.991694089999999</v>
      </c>
      <c r="AB38" s="2">
        <v>1.864911456</v>
      </c>
      <c r="AC38" s="2">
        <v>10.829023660000001</v>
      </c>
      <c r="AD38" s="2">
        <v>33.129603510000003</v>
      </c>
      <c r="AE38" s="2">
        <v>2.256699577</v>
      </c>
      <c r="AF38" s="2">
        <v>10.327534869999999</v>
      </c>
      <c r="AG38" s="2">
        <v>12.58423445</v>
      </c>
      <c r="AH38" s="2">
        <v>0.799247767</v>
      </c>
      <c r="AI38" s="2">
        <v>9.4499294779999996</v>
      </c>
      <c r="AJ38" s="2">
        <v>2.5074439740000001</v>
      </c>
      <c r="AK38" s="1">
        <v>106531.07569721001</v>
      </c>
      <c r="AL38" s="1">
        <v>26.7393</v>
      </c>
      <c r="AM38" s="1">
        <v>393.00000001336201</v>
      </c>
      <c r="AN38" s="1">
        <v>3</v>
      </c>
      <c r="AO38" s="2">
        <v>1</v>
      </c>
      <c r="AP38" s="2">
        <v>0</v>
      </c>
      <c r="AQ38" s="2">
        <v>0</v>
      </c>
      <c r="AR38" s="2">
        <v>0</v>
      </c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</row>
    <row r="39" spans="1:69" x14ac:dyDescent="0.2">
      <c r="A39" s="1" t="s">
        <v>899</v>
      </c>
      <c r="B39" s="1" t="s">
        <v>2149</v>
      </c>
      <c r="C39" s="2">
        <v>47.550978562540998</v>
      </c>
      <c r="D39" s="2">
        <v>7.5355990723166704</v>
      </c>
      <c r="E39" s="2">
        <v>336.98081292211998</v>
      </c>
      <c r="F39" s="2">
        <v>2372.3284589999998</v>
      </c>
      <c r="G39" s="2">
        <v>27.463252730000001</v>
      </c>
      <c r="H39" s="2">
        <v>18.662873399999999</v>
      </c>
      <c r="I39" s="2">
        <v>58.852536749999999</v>
      </c>
      <c r="J39" s="2">
        <v>22.484589849999999</v>
      </c>
      <c r="K39" s="2">
        <v>9952</v>
      </c>
      <c r="L39" s="2">
        <v>2.088424437</v>
      </c>
      <c r="M39" s="2">
        <v>8.89</v>
      </c>
      <c r="N39" s="2">
        <v>29.29292929</v>
      </c>
      <c r="O39" s="2">
        <v>27.16049383</v>
      </c>
      <c r="P39" s="2">
        <v>0.56116722799999996</v>
      </c>
      <c r="Q39" s="2">
        <v>11081</v>
      </c>
      <c r="R39" s="2">
        <v>49</v>
      </c>
      <c r="S39" s="2">
        <v>2429</v>
      </c>
      <c r="T39" s="2">
        <v>8603</v>
      </c>
      <c r="U39" s="2">
        <v>1206</v>
      </c>
      <c r="V39" s="2">
        <v>17</v>
      </c>
      <c r="W39" s="2">
        <v>203</v>
      </c>
      <c r="X39" s="2">
        <v>986</v>
      </c>
      <c r="Y39" s="2">
        <v>1.960503036</v>
      </c>
      <c r="Z39" s="2">
        <v>3.63</v>
      </c>
      <c r="AA39" s="2">
        <v>16.929845709999999</v>
      </c>
      <c r="AB39" s="2">
        <v>9.8571600769999996</v>
      </c>
      <c r="AC39" s="2">
        <v>25.566538090000002</v>
      </c>
      <c r="AD39" s="2">
        <v>20.0186837</v>
      </c>
      <c r="AE39" s="2">
        <v>3.3148505300000002</v>
      </c>
      <c r="AF39" s="2">
        <v>6.027000964</v>
      </c>
      <c r="AG39" s="2">
        <v>1.2445756990000001</v>
      </c>
      <c r="AH39" s="2"/>
      <c r="AI39" s="2">
        <v>16.956967209999998</v>
      </c>
      <c r="AJ39" s="2"/>
      <c r="AK39" s="1">
        <v>81075.101461038998</v>
      </c>
      <c r="AL39" s="1">
        <v>799.07619999999997</v>
      </c>
      <c r="AM39" s="1">
        <v>9404.9999963763094</v>
      </c>
      <c r="AN39" s="1">
        <v>22</v>
      </c>
      <c r="AO39" s="2">
        <v>3</v>
      </c>
      <c r="AP39" s="2">
        <v>5</v>
      </c>
      <c r="AQ39" s="2">
        <v>2</v>
      </c>
      <c r="AR39" s="2">
        <v>0</v>
      </c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</row>
    <row r="40" spans="1:69" x14ac:dyDescent="0.2">
      <c r="A40" s="1" t="s">
        <v>630</v>
      </c>
      <c r="B40" s="1" t="s">
        <v>2146</v>
      </c>
      <c r="C40" s="2">
        <v>46.940846078451997</v>
      </c>
      <c r="D40" s="2">
        <v>8.2739464657485904</v>
      </c>
      <c r="E40" s="2">
        <v>504.94267076160799</v>
      </c>
      <c r="F40" s="2">
        <v>112.5511343</v>
      </c>
      <c r="G40" s="2">
        <v>15.298199240000001</v>
      </c>
      <c r="H40" s="2">
        <v>20.617875430000002</v>
      </c>
      <c r="I40" s="2">
        <v>63.42309599</v>
      </c>
      <c r="J40" s="2">
        <v>15.95902858</v>
      </c>
      <c r="K40" s="2">
        <v>2541</v>
      </c>
      <c r="L40" s="2">
        <v>2.3565525379999999</v>
      </c>
      <c r="M40" s="2">
        <v>53.78</v>
      </c>
      <c r="N40" s="2">
        <v>31.76667286</v>
      </c>
      <c r="O40" s="2">
        <v>54.189113880000001</v>
      </c>
      <c r="P40" s="2">
        <v>8.7683447890000004</v>
      </c>
      <c r="Q40" s="2">
        <v>3160</v>
      </c>
      <c r="R40" s="2">
        <v>189</v>
      </c>
      <c r="S40" s="2">
        <v>1130</v>
      </c>
      <c r="T40" s="2">
        <v>1841</v>
      </c>
      <c r="U40" s="2">
        <v>531</v>
      </c>
      <c r="V40" s="2">
        <v>74</v>
      </c>
      <c r="W40" s="2">
        <v>86</v>
      </c>
      <c r="X40" s="2">
        <v>371</v>
      </c>
      <c r="Y40" s="2">
        <v>2.9880478090000002</v>
      </c>
      <c r="Z40" s="2">
        <v>1.06</v>
      </c>
      <c r="AA40" s="2">
        <v>17.0212766</v>
      </c>
      <c r="AB40" s="2">
        <v>35.035460989999997</v>
      </c>
      <c r="AC40" s="2">
        <v>2.7895981089999999</v>
      </c>
      <c r="AD40" s="2">
        <v>35.886524819999998</v>
      </c>
      <c r="AE40" s="2"/>
      <c r="AF40" s="2"/>
      <c r="AG40" s="2"/>
      <c r="AH40" s="2"/>
      <c r="AI40" s="2"/>
      <c r="AJ40" s="2"/>
      <c r="AK40" s="1">
        <v>65032.679245282998</v>
      </c>
      <c r="AL40" s="1">
        <v>172.3366</v>
      </c>
      <c r="AM40" s="1">
        <v>3729.9999987005162</v>
      </c>
      <c r="AN40" s="1">
        <v>12</v>
      </c>
      <c r="AO40" s="2">
        <v>1</v>
      </c>
      <c r="AP40" s="2">
        <v>2</v>
      </c>
      <c r="AQ40" s="2">
        <v>0</v>
      </c>
      <c r="AR40" s="2">
        <v>1</v>
      </c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</row>
    <row r="41" spans="1:69" x14ac:dyDescent="0.2">
      <c r="A41" s="1" t="s">
        <v>615</v>
      </c>
      <c r="B41" s="1" t="s">
        <v>626</v>
      </c>
      <c r="C41" s="2">
        <v>47.0708177939443</v>
      </c>
      <c r="D41" s="2">
        <v>8.7157386307096303</v>
      </c>
      <c r="E41" s="2">
        <v>1043.3514052089299</v>
      </c>
      <c r="F41" s="2">
        <v>27.141608389999998</v>
      </c>
      <c r="G41" s="2">
        <v>10.30595813</v>
      </c>
      <c r="H41" s="2">
        <v>18.196457330000001</v>
      </c>
      <c r="I41" s="2">
        <v>63.929146539999998</v>
      </c>
      <c r="J41" s="2">
        <v>17.874396140000002</v>
      </c>
      <c r="K41" s="2">
        <v>268</v>
      </c>
      <c r="L41" s="2">
        <v>2.2947761189999998</v>
      </c>
      <c r="M41" s="2">
        <v>22.88</v>
      </c>
      <c r="N41" s="2">
        <v>31.386224930000001</v>
      </c>
      <c r="O41" s="2">
        <v>63.818657369999997</v>
      </c>
      <c r="P41" s="2">
        <v>3.051438535</v>
      </c>
      <c r="Q41" s="2">
        <v>191</v>
      </c>
      <c r="R41" s="2">
        <v>55</v>
      </c>
      <c r="S41" s="2">
        <v>30</v>
      </c>
      <c r="T41" s="2">
        <v>106</v>
      </c>
      <c r="U41" s="2">
        <v>57</v>
      </c>
      <c r="V41" s="2">
        <v>22</v>
      </c>
      <c r="W41" s="2">
        <v>9</v>
      </c>
      <c r="X41" s="2">
        <v>26</v>
      </c>
      <c r="Y41" s="2">
        <v>0</v>
      </c>
      <c r="Z41" s="2">
        <v>0.97</v>
      </c>
      <c r="AA41" s="2">
        <v>10.167910450000001</v>
      </c>
      <c r="AB41" s="2">
        <v>12.033582089999999</v>
      </c>
      <c r="AC41" s="2">
        <v>4.0111940300000004</v>
      </c>
      <c r="AD41" s="2">
        <v>69.40298507</v>
      </c>
      <c r="AE41" s="2">
        <v>0</v>
      </c>
      <c r="AF41" s="2">
        <v>1.585820896</v>
      </c>
      <c r="AG41" s="2"/>
      <c r="AH41" s="2"/>
      <c r="AI41" s="2">
        <v>2.798507463</v>
      </c>
      <c r="AJ41" s="2"/>
      <c r="AK41" s="1">
        <v>69520</v>
      </c>
      <c r="AL41" s="1">
        <v>19.813199999999998</v>
      </c>
      <c r="AM41" s="1">
        <v>430.99999997198501</v>
      </c>
      <c r="AN41" s="1">
        <v>12</v>
      </c>
      <c r="AO41" s="2">
        <v>0</v>
      </c>
      <c r="AP41" s="2">
        <v>0</v>
      </c>
      <c r="AQ41" s="2">
        <v>0</v>
      </c>
      <c r="AR41" s="2">
        <v>0</v>
      </c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</row>
    <row r="42" spans="1:69" x14ac:dyDescent="0.2">
      <c r="A42" s="1" t="s">
        <v>561</v>
      </c>
      <c r="B42" s="1" t="s">
        <v>531</v>
      </c>
      <c r="C42" s="2">
        <v>47.180503366772001</v>
      </c>
      <c r="D42" s="2">
        <v>7.8818986589414699</v>
      </c>
      <c r="E42" s="2">
        <v>615.41131196543597</v>
      </c>
      <c r="F42" s="2">
        <v>149.92592590000001</v>
      </c>
      <c r="G42" s="2">
        <v>10.96837945</v>
      </c>
      <c r="H42" s="2">
        <v>20.75098814</v>
      </c>
      <c r="I42" s="2">
        <v>63.537549409999997</v>
      </c>
      <c r="J42" s="2">
        <v>15.711462450000001</v>
      </c>
      <c r="K42" s="2">
        <v>391</v>
      </c>
      <c r="L42" s="2">
        <v>2.5626598469999999</v>
      </c>
      <c r="M42" s="2">
        <v>6.75</v>
      </c>
      <c r="N42" s="2">
        <v>60.86309524</v>
      </c>
      <c r="O42" s="2">
        <v>29.01785714</v>
      </c>
      <c r="P42" s="2">
        <v>0.446428571</v>
      </c>
      <c r="Q42" s="2">
        <v>554</v>
      </c>
      <c r="R42" s="2">
        <v>105</v>
      </c>
      <c r="S42" s="2">
        <v>313</v>
      </c>
      <c r="T42" s="2">
        <v>136</v>
      </c>
      <c r="U42" s="2">
        <v>100</v>
      </c>
      <c r="V42" s="2">
        <v>32</v>
      </c>
      <c r="W42" s="2">
        <v>24</v>
      </c>
      <c r="X42" s="2">
        <v>44</v>
      </c>
      <c r="Y42" s="2">
        <v>1.951219512</v>
      </c>
      <c r="Z42" s="2">
        <v>1.49</v>
      </c>
      <c r="AA42" s="2">
        <v>23.623559539999999</v>
      </c>
      <c r="AB42" s="2">
        <v>34.31498079</v>
      </c>
      <c r="AC42" s="2">
        <v>5.0576184380000004</v>
      </c>
      <c r="AD42" s="2">
        <v>26.4084507</v>
      </c>
      <c r="AE42" s="2">
        <v>0.64020486600000004</v>
      </c>
      <c r="AF42" s="2">
        <v>4.641485275</v>
      </c>
      <c r="AG42" s="2"/>
      <c r="AH42" s="2"/>
      <c r="AI42" s="2">
        <v>4.7375160049999998</v>
      </c>
      <c r="AJ42" s="2">
        <v>0.28809219000000003</v>
      </c>
      <c r="AK42" s="1">
        <v>64341.486810552</v>
      </c>
      <c r="AL42" s="1">
        <v>26.830400000000001</v>
      </c>
      <c r="AM42" s="1">
        <v>735.99999999264014</v>
      </c>
      <c r="AN42" s="1">
        <v>6</v>
      </c>
      <c r="AO42" s="2">
        <v>0</v>
      </c>
      <c r="AP42" s="2">
        <v>0</v>
      </c>
      <c r="AQ42" s="2">
        <v>0</v>
      </c>
      <c r="AR42" s="2">
        <v>1</v>
      </c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</row>
    <row r="43" spans="1:69" x14ac:dyDescent="0.2">
      <c r="A43" s="1" t="s">
        <v>581</v>
      </c>
      <c r="B43" s="1" t="s">
        <v>2145</v>
      </c>
      <c r="C43" s="2">
        <v>46.880884363093102</v>
      </c>
      <c r="D43" s="2">
        <v>8.6430023171023809</v>
      </c>
      <c r="E43" s="2">
        <v>509.47129744011897</v>
      </c>
      <c r="F43" s="2">
        <v>934.08423110000001</v>
      </c>
      <c r="G43" s="2">
        <v>16.29443221</v>
      </c>
      <c r="H43" s="2">
        <v>19.523959319999999</v>
      </c>
      <c r="I43" s="2">
        <v>59.735765960000002</v>
      </c>
      <c r="J43" s="2">
        <v>20.740274719999999</v>
      </c>
      <c r="K43" s="2">
        <v>4200</v>
      </c>
      <c r="L43" s="2">
        <v>2.1892857139999999</v>
      </c>
      <c r="M43" s="2">
        <v>10.210000000000001</v>
      </c>
      <c r="N43" s="2">
        <v>34.249263980000002</v>
      </c>
      <c r="O43" s="2">
        <v>39.450441609999999</v>
      </c>
      <c r="P43" s="2">
        <v>1.766437684</v>
      </c>
      <c r="Q43" s="2">
        <v>6757</v>
      </c>
      <c r="R43" s="2">
        <v>95</v>
      </c>
      <c r="S43" s="2">
        <v>1787</v>
      </c>
      <c r="T43" s="2">
        <v>4875</v>
      </c>
      <c r="U43" s="2">
        <v>804</v>
      </c>
      <c r="V43" s="2">
        <v>38</v>
      </c>
      <c r="W43" s="2">
        <v>89</v>
      </c>
      <c r="X43" s="2">
        <v>677</v>
      </c>
      <c r="Y43" s="2">
        <v>12.832955889999999</v>
      </c>
      <c r="Z43" s="2">
        <v>1.79</v>
      </c>
      <c r="AA43" s="2"/>
      <c r="AB43" s="2">
        <v>33.958837770000002</v>
      </c>
      <c r="AC43" s="2">
        <v>34.83656174</v>
      </c>
      <c r="AD43" s="2">
        <v>28.874092009999998</v>
      </c>
      <c r="AE43" s="2"/>
      <c r="AF43" s="2"/>
      <c r="AG43" s="2"/>
      <c r="AH43" s="2"/>
      <c r="AI43" s="2"/>
      <c r="AJ43" s="2"/>
      <c r="AK43" s="1">
        <v>66257.105388650001</v>
      </c>
      <c r="AL43" s="1">
        <v>277.88229999999999</v>
      </c>
      <c r="AM43" s="1">
        <v>5733.0000007882873</v>
      </c>
      <c r="AN43" s="1">
        <v>22</v>
      </c>
      <c r="AO43" s="2">
        <v>1</v>
      </c>
      <c r="AP43" s="2">
        <v>1</v>
      </c>
      <c r="AQ43" s="2">
        <v>1</v>
      </c>
      <c r="AR43" s="2">
        <v>2</v>
      </c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</row>
    <row r="44" spans="1:69" x14ac:dyDescent="0.2">
      <c r="A44" s="1" t="s">
        <v>606</v>
      </c>
      <c r="B44" s="1" t="s">
        <v>626</v>
      </c>
      <c r="C44" s="2">
        <v>47.191829370879802</v>
      </c>
      <c r="D44" s="2">
        <v>8.8308044088496604</v>
      </c>
      <c r="E44" s="2">
        <v>471.452827646397</v>
      </c>
      <c r="F44" s="2">
        <v>345.85987260000002</v>
      </c>
      <c r="G44" s="2">
        <v>21.419464510000001</v>
      </c>
      <c r="H44" s="2">
        <v>18.317042069999999</v>
      </c>
      <c r="I44" s="2">
        <v>64.980875479999995</v>
      </c>
      <c r="J44" s="2">
        <v>16.702082449999999</v>
      </c>
      <c r="K44" s="2">
        <v>3047</v>
      </c>
      <c r="L44" s="2">
        <v>2.2812602559999999</v>
      </c>
      <c r="M44" s="2">
        <v>20.41</v>
      </c>
      <c r="N44" s="2">
        <v>51.26953125</v>
      </c>
      <c r="O44" s="2">
        <v>37.548828129999997</v>
      </c>
      <c r="P44" s="2">
        <v>0.5859375</v>
      </c>
      <c r="Q44" s="2">
        <v>4444</v>
      </c>
      <c r="R44" s="2">
        <v>220</v>
      </c>
      <c r="S44" s="2">
        <v>1039</v>
      </c>
      <c r="T44" s="2">
        <v>3185</v>
      </c>
      <c r="U44" s="2">
        <v>768</v>
      </c>
      <c r="V44" s="2">
        <v>75</v>
      </c>
      <c r="W44" s="2">
        <v>141</v>
      </c>
      <c r="X44" s="2">
        <v>552</v>
      </c>
      <c r="Y44" s="2">
        <v>1.4438348249999999</v>
      </c>
      <c r="Z44" s="2">
        <v>0.96</v>
      </c>
      <c r="AA44" s="2">
        <v>21.508756170000002</v>
      </c>
      <c r="AB44" s="2">
        <v>21.632240679999999</v>
      </c>
      <c r="AC44" s="2">
        <v>12.39335429</v>
      </c>
      <c r="AD44" s="2">
        <v>36.47283341</v>
      </c>
      <c r="AE44" s="2">
        <v>0.47148630400000002</v>
      </c>
      <c r="AF44" s="2">
        <v>4.2995060619999999</v>
      </c>
      <c r="AG44" s="2"/>
      <c r="AH44" s="2"/>
      <c r="AI44" s="2">
        <v>3.2218230800000001</v>
      </c>
      <c r="AJ44" s="2"/>
      <c r="AK44" s="1">
        <v>117470.93672457</v>
      </c>
      <c r="AL44" s="1">
        <v>378.72629999999998</v>
      </c>
      <c r="AM44" s="1">
        <v>5180.9999997700934</v>
      </c>
      <c r="AN44" s="1">
        <v>10</v>
      </c>
      <c r="AO44" s="2">
        <v>0</v>
      </c>
      <c r="AP44" s="2">
        <v>0</v>
      </c>
      <c r="AQ44" s="2">
        <v>1</v>
      </c>
      <c r="AR44" s="2">
        <v>1</v>
      </c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</row>
    <row r="45" spans="1:69" x14ac:dyDescent="0.2">
      <c r="A45" s="1" t="s">
        <v>127</v>
      </c>
      <c r="B45" s="1" t="s">
        <v>155</v>
      </c>
      <c r="C45" s="2">
        <v>47.572932171813697</v>
      </c>
      <c r="D45" s="2">
        <v>8.7809832726866794</v>
      </c>
      <c r="E45" s="2">
        <v>443.242710800841</v>
      </c>
      <c r="F45" s="2">
        <v>90.649350650000002</v>
      </c>
      <c r="G45" s="2">
        <v>8.5959885390000004</v>
      </c>
      <c r="H45" s="2">
        <v>21.91977077</v>
      </c>
      <c r="I45" s="2">
        <v>58.452722059999999</v>
      </c>
      <c r="J45" s="2">
        <v>19.62750716</v>
      </c>
      <c r="K45" s="2">
        <v>302</v>
      </c>
      <c r="L45" s="2">
        <v>2.3046357620000002</v>
      </c>
      <c r="M45" s="2">
        <v>7.7</v>
      </c>
      <c r="N45" s="2">
        <v>68.093385209999994</v>
      </c>
      <c r="O45" s="2">
        <v>20.103761349999999</v>
      </c>
      <c r="P45" s="2">
        <v>5.5771725029999999</v>
      </c>
      <c r="Q45" s="2">
        <v>144</v>
      </c>
      <c r="R45" s="2">
        <v>66</v>
      </c>
      <c r="S45" s="2">
        <v>11</v>
      </c>
      <c r="T45" s="2">
        <v>67</v>
      </c>
      <c r="U45" s="2">
        <v>61</v>
      </c>
      <c r="V45" s="2">
        <v>21</v>
      </c>
      <c r="W45" s="2">
        <v>8</v>
      </c>
      <c r="X45" s="2">
        <v>32</v>
      </c>
      <c r="Y45" s="2">
        <v>11.83431953</v>
      </c>
      <c r="Z45" s="2">
        <v>1.27</v>
      </c>
      <c r="AA45" s="2">
        <v>6.4112985169999996</v>
      </c>
      <c r="AB45" s="2">
        <v>2.7027027029999999</v>
      </c>
      <c r="AC45" s="2">
        <v>9.3883357039999993</v>
      </c>
      <c r="AD45" s="2">
        <v>59.22576712</v>
      </c>
      <c r="AE45" s="2">
        <v>2.6417394839999999</v>
      </c>
      <c r="AF45" s="2">
        <v>6.238569397</v>
      </c>
      <c r="AG45" s="2">
        <v>1.493598862</v>
      </c>
      <c r="AH45" s="2">
        <v>0</v>
      </c>
      <c r="AI45" s="2">
        <v>5.6390977439999999</v>
      </c>
      <c r="AJ45" s="2">
        <v>3.2615322089999998</v>
      </c>
      <c r="AK45" s="1">
        <v>71101.607717042003</v>
      </c>
      <c r="AL45" s="1">
        <v>22.1126</v>
      </c>
      <c r="AM45" s="1">
        <v>468.99999990033751</v>
      </c>
      <c r="AN45" s="1">
        <v>2</v>
      </c>
      <c r="AO45" s="2">
        <v>0</v>
      </c>
      <c r="AP45" s="2">
        <v>0</v>
      </c>
      <c r="AQ45" s="2">
        <v>0</v>
      </c>
      <c r="AR45" s="2">
        <v>0</v>
      </c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</row>
    <row r="46" spans="1:69" x14ac:dyDescent="0.2">
      <c r="A46" s="1" t="s">
        <v>562</v>
      </c>
      <c r="B46" s="1" t="s">
        <v>531</v>
      </c>
      <c r="C46" s="2">
        <v>47.201758485417201</v>
      </c>
      <c r="D46" s="2">
        <v>7.9612625600302902</v>
      </c>
      <c r="E46" s="2">
        <v>545.24554591719095</v>
      </c>
      <c r="F46" s="2">
        <v>136.80167599999999</v>
      </c>
      <c r="G46" s="2">
        <v>15.6202144</v>
      </c>
      <c r="H46" s="2">
        <v>24.910668709999999</v>
      </c>
      <c r="I46" s="2">
        <v>62.582950480000001</v>
      </c>
      <c r="J46" s="2">
        <v>12.50638081</v>
      </c>
      <c r="K46" s="2">
        <v>726</v>
      </c>
      <c r="L46" s="2">
        <v>2.6432506889999998</v>
      </c>
      <c r="M46" s="2">
        <v>14.32</v>
      </c>
      <c r="N46" s="2">
        <v>66.434054430000003</v>
      </c>
      <c r="O46" s="2">
        <v>25.610607120000001</v>
      </c>
      <c r="P46" s="2">
        <v>0.69783670600000003</v>
      </c>
      <c r="Q46" s="2">
        <v>2820</v>
      </c>
      <c r="R46" s="2">
        <v>190</v>
      </c>
      <c r="S46" s="2">
        <v>278</v>
      </c>
      <c r="T46" s="2">
        <v>2352</v>
      </c>
      <c r="U46" s="2">
        <v>183</v>
      </c>
      <c r="V46" s="2">
        <v>63</v>
      </c>
      <c r="W46" s="2">
        <v>32</v>
      </c>
      <c r="X46" s="2">
        <v>88</v>
      </c>
      <c r="Y46" s="2">
        <v>7.1501532179999998</v>
      </c>
      <c r="Z46" s="2">
        <v>1.38</v>
      </c>
      <c r="AA46" s="2">
        <v>12.504184800000001</v>
      </c>
      <c r="AB46" s="2">
        <v>50.468697689999999</v>
      </c>
      <c r="AC46" s="2">
        <v>5.6243722800000002</v>
      </c>
      <c r="AD46" s="2">
        <v>21.677268160000001</v>
      </c>
      <c r="AE46" s="2">
        <v>0.61935051900000004</v>
      </c>
      <c r="AF46" s="2">
        <v>2.3100100440000002</v>
      </c>
      <c r="AG46" s="2"/>
      <c r="AH46" s="2"/>
      <c r="AI46" s="2">
        <v>6.076330767</v>
      </c>
      <c r="AJ46" s="2">
        <v>0.45195848700000002</v>
      </c>
      <c r="AK46" s="1">
        <v>67956.077795785997</v>
      </c>
      <c r="AL46" s="1">
        <v>41.928899999999999</v>
      </c>
      <c r="AM46" s="1">
        <v>1280</v>
      </c>
      <c r="AN46" s="1">
        <v>5</v>
      </c>
      <c r="AO46" s="2">
        <v>0</v>
      </c>
      <c r="AP46" s="2">
        <v>0</v>
      </c>
      <c r="AQ46" s="2">
        <v>0</v>
      </c>
      <c r="AR46" s="2">
        <v>0</v>
      </c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x14ac:dyDescent="0.2">
      <c r="A47" s="1" t="s">
        <v>1445</v>
      </c>
      <c r="B47" s="1" t="s">
        <v>2154</v>
      </c>
      <c r="C47" s="2">
        <v>47.609604946039497</v>
      </c>
      <c r="D47" s="2">
        <v>9.2581213753844303</v>
      </c>
      <c r="E47" s="2">
        <v>497.57484206464102</v>
      </c>
      <c r="F47" s="2">
        <v>339.52451710000003</v>
      </c>
      <c r="G47" s="2">
        <v>21.40043764</v>
      </c>
      <c r="H47" s="2">
        <v>21.8380744</v>
      </c>
      <c r="I47" s="2">
        <v>61.181619259999998</v>
      </c>
      <c r="J47" s="2">
        <v>16.980306349999999</v>
      </c>
      <c r="K47" s="2">
        <v>957</v>
      </c>
      <c r="L47" s="2">
        <v>2.3772204810000002</v>
      </c>
      <c r="M47" s="2">
        <v>6.73</v>
      </c>
      <c r="N47" s="2">
        <v>67.809239939999998</v>
      </c>
      <c r="O47" s="2">
        <v>14.75409836</v>
      </c>
      <c r="P47" s="2">
        <v>1.341281669</v>
      </c>
      <c r="Q47" s="2">
        <v>748</v>
      </c>
      <c r="R47" s="2">
        <v>106</v>
      </c>
      <c r="S47" s="2">
        <v>170</v>
      </c>
      <c r="T47" s="2">
        <v>472</v>
      </c>
      <c r="U47" s="2">
        <v>173</v>
      </c>
      <c r="V47" s="2">
        <v>29</v>
      </c>
      <c r="W47" s="2">
        <v>30</v>
      </c>
      <c r="X47" s="2">
        <v>114</v>
      </c>
      <c r="Y47" s="2">
        <v>8.6050724639999991</v>
      </c>
      <c r="Z47" s="2">
        <v>0.71</v>
      </c>
      <c r="AA47" s="2">
        <v>12.71163666</v>
      </c>
      <c r="AB47" s="2">
        <v>11.50228433</v>
      </c>
      <c r="AC47" s="2">
        <v>14.72722386</v>
      </c>
      <c r="AD47" s="2">
        <v>31.711905399999999</v>
      </c>
      <c r="AE47" s="2">
        <v>1.746842247</v>
      </c>
      <c r="AF47" s="2">
        <v>8.3042192959999994</v>
      </c>
      <c r="AG47" s="2">
        <v>1.5049717819999999</v>
      </c>
      <c r="AH47" s="2"/>
      <c r="AI47" s="2">
        <v>15.533458749999999</v>
      </c>
      <c r="AJ47" s="2">
        <v>2.2574576730000002</v>
      </c>
      <c r="AK47" s="1">
        <v>75323.701298700995</v>
      </c>
      <c r="AL47" s="1">
        <v>69.599100000000007</v>
      </c>
      <c r="AM47" s="1">
        <v>1510.9999999855768</v>
      </c>
      <c r="AN47" s="1">
        <v>9</v>
      </c>
      <c r="AO47" s="2">
        <v>0</v>
      </c>
      <c r="AP47" s="2">
        <v>0</v>
      </c>
      <c r="AQ47" s="2">
        <v>0</v>
      </c>
      <c r="AR47" s="2">
        <v>1</v>
      </c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x14ac:dyDescent="0.2">
      <c r="A48" s="1" t="s">
        <v>1569</v>
      </c>
      <c r="B48" s="1" t="s">
        <v>2155</v>
      </c>
      <c r="C48" s="2">
        <v>46.048341902873901</v>
      </c>
      <c r="D48" s="2">
        <v>8.9011528687762809</v>
      </c>
      <c r="E48" s="2">
        <v>914.47780746687204</v>
      </c>
      <c r="F48" s="2">
        <v>63.100634630000002</v>
      </c>
      <c r="G48" s="2">
        <v>8.9798850580000007</v>
      </c>
      <c r="H48" s="2">
        <v>18.103448279999999</v>
      </c>
      <c r="I48" s="2">
        <v>59.051724139999997</v>
      </c>
      <c r="J48" s="2">
        <v>22.844827590000001</v>
      </c>
      <c r="K48" s="2">
        <v>624</v>
      </c>
      <c r="L48" s="2">
        <v>2.2243589739999998</v>
      </c>
      <c r="M48" s="2">
        <v>22.06</v>
      </c>
      <c r="N48" s="2">
        <v>15.593835</v>
      </c>
      <c r="O48" s="2">
        <v>68.313689940000003</v>
      </c>
      <c r="P48" s="2">
        <v>12.60199456</v>
      </c>
      <c r="Q48" s="2">
        <v>167</v>
      </c>
      <c r="R48" s="2">
        <v>25</v>
      </c>
      <c r="S48" s="2">
        <v>25</v>
      </c>
      <c r="T48" s="2">
        <v>117</v>
      </c>
      <c r="U48" s="2">
        <v>95</v>
      </c>
      <c r="V48" s="2">
        <v>12</v>
      </c>
      <c r="W48" s="2">
        <v>10</v>
      </c>
      <c r="X48" s="2">
        <v>73</v>
      </c>
      <c r="Y48" s="2">
        <v>0</v>
      </c>
      <c r="Z48" s="2">
        <v>2.63</v>
      </c>
      <c r="AA48" s="2">
        <v>15.586729010000001</v>
      </c>
      <c r="AB48" s="2">
        <v>16.967267870000001</v>
      </c>
      <c r="AC48" s="2">
        <v>17.457136500000001</v>
      </c>
      <c r="AD48" s="2">
        <v>15.230460920000001</v>
      </c>
      <c r="AE48" s="2"/>
      <c r="AF48" s="2">
        <v>1.2692050770000001</v>
      </c>
      <c r="AG48" s="2"/>
      <c r="AH48" s="2">
        <v>1.1133377870000001</v>
      </c>
      <c r="AI48" s="2">
        <v>15.5421955</v>
      </c>
      <c r="AJ48" s="2">
        <v>13.87218882</v>
      </c>
      <c r="AK48" s="1">
        <v>61278.806907377999</v>
      </c>
      <c r="AL48" s="1">
        <v>39.034599999999998</v>
      </c>
      <c r="AM48" s="1">
        <v>921.00000006446999</v>
      </c>
      <c r="AN48" s="1">
        <v>15</v>
      </c>
      <c r="AO48" s="2">
        <v>0</v>
      </c>
      <c r="AP48" s="2">
        <v>0</v>
      </c>
      <c r="AQ48" s="2">
        <v>0</v>
      </c>
      <c r="AR48" s="2">
        <v>0</v>
      </c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</row>
    <row r="49" spans="1:69" x14ac:dyDescent="0.2">
      <c r="A49" s="1" t="s">
        <v>1055</v>
      </c>
      <c r="B49" s="1" t="s">
        <v>1036</v>
      </c>
      <c r="C49" s="2">
        <v>47.3781071353174</v>
      </c>
      <c r="D49" s="2">
        <v>9.5402923798382098</v>
      </c>
      <c r="E49" s="2">
        <v>509.87302715424403</v>
      </c>
      <c r="F49" s="2">
        <v>300.98834260000001</v>
      </c>
      <c r="G49" s="2">
        <v>28.626757600000001</v>
      </c>
      <c r="H49" s="2">
        <v>20.74597962</v>
      </c>
      <c r="I49" s="2">
        <v>60.899216969999998</v>
      </c>
      <c r="J49" s="2">
        <v>18.354803400000002</v>
      </c>
      <c r="K49" s="2">
        <v>5198</v>
      </c>
      <c r="L49" s="2">
        <v>2.2518276259999999</v>
      </c>
      <c r="M49" s="2">
        <v>39.46</v>
      </c>
      <c r="N49" s="2">
        <v>60.692618809999999</v>
      </c>
      <c r="O49" s="2">
        <v>21.05662285</v>
      </c>
      <c r="P49" s="2">
        <v>4.6764408489999996</v>
      </c>
      <c r="Q49" s="2">
        <v>7184</v>
      </c>
      <c r="R49" s="2">
        <v>339</v>
      </c>
      <c r="S49" s="2">
        <v>2613</v>
      </c>
      <c r="T49" s="2">
        <v>4232</v>
      </c>
      <c r="U49" s="2">
        <v>993</v>
      </c>
      <c r="V49" s="2">
        <v>111</v>
      </c>
      <c r="W49" s="2">
        <v>176</v>
      </c>
      <c r="X49" s="2">
        <v>706</v>
      </c>
      <c r="Y49" s="2">
        <v>1.81833925</v>
      </c>
      <c r="Z49" s="2">
        <v>1.31</v>
      </c>
      <c r="AA49" s="2">
        <v>10.28986381</v>
      </c>
      <c r="AB49" s="2">
        <v>27.56116669</v>
      </c>
      <c r="AC49" s="2">
        <v>9.2292394840000007</v>
      </c>
      <c r="AD49" s="2">
        <v>33.704953600000003</v>
      </c>
      <c r="AE49" s="2">
        <v>1.5336868749999999</v>
      </c>
      <c r="AF49" s="2">
        <v>5.5110280820000002</v>
      </c>
      <c r="AG49" s="2">
        <v>0.28624804199999998</v>
      </c>
      <c r="AH49" s="2"/>
      <c r="AI49" s="2">
        <v>9.7173677230000006</v>
      </c>
      <c r="AJ49" s="2">
        <v>1.12992648</v>
      </c>
      <c r="AK49" s="1">
        <v>60429.972287359</v>
      </c>
      <c r="AL49" s="1">
        <v>283.47699999999998</v>
      </c>
      <c r="AM49" s="1">
        <v>7317.0000025715108</v>
      </c>
      <c r="AN49" s="1">
        <v>42</v>
      </c>
      <c r="AO49" s="2">
        <v>1</v>
      </c>
      <c r="AP49" s="2">
        <v>1</v>
      </c>
      <c r="AQ49" s="2">
        <v>1</v>
      </c>
      <c r="AR49" s="2">
        <v>1</v>
      </c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</row>
    <row r="50" spans="1:69" x14ac:dyDescent="0.2">
      <c r="A50" s="1" t="s">
        <v>1075</v>
      </c>
      <c r="B50" s="1" t="s">
        <v>1036</v>
      </c>
      <c r="C50" s="2">
        <v>47.148836432172601</v>
      </c>
      <c r="D50" s="2">
        <v>9.1501367840247898</v>
      </c>
      <c r="E50" s="2">
        <v>1010.97658065427</v>
      </c>
      <c r="F50" s="2">
        <v>42.355947960000002</v>
      </c>
      <c r="G50" s="2">
        <v>10.7515085</v>
      </c>
      <c r="H50" s="2">
        <v>17.16950082</v>
      </c>
      <c r="I50" s="2">
        <v>56.719692809999998</v>
      </c>
      <c r="J50" s="2">
        <v>26.110806360000002</v>
      </c>
      <c r="K50" s="2">
        <v>847</v>
      </c>
      <c r="L50" s="2">
        <v>2.079102716</v>
      </c>
      <c r="M50" s="2">
        <v>43.04</v>
      </c>
      <c r="N50" s="2">
        <v>36.919144979999999</v>
      </c>
      <c r="O50" s="2">
        <v>47.839219329999999</v>
      </c>
      <c r="P50" s="2">
        <v>12.081784389999999</v>
      </c>
      <c r="Q50" s="2">
        <v>538</v>
      </c>
      <c r="R50" s="2">
        <v>128</v>
      </c>
      <c r="S50" s="2">
        <v>56</v>
      </c>
      <c r="T50" s="2">
        <v>354</v>
      </c>
      <c r="U50" s="2">
        <v>176</v>
      </c>
      <c r="V50" s="2">
        <v>53</v>
      </c>
      <c r="W50" s="2">
        <v>18</v>
      </c>
      <c r="X50" s="2">
        <v>105</v>
      </c>
      <c r="Y50" s="2">
        <v>8.9686098659999995</v>
      </c>
      <c r="Z50" s="2"/>
      <c r="AA50" s="2">
        <v>8.6885000750000003</v>
      </c>
      <c r="AB50" s="2">
        <v>23.777478689999999</v>
      </c>
      <c r="AC50" s="2">
        <v>4.7854045159999998</v>
      </c>
      <c r="AD50" s="2">
        <v>38.88141169</v>
      </c>
      <c r="AE50" s="2">
        <v>2.0786600869999998</v>
      </c>
      <c r="AF50" s="2">
        <v>6.6098399880000001</v>
      </c>
      <c r="AG50" s="2">
        <v>0.80753701200000005</v>
      </c>
      <c r="AH50" s="2"/>
      <c r="AI50" s="2">
        <v>10.21384776</v>
      </c>
      <c r="AJ50" s="2">
        <v>2.646926873</v>
      </c>
      <c r="AK50" s="1">
        <v>66286.043829296003</v>
      </c>
      <c r="AL50" s="1">
        <v>57.47</v>
      </c>
      <c r="AM50" s="1">
        <v>893.00000026641169</v>
      </c>
      <c r="AN50" s="1">
        <v>19</v>
      </c>
      <c r="AO50" s="2">
        <v>0</v>
      </c>
      <c r="AP50" s="2">
        <v>0</v>
      </c>
      <c r="AQ50" s="2">
        <v>0</v>
      </c>
      <c r="AR50" s="2">
        <v>1</v>
      </c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</row>
    <row r="51" spans="1:69" x14ac:dyDescent="0.2">
      <c r="A51" s="1" t="s">
        <v>1484</v>
      </c>
      <c r="B51" s="1" t="s">
        <v>2154</v>
      </c>
      <c r="C51" s="2">
        <v>47.570282718917703</v>
      </c>
      <c r="D51" s="2">
        <v>9.0587140992247193</v>
      </c>
      <c r="E51" s="2">
        <v>466.853734459728</v>
      </c>
      <c r="F51" s="2">
        <v>92.738589210000001</v>
      </c>
      <c r="G51" s="2">
        <v>10.812826250000001</v>
      </c>
      <c r="H51" s="2">
        <v>18.56823266</v>
      </c>
      <c r="I51" s="2">
        <v>64.57867263</v>
      </c>
      <c r="J51" s="2">
        <v>16.853094710000001</v>
      </c>
      <c r="K51" s="2">
        <v>566</v>
      </c>
      <c r="L51" s="2">
        <v>2.3498233220000002</v>
      </c>
      <c r="M51" s="2">
        <v>14.46</v>
      </c>
      <c r="N51" s="2">
        <v>67.983367979999997</v>
      </c>
      <c r="O51" s="2">
        <v>22.037422039999999</v>
      </c>
      <c r="P51" s="2">
        <v>1.524601525</v>
      </c>
      <c r="Q51" s="2">
        <v>505</v>
      </c>
      <c r="R51" s="2">
        <v>148</v>
      </c>
      <c r="S51" s="2">
        <v>129</v>
      </c>
      <c r="T51" s="2">
        <v>228</v>
      </c>
      <c r="U51" s="2">
        <v>136</v>
      </c>
      <c r="V51" s="2">
        <v>51</v>
      </c>
      <c r="W51" s="2">
        <v>18</v>
      </c>
      <c r="X51" s="2">
        <v>67</v>
      </c>
      <c r="Y51" s="2">
        <v>9.7378277149999999</v>
      </c>
      <c r="Z51" s="2">
        <v>0.45</v>
      </c>
      <c r="AA51" s="2">
        <v>6.9658886889999998</v>
      </c>
      <c r="AB51" s="2">
        <v>9.4075403949999998</v>
      </c>
      <c r="AC51" s="2">
        <v>5.9964093360000001</v>
      </c>
      <c r="AD51" s="2">
        <v>55.870736090000001</v>
      </c>
      <c r="AE51" s="2">
        <v>1.8671454220000001</v>
      </c>
      <c r="AF51" s="2">
        <v>5.8527827649999997</v>
      </c>
      <c r="AG51" s="2">
        <v>4.6678635550000003</v>
      </c>
      <c r="AH51" s="2"/>
      <c r="AI51" s="2">
        <v>5.7450628369999999</v>
      </c>
      <c r="AJ51" s="2">
        <v>3.6265709159999999</v>
      </c>
      <c r="AK51" s="1">
        <v>66668.070175439003</v>
      </c>
      <c r="AL51" s="1">
        <v>38.000799999999998</v>
      </c>
      <c r="AM51" s="1">
        <v>1075.00000016125</v>
      </c>
      <c r="AN51" s="1">
        <v>12</v>
      </c>
      <c r="AO51" s="2">
        <v>0</v>
      </c>
      <c r="AP51" s="2">
        <v>0</v>
      </c>
      <c r="AQ51" s="2">
        <v>0</v>
      </c>
      <c r="AR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</row>
    <row r="52" spans="1:69" x14ac:dyDescent="0.2">
      <c r="A52" s="1" t="s">
        <v>1327</v>
      </c>
      <c r="B52" s="1" t="s">
        <v>2153</v>
      </c>
      <c r="C52" s="2">
        <v>47.369480508448603</v>
      </c>
      <c r="D52" s="2">
        <v>8.2078407162839593</v>
      </c>
      <c r="E52" s="2">
        <v>501.906880079769</v>
      </c>
      <c r="F52" s="2">
        <v>226.33228840000001</v>
      </c>
      <c r="G52" s="2">
        <v>13.71191136</v>
      </c>
      <c r="H52" s="2">
        <v>23.684210530000001</v>
      </c>
      <c r="I52" s="2">
        <v>62.326869809999998</v>
      </c>
      <c r="J52" s="2">
        <v>13.98891967</v>
      </c>
      <c r="K52" s="2">
        <v>289</v>
      </c>
      <c r="L52" s="2">
        <v>2.4844290660000001</v>
      </c>
      <c r="M52" s="2">
        <v>3.19</v>
      </c>
      <c r="N52" s="2">
        <v>33.125</v>
      </c>
      <c r="O52" s="2">
        <v>57.8125</v>
      </c>
      <c r="P52" s="2">
        <v>0</v>
      </c>
      <c r="Q52" s="2">
        <v>153</v>
      </c>
      <c r="R52" s="2">
        <v>58</v>
      </c>
      <c r="S52" s="2">
        <v>32</v>
      </c>
      <c r="T52" s="2">
        <v>63</v>
      </c>
      <c r="U52" s="2">
        <v>50</v>
      </c>
      <c r="V52" s="2">
        <v>6</v>
      </c>
      <c r="W52" s="2">
        <v>11</v>
      </c>
      <c r="X52" s="2">
        <v>33</v>
      </c>
      <c r="Y52" s="2">
        <v>17.673048600000001</v>
      </c>
      <c r="Z52" s="2"/>
      <c r="AA52" s="2">
        <v>10.62980031</v>
      </c>
      <c r="AB52" s="2">
        <v>3.8402457760000002</v>
      </c>
      <c r="AC52" s="2">
        <v>17.572964670000001</v>
      </c>
      <c r="AD52" s="2">
        <v>41.53609831</v>
      </c>
      <c r="AE52" s="2">
        <v>1.5668202769999999</v>
      </c>
      <c r="AF52" s="2">
        <v>9.7081413209999994</v>
      </c>
      <c r="AG52" s="2">
        <v>2.9493087560000002</v>
      </c>
      <c r="AH52" s="2"/>
      <c r="AI52" s="2">
        <v>11.0906298</v>
      </c>
      <c r="AJ52" s="2">
        <v>6.1443932E-2</v>
      </c>
      <c r="AK52" s="1">
        <v>76953.156146178997</v>
      </c>
      <c r="AL52" s="1">
        <v>23.1629</v>
      </c>
      <c r="AM52" s="1">
        <v>476.99999995706997</v>
      </c>
      <c r="AN52" s="1">
        <v>3</v>
      </c>
      <c r="AO52" s="2">
        <v>0</v>
      </c>
      <c r="AP52" s="2">
        <v>0</v>
      </c>
      <c r="AQ52" s="2">
        <v>0</v>
      </c>
      <c r="AR52" s="2">
        <v>0</v>
      </c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</row>
    <row r="53" spans="1:69" x14ac:dyDescent="0.2">
      <c r="A53" s="1" t="s">
        <v>1423</v>
      </c>
      <c r="B53" s="1" t="s">
        <v>2154</v>
      </c>
      <c r="C53" s="2">
        <v>47.545092891497902</v>
      </c>
      <c r="D53" s="2">
        <v>9.2984285135717197</v>
      </c>
      <c r="E53" s="2">
        <v>497.55357735510898</v>
      </c>
      <c r="F53" s="2">
        <v>726.39327019999996</v>
      </c>
      <c r="G53" s="2">
        <v>32.513028370000001</v>
      </c>
      <c r="H53" s="2">
        <v>20.671685</v>
      </c>
      <c r="I53" s="2">
        <v>62.413144180000003</v>
      </c>
      <c r="J53" s="2">
        <v>16.91517082</v>
      </c>
      <c r="K53" s="2">
        <v>5984</v>
      </c>
      <c r="L53" s="2">
        <v>2.2789104280000001</v>
      </c>
      <c r="M53" s="2">
        <v>19.02</v>
      </c>
      <c r="N53" s="2">
        <v>66.140073720000004</v>
      </c>
      <c r="O53" s="2">
        <v>12.95418641</v>
      </c>
      <c r="P53" s="2">
        <v>0.42127435499999999</v>
      </c>
      <c r="Q53" s="2">
        <v>6048</v>
      </c>
      <c r="R53" s="2">
        <v>209</v>
      </c>
      <c r="S53" s="2">
        <v>1884</v>
      </c>
      <c r="T53" s="2">
        <v>3955</v>
      </c>
      <c r="U53" s="2">
        <v>974</v>
      </c>
      <c r="V53" s="2">
        <v>76</v>
      </c>
      <c r="W53" s="2">
        <v>192</v>
      </c>
      <c r="X53" s="2">
        <v>706</v>
      </c>
      <c r="Y53" s="2">
        <v>11.14247512</v>
      </c>
      <c r="Z53" s="2">
        <v>1.78</v>
      </c>
      <c r="AA53" s="2">
        <v>12.623714959999999</v>
      </c>
      <c r="AB53" s="2">
        <v>11.889406810000001</v>
      </c>
      <c r="AC53" s="2">
        <v>12.010727279999999</v>
      </c>
      <c r="AD53" s="2">
        <v>37.730668540000003</v>
      </c>
      <c r="AE53" s="2">
        <v>3.1224059770000001</v>
      </c>
      <c r="AF53" s="2">
        <v>6.378903008</v>
      </c>
      <c r="AG53" s="2">
        <v>1.5580103439999999</v>
      </c>
      <c r="AH53" s="2"/>
      <c r="AI53" s="2">
        <v>10.46548752</v>
      </c>
      <c r="AJ53" s="2">
        <v>4.2206755640000004</v>
      </c>
      <c r="AK53" s="1">
        <v>60658.083501931003</v>
      </c>
      <c r="AL53" s="1">
        <v>329.798</v>
      </c>
      <c r="AM53" s="1">
        <v>8586.0000024366182</v>
      </c>
      <c r="AN53" s="1">
        <v>19</v>
      </c>
      <c r="AO53" s="2">
        <v>1</v>
      </c>
      <c r="AP53" s="2">
        <v>3</v>
      </c>
      <c r="AQ53" s="2">
        <v>2</v>
      </c>
      <c r="AR53" s="2">
        <v>1</v>
      </c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</row>
    <row r="54" spans="1:69" x14ac:dyDescent="0.2">
      <c r="A54" s="1" t="s">
        <v>447</v>
      </c>
      <c r="B54" s="1" t="s">
        <v>194</v>
      </c>
      <c r="C54" s="2">
        <v>46.727011327543998</v>
      </c>
      <c r="D54" s="2">
        <v>7.5812251530263</v>
      </c>
      <c r="E54" s="2">
        <v>697.90360510628705</v>
      </c>
      <c r="F54" s="2">
        <v>168.7898089</v>
      </c>
      <c r="G54" s="2">
        <v>3.5220125790000001</v>
      </c>
      <c r="H54" s="2">
        <v>19.874213839999999</v>
      </c>
      <c r="I54" s="2">
        <v>57.358490570000001</v>
      </c>
      <c r="J54" s="2">
        <v>22.767295600000001</v>
      </c>
      <c r="K54" s="2">
        <v>351</v>
      </c>
      <c r="L54" s="2">
        <v>2.2393162389999999</v>
      </c>
      <c r="M54" s="2">
        <v>4.71</v>
      </c>
      <c r="N54" s="2">
        <v>60.212765959999999</v>
      </c>
      <c r="O54" s="2">
        <v>21.914893620000001</v>
      </c>
      <c r="P54" s="2">
        <v>10.42553191</v>
      </c>
      <c r="Q54" s="2">
        <v>124</v>
      </c>
      <c r="R54" s="2">
        <v>37</v>
      </c>
      <c r="S54" s="2">
        <v>24</v>
      </c>
      <c r="T54" s="2">
        <v>63</v>
      </c>
      <c r="U54" s="2">
        <v>56</v>
      </c>
      <c r="V54" s="2">
        <v>15</v>
      </c>
      <c r="W54" s="2">
        <v>9</v>
      </c>
      <c r="X54" s="2">
        <v>32</v>
      </c>
      <c r="Y54" s="2">
        <v>0</v>
      </c>
      <c r="Z54" s="2">
        <v>1.1100000000000001</v>
      </c>
      <c r="AA54" s="2">
        <v>4.5699986829999997</v>
      </c>
      <c r="AB54" s="2">
        <v>0.48729092600000001</v>
      </c>
      <c r="AC54" s="2">
        <v>13.51244567</v>
      </c>
      <c r="AD54" s="2">
        <v>42.407480569999997</v>
      </c>
      <c r="AE54" s="2">
        <v>3.0027657049999998</v>
      </c>
      <c r="AF54" s="2">
        <v>10.61504017</v>
      </c>
      <c r="AG54" s="2">
        <v>8.31028579</v>
      </c>
      <c r="AH54" s="2">
        <v>1.3170025E-2</v>
      </c>
      <c r="AI54" s="2">
        <v>10.79942052</v>
      </c>
      <c r="AJ54" s="2">
        <v>2.686685105</v>
      </c>
      <c r="AK54" s="1">
        <v>64550.852272727003</v>
      </c>
      <c r="AL54" s="1">
        <v>22.721900000000002</v>
      </c>
      <c r="AM54" s="1">
        <v>468.00000016473592</v>
      </c>
      <c r="AN54" s="1">
        <v>5</v>
      </c>
      <c r="AO54" s="2">
        <v>0</v>
      </c>
      <c r="AP54" s="2">
        <v>0</v>
      </c>
      <c r="AQ54" s="2">
        <v>0</v>
      </c>
      <c r="AR54" s="2">
        <v>0</v>
      </c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</row>
    <row r="55" spans="1:69" x14ac:dyDescent="0.2">
      <c r="A55" s="1" t="s">
        <v>1140</v>
      </c>
      <c r="B55" s="1" t="s">
        <v>2152</v>
      </c>
      <c r="C55" s="2">
        <v>46.6027000559085</v>
      </c>
      <c r="D55" s="2">
        <v>9.4265857240313604</v>
      </c>
      <c r="E55" s="2">
        <v>1033.30250289477</v>
      </c>
      <c r="F55" s="2">
        <v>19.568034560000001</v>
      </c>
      <c r="G55" s="2">
        <v>13.24503311</v>
      </c>
      <c r="H55" s="2">
        <v>19.867549669999999</v>
      </c>
      <c r="I55" s="2">
        <v>52.759381900000001</v>
      </c>
      <c r="J55" s="2">
        <v>27.37306843</v>
      </c>
      <c r="K55" s="2">
        <v>412</v>
      </c>
      <c r="L55" s="2">
        <v>2.1407766989999999</v>
      </c>
      <c r="M55" s="2">
        <v>46.3</v>
      </c>
      <c r="N55" s="2">
        <v>31.723096829999999</v>
      </c>
      <c r="O55" s="2">
        <v>44.295880959999998</v>
      </c>
      <c r="P55" s="2">
        <v>21.695061460000002</v>
      </c>
      <c r="Q55" s="2">
        <v>465</v>
      </c>
      <c r="R55" s="2">
        <v>29</v>
      </c>
      <c r="S55" s="2">
        <v>94</v>
      </c>
      <c r="T55" s="2">
        <v>342</v>
      </c>
      <c r="U55" s="2">
        <v>88</v>
      </c>
      <c r="V55" s="2">
        <v>11</v>
      </c>
      <c r="W55" s="2">
        <v>19</v>
      </c>
      <c r="X55" s="2">
        <v>58</v>
      </c>
      <c r="Y55" s="2">
        <v>0</v>
      </c>
      <c r="Z55" s="2">
        <v>1.43</v>
      </c>
      <c r="AA55" s="2">
        <v>15.94771242</v>
      </c>
      <c r="AB55" s="2">
        <v>11.69934641</v>
      </c>
      <c r="AC55" s="2">
        <v>15.55555556</v>
      </c>
      <c r="AD55" s="2">
        <v>26.40522876</v>
      </c>
      <c r="AE55" s="2"/>
      <c r="AF55" s="2">
        <v>7.6470588240000001</v>
      </c>
      <c r="AG55" s="2">
        <v>17.320261439999999</v>
      </c>
      <c r="AH55" s="2"/>
      <c r="AI55" s="2">
        <v>5.424836601</v>
      </c>
      <c r="AJ55" s="2"/>
      <c r="AK55" s="1">
        <v>58509.473684210003</v>
      </c>
      <c r="AL55" s="1">
        <v>22.233599999999999</v>
      </c>
      <c r="AM55" s="1">
        <v>560.00000022400002</v>
      </c>
      <c r="AN55" s="1">
        <v>7</v>
      </c>
      <c r="AO55" s="2">
        <v>0</v>
      </c>
      <c r="AP55" s="2">
        <v>0</v>
      </c>
      <c r="AQ55" s="2">
        <v>0</v>
      </c>
      <c r="AR55" s="2">
        <v>0</v>
      </c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</row>
    <row r="56" spans="1:69" x14ac:dyDescent="0.2">
      <c r="A56" s="1" t="s">
        <v>24</v>
      </c>
      <c r="B56" s="1" t="s">
        <v>155</v>
      </c>
      <c r="C56" s="2">
        <v>47.593855258430402</v>
      </c>
      <c r="D56" s="2">
        <v>8.6791248552846696</v>
      </c>
      <c r="E56" s="2">
        <v>449.47782296314801</v>
      </c>
      <c r="F56" s="2">
        <v>333.38278930000001</v>
      </c>
      <c r="G56" s="2">
        <v>13.351134849999999</v>
      </c>
      <c r="H56" s="2">
        <v>23.408989760000001</v>
      </c>
      <c r="I56" s="2">
        <v>57.231864710000004</v>
      </c>
      <c r="J56" s="2">
        <v>19.359145529999999</v>
      </c>
      <c r="K56" s="2">
        <v>919</v>
      </c>
      <c r="L56" s="2">
        <v>2.415669206</v>
      </c>
      <c r="M56" s="2">
        <v>6.74</v>
      </c>
      <c r="N56" s="2">
        <v>45.970149249999999</v>
      </c>
      <c r="O56" s="2">
        <v>32.98507463</v>
      </c>
      <c r="P56" s="2">
        <v>5.223880597</v>
      </c>
      <c r="Q56" s="2">
        <v>1551</v>
      </c>
      <c r="R56" s="2">
        <v>56</v>
      </c>
      <c r="S56" s="2">
        <v>672</v>
      </c>
      <c r="T56" s="2">
        <v>823</v>
      </c>
      <c r="U56" s="2">
        <v>195</v>
      </c>
      <c r="V56" s="2">
        <v>13</v>
      </c>
      <c r="W56" s="2">
        <v>34</v>
      </c>
      <c r="X56" s="2">
        <v>148</v>
      </c>
      <c r="Y56" s="2">
        <v>0</v>
      </c>
      <c r="Z56" s="2">
        <v>2.12</v>
      </c>
      <c r="AA56" s="2">
        <v>15.41652614</v>
      </c>
      <c r="AB56" s="2">
        <v>2.7352445190000001</v>
      </c>
      <c r="AC56" s="2">
        <v>10.600337270000001</v>
      </c>
      <c r="AD56" s="2">
        <v>31.21753794</v>
      </c>
      <c r="AE56" s="2">
        <v>5.6762225969999998</v>
      </c>
      <c r="AF56" s="2">
        <v>14.87352445</v>
      </c>
      <c r="AG56" s="2">
        <v>3.986509275</v>
      </c>
      <c r="AH56" s="2">
        <v>6.7453629999999999E-3</v>
      </c>
      <c r="AI56" s="2">
        <v>11.908937610000001</v>
      </c>
      <c r="AJ56" s="2">
        <v>2.3642495779999999</v>
      </c>
      <c r="AK56" s="1">
        <v>83329.591836734995</v>
      </c>
      <c r="AL56" s="1">
        <v>81.662999999999997</v>
      </c>
      <c r="AM56" s="1">
        <v>1230.0000001230001</v>
      </c>
      <c r="AN56" s="1">
        <v>2</v>
      </c>
      <c r="AO56" s="2">
        <v>0</v>
      </c>
      <c r="AP56" s="2">
        <v>1</v>
      </c>
      <c r="AQ56" s="2">
        <v>0</v>
      </c>
      <c r="AR56" s="2">
        <v>0</v>
      </c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</row>
    <row r="57" spans="1:69" x14ac:dyDescent="0.2">
      <c r="A57" s="1" t="s">
        <v>582</v>
      </c>
      <c r="B57" s="1" t="s">
        <v>2145</v>
      </c>
      <c r="C57" s="2">
        <v>46.633971535240597</v>
      </c>
      <c r="D57" s="2">
        <v>8.5957067407275893</v>
      </c>
      <c r="E57" s="2">
        <v>1491.3700776230501</v>
      </c>
      <c r="F57" s="2">
        <v>23.016382910000001</v>
      </c>
      <c r="G57" s="2">
        <v>24.98255408</v>
      </c>
      <c r="H57" s="2">
        <v>13.886950450000001</v>
      </c>
      <c r="I57" s="2">
        <v>61.967899510000002</v>
      </c>
      <c r="J57" s="2">
        <v>24.14515003</v>
      </c>
      <c r="K57" s="2">
        <v>711</v>
      </c>
      <c r="L57" s="2">
        <v>1.9409282699999999</v>
      </c>
      <c r="M57" s="2">
        <v>62.26</v>
      </c>
      <c r="N57" s="2">
        <v>40.311947259999997</v>
      </c>
      <c r="O57" s="2">
        <v>6.0138285900000001</v>
      </c>
      <c r="P57" s="2">
        <v>52.130567620000001</v>
      </c>
      <c r="Q57" s="2">
        <v>1348</v>
      </c>
      <c r="R57" s="2">
        <v>43</v>
      </c>
      <c r="S57" s="2">
        <v>137</v>
      </c>
      <c r="T57" s="2">
        <v>1168</v>
      </c>
      <c r="U57" s="2">
        <v>166</v>
      </c>
      <c r="V57" s="2">
        <v>18</v>
      </c>
      <c r="W57" s="2">
        <v>18</v>
      </c>
      <c r="X57" s="2">
        <v>130</v>
      </c>
      <c r="Y57" s="2">
        <v>96.011816839999994</v>
      </c>
      <c r="Z57" s="2"/>
      <c r="AA57" s="2"/>
      <c r="AB57" s="2">
        <v>38.303341899999999</v>
      </c>
      <c r="AC57" s="2">
        <v>17.737789200000002</v>
      </c>
      <c r="AD57" s="2">
        <v>40.616966580000003</v>
      </c>
      <c r="AE57" s="2"/>
      <c r="AF57" s="2"/>
      <c r="AG57" s="2"/>
      <c r="AH57" s="2"/>
      <c r="AI57" s="2"/>
      <c r="AJ57" s="2"/>
      <c r="AK57" s="1">
        <v>69995.224312589999</v>
      </c>
      <c r="AL57" s="1">
        <v>48.366700000000002</v>
      </c>
      <c r="AM57" s="1">
        <v>774.00000019930508</v>
      </c>
      <c r="AN57" s="1">
        <v>36</v>
      </c>
      <c r="AO57" s="2">
        <v>1</v>
      </c>
      <c r="AP57" s="2">
        <v>0</v>
      </c>
      <c r="AQ57" s="2">
        <v>0</v>
      </c>
      <c r="AR57" s="2">
        <v>0</v>
      </c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</row>
    <row r="58" spans="1:69" x14ac:dyDescent="0.2">
      <c r="A58" s="1" t="s">
        <v>1107</v>
      </c>
      <c r="B58" s="1" t="s">
        <v>1036</v>
      </c>
      <c r="C58" s="2">
        <v>47.435715520479398</v>
      </c>
      <c r="D58" s="2">
        <v>9.2747168156968005</v>
      </c>
      <c r="E58" s="2">
        <v>752.86512643005699</v>
      </c>
      <c r="F58" s="2">
        <v>316.79873220000002</v>
      </c>
      <c r="G58" s="2">
        <v>6.2031015509999996</v>
      </c>
      <c r="H58" s="2">
        <v>26.313156580000001</v>
      </c>
      <c r="I58" s="2">
        <v>57.328664330000002</v>
      </c>
      <c r="J58" s="2">
        <v>16.35817909</v>
      </c>
      <c r="K58" s="2">
        <v>762</v>
      </c>
      <c r="L58" s="2">
        <v>2.607611549</v>
      </c>
      <c r="M58" s="2">
        <v>6.31</v>
      </c>
      <c r="N58" s="2">
        <v>66.082802549999997</v>
      </c>
      <c r="O58" s="2">
        <v>20.382165610000001</v>
      </c>
      <c r="P58" s="2">
        <v>1.592356688</v>
      </c>
      <c r="Q58" s="2">
        <v>574</v>
      </c>
      <c r="R58" s="2">
        <v>89</v>
      </c>
      <c r="S58" s="2">
        <v>303</v>
      </c>
      <c r="T58" s="2">
        <v>182</v>
      </c>
      <c r="U58" s="2">
        <v>126</v>
      </c>
      <c r="V58" s="2">
        <v>28</v>
      </c>
      <c r="W58" s="2">
        <v>36</v>
      </c>
      <c r="X58" s="2">
        <v>62</v>
      </c>
      <c r="Y58" s="2">
        <v>1.537672988</v>
      </c>
      <c r="Z58" s="2">
        <v>0.94</v>
      </c>
      <c r="AA58" s="2">
        <v>18.395657419999999</v>
      </c>
      <c r="AB58" s="2">
        <v>26.694813029999999</v>
      </c>
      <c r="AC58" s="2">
        <v>9.0952955370000002</v>
      </c>
      <c r="AD58" s="2">
        <v>29.348612790000001</v>
      </c>
      <c r="AE58" s="2">
        <v>1.170084439</v>
      </c>
      <c r="AF58" s="2">
        <v>7.2496984319999997</v>
      </c>
      <c r="AG58" s="2">
        <v>0.325693607</v>
      </c>
      <c r="AH58" s="2"/>
      <c r="AI58" s="2">
        <v>6.1519903500000002</v>
      </c>
      <c r="AJ58" s="2">
        <v>0.65138721399999999</v>
      </c>
      <c r="AK58" s="1">
        <v>74719.921363040994</v>
      </c>
      <c r="AL58" s="1">
        <v>57.011299999999999</v>
      </c>
      <c r="AM58" s="1">
        <v>1231.0000000715154</v>
      </c>
      <c r="AN58" s="1">
        <v>4</v>
      </c>
      <c r="AO58" s="2">
        <v>0</v>
      </c>
      <c r="AP58" s="2">
        <v>0</v>
      </c>
      <c r="AQ58" s="2">
        <v>0</v>
      </c>
      <c r="AR58" s="2">
        <v>2</v>
      </c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</row>
    <row r="59" spans="1:69" x14ac:dyDescent="0.2">
      <c r="A59" s="1" t="s">
        <v>2047</v>
      </c>
      <c r="B59" s="1" t="s">
        <v>2066</v>
      </c>
      <c r="C59" s="2">
        <v>46.276172710358701</v>
      </c>
      <c r="D59" s="2">
        <v>6.2230213190983097</v>
      </c>
      <c r="E59" s="2">
        <v>454.897117141634</v>
      </c>
      <c r="F59" s="2">
        <v>616.79586559999996</v>
      </c>
      <c r="G59" s="2">
        <v>32.006702969999999</v>
      </c>
      <c r="H59" s="2">
        <v>24.172601589999999</v>
      </c>
      <c r="I59" s="2">
        <v>58.776707160000001</v>
      </c>
      <c r="J59" s="2">
        <v>17.050691239999999</v>
      </c>
      <c r="K59" s="2">
        <v>750</v>
      </c>
      <c r="L59" s="2">
        <v>2.9306666670000001</v>
      </c>
      <c r="M59" s="2">
        <v>3.87</v>
      </c>
      <c r="N59" s="2">
        <v>63.874345550000001</v>
      </c>
      <c r="O59" s="2">
        <v>4.9738219900000002</v>
      </c>
      <c r="P59" s="2">
        <v>0</v>
      </c>
      <c r="Q59" s="2">
        <v>429</v>
      </c>
      <c r="R59" s="2">
        <v>50</v>
      </c>
      <c r="S59" s="2">
        <v>29</v>
      </c>
      <c r="T59" s="2">
        <v>350</v>
      </c>
      <c r="U59" s="2">
        <v>115</v>
      </c>
      <c r="V59" s="2">
        <v>10</v>
      </c>
      <c r="W59" s="2">
        <v>16</v>
      </c>
      <c r="X59" s="2">
        <v>89</v>
      </c>
      <c r="Y59" s="2">
        <v>1.221498371</v>
      </c>
      <c r="Z59" s="2">
        <v>2.37</v>
      </c>
      <c r="AA59" s="2">
        <v>36.949705260000002</v>
      </c>
      <c r="AB59" s="2">
        <v>7.4125172460000002</v>
      </c>
      <c r="AC59" s="2">
        <v>4.603035244</v>
      </c>
      <c r="AD59" s="2">
        <v>15.878590239999999</v>
      </c>
      <c r="AE59" s="2">
        <v>1.216606045</v>
      </c>
      <c r="AF59" s="2">
        <v>7.7887871569999998</v>
      </c>
      <c r="AG59" s="2">
        <v>1.580333626</v>
      </c>
      <c r="AH59" s="2">
        <v>5.0671014679999997</v>
      </c>
      <c r="AI59" s="2">
        <v>16.56841841</v>
      </c>
      <c r="AJ59" s="2">
        <v>2.0318575189999999</v>
      </c>
      <c r="AK59" s="1">
        <v>776209.93150684994</v>
      </c>
      <c r="AL59" s="1">
        <v>679.95989999999995</v>
      </c>
      <c r="AM59" s="1">
        <v>1392.0000000509074</v>
      </c>
      <c r="AN59" s="1">
        <v>14</v>
      </c>
      <c r="AO59" s="2">
        <v>0</v>
      </c>
      <c r="AP59" s="2">
        <v>0</v>
      </c>
      <c r="AQ59" s="2">
        <v>0</v>
      </c>
      <c r="AR59" s="2">
        <v>0</v>
      </c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</row>
    <row r="60" spans="1:69" x14ac:dyDescent="0.2">
      <c r="A60" s="1" t="s">
        <v>1992</v>
      </c>
      <c r="B60" s="1" t="s">
        <v>2157</v>
      </c>
      <c r="C60" s="2">
        <v>46.179186100002703</v>
      </c>
      <c r="D60" s="2">
        <v>7.5759154122522201</v>
      </c>
      <c r="E60" s="2">
        <v>1627.19727883674</v>
      </c>
      <c r="F60" s="2">
        <v>11.16407117</v>
      </c>
      <c r="G60" s="2">
        <v>18.733897679999998</v>
      </c>
      <c r="H60" s="2">
        <v>17.850570479999998</v>
      </c>
      <c r="I60" s="2">
        <v>57.637099739999996</v>
      </c>
      <c r="J60" s="2">
        <v>24.512329780000002</v>
      </c>
      <c r="K60" s="2">
        <v>1325</v>
      </c>
      <c r="L60" s="2">
        <v>2.0430188679999999</v>
      </c>
      <c r="M60" s="2">
        <v>243.37</v>
      </c>
      <c r="N60" s="2">
        <v>22.72260344</v>
      </c>
      <c r="O60" s="2">
        <v>20.257221510000001</v>
      </c>
      <c r="P60" s="2">
        <v>55.232773139999999</v>
      </c>
      <c r="Q60" s="2">
        <v>1515</v>
      </c>
      <c r="R60" s="2">
        <v>113</v>
      </c>
      <c r="S60" s="2">
        <v>256</v>
      </c>
      <c r="T60" s="2">
        <v>1146</v>
      </c>
      <c r="U60" s="2">
        <v>345</v>
      </c>
      <c r="V60" s="2">
        <v>46</v>
      </c>
      <c r="W60" s="2">
        <v>51</v>
      </c>
      <c r="X60" s="2">
        <v>248</v>
      </c>
      <c r="Y60" s="2">
        <v>3.3076074969999998</v>
      </c>
      <c r="Z60" s="2">
        <v>0.22</v>
      </c>
      <c r="AA60" s="2">
        <v>19.326261800000001</v>
      </c>
      <c r="AB60" s="2">
        <v>37.3236974</v>
      </c>
      <c r="AC60" s="2">
        <v>18.731786920000001</v>
      </c>
      <c r="AD60" s="2">
        <v>11.24839725</v>
      </c>
      <c r="AE60" s="2">
        <v>0.65275673199999995</v>
      </c>
      <c r="AF60" s="2">
        <v>0.65275673199999995</v>
      </c>
      <c r="AG60" s="2"/>
      <c r="AH60" s="2"/>
      <c r="AI60" s="2">
        <v>10.53735867</v>
      </c>
      <c r="AJ60" s="2"/>
      <c r="AK60" s="1">
        <v>33965.256410255999</v>
      </c>
      <c r="AL60" s="1">
        <v>79.478700000000003</v>
      </c>
      <c r="AM60" s="1">
        <v>1892.000000090095</v>
      </c>
      <c r="AN60" s="1">
        <v>66</v>
      </c>
      <c r="AO60" s="2">
        <v>1</v>
      </c>
      <c r="AP60" s="2">
        <v>0</v>
      </c>
      <c r="AQ60" s="2">
        <v>0</v>
      </c>
      <c r="AR60" s="2">
        <v>0</v>
      </c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</row>
    <row r="61" spans="1:69" x14ac:dyDescent="0.2">
      <c r="A61" s="1" t="s">
        <v>940</v>
      </c>
      <c r="B61" s="1" t="s">
        <v>2149</v>
      </c>
      <c r="C61" s="2">
        <v>47.450997336322303</v>
      </c>
      <c r="D61" s="2">
        <v>7.9411656447602503</v>
      </c>
      <c r="E61" s="2">
        <v>642.61552927456796</v>
      </c>
      <c r="F61" s="2">
        <v>140</v>
      </c>
      <c r="G61" s="2">
        <v>6.3291139239999996</v>
      </c>
      <c r="H61" s="2">
        <v>22.061482819999998</v>
      </c>
      <c r="I61" s="2">
        <v>61.301989149999997</v>
      </c>
      <c r="J61" s="2">
        <v>16.636528030000001</v>
      </c>
      <c r="K61" s="2">
        <v>225</v>
      </c>
      <c r="L61" s="2">
        <v>2.4444444440000002</v>
      </c>
      <c r="M61" s="2">
        <v>3.95</v>
      </c>
      <c r="N61" s="2">
        <v>63.451776649999999</v>
      </c>
      <c r="O61" s="2">
        <v>27.157360409999999</v>
      </c>
      <c r="P61" s="2">
        <v>1.269035533</v>
      </c>
      <c r="Q61" s="2">
        <v>117</v>
      </c>
      <c r="R61" s="2">
        <v>49</v>
      </c>
      <c r="S61" s="2">
        <v>4</v>
      </c>
      <c r="T61" s="2">
        <v>64</v>
      </c>
      <c r="U61" s="2">
        <v>47</v>
      </c>
      <c r="V61" s="2">
        <v>15</v>
      </c>
      <c r="W61" s="2">
        <v>4</v>
      </c>
      <c r="X61" s="2">
        <v>28</v>
      </c>
      <c r="Y61" s="2">
        <v>3.5149384889999999</v>
      </c>
      <c r="Z61" s="2"/>
      <c r="AA61" s="2">
        <v>8.9670014350000002</v>
      </c>
      <c r="AB61" s="2">
        <v>2.4390243900000002</v>
      </c>
      <c r="AC61" s="2">
        <v>11.11908178</v>
      </c>
      <c r="AD61" s="2">
        <v>30.129124820000001</v>
      </c>
      <c r="AE61" s="2">
        <v>13.98852224</v>
      </c>
      <c r="AF61" s="2">
        <v>7.1736011480000004</v>
      </c>
      <c r="AG61" s="2">
        <v>1.147776184</v>
      </c>
      <c r="AH61" s="2"/>
      <c r="AI61" s="2">
        <v>25.035868010000002</v>
      </c>
      <c r="AJ61" s="2"/>
      <c r="AK61" s="1">
        <v>70576.923076923005</v>
      </c>
      <c r="AL61" s="1">
        <v>15.5975</v>
      </c>
      <c r="AM61" s="1">
        <v>336.99999996942927</v>
      </c>
      <c r="AN61" s="1">
        <v>4</v>
      </c>
      <c r="AO61" s="2">
        <v>0</v>
      </c>
      <c r="AP61" s="2">
        <v>0</v>
      </c>
      <c r="AQ61" s="2">
        <v>0</v>
      </c>
      <c r="AR61" s="2">
        <v>0</v>
      </c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</row>
    <row r="62" spans="1:69" x14ac:dyDescent="0.2">
      <c r="A62" s="1" t="s">
        <v>1030</v>
      </c>
      <c r="B62" s="1" t="s">
        <v>2151</v>
      </c>
      <c r="C62" s="2">
        <v>47.330919954077501</v>
      </c>
      <c r="D62" s="2">
        <v>9.4100611267520797</v>
      </c>
      <c r="E62" s="2">
        <v>826.25873259920604</v>
      </c>
      <c r="F62" s="2">
        <v>342.29857820000001</v>
      </c>
      <c r="G62" s="2">
        <v>19.920387680000001</v>
      </c>
      <c r="H62" s="2">
        <v>18.224299070000001</v>
      </c>
      <c r="I62" s="2">
        <v>60.938040839999999</v>
      </c>
      <c r="J62" s="2">
        <v>20.83766009</v>
      </c>
      <c r="K62" s="2">
        <v>2494</v>
      </c>
      <c r="L62" s="2">
        <v>2.2502004809999998</v>
      </c>
      <c r="M62" s="2">
        <v>16.88</v>
      </c>
      <c r="N62" s="2">
        <v>65.876777250000004</v>
      </c>
      <c r="O62" s="2">
        <v>21.563981040000002</v>
      </c>
      <c r="P62" s="2">
        <v>1.007109005</v>
      </c>
      <c r="Q62" s="2">
        <v>4733</v>
      </c>
      <c r="R62" s="2">
        <v>177</v>
      </c>
      <c r="S62" s="2">
        <v>1550</v>
      </c>
      <c r="T62" s="2">
        <v>3006</v>
      </c>
      <c r="U62" s="2">
        <v>788</v>
      </c>
      <c r="V62" s="2">
        <v>83</v>
      </c>
      <c r="W62" s="2">
        <v>124</v>
      </c>
      <c r="X62" s="2">
        <v>581</v>
      </c>
      <c r="Y62" s="2">
        <v>6.1972800829999999</v>
      </c>
      <c r="Z62" s="2">
        <v>2.23</v>
      </c>
      <c r="AA62" s="2"/>
      <c r="AB62" s="2">
        <v>64.239828689999996</v>
      </c>
      <c r="AC62" s="2">
        <v>9.6895074950000009</v>
      </c>
      <c r="AD62" s="2">
        <v>25.642398289999999</v>
      </c>
      <c r="AE62" s="2"/>
      <c r="AF62" s="2"/>
      <c r="AG62" s="2"/>
      <c r="AH62" s="2"/>
      <c r="AI62" s="2"/>
      <c r="AJ62" s="2"/>
      <c r="AK62" s="1">
        <v>74836.089672913993</v>
      </c>
      <c r="AL62" s="1">
        <v>203.62899999999999</v>
      </c>
      <c r="AM62" s="1">
        <v>5769.9999996934685</v>
      </c>
      <c r="AN62" s="1">
        <v>9</v>
      </c>
      <c r="AO62" s="2">
        <v>1</v>
      </c>
      <c r="AP62" s="2">
        <v>1</v>
      </c>
      <c r="AQ62" s="2">
        <v>1</v>
      </c>
      <c r="AR62" s="2">
        <v>1</v>
      </c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</row>
    <row r="63" spans="1:69" x14ac:dyDescent="0.2">
      <c r="A63" s="1" t="s">
        <v>1527</v>
      </c>
      <c r="B63" s="1" t="s">
        <v>2155</v>
      </c>
      <c r="C63" s="2">
        <v>46.017244686500597</v>
      </c>
      <c r="D63" s="2">
        <v>8.8706189299220597</v>
      </c>
      <c r="E63" s="2">
        <v>782.23842154163901</v>
      </c>
      <c r="F63" s="2">
        <v>145.17374520000001</v>
      </c>
      <c r="G63" s="2">
        <v>11.170212769999999</v>
      </c>
      <c r="H63" s="2">
        <v>21.276595740000001</v>
      </c>
      <c r="I63" s="2">
        <v>61.170212769999999</v>
      </c>
      <c r="J63" s="2">
        <v>17.55319149</v>
      </c>
      <c r="K63" s="2">
        <v>156</v>
      </c>
      <c r="L63" s="2">
        <v>2.4102564100000001</v>
      </c>
      <c r="M63" s="2">
        <v>2.59</v>
      </c>
      <c r="N63" s="2">
        <v>3.9215686280000002</v>
      </c>
      <c r="O63" s="2">
        <v>88.235294120000006</v>
      </c>
      <c r="P63" s="2">
        <v>0</v>
      </c>
      <c r="Q63" s="2"/>
      <c r="R63" s="2">
        <v>17</v>
      </c>
      <c r="S63" s="2"/>
      <c r="T63" s="2">
        <v>28</v>
      </c>
      <c r="U63" s="2"/>
      <c r="V63" s="2"/>
      <c r="W63" s="2"/>
      <c r="X63" s="2">
        <v>14</v>
      </c>
      <c r="Y63" s="2">
        <v>0</v>
      </c>
      <c r="Z63" s="2"/>
      <c r="AA63" s="2">
        <v>15.531914889999999</v>
      </c>
      <c r="AB63" s="2">
        <v>15.106382979999999</v>
      </c>
      <c r="AC63" s="2">
        <v>16.276595740000001</v>
      </c>
      <c r="AD63" s="2">
        <v>7.2340425530000001</v>
      </c>
      <c r="AE63" s="2"/>
      <c r="AF63" s="2">
        <v>1.3829787229999999</v>
      </c>
      <c r="AG63" s="2"/>
      <c r="AH63" s="2">
        <v>0</v>
      </c>
      <c r="AI63" s="2">
        <v>24.361702130000001</v>
      </c>
      <c r="AJ63" s="2">
        <v>15.21276596</v>
      </c>
      <c r="AK63" s="1">
        <v>78152.777777777999</v>
      </c>
      <c r="AL63" s="1">
        <v>11.254</v>
      </c>
      <c r="AM63" s="1">
        <v>217.00000004123001</v>
      </c>
      <c r="AN63" s="1">
        <v>6</v>
      </c>
      <c r="AO63" s="2">
        <v>0</v>
      </c>
      <c r="AP63" s="2">
        <v>0</v>
      </c>
      <c r="AQ63" s="2">
        <v>0</v>
      </c>
      <c r="AR63" s="2">
        <v>0</v>
      </c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</row>
    <row r="64" spans="1:69" x14ac:dyDescent="0.2">
      <c r="A64" s="1" t="s">
        <v>1995</v>
      </c>
      <c r="B64" s="1" t="s">
        <v>2157</v>
      </c>
      <c r="C64" s="2">
        <v>46.272808988327903</v>
      </c>
      <c r="D64" s="2">
        <v>7.3841609946975302</v>
      </c>
      <c r="E64" s="2">
        <v>1195.9855514373601</v>
      </c>
      <c r="F64" s="2">
        <v>67.706708269999993</v>
      </c>
      <c r="G64" s="2">
        <v>15.3609831</v>
      </c>
      <c r="H64" s="2">
        <v>17.434715820000001</v>
      </c>
      <c r="I64" s="2">
        <v>58.141321040000001</v>
      </c>
      <c r="J64" s="2">
        <v>24.423963130000001</v>
      </c>
      <c r="K64" s="2">
        <v>582</v>
      </c>
      <c r="L64" s="2">
        <v>2.1958762890000001</v>
      </c>
      <c r="M64" s="2">
        <v>19.23</v>
      </c>
      <c r="N64" s="2">
        <v>21.87012987</v>
      </c>
      <c r="O64" s="2">
        <v>25.19480519</v>
      </c>
      <c r="P64" s="2">
        <v>47.844155839999999</v>
      </c>
      <c r="Q64" s="2">
        <v>177</v>
      </c>
      <c r="R64" s="2">
        <v>21</v>
      </c>
      <c r="S64" s="2">
        <v>22</v>
      </c>
      <c r="T64" s="2">
        <v>134</v>
      </c>
      <c r="U64" s="2">
        <v>92</v>
      </c>
      <c r="V64" s="2">
        <v>11</v>
      </c>
      <c r="W64" s="2">
        <v>14</v>
      </c>
      <c r="X64" s="2">
        <v>67</v>
      </c>
      <c r="Y64" s="2">
        <v>17.474185859999999</v>
      </c>
      <c r="Z64" s="2">
        <v>0.7</v>
      </c>
      <c r="AA64" s="2">
        <v>10.68824066</v>
      </c>
      <c r="AB64" s="2">
        <v>23.040109390000001</v>
      </c>
      <c r="AC64" s="2">
        <v>21.64995442</v>
      </c>
      <c r="AD64" s="2">
        <v>17.547857789999998</v>
      </c>
      <c r="AE64" s="2">
        <v>0.72926162299999997</v>
      </c>
      <c r="AF64" s="2">
        <v>0.82041932500000003</v>
      </c>
      <c r="AG64" s="2"/>
      <c r="AH64" s="2"/>
      <c r="AI64" s="2">
        <v>20.054694619999999</v>
      </c>
      <c r="AJ64" s="2"/>
      <c r="AK64" s="1">
        <v>55522.345483359997</v>
      </c>
      <c r="AL64" s="1">
        <v>35.034599999999998</v>
      </c>
      <c r="AM64" s="1">
        <v>929.99999988840011</v>
      </c>
      <c r="AN64" s="1">
        <v>8</v>
      </c>
      <c r="AO64" s="2">
        <v>0</v>
      </c>
      <c r="AP64" s="2">
        <v>0</v>
      </c>
      <c r="AQ64" s="2">
        <v>0</v>
      </c>
      <c r="AR64" s="2">
        <v>0</v>
      </c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</row>
    <row r="65" spans="1:69" x14ac:dyDescent="0.2">
      <c r="A65" s="1" t="s">
        <v>1492</v>
      </c>
      <c r="B65" s="1" t="s">
        <v>2155</v>
      </c>
      <c r="C65" s="2">
        <v>46.212845898514601</v>
      </c>
      <c r="D65" s="2">
        <v>9.0442479517260601</v>
      </c>
      <c r="E65" s="2">
        <v>311.97892186324998</v>
      </c>
      <c r="F65" s="2">
        <v>236.41888729999999</v>
      </c>
      <c r="G65" s="2">
        <v>27.565750439999999</v>
      </c>
      <c r="H65" s="2">
        <v>18.825390550000002</v>
      </c>
      <c r="I65" s="2">
        <v>62.507415459999997</v>
      </c>
      <c r="J65" s="2">
        <v>18.667193990000001</v>
      </c>
      <c r="K65" s="2">
        <v>2287</v>
      </c>
      <c r="L65" s="2">
        <v>2.176650634</v>
      </c>
      <c r="M65" s="2">
        <v>21.39</v>
      </c>
      <c r="N65" s="2">
        <v>6.7662155860000004</v>
      </c>
      <c r="O65" s="2">
        <v>78.534764350000003</v>
      </c>
      <c r="P65" s="2">
        <v>4.9463369110000004</v>
      </c>
      <c r="Q65" s="2">
        <v>2771</v>
      </c>
      <c r="R65" s="2">
        <v>28</v>
      </c>
      <c r="S65" s="2">
        <v>564</v>
      </c>
      <c r="T65" s="2">
        <v>2179</v>
      </c>
      <c r="U65" s="2">
        <v>388</v>
      </c>
      <c r="V65" s="2">
        <v>8</v>
      </c>
      <c r="W65" s="2">
        <v>62</v>
      </c>
      <c r="X65" s="2">
        <v>318</v>
      </c>
      <c r="Y65" s="2">
        <v>16.669974199999999</v>
      </c>
      <c r="Z65" s="2">
        <v>2.5099999999999998</v>
      </c>
      <c r="AA65" s="2">
        <v>21.647563130000002</v>
      </c>
      <c r="AB65" s="2">
        <v>15.92582238</v>
      </c>
      <c r="AC65" s="2">
        <v>19.606746810000001</v>
      </c>
      <c r="AD65" s="2">
        <v>9.5797223000000002</v>
      </c>
      <c r="AE65" s="2"/>
      <c r="AF65" s="2">
        <v>1.0716615410000001</v>
      </c>
      <c r="AG65" s="2"/>
      <c r="AH65" s="2">
        <v>0.37275184099999997</v>
      </c>
      <c r="AI65" s="2">
        <v>11.11732364</v>
      </c>
      <c r="AJ65" s="2">
        <v>16.997483930000001</v>
      </c>
      <c r="AK65" s="1">
        <v>64619.890329012997</v>
      </c>
      <c r="AL65" s="1">
        <v>129.6275</v>
      </c>
      <c r="AM65" s="1">
        <v>3229.0000000113964</v>
      </c>
      <c r="AN65" s="1">
        <v>13</v>
      </c>
      <c r="AO65" s="2">
        <v>3</v>
      </c>
      <c r="AP65" s="2">
        <v>1</v>
      </c>
      <c r="AQ65" s="2">
        <v>2</v>
      </c>
      <c r="AR65" s="2">
        <v>0</v>
      </c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</row>
    <row r="66" spans="1:69" x14ac:dyDescent="0.2">
      <c r="A66" s="1" t="s">
        <v>969</v>
      </c>
      <c r="B66" s="1" t="s">
        <v>2149</v>
      </c>
      <c r="C66" s="2">
        <v>47.416675810593297</v>
      </c>
      <c r="D66" s="2">
        <v>7.7168966720294199</v>
      </c>
      <c r="E66" s="2">
        <v>682.88380583655101</v>
      </c>
      <c r="F66" s="2">
        <v>167.14697409999999</v>
      </c>
      <c r="G66" s="2">
        <v>6.3793103450000004</v>
      </c>
      <c r="H66" s="2">
        <v>20.17241379</v>
      </c>
      <c r="I66" s="2">
        <v>57.241379309999999</v>
      </c>
      <c r="J66" s="2">
        <v>22.586206900000001</v>
      </c>
      <c r="K66" s="2">
        <v>237</v>
      </c>
      <c r="L66" s="2">
        <v>2.41350211</v>
      </c>
      <c r="M66" s="2">
        <v>3.47</v>
      </c>
      <c r="N66" s="2">
        <v>52.02312139</v>
      </c>
      <c r="O66" s="2">
        <v>41.61849711</v>
      </c>
      <c r="P66" s="2">
        <v>0</v>
      </c>
      <c r="Q66" s="2">
        <v>86</v>
      </c>
      <c r="R66" s="2">
        <v>17</v>
      </c>
      <c r="S66" s="2">
        <v>8</v>
      </c>
      <c r="T66" s="2">
        <v>61</v>
      </c>
      <c r="U66" s="2">
        <v>36</v>
      </c>
      <c r="V66" s="2">
        <v>8</v>
      </c>
      <c r="W66" s="2">
        <v>5</v>
      </c>
      <c r="X66" s="2">
        <v>23</v>
      </c>
      <c r="Y66" s="2">
        <v>5.3380782919999996</v>
      </c>
      <c r="Z66" s="2"/>
      <c r="AA66" s="2">
        <v>11.18170267</v>
      </c>
      <c r="AB66" s="2">
        <v>3.8754764929999999</v>
      </c>
      <c r="AC66" s="2">
        <v>13.659466330000001</v>
      </c>
      <c r="AD66" s="2">
        <v>41.168996190000001</v>
      </c>
      <c r="AE66" s="2">
        <v>10.228716650000001</v>
      </c>
      <c r="AF66" s="2">
        <v>3.303684879</v>
      </c>
      <c r="AG66" s="2">
        <v>0.95298602300000002</v>
      </c>
      <c r="AH66" s="2"/>
      <c r="AI66" s="2">
        <v>15.565438370000001</v>
      </c>
      <c r="AJ66" s="2"/>
      <c r="AK66" s="1">
        <v>83072.357723577006</v>
      </c>
      <c r="AL66" s="1">
        <v>20.4358</v>
      </c>
      <c r="AM66" s="1">
        <v>376.99999998567398</v>
      </c>
      <c r="AN66" s="1">
        <v>3</v>
      </c>
      <c r="AO66" s="2">
        <v>0</v>
      </c>
      <c r="AP66" s="2">
        <v>0</v>
      </c>
      <c r="AQ66" s="2">
        <v>0</v>
      </c>
      <c r="AR66" s="2">
        <v>0</v>
      </c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x14ac:dyDescent="0.2">
      <c r="A67" s="1" t="s">
        <v>1412</v>
      </c>
      <c r="B67" s="1" t="s">
        <v>2154</v>
      </c>
      <c r="C67" s="2">
        <v>47.512315696265603</v>
      </c>
      <c r="D67" s="2">
        <v>9.4300700102419306</v>
      </c>
      <c r="E67" s="2">
        <v>446.47626682743402</v>
      </c>
      <c r="F67" s="2">
        <v>2466</v>
      </c>
      <c r="G67" s="2">
        <v>33.049472829999999</v>
      </c>
      <c r="H67" s="2">
        <v>19.052446610000001</v>
      </c>
      <c r="I67" s="2">
        <v>60.624493110000003</v>
      </c>
      <c r="J67" s="2">
        <v>20.323060290000001</v>
      </c>
      <c r="K67" s="2">
        <v>6964</v>
      </c>
      <c r="L67" s="2">
        <v>2.0884549109999999</v>
      </c>
      <c r="M67" s="2">
        <v>6</v>
      </c>
      <c r="N67" s="2">
        <v>31.780366059999999</v>
      </c>
      <c r="O67" s="2">
        <v>4.3261231279999999</v>
      </c>
      <c r="P67" s="2">
        <v>2.6622296169999999</v>
      </c>
      <c r="Q67" s="2">
        <v>6541</v>
      </c>
      <c r="R67" s="2">
        <v>33</v>
      </c>
      <c r="S67" s="2">
        <v>2172</v>
      </c>
      <c r="T67" s="2">
        <v>4336</v>
      </c>
      <c r="U67" s="2">
        <v>835</v>
      </c>
      <c r="V67" s="2">
        <v>10</v>
      </c>
      <c r="W67" s="2">
        <v>123</v>
      </c>
      <c r="X67" s="2">
        <v>702</v>
      </c>
      <c r="Y67" s="2">
        <v>13.551626880000001</v>
      </c>
      <c r="Z67" s="2">
        <v>4.03</v>
      </c>
      <c r="AA67" s="2">
        <v>11.40852391</v>
      </c>
      <c r="AB67" s="2">
        <v>17.691008320000002</v>
      </c>
      <c r="AC67" s="2">
        <v>17.034823280000001</v>
      </c>
      <c r="AD67" s="2">
        <v>28.71621622</v>
      </c>
      <c r="AE67" s="2">
        <v>2.306392931</v>
      </c>
      <c r="AF67" s="2">
        <v>6.0420997920000001</v>
      </c>
      <c r="AG67" s="2">
        <v>1.611226611</v>
      </c>
      <c r="AH67" s="2"/>
      <c r="AI67" s="2">
        <v>13.442047820000001</v>
      </c>
      <c r="AJ67" s="2">
        <v>1.7476611230000001</v>
      </c>
      <c r="AK67" s="1">
        <v>60170.859041290998</v>
      </c>
      <c r="AL67" s="1">
        <v>380.34</v>
      </c>
      <c r="AM67" s="1">
        <v>8430.9999999844204</v>
      </c>
      <c r="AN67" s="1">
        <v>24</v>
      </c>
      <c r="AO67" s="2">
        <v>2</v>
      </c>
      <c r="AP67" s="2">
        <v>1</v>
      </c>
      <c r="AQ67" s="2">
        <v>1</v>
      </c>
      <c r="AR67" s="2">
        <v>2</v>
      </c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x14ac:dyDescent="0.2">
      <c r="A68" s="1" t="s">
        <v>209</v>
      </c>
      <c r="B68" s="1" t="s">
        <v>194</v>
      </c>
      <c r="C68" s="2">
        <v>47.166062474613398</v>
      </c>
      <c r="D68" s="2">
        <v>7.42939640582191</v>
      </c>
      <c r="E68" s="2">
        <v>506.94034513738001</v>
      </c>
      <c r="F68" s="2">
        <v>255.32915360000001</v>
      </c>
      <c r="G68" s="2">
        <v>7.3664825049999996</v>
      </c>
      <c r="H68" s="2">
        <v>20.319214240000001</v>
      </c>
      <c r="I68" s="2">
        <v>58.993247390000001</v>
      </c>
      <c r="J68" s="2">
        <v>20.687538369999999</v>
      </c>
      <c r="K68" s="2">
        <v>733</v>
      </c>
      <c r="L68" s="2">
        <v>2.2032742160000001</v>
      </c>
      <c r="M68" s="2">
        <v>6.38</v>
      </c>
      <c r="N68" s="2">
        <v>51.40625</v>
      </c>
      <c r="O68" s="2">
        <v>27.1875</v>
      </c>
      <c r="P68" s="2">
        <v>5.3125</v>
      </c>
      <c r="Q68" s="2">
        <v>585</v>
      </c>
      <c r="R68" s="2">
        <v>31</v>
      </c>
      <c r="S68" s="2">
        <v>336</v>
      </c>
      <c r="T68" s="2">
        <v>218</v>
      </c>
      <c r="U68" s="2">
        <v>109</v>
      </c>
      <c r="V68" s="2">
        <v>13</v>
      </c>
      <c r="W68" s="2">
        <v>30</v>
      </c>
      <c r="X68" s="2">
        <v>66</v>
      </c>
      <c r="Y68" s="2">
        <v>3.8143674509999999</v>
      </c>
      <c r="Z68" s="2">
        <v>2.0699999999999998</v>
      </c>
      <c r="AA68" s="2">
        <v>6.4770932070000002</v>
      </c>
      <c r="AB68" s="2">
        <v>0.70625406599999996</v>
      </c>
      <c r="AC68" s="2">
        <v>7.0253693899999998</v>
      </c>
      <c r="AD68" s="2">
        <v>45.72995075</v>
      </c>
      <c r="AE68" s="2">
        <v>2.0908837469999999</v>
      </c>
      <c r="AF68" s="2">
        <v>8.5586841370000002</v>
      </c>
      <c r="AG68" s="2">
        <v>15.788495490000001</v>
      </c>
      <c r="AH68" s="2">
        <v>1.115137998</v>
      </c>
      <c r="AI68" s="2">
        <v>7.7873803549999998</v>
      </c>
      <c r="AJ68" s="2">
        <v>1.2731158810000001</v>
      </c>
      <c r="AK68" s="1">
        <v>60046.798780488003</v>
      </c>
      <c r="AL68" s="1">
        <v>39.390700000000002</v>
      </c>
      <c r="AM68" s="1">
        <v>1133.9999995010398</v>
      </c>
      <c r="AN68" s="1">
        <v>3</v>
      </c>
      <c r="AO68" s="2">
        <v>0</v>
      </c>
      <c r="AP68" s="2">
        <v>0</v>
      </c>
      <c r="AQ68" s="2">
        <v>0</v>
      </c>
      <c r="AR68" s="2">
        <v>0</v>
      </c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x14ac:dyDescent="0.2">
      <c r="A69" s="1" t="s">
        <v>1904</v>
      </c>
      <c r="B69" s="1" t="s">
        <v>2157</v>
      </c>
      <c r="C69" s="2">
        <v>46.211505145203603</v>
      </c>
      <c r="D69" s="2">
        <v>7.2572384447884399</v>
      </c>
      <c r="E69" s="2">
        <v>540.87653231713898</v>
      </c>
      <c r="F69" s="2">
        <v>161.50073570000001</v>
      </c>
      <c r="G69" s="2">
        <v>31.005162469999998</v>
      </c>
      <c r="H69" s="2">
        <v>23.079259029999999</v>
      </c>
      <c r="I69" s="2">
        <v>62.131794720000002</v>
      </c>
      <c r="J69" s="2">
        <v>14.78894625</v>
      </c>
      <c r="K69" s="2">
        <v>1340</v>
      </c>
      <c r="L69" s="2">
        <v>2.4141791050000001</v>
      </c>
      <c r="M69" s="2">
        <v>20.39</v>
      </c>
      <c r="N69" s="2">
        <v>20.304818090000001</v>
      </c>
      <c r="O69" s="2">
        <v>31.514257619999999</v>
      </c>
      <c r="P69" s="2">
        <v>41.54375615</v>
      </c>
      <c r="Q69" s="2">
        <v>885</v>
      </c>
      <c r="R69" s="2">
        <v>124</v>
      </c>
      <c r="S69" s="2">
        <v>152</v>
      </c>
      <c r="T69" s="2">
        <v>609</v>
      </c>
      <c r="U69" s="2">
        <v>198</v>
      </c>
      <c r="V69" s="2">
        <v>27</v>
      </c>
      <c r="W69" s="2">
        <v>42</v>
      </c>
      <c r="X69" s="2">
        <v>129</v>
      </c>
      <c r="Y69" s="2">
        <v>34.746573159999997</v>
      </c>
      <c r="Z69" s="2">
        <v>1.74</v>
      </c>
      <c r="AA69" s="2">
        <v>16.928317539999998</v>
      </c>
      <c r="AB69" s="2">
        <v>29.146919430000001</v>
      </c>
      <c r="AC69" s="2">
        <v>17.654028440000001</v>
      </c>
      <c r="AD69" s="2">
        <v>22.896919430000001</v>
      </c>
      <c r="AE69" s="2">
        <v>0.78495260700000002</v>
      </c>
      <c r="AF69" s="2">
        <v>0.66646919400000004</v>
      </c>
      <c r="AG69" s="2"/>
      <c r="AH69" s="2"/>
      <c r="AI69" s="2">
        <v>9.9229857819999996</v>
      </c>
      <c r="AJ69" s="2"/>
      <c r="AK69" s="1">
        <v>59637.204910293003</v>
      </c>
      <c r="AL69" s="1">
        <v>63.155799999999999</v>
      </c>
      <c r="AM69" s="1">
        <v>2435.9999996954998</v>
      </c>
      <c r="AN69" s="1">
        <v>2</v>
      </c>
      <c r="AO69" s="2">
        <v>0</v>
      </c>
      <c r="AP69" s="2">
        <v>0</v>
      </c>
      <c r="AQ69" s="2">
        <v>0</v>
      </c>
      <c r="AR69" s="2">
        <v>0</v>
      </c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x14ac:dyDescent="0.2">
      <c r="A70" s="1" t="s">
        <v>926</v>
      </c>
      <c r="B70" s="1" t="s">
        <v>2149</v>
      </c>
      <c r="C70" s="2">
        <v>47.5109876087744</v>
      </c>
      <c r="D70" s="2">
        <v>7.7651777923636098</v>
      </c>
      <c r="E70" s="2">
        <v>402.89552321936901</v>
      </c>
      <c r="F70" s="2">
        <v>165.3</v>
      </c>
      <c r="G70" s="2">
        <v>10.94978826</v>
      </c>
      <c r="H70" s="2">
        <v>20.629159099999999</v>
      </c>
      <c r="I70" s="2">
        <v>58.197217180000003</v>
      </c>
      <c r="J70" s="2">
        <v>21.173623710000001</v>
      </c>
      <c r="K70" s="2">
        <v>672</v>
      </c>
      <c r="L70" s="2">
        <v>2.4404761910000001</v>
      </c>
      <c r="M70" s="2">
        <v>10</v>
      </c>
      <c r="N70" s="2">
        <v>56.513026050000001</v>
      </c>
      <c r="O70" s="2">
        <v>33.967935869999998</v>
      </c>
      <c r="P70" s="2">
        <v>0.10020040099999999</v>
      </c>
      <c r="Q70" s="2">
        <v>509</v>
      </c>
      <c r="R70" s="2">
        <v>81</v>
      </c>
      <c r="S70" s="2">
        <v>195</v>
      </c>
      <c r="T70" s="2">
        <v>233</v>
      </c>
      <c r="U70" s="2">
        <v>119</v>
      </c>
      <c r="V70" s="2">
        <v>25</v>
      </c>
      <c r="W70" s="2">
        <v>22</v>
      </c>
      <c r="X70" s="2">
        <v>72</v>
      </c>
      <c r="Y70" s="2">
        <v>5.5113288430000003</v>
      </c>
      <c r="Z70" s="2">
        <v>0.92</v>
      </c>
      <c r="AA70" s="2">
        <v>15.942454489999999</v>
      </c>
      <c r="AB70" s="2">
        <v>5.930710511</v>
      </c>
      <c r="AC70" s="2">
        <v>11.56782149</v>
      </c>
      <c r="AD70" s="2">
        <v>41.280093950000001</v>
      </c>
      <c r="AE70" s="2">
        <v>4.315913095</v>
      </c>
      <c r="AF70" s="2">
        <v>4.3452730480000001</v>
      </c>
      <c r="AG70" s="2">
        <v>2.4662360539999999</v>
      </c>
      <c r="AH70" s="2"/>
      <c r="AI70" s="2">
        <v>14.004697589999999</v>
      </c>
      <c r="AJ70" s="2"/>
      <c r="AK70" s="1">
        <v>83939.231824417002</v>
      </c>
      <c r="AL70" s="1">
        <v>61.191699999999997</v>
      </c>
      <c r="AM70" s="1">
        <v>1109.9999999365714</v>
      </c>
      <c r="AN70" s="1">
        <v>4</v>
      </c>
      <c r="AO70" s="2">
        <v>0</v>
      </c>
      <c r="AP70" s="2">
        <v>0</v>
      </c>
      <c r="AQ70" s="2">
        <v>0</v>
      </c>
      <c r="AR70" s="2">
        <v>0</v>
      </c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x14ac:dyDescent="0.2">
      <c r="A71" s="1" t="s">
        <v>1348</v>
      </c>
      <c r="B71" s="1" t="s">
        <v>2153</v>
      </c>
      <c r="C71" s="2">
        <v>47.2864810134175</v>
      </c>
      <c r="D71" s="2">
        <v>8.3639571173646594</v>
      </c>
      <c r="E71" s="2">
        <v>439.54695784393698</v>
      </c>
      <c r="F71" s="2">
        <v>172.1064815</v>
      </c>
      <c r="G71" s="2">
        <v>17.148621389999999</v>
      </c>
      <c r="H71" s="2">
        <v>19.09885676</v>
      </c>
      <c r="I71" s="2">
        <v>67.720242099999993</v>
      </c>
      <c r="J71" s="2">
        <v>13.18090114</v>
      </c>
      <c r="K71" s="2">
        <v>629</v>
      </c>
      <c r="L71" s="2">
        <v>2.337042925</v>
      </c>
      <c r="M71" s="2">
        <v>8.64</v>
      </c>
      <c r="N71" s="2">
        <v>68.620689659999996</v>
      </c>
      <c r="O71" s="2">
        <v>15.05747126</v>
      </c>
      <c r="P71" s="2">
        <v>7.1264367819999999</v>
      </c>
      <c r="Q71" s="2">
        <v>355</v>
      </c>
      <c r="R71" s="2">
        <v>84</v>
      </c>
      <c r="S71" s="2">
        <v>60</v>
      </c>
      <c r="T71" s="2">
        <v>211</v>
      </c>
      <c r="U71" s="2">
        <v>110</v>
      </c>
      <c r="V71" s="2">
        <v>32</v>
      </c>
      <c r="W71" s="2">
        <v>22</v>
      </c>
      <c r="X71" s="2">
        <v>56</v>
      </c>
      <c r="Y71" s="2">
        <v>0.69637883</v>
      </c>
      <c r="Z71" s="2">
        <v>0.67</v>
      </c>
      <c r="AA71" s="2">
        <v>7.537766703</v>
      </c>
      <c r="AB71" s="2">
        <v>13.81404766</v>
      </c>
      <c r="AC71" s="2">
        <v>10.325494470000001</v>
      </c>
      <c r="AD71" s="2">
        <v>42.033951100000003</v>
      </c>
      <c r="AE71" s="2">
        <v>2.6008409910000001</v>
      </c>
      <c r="AF71" s="2">
        <v>8.8926958420000002</v>
      </c>
      <c r="AG71" s="2">
        <v>3.5197009810000002</v>
      </c>
      <c r="AH71" s="2"/>
      <c r="AI71" s="2">
        <v>7.8025229720000002</v>
      </c>
      <c r="AJ71" s="2">
        <v>1.354929139</v>
      </c>
      <c r="AK71" s="1">
        <v>74969.836065573996</v>
      </c>
      <c r="AL71" s="1">
        <v>45.7316</v>
      </c>
      <c r="AM71" s="1">
        <v>1016.000000004064</v>
      </c>
      <c r="AN71" s="1">
        <v>3</v>
      </c>
      <c r="AO71" s="2">
        <v>0</v>
      </c>
      <c r="AP71" s="2">
        <v>0</v>
      </c>
      <c r="AQ71" s="2">
        <v>0</v>
      </c>
      <c r="AR71" s="2">
        <v>0</v>
      </c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x14ac:dyDescent="0.2">
      <c r="A72" s="1" t="s">
        <v>900</v>
      </c>
      <c r="B72" s="1" t="s">
        <v>2149</v>
      </c>
      <c r="C72" s="2">
        <v>47.494215920782601</v>
      </c>
      <c r="D72" s="2">
        <v>7.62042709119281</v>
      </c>
      <c r="E72" s="2">
        <v>378.93189942184802</v>
      </c>
      <c r="F72" s="2">
        <v>1321.500722</v>
      </c>
      <c r="G72" s="2">
        <v>19.742301810000001</v>
      </c>
      <c r="H72" s="2">
        <v>19.46931644</v>
      </c>
      <c r="I72" s="2">
        <v>53.297663249999999</v>
      </c>
      <c r="J72" s="2">
        <v>27.233020310000001</v>
      </c>
      <c r="K72" s="2">
        <v>4207</v>
      </c>
      <c r="L72" s="2">
        <v>2.132398384</v>
      </c>
      <c r="M72" s="2">
        <v>6.93</v>
      </c>
      <c r="N72" s="2">
        <v>9.3525179860000005</v>
      </c>
      <c r="O72" s="2">
        <v>52.230215829999999</v>
      </c>
      <c r="P72" s="2">
        <v>0.43165467600000001</v>
      </c>
      <c r="Q72" s="2">
        <v>6045</v>
      </c>
      <c r="R72" s="2">
        <v>20</v>
      </c>
      <c r="S72" s="2">
        <v>1650</v>
      </c>
      <c r="T72" s="2">
        <v>4375</v>
      </c>
      <c r="U72" s="2">
        <v>691</v>
      </c>
      <c r="V72" s="2">
        <v>6</v>
      </c>
      <c r="W72" s="2">
        <v>80</v>
      </c>
      <c r="X72" s="2">
        <v>605</v>
      </c>
      <c r="Y72" s="2">
        <v>1.956096501</v>
      </c>
      <c r="Z72" s="2">
        <v>2.13</v>
      </c>
      <c r="AA72" s="2">
        <v>23.898037670000001</v>
      </c>
      <c r="AB72" s="2">
        <v>8.7663938469999998</v>
      </c>
      <c r="AC72" s="2">
        <v>20.653781680000002</v>
      </c>
      <c r="AD72" s="2">
        <v>13.982841929999999</v>
      </c>
      <c r="AE72" s="2">
        <v>2.3469085889999999</v>
      </c>
      <c r="AF72" s="2">
        <v>5.7292180259999999</v>
      </c>
      <c r="AG72" s="2">
        <v>0.77408539600000004</v>
      </c>
      <c r="AH72" s="2"/>
      <c r="AI72" s="2">
        <v>23.750123259999999</v>
      </c>
      <c r="AJ72" s="2"/>
      <c r="AK72" s="1">
        <v>107917.33610342001</v>
      </c>
      <c r="AL72" s="1">
        <v>467.49790000000002</v>
      </c>
      <c r="AM72" s="1">
        <v>4746.0000002544239</v>
      </c>
      <c r="AN72" s="1">
        <v>12</v>
      </c>
      <c r="AO72" s="2">
        <v>1</v>
      </c>
      <c r="AP72" s="2">
        <v>1</v>
      </c>
      <c r="AQ72" s="2">
        <v>1</v>
      </c>
      <c r="AR72" s="2">
        <v>0</v>
      </c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x14ac:dyDescent="0.2">
      <c r="A73" s="1" t="s">
        <v>1763</v>
      </c>
      <c r="B73" s="1" t="s">
        <v>2156</v>
      </c>
      <c r="C73" s="2">
        <v>46.374787173323298</v>
      </c>
      <c r="D73" s="2">
        <v>6.1909144038198702</v>
      </c>
      <c r="E73" s="2">
        <v>504.14900443702902</v>
      </c>
      <c r="F73" s="2">
        <v>112.745098</v>
      </c>
      <c r="G73" s="2">
        <v>23.47826087</v>
      </c>
      <c r="H73" s="2">
        <v>26.52173913</v>
      </c>
      <c r="I73" s="2">
        <v>62.173913040000002</v>
      </c>
      <c r="J73" s="2">
        <v>11.304347829999999</v>
      </c>
      <c r="K73" s="2">
        <v>86</v>
      </c>
      <c r="L73" s="2">
        <v>2.6744186050000001</v>
      </c>
      <c r="M73" s="2">
        <v>2.04</v>
      </c>
      <c r="N73" s="2">
        <v>75.598086120000005</v>
      </c>
      <c r="O73" s="2">
        <v>15.311004779999999</v>
      </c>
      <c r="P73" s="2">
        <v>0.47846889999999997</v>
      </c>
      <c r="Q73" s="2">
        <v>23</v>
      </c>
      <c r="R73" s="2">
        <v>9</v>
      </c>
      <c r="S73" s="2">
        <v>4</v>
      </c>
      <c r="T73" s="2">
        <v>10</v>
      </c>
      <c r="U73" s="2"/>
      <c r="V73" s="2"/>
      <c r="W73" s="2"/>
      <c r="X73" s="2">
        <v>9</v>
      </c>
      <c r="Y73" s="2">
        <v>26.785714290000001</v>
      </c>
      <c r="Z73" s="2"/>
      <c r="AA73" s="2">
        <v>30.297872340000001</v>
      </c>
      <c r="AB73" s="2">
        <v>7.9148936169999997</v>
      </c>
      <c r="AC73" s="2">
        <v>6.8085106379999996</v>
      </c>
      <c r="AD73" s="2">
        <v>15.914893620000001</v>
      </c>
      <c r="AE73" s="2">
        <v>2.127659575</v>
      </c>
      <c r="AF73" s="2">
        <v>15.4893617</v>
      </c>
      <c r="AG73" s="2">
        <v>1.0212765960000001</v>
      </c>
      <c r="AH73" s="2">
        <v>1.8723404260000001</v>
      </c>
      <c r="AI73" s="2">
        <v>15.31914894</v>
      </c>
      <c r="AJ73" s="2">
        <v>8.5106382999999994E-2</v>
      </c>
      <c r="AK73" s="1">
        <v>152396.25</v>
      </c>
      <c r="AL73" s="1">
        <v>12.191700000000001</v>
      </c>
      <c r="AM73" s="1">
        <v>152.9999999980875</v>
      </c>
      <c r="AN73" s="1">
        <v>2</v>
      </c>
      <c r="AO73" s="2">
        <v>0</v>
      </c>
      <c r="AP73" s="2">
        <v>0</v>
      </c>
      <c r="AQ73" s="2">
        <v>0</v>
      </c>
      <c r="AR73" s="2">
        <v>0</v>
      </c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x14ac:dyDescent="0.2">
      <c r="A74" s="1" t="s">
        <v>1797</v>
      </c>
      <c r="B74" s="1" t="s">
        <v>2156</v>
      </c>
      <c r="C74" s="2">
        <v>46.692800523326902</v>
      </c>
      <c r="D74" s="2">
        <v>6.5195679421623502</v>
      </c>
      <c r="E74" s="2">
        <v>588.04658710956596</v>
      </c>
      <c r="F74" s="2">
        <v>82.939632549999999</v>
      </c>
      <c r="G74" s="2">
        <v>11.550632909999999</v>
      </c>
      <c r="H74" s="2">
        <v>21.518987339999999</v>
      </c>
      <c r="I74" s="2">
        <v>58.227848100000003</v>
      </c>
      <c r="J74" s="2">
        <v>20.253164559999998</v>
      </c>
      <c r="K74" s="2">
        <v>269</v>
      </c>
      <c r="L74" s="2">
        <v>2.3494423790000001</v>
      </c>
      <c r="M74" s="2">
        <v>7.62</v>
      </c>
      <c r="N74" s="2">
        <v>73.263433809999995</v>
      </c>
      <c r="O74" s="2">
        <v>19.528178239999999</v>
      </c>
      <c r="P74" s="2">
        <v>0.91743119299999998</v>
      </c>
      <c r="Q74" s="2">
        <v>179</v>
      </c>
      <c r="R74" s="2">
        <v>69</v>
      </c>
      <c r="S74" s="2">
        <v>58</v>
      </c>
      <c r="T74" s="2">
        <v>52</v>
      </c>
      <c r="U74" s="2">
        <v>50</v>
      </c>
      <c r="V74" s="2">
        <v>18</v>
      </c>
      <c r="W74" s="2">
        <v>12</v>
      </c>
      <c r="X74" s="2">
        <v>20</v>
      </c>
      <c r="Y74" s="2">
        <v>0</v>
      </c>
      <c r="Z74" s="2">
        <v>1.43</v>
      </c>
      <c r="AA74" s="2">
        <v>28.442889279999999</v>
      </c>
      <c r="AB74" s="2">
        <v>1.6745813549999999</v>
      </c>
      <c r="AC74" s="2">
        <v>18.29542614</v>
      </c>
      <c r="AD74" s="2">
        <v>20.16995751</v>
      </c>
      <c r="AE74" s="2">
        <v>0.62484378900000004</v>
      </c>
      <c r="AF74" s="2">
        <v>5.7985503620000003</v>
      </c>
      <c r="AG74" s="2">
        <v>0.69982504400000001</v>
      </c>
      <c r="AH74" s="2">
        <v>6.7983004249999999</v>
      </c>
      <c r="AI74" s="2">
        <v>17.120719820000001</v>
      </c>
      <c r="AJ74" s="2">
        <v>9.9975006000000005E-2</v>
      </c>
      <c r="AK74" s="1">
        <v>70498.046875</v>
      </c>
      <c r="AL74" s="1">
        <v>18.047499999999999</v>
      </c>
      <c r="AM74" s="1">
        <v>370.00000002774999</v>
      </c>
      <c r="AN74" s="1">
        <v>3</v>
      </c>
      <c r="AO74" s="2">
        <v>0</v>
      </c>
      <c r="AP74" s="2">
        <v>0</v>
      </c>
      <c r="AQ74" s="2">
        <v>0</v>
      </c>
      <c r="AR74" s="2">
        <v>0</v>
      </c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x14ac:dyDescent="0.2">
      <c r="A75" s="1" t="s">
        <v>1250</v>
      </c>
      <c r="B75" s="1" t="s">
        <v>2153</v>
      </c>
      <c r="C75" s="2">
        <v>47.318399783305203</v>
      </c>
      <c r="D75" s="2">
        <v>8.4200664450833909</v>
      </c>
      <c r="E75" s="2">
        <v>617.50064647383999</v>
      </c>
      <c r="F75" s="2">
        <v>554.30267060000006</v>
      </c>
      <c r="G75" s="2">
        <v>13.597430409999999</v>
      </c>
      <c r="H75" s="2">
        <v>22.10920771</v>
      </c>
      <c r="I75" s="2">
        <v>62.366167019999999</v>
      </c>
      <c r="J75" s="2">
        <v>15.52462527</v>
      </c>
      <c r="K75" s="2">
        <v>757</v>
      </c>
      <c r="L75" s="2">
        <v>2.4504623510000001</v>
      </c>
      <c r="M75" s="2">
        <v>3.37</v>
      </c>
      <c r="N75" s="2">
        <v>53.468208089999997</v>
      </c>
      <c r="O75" s="2">
        <v>29.19075145</v>
      </c>
      <c r="P75" s="2">
        <v>0.57803468199999997</v>
      </c>
      <c r="Q75" s="2">
        <v>288</v>
      </c>
      <c r="R75" s="2">
        <v>16</v>
      </c>
      <c r="S75" s="2">
        <v>91</v>
      </c>
      <c r="T75" s="2">
        <v>181</v>
      </c>
      <c r="U75" s="2">
        <v>118</v>
      </c>
      <c r="V75" s="2">
        <v>6</v>
      </c>
      <c r="W75" s="2">
        <v>15</v>
      </c>
      <c r="X75" s="2">
        <v>97</v>
      </c>
      <c r="Y75" s="2">
        <v>0</v>
      </c>
      <c r="Z75" s="2">
        <v>0.65</v>
      </c>
      <c r="AA75" s="2">
        <v>15.860131129999999</v>
      </c>
      <c r="AB75" s="2">
        <v>8.6689561869999991</v>
      </c>
      <c r="AC75" s="2">
        <v>11.59329795</v>
      </c>
      <c r="AD75" s="2">
        <v>31.220730570000001</v>
      </c>
      <c r="AE75" s="2">
        <v>1.4465605159999999</v>
      </c>
      <c r="AF75" s="2">
        <v>12.925382450000001</v>
      </c>
      <c r="AG75" s="2">
        <v>3.3822458110000002</v>
      </c>
      <c r="AH75" s="2"/>
      <c r="AI75" s="2">
        <v>11.69736705</v>
      </c>
      <c r="AJ75" s="2">
        <v>0.47871786900000002</v>
      </c>
      <c r="AK75" s="1">
        <v>96413.49009901</v>
      </c>
      <c r="AL75" s="1">
        <v>77.902100000000004</v>
      </c>
      <c r="AM75" s="1">
        <v>1116.0000000874943</v>
      </c>
      <c r="AN75" s="1">
        <v>2</v>
      </c>
      <c r="AO75" s="2">
        <v>0</v>
      </c>
      <c r="AP75" s="2">
        <v>0</v>
      </c>
      <c r="AQ75" s="2">
        <v>0</v>
      </c>
      <c r="AR75" s="2">
        <v>0</v>
      </c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x14ac:dyDescent="0.2">
      <c r="A76" s="1" t="s">
        <v>316</v>
      </c>
      <c r="B76" s="1" t="s">
        <v>194</v>
      </c>
      <c r="C76" s="2">
        <v>46.934670627325097</v>
      </c>
      <c r="D76" s="2">
        <v>7.6645053750954899</v>
      </c>
      <c r="E76" s="2">
        <v>895.09478521626397</v>
      </c>
      <c r="F76" s="2">
        <v>89.165867689999999</v>
      </c>
      <c r="G76" s="2">
        <v>2.7956989249999999</v>
      </c>
      <c r="H76" s="2">
        <v>21.612903230000001</v>
      </c>
      <c r="I76" s="2">
        <v>59.677419350000001</v>
      </c>
      <c r="J76" s="2">
        <v>18.709677419999998</v>
      </c>
      <c r="K76" s="2">
        <v>404</v>
      </c>
      <c r="L76" s="2">
        <v>2.28960396</v>
      </c>
      <c r="M76" s="2">
        <v>10.43</v>
      </c>
      <c r="N76" s="2">
        <v>68.882466280000003</v>
      </c>
      <c r="O76" s="2">
        <v>25.433526010000001</v>
      </c>
      <c r="P76" s="2">
        <v>9.6339114000000003E-2</v>
      </c>
      <c r="Q76" s="2">
        <v>254</v>
      </c>
      <c r="R76" s="2">
        <v>133</v>
      </c>
      <c r="S76" s="2">
        <v>50</v>
      </c>
      <c r="T76" s="2">
        <v>71</v>
      </c>
      <c r="U76" s="2">
        <v>89</v>
      </c>
      <c r="V76" s="2">
        <v>49</v>
      </c>
      <c r="W76" s="2">
        <v>18</v>
      </c>
      <c r="X76" s="2">
        <v>22</v>
      </c>
      <c r="Y76" s="2">
        <v>0</v>
      </c>
      <c r="Z76" s="2">
        <v>1.29</v>
      </c>
      <c r="AA76" s="2">
        <v>3.088049593</v>
      </c>
      <c r="AB76" s="2">
        <v>0.34439214800000001</v>
      </c>
      <c r="AC76" s="2">
        <v>4.0179083919999998</v>
      </c>
      <c r="AD76" s="2">
        <v>61.72655263</v>
      </c>
      <c r="AE76" s="2">
        <v>3.16840776</v>
      </c>
      <c r="AF76" s="2">
        <v>6.1187004939999996</v>
      </c>
      <c r="AG76" s="2">
        <v>9.8725749050000005</v>
      </c>
      <c r="AH76" s="2">
        <v>0.56250717500000003</v>
      </c>
      <c r="AI76" s="2">
        <v>6.6697279299999996</v>
      </c>
      <c r="AJ76" s="2">
        <v>1.3201699</v>
      </c>
      <c r="AK76" s="1">
        <v>54416.622691293</v>
      </c>
      <c r="AL76" s="1">
        <v>20.623899999999999</v>
      </c>
      <c r="AM76" s="1">
        <v>535.99999955690657</v>
      </c>
      <c r="AN76" s="1">
        <v>6</v>
      </c>
      <c r="AO76" s="2">
        <v>0</v>
      </c>
      <c r="AP76" s="2">
        <v>0</v>
      </c>
      <c r="AQ76" s="2">
        <v>0</v>
      </c>
      <c r="AR76" s="2">
        <v>0</v>
      </c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x14ac:dyDescent="0.2">
      <c r="A77" s="1" t="s">
        <v>1528</v>
      </c>
      <c r="B77" s="1" t="s">
        <v>2155</v>
      </c>
      <c r="C77" s="2">
        <v>45.9599104832363</v>
      </c>
      <c r="D77" s="2">
        <v>8.9878014583581205</v>
      </c>
      <c r="E77" s="2">
        <v>652.46966008376296</v>
      </c>
      <c r="F77" s="2">
        <v>116.9811321</v>
      </c>
      <c r="G77" s="2">
        <v>11.69354839</v>
      </c>
      <c r="H77" s="2">
        <v>17.137096769999999</v>
      </c>
      <c r="I77" s="2">
        <v>59.979838710000003</v>
      </c>
      <c r="J77" s="2">
        <v>22.883064520000001</v>
      </c>
      <c r="K77" s="2">
        <v>435</v>
      </c>
      <c r="L77" s="2">
        <v>2.234482759</v>
      </c>
      <c r="M77" s="2">
        <v>8.48</v>
      </c>
      <c r="N77" s="2">
        <v>10.1754386</v>
      </c>
      <c r="O77" s="2">
        <v>82.807017540000004</v>
      </c>
      <c r="P77" s="2">
        <v>0.46783625699999998</v>
      </c>
      <c r="Q77" s="2">
        <v>242</v>
      </c>
      <c r="R77" s="2">
        <v>28</v>
      </c>
      <c r="S77" s="2">
        <v>36</v>
      </c>
      <c r="T77" s="2">
        <v>178</v>
      </c>
      <c r="U77" s="2">
        <v>87</v>
      </c>
      <c r="V77" s="2">
        <v>11</v>
      </c>
      <c r="W77" s="2">
        <v>16</v>
      </c>
      <c r="X77" s="2">
        <v>60</v>
      </c>
      <c r="Y77" s="2">
        <v>0</v>
      </c>
      <c r="Z77" s="2">
        <v>1.73</v>
      </c>
      <c r="AA77" s="2">
        <v>18.049984569999999</v>
      </c>
      <c r="AB77" s="2">
        <v>9.2255476709999993</v>
      </c>
      <c r="AC77" s="2">
        <v>15.828448010000001</v>
      </c>
      <c r="AD77" s="2">
        <v>10.45973465</v>
      </c>
      <c r="AE77" s="2"/>
      <c r="AF77" s="2">
        <v>0.92564023500000003</v>
      </c>
      <c r="AG77" s="2"/>
      <c r="AH77" s="2">
        <v>2.2832459119999999</v>
      </c>
      <c r="AI77" s="2">
        <v>19.315026230000001</v>
      </c>
      <c r="AJ77" s="2">
        <v>21.01203332</v>
      </c>
      <c r="AK77" s="1">
        <v>60334.09610984</v>
      </c>
      <c r="AL77" s="1">
        <v>26.366</v>
      </c>
      <c r="AM77" s="1">
        <v>625</v>
      </c>
      <c r="AN77" s="1">
        <v>7</v>
      </c>
      <c r="AO77" s="2">
        <v>0</v>
      </c>
      <c r="AP77" s="2">
        <v>0</v>
      </c>
      <c r="AQ77" s="2">
        <v>0</v>
      </c>
      <c r="AR77" s="2">
        <v>0</v>
      </c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x14ac:dyDescent="0.2">
      <c r="A78" s="1" t="s">
        <v>1192</v>
      </c>
      <c r="B78" s="1" t="s">
        <v>2152</v>
      </c>
      <c r="C78" s="2">
        <v>46.778064601337199</v>
      </c>
      <c r="D78" s="2">
        <v>9.6753821005933798</v>
      </c>
      <c r="E78" s="2">
        <v>1843.8917033094899</v>
      </c>
      <c r="F78" s="2">
        <v>20.317849989999999</v>
      </c>
      <c r="G78" s="2">
        <v>25.151033389999998</v>
      </c>
      <c r="H78" s="2">
        <v>13.545310020000001</v>
      </c>
      <c r="I78" s="2">
        <v>63.179650240000001</v>
      </c>
      <c r="J78" s="2">
        <v>23.275039750000001</v>
      </c>
      <c r="K78" s="2">
        <v>1663</v>
      </c>
      <c r="L78" s="2">
        <v>1.8460613349999999</v>
      </c>
      <c r="M78" s="2">
        <v>154.79</v>
      </c>
      <c r="N78" s="2">
        <v>46.083247159999999</v>
      </c>
      <c r="O78" s="2">
        <v>28.53541882</v>
      </c>
      <c r="P78" s="2">
        <v>23.261375390000001</v>
      </c>
      <c r="Q78" s="2">
        <v>2959</v>
      </c>
      <c r="R78" s="2">
        <v>122</v>
      </c>
      <c r="S78" s="2">
        <v>313</v>
      </c>
      <c r="T78" s="2">
        <v>2524</v>
      </c>
      <c r="U78" s="2">
        <v>472</v>
      </c>
      <c r="V78" s="2">
        <v>49</v>
      </c>
      <c r="W78" s="2">
        <v>53</v>
      </c>
      <c r="X78" s="2">
        <v>370</v>
      </c>
      <c r="Y78" s="2">
        <v>3.1397174250000002</v>
      </c>
      <c r="Z78" s="2">
        <v>0.7</v>
      </c>
      <c r="AA78" s="2">
        <v>17.182130579999999</v>
      </c>
      <c r="AB78" s="2">
        <v>8.9837997049999991</v>
      </c>
      <c r="AC78" s="2">
        <v>9.1556210109999991</v>
      </c>
      <c r="AD78" s="2">
        <v>37.65341188</v>
      </c>
      <c r="AE78" s="2"/>
      <c r="AF78" s="2">
        <v>10.014727540000001</v>
      </c>
      <c r="AG78" s="2">
        <v>10.45655376</v>
      </c>
      <c r="AH78" s="2"/>
      <c r="AI78" s="2">
        <v>6.5537555230000004</v>
      </c>
      <c r="AJ78" s="2"/>
      <c r="AK78" s="1">
        <v>56461.907481438997</v>
      </c>
      <c r="AL78" s="1">
        <v>98.864800000000002</v>
      </c>
      <c r="AM78" s="1">
        <v>1785.9999996467689</v>
      </c>
      <c r="AN78" s="1">
        <v>61</v>
      </c>
      <c r="AO78" s="2">
        <v>2</v>
      </c>
      <c r="AP78" s="2">
        <v>0</v>
      </c>
      <c r="AQ78" s="2">
        <v>1</v>
      </c>
      <c r="AR78" s="2">
        <v>1</v>
      </c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x14ac:dyDescent="0.2">
      <c r="A79" s="1" t="s">
        <v>616</v>
      </c>
      <c r="B79" s="1" t="s">
        <v>626</v>
      </c>
      <c r="C79" s="2">
        <v>47.0546682753357</v>
      </c>
      <c r="D79" s="2">
        <v>8.5376530509724695</v>
      </c>
      <c r="E79" s="2">
        <v>515.12576624937401</v>
      </c>
      <c r="F79" s="2">
        <v>289.24321750000001</v>
      </c>
      <c r="G79" s="2">
        <v>29.076847130000001</v>
      </c>
      <c r="H79" s="2">
        <v>20.001645549999999</v>
      </c>
      <c r="I79" s="2">
        <v>63.386539409999997</v>
      </c>
      <c r="J79" s="2">
        <v>16.61181504</v>
      </c>
      <c r="K79" s="2">
        <v>5105</v>
      </c>
      <c r="L79" s="2">
        <v>2.3486777669999999</v>
      </c>
      <c r="M79" s="2">
        <v>42.02</v>
      </c>
      <c r="N79" s="2">
        <v>40.690476189999998</v>
      </c>
      <c r="O79" s="2">
        <v>44.5</v>
      </c>
      <c r="P79" s="2">
        <v>5.0714285710000002</v>
      </c>
      <c r="Q79" s="2">
        <v>4136</v>
      </c>
      <c r="R79" s="2">
        <v>284</v>
      </c>
      <c r="S79" s="2">
        <v>1237</v>
      </c>
      <c r="T79" s="2">
        <v>2615</v>
      </c>
      <c r="U79" s="2">
        <v>768</v>
      </c>
      <c r="V79" s="2">
        <v>105</v>
      </c>
      <c r="W79" s="2">
        <v>140</v>
      </c>
      <c r="X79" s="2">
        <v>523</v>
      </c>
      <c r="Y79" s="2">
        <v>7.4092784370000002</v>
      </c>
      <c r="Z79" s="2">
        <v>1.74</v>
      </c>
      <c r="AA79" s="2">
        <v>22.53131372</v>
      </c>
      <c r="AB79" s="2">
        <v>19.239732010000001</v>
      </c>
      <c r="AC79" s="2">
        <v>17.244392659999999</v>
      </c>
      <c r="AD79" s="2">
        <v>33.097873579999998</v>
      </c>
      <c r="AE79" s="2">
        <v>0.48791144800000003</v>
      </c>
      <c r="AF79" s="2">
        <v>5.0393242059999999</v>
      </c>
      <c r="AG79" s="2"/>
      <c r="AH79" s="2"/>
      <c r="AI79" s="2">
        <v>2.359452374</v>
      </c>
      <c r="AJ79" s="2"/>
      <c r="AK79" s="1">
        <v>67101.897959184003</v>
      </c>
      <c r="AL79" s="1">
        <v>328.79930000000002</v>
      </c>
      <c r="AM79" s="1">
        <v>6752.9999983194075</v>
      </c>
      <c r="AN79" s="1">
        <v>32</v>
      </c>
      <c r="AO79" s="2">
        <v>2</v>
      </c>
      <c r="AP79" s="2">
        <v>1</v>
      </c>
      <c r="AQ79" s="2">
        <v>1</v>
      </c>
      <c r="AR79" s="2">
        <v>1</v>
      </c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x14ac:dyDescent="0.2">
      <c r="A80" s="1" t="s">
        <v>1764</v>
      </c>
      <c r="B80" s="1" t="s">
        <v>2156</v>
      </c>
      <c r="C80" s="2">
        <v>46.459548995797903</v>
      </c>
      <c r="D80" s="2">
        <v>6.2084887602202699</v>
      </c>
      <c r="E80" s="2">
        <v>914.52412265632302</v>
      </c>
      <c r="F80" s="2">
        <v>54.084778419999999</v>
      </c>
      <c r="G80" s="2">
        <v>27.823298900000001</v>
      </c>
      <c r="H80" s="2">
        <v>24.118275740000001</v>
      </c>
      <c r="I80" s="2">
        <v>62.736017099999998</v>
      </c>
      <c r="J80" s="2">
        <v>13.145707160000001</v>
      </c>
      <c r="K80" s="2">
        <v>1063</v>
      </c>
      <c r="L80" s="2">
        <v>2.6161806209999998</v>
      </c>
      <c r="M80" s="2">
        <v>51.9</v>
      </c>
      <c r="N80" s="2">
        <v>25.236167340000002</v>
      </c>
      <c r="O80" s="2">
        <v>71.139386930000001</v>
      </c>
      <c r="P80" s="2">
        <v>0.52053210000000005</v>
      </c>
      <c r="Q80" s="2">
        <v>348</v>
      </c>
      <c r="R80" s="2">
        <v>22</v>
      </c>
      <c r="S80" s="2">
        <v>45</v>
      </c>
      <c r="T80" s="2">
        <v>281</v>
      </c>
      <c r="U80" s="2">
        <v>150</v>
      </c>
      <c r="V80" s="2">
        <v>9</v>
      </c>
      <c r="W80" s="2">
        <v>21</v>
      </c>
      <c r="X80" s="2">
        <v>120</v>
      </c>
      <c r="Y80" s="2">
        <v>6.4006024100000003</v>
      </c>
      <c r="Z80" s="2">
        <v>1.07</v>
      </c>
      <c r="AA80" s="2">
        <v>20.673113529999998</v>
      </c>
      <c r="AB80" s="2">
        <v>4.8732201330000002</v>
      </c>
      <c r="AC80" s="2">
        <v>10.82768598</v>
      </c>
      <c r="AD80" s="2">
        <v>24.27472779</v>
      </c>
      <c r="AE80" s="2">
        <v>1.515266885</v>
      </c>
      <c r="AF80" s="2">
        <v>14.520673110000001</v>
      </c>
      <c r="AG80" s="2">
        <v>0.77666945899999995</v>
      </c>
      <c r="AH80" s="2">
        <v>2.7564151369999998</v>
      </c>
      <c r="AI80" s="2">
        <v>17.61212214</v>
      </c>
      <c r="AJ80" s="2">
        <v>0.64722454900000004</v>
      </c>
      <c r="AK80" s="1">
        <v>120947.9145473</v>
      </c>
      <c r="AL80" s="1">
        <v>118.8918</v>
      </c>
      <c r="AM80" s="1">
        <v>1843.9999998046007</v>
      </c>
      <c r="AN80" s="1">
        <v>5</v>
      </c>
      <c r="AO80" s="2">
        <v>0</v>
      </c>
      <c r="AP80" s="2">
        <v>0</v>
      </c>
      <c r="AQ80" s="2">
        <v>1</v>
      </c>
      <c r="AR80" s="2">
        <v>0</v>
      </c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x14ac:dyDescent="0.2">
      <c r="A81" s="1" t="s">
        <v>1511</v>
      </c>
      <c r="B81" s="1" t="s">
        <v>2155</v>
      </c>
      <c r="C81" s="2">
        <v>46.155223178671697</v>
      </c>
      <c r="D81" s="2">
        <v>8.77067319544296</v>
      </c>
      <c r="E81" s="2">
        <v>253.529043479823</v>
      </c>
      <c r="F81" s="2">
        <v>1110.5050510000001</v>
      </c>
      <c r="G81" s="2">
        <v>27.833363649999999</v>
      </c>
      <c r="H81" s="2">
        <v>14.29870839</v>
      </c>
      <c r="I81" s="2">
        <v>54.229579770000001</v>
      </c>
      <c r="J81" s="2">
        <v>31.471711840000001</v>
      </c>
      <c r="K81" s="2">
        <v>2886</v>
      </c>
      <c r="L81" s="2">
        <v>1.866597367</v>
      </c>
      <c r="M81" s="2">
        <v>4.95</v>
      </c>
      <c r="N81" s="2">
        <v>7.0850202429999998</v>
      </c>
      <c r="O81" s="2">
        <v>30.76923077</v>
      </c>
      <c r="P81" s="2">
        <v>1.214574899</v>
      </c>
      <c r="Q81" s="2">
        <v>2994</v>
      </c>
      <c r="R81" s="2">
        <v>16</v>
      </c>
      <c r="S81" s="2">
        <v>297</v>
      </c>
      <c r="T81" s="2">
        <v>2681</v>
      </c>
      <c r="U81" s="2">
        <v>668</v>
      </c>
      <c r="V81" s="2">
        <v>5</v>
      </c>
      <c r="W81" s="2">
        <v>68</v>
      </c>
      <c r="X81" s="2">
        <v>595</v>
      </c>
      <c r="Y81" s="2">
        <v>0.36140224100000001</v>
      </c>
      <c r="Z81" s="2">
        <v>1.81</v>
      </c>
      <c r="AA81" s="2">
        <v>28.838866150000001</v>
      </c>
      <c r="AB81" s="2">
        <v>16.689404270000001</v>
      </c>
      <c r="AC81" s="2">
        <v>8.3674397450000004</v>
      </c>
      <c r="AD81" s="2">
        <v>12.12672427</v>
      </c>
      <c r="AE81" s="2"/>
      <c r="AF81" s="2">
        <v>1.4021524940000001</v>
      </c>
      <c r="AG81" s="2"/>
      <c r="AH81" s="2">
        <v>0.86402910399999999</v>
      </c>
      <c r="AI81" s="2">
        <v>16.636349859999999</v>
      </c>
      <c r="AJ81" s="2">
        <v>12.285887519999999</v>
      </c>
      <c r="AK81" s="1">
        <v>73457.846251587995</v>
      </c>
      <c r="AL81" s="1">
        <v>231.24529999999999</v>
      </c>
      <c r="AM81" s="1">
        <v>3533.0000013674317</v>
      </c>
      <c r="AN81" s="1">
        <v>26</v>
      </c>
      <c r="AO81" s="2">
        <v>1</v>
      </c>
      <c r="AP81" s="2">
        <v>2</v>
      </c>
      <c r="AQ81" s="2">
        <v>0</v>
      </c>
      <c r="AR81" s="2">
        <v>0</v>
      </c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x14ac:dyDescent="0.2">
      <c r="A82" s="1" t="s">
        <v>1659</v>
      </c>
      <c r="B82" s="1" t="s">
        <v>2156</v>
      </c>
      <c r="C82" s="2">
        <v>46.612622953906701</v>
      </c>
      <c r="D82" s="2">
        <v>6.6227594223727904</v>
      </c>
      <c r="E82" s="2">
        <v>684.92237517051399</v>
      </c>
      <c r="F82" s="2">
        <v>201.31086139999999</v>
      </c>
      <c r="G82" s="2">
        <v>12.27906977</v>
      </c>
      <c r="H82" s="2">
        <v>24.093023259999999</v>
      </c>
      <c r="I82" s="2">
        <v>59.72093023</v>
      </c>
      <c r="J82" s="2">
        <v>16.186046510000001</v>
      </c>
      <c r="K82" s="2">
        <v>434</v>
      </c>
      <c r="L82" s="2">
        <v>2.4700460830000002</v>
      </c>
      <c r="M82" s="2">
        <v>5.34</v>
      </c>
      <c r="N82" s="2">
        <v>79.472693030000002</v>
      </c>
      <c r="O82" s="2">
        <v>11.11111111</v>
      </c>
      <c r="P82" s="2">
        <v>0.18832391700000001</v>
      </c>
      <c r="Q82" s="2">
        <v>413</v>
      </c>
      <c r="R82" s="2">
        <v>42</v>
      </c>
      <c r="S82" s="2">
        <v>81</v>
      </c>
      <c r="T82" s="2">
        <v>290</v>
      </c>
      <c r="U82" s="2">
        <v>99</v>
      </c>
      <c r="V82" s="2">
        <v>13</v>
      </c>
      <c r="W82" s="2">
        <v>17</v>
      </c>
      <c r="X82" s="2">
        <v>69</v>
      </c>
      <c r="Y82" s="2">
        <v>14.03180543</v>
      </c>
      <c r="Z82" s="2">
        <v>1.21</v>
      </c>
      <c r="AA82" s="2">
        <v>24.34144715</v>
      </c>
      <c r="AB82" s="2">
        <v>6.9189729910000004</v>
      </c>
      <c r="AC82" s="2">
        <v>18.422807599999999</v>
      </c>
      <c r="AD82" s="2">
        <v>24.591530509999998</v>
      </c>
      <c r="AE82" s="2">
        <v>0.70023341100000003</v>
      </c>
      <c r="AF82" s="2">
        <v>9.7365788599999998</v>
      </c>
      <c r="AG82" s="2">
        <v>0.48349449799999999</v>
      </c>
      <c r="AH82" s="2">
        <v>2.7509169720000002</v>
      </c>
      <c r="AI82" s="2">
        <v>10.47015672</v>
      </c>
      <c r="AJ82" s="2">
        <v>6.6688895999999998E-2</v>
      </c>
      <c r="AK82" s="1">
        <v>91663.255813953001</v>
      </c>
      <c r="AL82" s="1">
        <v>39.415199999999999</v>
      </c>
      <c r="AM82" s="1">
        <v>1381.0000000821331</v>
      </c>
      <c r="AN82" s="1">
        <v>3</v>
      </c>
      <c r="AO82" s="2">
        <v>0</v>
      </c>
      <c r="AP82" s="2">
        <v>0</v>
      </c>
      <c r="AQ82" s="2">
        <v>1</v>
      </c>
      <c r="AR82" s="2">
        <v>0</v>
      </c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</row>
    <row r="83" spans="1:69" x14ac:dyDescent="0.2">
      <c r="A83" s="1" t="s">
        <v>1529</v>
      </c>
      <c r="B83" s="1" t="s">
        <v>2155</v>
      </c>
      <c r="C83" s="2">
        <v>46.012524772625397</v>
      </c>
      <c r="D83" s="2">
        <v>8.8162626345845396</v>
      </c>
      <c r="E83" s="2">
        <v>685.33996044006199</v>
      </c>
      <c r="F83" s="2">
        <v>78.477690289999998</v>
      </c>
      <c r="G83" s="2">
        <v>14.381270900000001</v>
      </c>
      <c r="H83" s="2">
        <v>16.053511709999999</v>
      </c>
      <c r="I83" s="2">
        <v>55.852842809999999</v>
      </c>
      <c r="J83" s="2">
        <v>28.093645479999999</v>
      </c>
      <c r="K83" s="2">
        <v>151</v>
      </c>
      <c r="L83" s="2">
        <v>1.920529801</v>
      </c>
      <c r="M83" s="2">
        <v>3.81</v>
      </c>
      <c r="N83" s="2">
        <v>8.59375</v>
      </c>
      <c r="O83" s="2">
        <v>82.291666669999998</v>
      </c>
      <c r="P83" s="2">
        <v>0.26041666699999999</v>
      </c>
      <c r="Q83" s="2">
        <v>49</v>
      </c>
      <c r="R83" s="2">
        <v>4</v>
      </c>
      <c r="S83" s="2">
        <v>6</v>
      </c>
      <c r="T83" s="2">
        <v>39</v>
      </c>
      <c r="U83" s="2"/>
      <c r="V83" s="2"/>
      <c r="W83" s="2">
        <v>6</v>
      </c>
      <c r="X83" s="2">
        <v>26</v>
      </c>
      <c r="Y83" s="2">
        <v>0</v>
      </c>
      <c r="Z83" s="2">
        <v>2.6</v>
      </c>
      <c r="AA83" s="2">
        <v>7.8975453580000003</v>
      </c>
      <c r="AB83" s="2">
        <v>7.7908217720000001</v>
      </c>
      <c r="AC83" s="2">
        <v>14.83457844</v>
      </c>
      <c r="AD83" s="2">
        <v>19.103521879999999</v>
      </c>
      <c r="AE83" s="2"/>
      <c r="AF83" s="2">
        <v>3.7353255070000002</v>
      </c>
      <c r="AG83" s="2"/>
      <c r="AH83" s="2">
        <v>1.1739594449999999</v>
      </c>
      <c r="AI83" s="2">
        <v>24.759871929999999</v>
      </c>
      <c r="AJ83" s="2">
        <v>12.59338314</v>
      </c>
      <c r="AK83" s="1">
        <v>59063.576158939999</v>
      </c>
      <c r="AL83" s="1">
        <v>8.9185999999999996</v>
      </c>
      <c r="AM83" s="1">
        <v>204.00000017952001</v>
      </c>
      <c r="AN83" s="1">
        <v>2</v>
      </c>
      <c r="AO83" s="2">
        <v>0</v>
      </c>
      <c r="AP83" s="2">
        <v>2</v>
      </c>
      <c r="AQ83" s="2">
        <v>0</v>
      </c>
      <c r="AR83" s="2">
        <v>0</v>
      </c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x14ac:dyDescent="0.2">
      <c r="A84" s="1" t="s">
        <v>779</v>
      </c>
      <c r="B84" s="1" t="s">
        <v>730</v>
      </c>
      <c r="C84" s="2">
        <v>46.5105671844806</v>
      </c>
      <c r="D84" s="2">
        <v>6.8484111545679998</v>
      </c>
      <c r="E84" s="2">
        <v>828.22820001933701</v>
      </c>
      <c r="F84" s="2">
        <v>365.70841890000003</v>
      </c>
      <c r="G84" s="2">
        <v>17.518248180000001</v>
      </c>
      <c r="H84" s="2">
        <v>25.407074680000001</v>
      </c>
      <c r="I84" s="2">
        <v>61.482313310000002</v>
      </c>
      <c r="J84" s="2">
        <v>13.11061202</v>
      </c>
      <c r="K84" s="2">
        <v>1390</v>
      </c>
      <c r="L84" s="2">
        <v>2.5338129500000002</v>
      </c>
      <c r="M84" s="2">
        <v>9.74</v>
      </c>
      <c r="N84" s="2">
        <v>59.531090720000002</v>
      </c>
      <c r="O84" s="2">
        <v>26.91131498</v>
      </c>
      <c r="P84" s="2">
        <v>0.30581039799999998</v>
      </c>
      <c r="Q84" s="2">
        <v>739</v>
      </c>
      <c r="R84" s="2">
        <v>40</v>
      </c>
      <c r="S84" s="2">
        <v>208</v>
      </c>
      <c r="T84" s="2">
        <v>491</v>
      </c>
      <c r="U84" s="2">
        <v>189</v>
      </c>
      <c r="V84" s="2">
        <v>18</v>
      </c>
      <c r="W84" s="2">
        <v>40</v>
      </c>
      <c r="X84" s="2">
        <v>131</v>
      </c>
      <c r="Y84" s="2">
        <v>3.501604902</v>
      </c>
      <c r="Z84" s="2">
        <v>1.73</v>
      </c>
      <c r="AA84" s="2">
        <v>11.132847229999999</v>
      </c>
      <c r="AB84" s="2">
        <v>14.61853103</v>
      </c>
      <c r="AC84" s="2">
        <v>22.087853460000002</v>
      </c>
      <c r="AD84" s="2">
        <v>22.070069360000002</v>
      </c>
      <c r="AE84" s="2">
        <v>4.6772185669999997</v>
      </c>
      <c r="AF84" s="2">
        <v>7.3270496180000002</v>
      </c>
      <c r="AG84" s="2">
        <v>0.37346612099999998</v>
      </c>
      <c r="AH84" s="2"/>
      <c r="AI84" s="2">
        <v>13.51591677</v>
      </c>
      <c r="AJ84" s="2">
        <v>0.33789791899999999</v>
      </c>
      <c r="AK84" s="1">
        <v>76365.680933851996</v>
      </c>
      <c r="AL84" s="1">
        <v>98.129900000000006</v>
      </c>
      <c r="AM84" s="1">
        <v>2177.0000000594259</v>
      </c>
      <c r="AN84" s="1">
        <v>8</v>
      </c>
      <c r="AO84" s="2">
        <v>0</v>
      </c>
      <c r="AP84" s="2">
        <v>0</v>
      </c>
      <c r="AQ84" s="2">
        <v>0</v>
      </c>
      <c r="AR84" s="2">
        <v>0</v>
      </c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x14ac:dyDescent="0.2">
      <c r="A85" s="1" t="s">
        <v>583</v>
      </c>
      <c r="B85" s="1" t="s">
        <v>2145</v>
      </c>
      <c r="C85" s="2">
        <v>46.861220653798298</v>
      </c>
      <c r="D85" s="2">
        <v>8.6307581426383795</v>
      </c>
      <c r="E85" s="2">
        <v>524.63745043333597</v>
      </c>
      <c r="F85" s="2">
        <v>37.321390489999999</v>
      </c>
      <c r="G85" s="2">
        <v>6.8</v>
      </c>
      <c r="H85" s="2">
        <v>24.85714286</v>
      </c>
      <c r="I85" s="2">
        <v>59.142857139999997</v>
      </c>
      <c r="J85" s="2">
        <v>16</v>
      </c>
      <c r="K85" s="2">
        <v>685</v>
      </c>
      <c r="L85" s="2">
        <v>2.5211678829999999</v>
      </c>
      <c r="M85" s="2">
        <v>46.89</v>
      </c>
      <c r="N85" s="2">
        <v>34.307036250000003</v>
      </c>
      <c r="O85" s="2">
        <v>18.55010661</v>
      </c>
      <c r="P85" s="2">
        <v>45.479744140000001</v>
      </c>
      <c r="Q85" s="2">
        <v>412</v>
      </c>
      <c r="R85" s="2">
        <v>104</v>
      </c>
      <c r="S85" s="2">
        <v>110</v>
      </c>
      <c r="T85" s="2">
        <v>198</v>
      </c>
      <c r="U85" s="2">
        <v>101</v>
      </c>
      <c r="V85" s="2">
        <v>35</v>
      </c>
      <c r="W85" s="2">
        <v>17</v>
      </c>
      <c r="X85" s="2">
        <v>49</v>
      </c>
      <c r="Y85" s="2">
        <v>2.92226768</v>
      </c>
      <c r="Z85" s="2"/>
      <c r="AA85" s="2"/>
      <c r="AB85" s="2">
        <v>47.966101690000002</v>
      </c>
      <c r="AC85" s="2">
        <v>11.52542373</v>
      </c>
      <c r="AD85" s="2">
        <v>38.305084749999999</v>
      </c>
      <c r="AE85" s="2"/>
      <c r="AF85" s="2"/>
      <c r="AG85" s="2"/>
      <c r="AH85" s="2"/>
      <c r="AI85" s="2"/>
      <c r="AJ85" s="2"/>
      <c r="AK85" s="1">
        <v>62601.650165017003</v>
      </c>
      <c r="AL85" s="1">
        <v>37.936599999999999</v>
      </c>
      <c r="AM85" s="1">
        <v>941.00000009786402</v>
      </c>
      <c r="AN85" s="1">
        <v>7</v>
      </c>
      <c r="AO85" s="2">
        <v>0</v>
      </c>
      <c r="AP85" s="2">
        <v>0</v>
      </c>
      <c r="AQ85" s="2">
        <v>0</v>
      </c>
      <c r="AR85" s="2">
        <v>0</v>
      </c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x14ac:dyDescent="0.2">
      <c r="A86" s="1" t="s">
        <v>481</v>
      </c>
      <c r="B86" s="1" t="s">
        <v>194</v>
      </c>
      <c r="C86" s="2">
        <v>47.2504803074657</v>
      </c>
      <c r="D86" s="2">
        <v>7.6143174953773904</v>
      </c>
      <c r="E86" s="2">
        <v>538.84100302495096</v>
      </c>
      <c r="F86" s="2">
        <v>197.7777778</v>
      </c>
      <c r="G86" s="2">
        <v>9.9801718439999991</v>
      </c>
      <c r="H86" s="2">
        <v>17.58096497</v>
      </c>
      <c r="I86" s="2">
        <v>59.087904819999999</v>
      </c>
      <c r="J86" s="2">
        <v>23.3311302</v>
      </c>
      <c r="K86" s="2">
        <v>686</v>
      </c>
      <c r="L86" s="2">
        <v>2.1836734689999999</v>
      </c>
      <c r="M86" s="2">
        <v>7.65</v>
      </c>
      <c r="N86" s="2">
        <v>53.13315927</v>
      </c>
      <c r="O86" s="2">
        <v>35.248041780000001</v>
      </c>
      <c r="P86" s="2">
        <v>0.65274151400000002</v>
      </c>
      <c r="Q86" s="2">
        <v>397</v>
      </c>
      <c r="R86" s="2">
        <v>72</v>
      </c>
      <c r="S86" s="2">
        <v>82</v>
      </c>
      <c r="T86" s="2">
        <v>243</v>
      </c>
      <c r="U86" s="2">
        <v>98</v>
      </c>
      <c r="V86" s="2">
        <v>19</v>
      </c>
      <c r="W86" s="2">
        <v>19</v>
      </c>
      <c r="X86" s="2">
        <v>60</v>
      </c>
      <c r="Y86" s="2">
        <v>24.810475530000001</v>
      </c>
      <c r="Z86" s="2">
        <v>2.2599999999999998</v>
      </c>
      <c r="AA86" s="2">
        <v>9.8705085330000006</v>
      </c>
      <c r="AB86" s="2">
        <v>1.552182489</v>
      </c>
      <c r="AC86" s="2">
        <v>11.954377839999999</v>
      </c>
      <c r="AD86" s="2">
        <v>43.967069719999998</v>
      </c>
      <c r="AE86" s="2">
        <v>1.8780550549999999</v>
      </c>
      <c r="AF86" s="2">
        <v>6.2087299549999999</v>
      </c>
      <c r="AG86" s="2">
        <v>9.7504502189999993</v>
      </c>
      <c r="AH86" s="2">
        <v>0.17151187700000001</v>
      </c>
      <c r="AI86" s="2">
        <v>9.227338993</v>
      </c>
      <c r="AJ86" s="2">
        <v>1.4578509559999999</v>
      </c>
      <c r="AK86" s="1">
        <v>59807.298136646001</v>
      </c>
      <c r="AL86" s="1">
        <v>38.515900000000002</v>
      </c>
      <c r="AM86" s="1">
        <v>913.00000020846835</v>
      </c>
      <c r="AN86" s="1">
        <v>2</v>
      </c>
      <c r="AO86" s="2">
        <v>0</v>
      </c>
      <c r="AP86" s="2">
        <v>0</v>
      </c>
      <c r="AQ86" s="2">
        <v>0</v>
      </c>
      <c r="AR86" s="2">
        <v>0</v>
      </c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x14ac:dyDescent="0.2">
      <c r="A87" s="1" t="s">
        <v>1047</v>
      </c>
      <c r="B87" s="1" t="s">
        <v>1036</v>
      </c>
      <c r="C87" s="2">
        <v>47.4347972426052</v>
      </c>
      <c r="D87" s="2">
        <v>9.6366809557145103</v>
      </c>
      <c r="E87" s="2">
        <v>449.65866216830898</v>
      </c>
      <c r="F87" s="2">
        <v>1679.3548390000001</v>
      </c>
      <c r="G87" s="2">
        <v>35.548725830000002</v>
      </c>
      <c r="H87" s="2">
        <v>19.2598284</v>
      </c>
      <c r="I87" s="2">
        <v>61.915738249999997</v>
      </c>
      <c r="J87" s="2">
        <v>18.82443335</v>
      </c>
      <c r="K87" s="2">
        <v>3528</v>
      </c>
      <c r="L87" s="2">
        <v>2.1941609980000001</v>
      </c>
      <c r="M87" s="2">
        <v>4.6500000000000004</v>
      </c>
      <c r="N87" s="2">
        <v>36.695278969999997</v>
      </c>
      <c r="O87" s="2">
        <v>4.5064377679999996</v>
      </c>
      <c r="P87" s="2">
        <v>6.6523605149999998</v>
      </c>
      <c r="Q87" s="2">
        <v>4807</v>
      </c>
      <c r="R87" s="2">
        <v>50</v>
      </c>
      <c r="S87" s="2">
        <v>2179</v>
      </c>
      <c r="T87" s="2">
        <v>2578</v>
      </c>
      <c r="U87" s="2">
        <v>599</v>
      </c>
      <c r="V87" s="2">
        <v>11</v>
      </c>
      <c r="W87" s="2">
        <v>111</v>
      </c>
      <c r="X87" s="2">
        <v>477</v>
      </c>
      <c r="Y87" s="2">
        <v>19.942272370000001</v>
      </c>
      <c r="Z87" s="2">
        <v>2.2200000000000002</v>
      </c>
      <c r="AA87" s="2">
        <v>14.4793866</v>
      </c>
      <c r="AB87" s="2">
        <v>19.552172460000001</v>
      </c>
      <c r="AC87" s="2">
        <v>11.517946439999999</v>
      </c>
      <c r="AD87" s="2">
        <v>34.281586840000003</v>
      </c>
      <c r="AE87" s="2">
        <v>1.066785198</v>
      </c>
      <c r="AF87" s="2">
        <v>7.7675297260000002</v>
      </c>
      <c r="AG87" s="2">
        <v>0.87787532000000001</v>
      </c>
      <c r="AH87" s="2"/>
      <c r="AI87" s="2">
        <v>8.912101345</v>
      </c>
      <c r="AJ87" s="2">
        <v>0.93899322200000002</v>
      </c>
      <c r="AK87" s="1">
        <v>64778.258276171</v>
      </c>
      <c r="AL87" s="1">
        <v>217.20150000000001</v>
      </c>
      <c r="AM87" s="1">
        <v>6053.9999981323826</v>
      </c>
      <c r="AN87" s="1">
        <v>9</v>
      </c>
      <c r="AO87" s="2">
        <v>0</v>
      </c>
      <c r="AP87" s="2">
        <v>1</v>
      </c>
      <c r="AQ87" s="2">
        <v>1</v>
      </c>
      <c r="AR87" s="2">
        <v>0</v>
      </c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x14ac:dyDescent="0.2">
      <c r="A88" s="1" t="s">
        <v>1612</v>
      </c>
      <c r="B88" s="1" t="s">
        <v>2156</v>
      </c>
      <c r="C88" s="2">
        <v>46.4946728532802</v>
      </c>
      <c r="D88" s="2">
        <v>6.3913676615165604</v>
      </c>
      <c r="E88" s="2">
        <v>558.10655936226203</v>
      </c>
      <c r="F88" s="2">
        <v>265.48117150000002</v>
      </c>
      <c r="G88" s="2">
        <v>31.337010769999999</v>
      </c>
      <c r="H88" s="2">
        <v>22.616233250000001</v>
      </c>
      <c r="I88" s="2">
        <v>61.518255840000002</v>
      </c>
      <c r="J88" s="2">
        <v>15.8655109</v>
      </c>
      <c r="K88" s="2">
        <v>1572</v>
      </c>
      <c r="L88" s="2">
        <v>2.3912213740000001</v>
      </c>
      <c r="M88" s="2">
        <v>14.34</v>
      </c>
      <c r="N88" s="2">
        <v>57.839721249999997</v>
      </c>
      <c r="O88" s="2">
        <v>27.247386760000001</v>
      </c>
      <c r="P88" s="2">
        <v>0.83623693399999999</v>
      </c>
      <c r="Q88" s="2">
        <v>3671</v>
      </c>
      <c r="R88" s="2">
        <v>132</v>
      </c>
      <c r="S88" s="2">
        <v>939</v>
      </c>
      <c r="T88" s="2">
        <v>2600</v>
      </c>
      <c r="U88" s="2">
        <v>424</v>
      </c>
      <c r="V88" s="2">
        <v>31</v>
      </c>
      <c r="W88" s="2">
        <v>50</v>
      </c>
      <c r="X88" s="2">
        <v>343</v>
      </c>
      <c r="Y88" s="2">
        <v>0</v>
      </c>
      <c r="Z88" s="2">
        <v>1.67</v>
      </c>
      <c r="AA88" s="2">
        <v>28.00699492</v>
      </c>
      <c r="AB88" s="2">
        <v>2.6668123939999999</v>
      </c>
      <c r="AC88" s="2">
        <v>17.323350999999999</v>
      </c>
      <c r="AD88" s="2">
        <v>15.62380458</v>
      </c>
      <c r="AE88" s="2">
        <v>1.934531942</v>
      </c>
      <c r="AF88" s="2">
        <v>9.9349691240000002</v>
      </c>
      <c r="AG88" s="2">
        <v>0.48090059600000001</v>
      </c>
      <c r="AH88" s="2">
        <v>2.1476583420000002</v>
      </c>
      <c r="AI88" s="2">
        <v>18.749658449999998</v>
      </c>
      <c r="AJ88" s="2">
        <v>0.49729493400000002</v>
      </c>
      <c r="AK88" s="1">
        <v>108565.81875994</v>
      </c>
      <c r="AL88" s="1">
        <v>136.57579999999999</v>
      </c>
      <c r="AM88" s="1">
        <v>2380.9999998407998</v>
      </c>
      <c r="AN88" s="1">
        <v>14</v>
      </c>
      <c r="AO88" s="2">
        <v>0</v>
      </c>
      <c r="AP88" s="2">
        <v>0</v>
      </c>
      <c r="AQ88" s="2">
        <v>1</v>
      </c>
      <c r="AR88" s="2">
        <v>0</v>
      </c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x14ac:dyDescent="0.2">
      <c r="A89" s="1" t="s">
        <v>680</v>
      </c>
      <c r="B89" s="1" t="s">
        <v>730</v>
      </c>
      <c r="C89" s="2">
        <v>46.582304795053503</v>
      </c>
      <c r="D89" s="2">
        <v>6.8058765142092099</v>
      </c>
      <c r="E89" s="2">
        <v>694.95726076327298</v>
      </c>
      <c r="F89" s="2">
        <v>146.1139896</v>
      </c>
      <c r="G89" s="2">
        <v>8.8652482270000004</v>
      </c>
      <c r="H89" s="2">
        <v>24.113475179999998</v>
      </c>
      <c r="I89" s="2">
        <v>62.41134752</v>
      </c>
      <c r="J89" s="2">
        <v>13.475177309999999</v>
      </c>
      <c r="K89" s="2">
        <v>107</v>
      </c>
      <c r="L89" s="2">
        <v>2.6261682240000002</v>
      </c>
      <c r="M89" s="2">
        <v>1.93</v>
      </c>
      <c r="N89" s="2">
        <v>80.82901554</v>
      </c>
      <c r="O89" s="2">
        <v>10.88082902</v>
      </c>
      <c r="P89" s="2">
        <v>0</v>
      </c>
      <c r="Q89" s="2">
        <v>58</v>
      </c>
      <c r="R89" s="2">
        <v>17</v>
      </c>
      <c r="S89" s="2">
        <v>19</v>
      </c>
      <c r="T89" s="2">
        <v>22</v>
      </c>
      <c r="U89" s="2"/>
      <c r="V89" s="2">
        <v>7</v>
      </c>
      <c r="W89" s="2"/>
      <c r="X89" s="2">
        <v>14</v>
      </c>
      <c r="Y89" s="2">
        <v>17.543859650000002</v>
      </c>
      <c r="Z89" s="2"/>
      <c r="AA89" s="2">
        <v>14.18439716</v>
      </c>
      <c r="AB89" s="2">
        <v>19.85815603</v>
      </c>
      <c r="AC89" s="2">
        <v>20.035460990000001</v>
      </c>
      <c r="AD89" s="2">
        <v>29.255319149999998</v>
      </c>
      <c r="AE89" s="2">
        <v>1.773049645</v>
      </c>
      <c r="AF89" s="2">
        <v>5.1418439720000002</v>
      </c>
      <c r="AG89" s="2">
        <v>1.063829787</v>
      </c>
      <c r="AH89" s="2"/>
      <c r="AI89" s="2">
        <v>7.4468085110000004</v>
      </c>
      <c r="AJ89" s="2">
        <v>0.88652482300000002</v>
      </c>
      <c r="AK89" s="1">
        <v>108949.19354839</v>
      </c>
      <c r="AL89" s="1">
        <v>13.5097</v>
      </c>
      <c r="AM89" s="1">
        <v>200</v>
      </c>
      <c r="AN89" s="1">
        <v>0</v>
      </c>
      <c r="AO89" s="2">
        <v>0</v>
      </c>
      <c r="AP89" s="2">
        <v>0</v>
      </c>
      <c r="AQ89" s="2">
        <v>0</v>
      </c>
      <c r="AR89" s="2">
        <v>0</v>
      </c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x14ac:dyDescent="0.2">
      <c r="A90" s="1" t="s">
        <v>1272</v>
      </c>
      <c r="B90" s="1" t="s">
        <v>2153</v>
      </c>
      <c r="C90" s="2">
        <v>47.416686257462899</v>
      </c>
      <c r="D90" s="2">
        <v>8.1396137605354095</v>
      </c>
      <c r="E90" s="2">
        <v>414.096998899244</v>
      </c>
      <c r="F90" s="2">
        <v>282.57042250000001</v>
      </c>
      <c r="G90" s="2">
        <v>12.523364490000001</v>
      </c>
      <c r="H90" s="2">
        <v>18.504672899999999</v>
      </c>
      <c r="I90" s="2">
        <v>61.557632400000003</v>
      </c>
      <c r="J90" s="2">
        <v>19.937694700000002</v>
      </c>
      <c r="K90" s="2">
        <v>712</v>
      </c>
      <c r="L90" s="2">
        <v>2.2359550559999999</v>
      </c>
      <c r="M90" s="2">
        <v>5.68</v>
      </c>
      <c r="N90" s="2">
        <v>29.597197900000001</v>
      </c>
      <c r="O90" s="2">
        <v>44.48336252</v>
      </c>
      <c r="P90" s="2">
        <v>5.0788091069999997</v>
      </c>
      <c r="Q90" s="2">
        <v>306</v>
      </c>
      <c r="R90" s="2">
        <v>12</v>
      </c>
      <c r="S90" s="2">
        <v>125</v>
      </c>
      <c r="T90" s="2">
        <v>169</v>
      </c>
      <c r="U90" s="2">
        <v>101</v>
      </c>
      <c r="V90" s="2">
        <v>7</v>
      </c>
      <c r="W90" s="2">
        <v>18</v>
      </c>
      <c r="X90" s="2">
        <v>76</v>
      </c>
      <c r="Y90" s="2">
        <v>18.459579890000001</v>
      </c>
      <c r="Z90" s="2"/>
      <c r="AA90" s="2">
        <v>17.25925926</v>
      </c>
      <c r="AB90" s="2">
        <v>4.9206349210000004</v>
      </c>
      <c r="AC90" s="2">
        <v>14.16931217</v>
      </c>
      <c r="AD90" s="2">
        <v>32.222222219999999</v>
      </c>
      <c r="AE90" s="2">
        <v>6.0211640209999997</v>
      </c>
      <c r="AF90" s="2">
        <v>11.216931219999999</v>
      </c>
      <c r="AG90" s="2">
        <v>3.5343915340000001</v>
      </c>
      <c r="AH90" s="2"/>
      <c r="AI90" s="2">
        <v>7.8518518520000002</v>
      </c>
      <c r="AJ90" s="2">
        <v>0.16931216900000001</v>
      </c>
      <c r="AK90" s="1">
        <v>79333.163913595999</v>
      </c>
      <c r="AL90" s="1">
        <v>62.435200000000002</v>
      </c>
      <c r="AM90" s="1">
        <v>1154.9999995291155</v>
      </c>
      <c r="AN90" s="1">
        <v>9</v>
      </c>
      <c r="AO90" s="2">
        <v>0</v>
      </c>
      <c r="AP90" s="2">
        <v>0</v>
      </c>
      <c r="AQ90" s="2">
        <v>0</v>
      </c>
      <c r="AR90" s="2">
        <v>0</v>
      </c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x14ac:dyDescent="0.2">
      <c r="A91" s="1" t="s">
        <v>927</v>
      </c>
      <c r="B91" s="1" t="s">
        <v>2149</v>
      </c>
      <c r="C91" s="2">
        <v>47.5353953560249</v>
      </c>
      <c r="D91" s="2">
        <v>7.7175166779130198</v>
      </c>
      <c r="E91" s="2">
        <v>315.94376009330199</v>
      </c>
      <c r="F91" s="2">
        <v>631.5151515</v>
      </c>
      <c r="G91" s="2">
        <v>23.03262956</v>
      </c>
      <c r="H91" s="2">
        <v>13.72360845</v>
      </c>
      <c r="I91" s="2">
        <v>60.556621880000002</v>
      </c>
      <c r="J91" s="2">
        <v>25.719769670000002</v>
      </c>
      <c r="K91" s="2">
        <v>526</v>
      </c>
      <c r="L91" s="2">
        <v>1.9524714830000001</v>
      </c>
      <c r="M91" s="2">
        <v>1.65</v>
      </c>
      <c r="N91" s="2">
        <v>35.185185189999999</v>
      </c>
      <c r="O91" s="2">
        <v>6.790123457</v>
      </c>
      <c r="P91" s="2">
        <v>17.283950619999999</v>
      </c>
      <c r="Q91" s="2">
        <v>784</v>
      </c>
      <c r="R91" s="2">
        <v>19</v>
      </c>
      <c r="S91" s="2">
        <v>519</v>
      </c>
      <c r="T91" s="2">
        <v>246</v>
      </c>
      <c r="U91" s="2">
        <v>101</v>
      </c>
      <c r="V91" s="2">
        <v>5</v>
      </c>
      <c r="W91" s="2">
        <v>23</v>
      </c>
      <c r="X91" s="2">
        <v>73</v>
      </c>
      <c r="Y91" s="2">
        <v>13.84767557</v>
      </c>
      <c r="Z91" s="2">
        <v>3.22</v>
      </c>
      <c r="AA91" s="2">
        <v>16.780045350000002</v>
      </c>
      <c r="AB91" s="2">
        <v>7.8911564629999997</v>
      </c>
      <c r="AC91" s="2">
        <v>19.682539680000001</v>
      </c>
      <c r="AD91" s="2">
        <v>26.213151929999999</v>
      </c>
      <c r="AE91" s="2">
        <v>2.4036281179999999</v>
      </c>
      <c r="AF91" s="2">
        <v>6.6666666670000003</v>
      </c>
      <c r="AG91" s="2">
        <v>1.587301587</v>
      </c>
      <c r="AH91" s="2"/>
      <c r="AI91" s="2">
        <v>18.775510199999999</v>
      </c>
      <c r="AJ91" s="2"/>
      <c r="AK91" s="1">
        <v>76071.035940803005</v>
      </c>
      <c r="AL91" s="1">
        <v>35.9816</v>
      </c>
      <c r="AM91" s="1">
        <v>640</v>
      </c>
      <c r="AN91" s="1">
        <v>2</v>
      </c>
      <c r="AO91" s="2">
        <v>0</v>
      </c>
      <c r="AP91" s="2">
        <v>0</v>
      </c>
      <c r="AQ91" s="2">
        <v>0</v>
      </c>
      <c r="AR91" s="2">
        <v>1</v>
      </c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x14ac:dyDescent="0.2">
      <c r="A92" s="1" t="s">
        <v>1963</v>
      </c>
      <c r="B92" s="1" t="s">
        <v>2157</v>
      </c>
      <c r="C92" s="2">
        <v>46.314352149623197</v>
      </c>
      <c r="D92" s="2">
        <v>7.8514781293601397</v>
      </c>
      <c r="E92" s="2">
        <v>1059.32491181977</v>
      </c>
      <c r="F92" s="2">
        <v>42.171885410000002</v>
      </c>
      <c r="G92" s="2">
        <v>7.8988941549999998</v>
      </c>
      <c r="H92" s="2">
        <v>16.74565561</v>
      </c>
      <c r="I92" s="2">
        <v>57.661927329999997</v>
      </c>
      <c r="J92" s="2">
        <v>25.592417059999999</v>
      </c>
      <c r="K92" s="2">
        <v>269</v>
      </c>
      <c r="L92" s="2">
        <v>2.3494423790000001</v>
      </c>
      <c r="M92" s="2">
        <v>15.01</v>
      </c>
      <c r="N92" s="2">
        <v>20.572569909999999</v>
      </c>
      <c r="O92" s="2">
        <v>45.739014650000001</v>
      </c>
      <c r="P92" s="2">
        <v>30.75898802</v>
      </c>
      <c r="Q92" s="2">
        <v>140</v>
      </c>
      <c r="R92" s="2">
        <v>64</v>
      </c>
      <c r="S92" s="2">
        <v>13</v>
      </c>
      <c r="T92" s="2">
        <v>63</v>
      </c>
      <c r="U92" s="2">
        <v>57</v>
      </c>
      <c r="V92" s="2">
        <v>20</v>
      </c>
      <c r="W92" s="2">
        <v>8</v>
      </c>
      <c r="X92" s="2">
        <v>29</v>
      </c>
      <c r="Y92" s="2">
        <v>14.446227929999999</v>
      </c>
      <c r="Z92" s="2"/>
      <c r="AA92" s="2">
        <v>0.95914742500000005</v>
      </c>
      <c r="AB92" s="2">
        <v>59.644760210000001</v>
      </c>
      <c r="AC92" s="2">
        <v>7.7442273540000004</v>
      </c>
      <c r="AD92" s="2">
        <v>26.571936059999999</v>
      </c>
      <c r="AE92" s="2">
        <v>0</v>
      </c>
      <c r="AF92" s="2">
        <v>0.92362344600000001</v>
      </c>
      <c r="AG92" s="2"/>
      <c r="AH92" s="2"/>
      <c r="AI92" s="2">
        <v>4.1207815280000002</v>
      </c>
      <c r="AJ92" s="2"/>
      <c r="AK92" s="1">
        <v>56899.628252788003</v>
      </c>
      <c r="AL92" s="1">
        <v>15.305999999999999</v>
      </c>
      <c r="AM92" s="1">
        <v>325.99999991958668</v>
      </c>
      <c r="AN92" s="1">
        <v>8</v>
      </c>
      <c r="AO92" s="2">
        <v>0</v>
      </c>
      <c r="AP92" s="2">
        <v>0</v>
      </c>
      <c r="AQ92" s="2">
        <v>0</v>
      </c>
      <c r="AR92" s="2">
        <v>0</v>
      </c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x14ac:dyDescent="0.2">
      <c r="A93" s="1" t="s">
        <v>175</v>
      </c>
      <c r="B93" s="1" t="s">
        <v>194</v>
      </c>
      <c r="C93" s="2">
        <v>47.134798889338498</v>
      </c>
      <c r="D93" s="2">
        <v>7.8353858659062201</v>
      </c>
      <c r="E93" s="2">
        <v>718.54130355175596</v>
      </c>
      <c r="F93" s="2">
        <v>95.238095240000007</v>
      </c>
      <c r="G93" s="2">
        <v>2.2727272730000001</v>
      </c>
      <c r="H93" s="2">
        <v>18.40909091</v>
      </c>
      <c r="I93" s="2">
        <v>62.272727269999997</v>
      </c>
      <c r="J93" s="2">
        <v>19.31818182</v>
      </c>
      <c r="K93" s="2">
        <v>195</v>
      </c>
      <c r="L93" s="2">
        <v>2.2205128209999998</v>
      </c>
      <c r="M93" s="2">
        <v>4.62</v>
      </c>
      <c r="N93" s="2">
        <v>84.21052632</v>
      </c>
      <c r="O93" s="2">
        <v>10.52631579</v>
      </c>
      <c r="P93" s="2">
        <v>0.219298246</v>
      </c>
      <c r="Q93" s="2">
        <v>140</v>
      </c>
      <c r="R93" s="2">
        <v>69</v>
      </c>
      <c r="S93" s="2">
        <v>13</v>
      </c>
      <c r="T93" s="2">
        <v>58</v>
      </c>
      <c r="U93" s="2">
        <v>48</v>
      </c>
      <c r="V93" s="2">
        <v>25</v>
      </c>
      <c r="W93" s="2">
        <v>6</v>
      </c>
      <c r="X93" s="2">
        <v>17</v>
      </c>
      <c r="Y93" s="2">
        <v>0</v>
      </c>
      <c r="Z93" s="2"/>
      <c r="AA93" s="2">
        <v>4.3421736869999998</v>
      </c>
      <c r="AB93" s="2">
        <v>0.15600623999999999</v>
      </c>
      <c r="AC93" s="2">
        <v>5.0442017679999998</v>
      </c>
      <c r="AD93" s="2">
        <v>51.378055119999999</v>
      </c>
      <c r="AE93" s="2">
        <v>2.704108164</v>
      </c>
      <c r="AF93" s="2">
        <v>2.938117525</v>
      </c>
      <c r="AG93" s="2">
        <v>11.154446180000001</v>
      </c>
      <c r="AH93" s="2">
        <v>0</v>
      </c>
      <c r="AI93" s="2">
        <v>9.2043681750000008</v>
      </c>
      <c r="AJ93" s="2">
        <v>7.8263130529999998</v>
      </c>
      <c r="AK93" s="1">
        <v>51324.581005587002</v>
      </c>
      <c r="AL93" s="1">
        <v>9.1870999999999992</v>
      </c>
      <c r="AM93" s="1">
        <v>326.99999952258003</v>
      </c>
      <c r="AN93" s="1">
        <v>0</v>
      </c>
      <c r="AO93" s="2">
        <v>0</v>
      </c>
      <c r="AP93" s="2">
        <v>0</v>
      </c>
      <c r="AQ93" s="2">
        <v>0</v>
      </c>
      <c r="AR93" s="2">
        <v>0</v>
      </c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x14ac:dyDescent="0.2">
      <c r="A94" s="1" t="s">
        <v>723</v>
      </c>
      <c r="B94" s="1" t="s">
        <v>730</v>
      </c>
      <c r="C94" s="2">
        <v>46.736227057312099</v>
      </c>
      <c r="D94" s="2">
        <v>7.0212623626353903</v>
      </c>
      <c r="E94" s="2">
        <v>732.67598315887199</v>
      </c>
      <c r="F94" s="2">
        <v>127.9742765</v>
      </c>
      <c r="G94" s="2">
        <v>16.08040201</v>
      </c>
      <c r="H94" s="2">
        <v>21.859296480000001</v>
      </c>
      <c r="I94" s="2">
        <v>65.577889450000001</v>
      </c>
      <c r="J94" s="2">
        <v>12.56281407</v>
      </c>
      <c r="K94" s="2">
        <v>317</v>
      </c>
      <c r="L94" s="2">
        <v>2.4889589910000001</v>
      </c>
      <c r="M94" s="2">
        <v>6.22</v>
      </c>
      <c r="N94" s="2">
        <v>70.161290320000006</v>
      </c>
      <c r="O94" s="2">
        <v>21.612903230000001</v>
      </c>
      <c r="P94" s="2">
        <v>1.451612903</v>
      </c>
      <c r="Q94" s="2">
        <v>126</v>
      </c>
      <c r="R94" s="2">
        <v>48</v>
      </c>
      <c r="S94" s="2">
        <v>18</v>
      </c>
      <c r="T94" s="2">
        <v>60</v>
      </c>
      <c r="U94" s="2">
        <v>51</v>
      </c>
      <c r="V94" s="2">
        <v>20</v>
      </c>
      <c r="W94" s="2">
        <v>6</v>
      </c>
      <c r="X94" s="2">
        <v>25</v>
      </c>
      <c r="Y94" s="2">
        <v>6.3051702399999998</v>
      </c>
      <c r="Z94" s="2">
        <v>0.88</v>
      </c>
      <c r="AA94" s="2">
        <v>17.042440320000001</v>
      </c>
      <c r="AB94" s="2">
        <v>15.119363399999999</v>
      </c>
      <c r="AC94" s="2">
        <v>20.026525199999998</v>
      </c>
      <c r="AD94" s="2">
        <v>23.209549070000001</v>
      </c>
      <c r="AE94" s="2">
        <v>4.1777188330000001</v>
      </c>
      <c r="AF94" s="2">
        <v>4.7745358089999996</v>
      </c>
      <c r="AG94" s="2">
        <v>0.59681697600000005</v>
      </c>
      <c r="AH94" s="2"/>
      <c r="AI94" s="2">
        <v>11.671087529999999</v>
      </c>
      <c r="AJ94" s="2">
        <v>0.66312997399999996</v>
      </c>
      <c r="AK94" s="1">
        <v>65119.047619047997</v>
      </c>
      <c r="AL94" s="1">
        <v>19.145</v>
      </c>
      <c r="AM94" s="1">
        <v>513.00000001090132</v>
      </c>
      <c r="AN94" s="1">
        <v>3</v>
      </c>
      <c r="AO94" s="2">
        <v>0</v>
      </c>
      <c r="AP94" s="2">
        <v>0</v>
      </c>
      <c r="AQ94" s="2">
        <v>0</v>
      </c>
      <c r="AR94" s="2">
        <v>0</v>
      </c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x14ac:dyDescent="0.2">
      <c r="A95" s="1" t="s">
        <v>1349</v>
      </c>
      <c r="B95" s="1" t="s">
        <v>2153</v>
      </c>
      <c r="C95" s="2">
        <v>47.210910598895403</v>
      </c>
      <c r="D95" s="2">
        <v>8.3652897155395802</v>
      </c>
      <c r="E95" s="2">
        <v>533.62547637615398</v>
      </c>
      <c r="F95" s="2">
        <v>250.46728970000001</v>
      </c>
      <c r="G95" s="2">
        <v>19.123134329999999</v>
      </c>
      <c r="H95" s="2">
        <v>27.938432840000001</v>
      </c>
      <c r="I95" s="2">
        <v>60.634328359999998</v>
      </c>
      <c r="J95" s="2">
        <v>11.42723881</v>
      </c>
      <c r="K95" s="2">
        <v>812</v>
      </c>
      <c r="L95" s="2">
        <v>2.6120689659999998</v>
      </c>
      <c r="M95" s="2">
        <v>8.56</v>
      </c>
      <c r="N95" s="2">
        <v>66.315789469999999</v>
      </c>
      <c r="O95" s="2">
        <v>23.97660819</v>
      </c>
      <c r="P95" s="2">
        <v>0.233918129</v>
      </c>
      <c r="Q95" s="2">
        <v>657</v>
      </c>
      <c r="R95" s="2">
        <v>93</v>
      </c>
      <c r="S95" s="2">
        <v>288</v>
      </c>
      <c r="T95" s="2">
        <v>276</v>
      </c>
      <c r="U95" s="2">
        <v>139</v>
      </c>
      <c r="V95" s="2">
        <v>34</v>
      </c>
      <c r="W95" s="2">
        <v>25</v>
      </c>
      <c r="X95" s="2">
        <v>80</v>
      </c>
      <c r="Y95" s="2">
        <v>2.3696682459999998</v>
      </c>
      <c r="Z95" s="2">
        <v>0.6</v>
      </c>
      <c r="AA95" s="2">
        <v>7.5811812840000004</v>
      </c>
      <c r="AB95" s="2">
        <v>25.8501662</v>
      </c>
      <c r="AC95" s="2">
        <v>6.1621068780000003</v>
      </c>
      <c r="AD95" s="2">
        <v>38.851956020000003</v>
      </c>
      <c r="AE95" s="2">
        <v>3.7202761440000001</v>
      </c>
      <c r="AF95" s="2">
        <v>5.9831245209999997</v>
      </c>
      <c r="AG95" s="2">
        <v>3.4006647920000002</v>
      </c>
      <c r="AH95" s="2"/>
      <c r="AI95" s="2">
        <v>6.583993864</v>
      </c>
      <c r="AJ95" s="2">
        <v>0.25568908200000001</v>
      </c>
      <c r="AK95" s="1">
        <v>72404.503311257999</v>
      </c>
      <c r="AL95" s="1">
        <v>54.665399999999998</v>
      </c>
      <c r="AM95" s="1">
        <v>1323.9999995268906</v>
      </c>
      <c r="AN95" s="1">
        <v>4</v>
      </c>
      <c r="AO95" s="2">
        <v>0</v>
      </c>
      <c r="AP95" s="2">
        <v>0</v>
      </c>
      <c r="AQ95" s="2">
        <v>0</v>
      </c>
      <c r="AR95" s="2">
        <v>0</v>
      </c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x14ac:dyDescent="0.2">
      <c r="A96" s="1" t="s">
        <v>1592</v>
      </c>
      <c r="B96" s="1" t="s">
        <v>2155</v>
      </c>
      <c r="C96" s="2">
        <v>46.227510440190699</v>
      </c>
      <c r="D96" s="2">
        <v>8.7439225622633803</v>
      </c>
      <c r="E96" s="2">
        <v>388.05567059945298</v>
      </c>
      <c r="F96" s="2">
        <v>55.344070279999997</v>
      </c>
      <c r="G96" s="2">
        <v>9.5238095240000007</v>
      </c>
      <c r="H96" s="2">
        <v>21.296296300000002</v>
      </c>
      <c r="I96" s="2">
        <v>58.597883600000003</v>
      </c>
      <c r="J96" s="2">
        <v>20.10582011</v>
      </c>
      <c r="K96" s="2">
        <v>616</v>
      </c>
      <c r="L96" s="2">
        <v>2.4107142860000002</v>
      </c>
      <c r="M96" s="2">
        <v>27.32</v>
      </c>
      <c r="N96" s="2">
        <v>9.1941391939999999</v>
      </c>
      <c r="O96" s="2">
        <v>66.410256410000002</v>
      </c>
      <c r="P96" s="2">
        <v>20.6959707</v>
      </c>
      <c r="Q96" s="2">
        <v>441</v>
      </c>
      <c r="R96" s="2">
        <v>15</v>
      </c>
      <c r="S96" s="2">
        <v>110</v>
      </c>
      <c r="T96" s="2">
        <v>316</v>
      </c>
      <c r="U96" s="2">
        <v>120</v>
      </c>
      <c r="V96" s="2">
        <v>6</v>
      </c>
      <c r="W96" s="2">
        <v>30</v>
      </c>
      <c r="X96" s="2">
        <v>84</v>
      </c>
      <c r="Y96" s="2">
        <v>8.1135902640000008</v>
      </c>
      <c r="Z96" s="2">
        <v>1.1200000000000001</v>
      </c>
      <c r="AA96" s="2">
        <v>13.84650948</v>
      </c>
      <c r="AB96" s="2">
        <v>23.254738790000001</v>
      </c>
      <c r="AC96" s="2">
        <v>14.93296348</v>
      </c>
      <c r="AD96" s="2">
        <v>10.078594539999999</v>
      </c>
      <c r="AE96" s="2"/>
      <c r="AF96" s="2">
        <v>1.248266297</v>
      </c>
      <c r="AG96" s="2"/>
      <c r="AH96" s="2">
        <v>1.5025427650000001</v>
      </c>
      <c r="AI96" s="2">
        <v>20.342117429999998</v>
      </c>
      <c r="AJ96" s="2">
        <v>10.933888120000001</v>
      </c>
      <c r="AK96" s="1">
        <v>58410.934744268001</v>
      </c>
      <c r="AL96" s="1">
        <v>33.119</v>
      </c>
      <c r="AM96" s="1">
        <v>919.00000013631836</v>
      </c>
      <c r="AN96" s="1">
        <v>5</v>
      </c>
      <c r="AO96" s="2">
        <v>0</v>
      </c>
      <c r="AP96" s="2">
        <v>0</v>
      </c>
      <c r="AQ96" s="2">
        <v>0</v>
      </c>
      <c r="AR96" s="2">
        <v>0</v>
      </c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x14ac:dyDescent="0.2">
      <c r="A97" s="1" t="s">
        <v>1626</v>
      </c>
      <c r="B97" s="1" t="s">
        <v>2156</v>
      </c>
      <c r="C97" s="2">
        <v>46.880221312513498</v>
      </c>
      <c r="D97" s="2">
        <v>7.0398203402661803</v>
      </c>
      <c r="E97" s="2">
        <v>527.29510686919105</v>
      </c>
      <c r="F97" s="2">
        <v>220.5957884</v>
      </c>
      <c r="G97" s="2">
        <v>36.600698489999999</v>
      </c>
      <c r="H97" s="2">
        <v>21.909196739999999</v>
      </c>
      <c r="I97" s="2">
        <v>61.606519210000002</v>
      </c>
      <c r="J97" s="2">
        <v>16.484284049999999</v>
      </c>
      <c r="K97" s="2">
        <v>1834</v>
      </c>
      <c r="L97" s="2">
        <v>2.2688113410000001</v>
      </c>
      <c r="M97" s="2">
        <v>19.47</v>
      </c>
      <c r="N97" s="2">
        <v>64.179104480000007</v>
      </c>
      <c r="O97" s="2">
        <v>16.469377250000001</v>
      </c>
      <c r="P97" s="2">
        <v>0.92640246999999998</v>
      </c>
      <c r="Q97" s="2">
        <v>2641</v>
      </c>
      <c r="R97" s="2">
        <v>135</v>
      </c>
      <c r="S97" s="2">
        <v>775</v>
      </c>
      <c r="T97" s="2">
        <v>1731</v>
      </c>
      <c r="U97" s="2">
        <v>338</v>
      </c>
      <c r="V97" s="2">
        <v>30</v>
      </c>
      <c r="W97" s="2">
        <v>53</v>
      </c>
      <c r="X97" s="2">
        <v>255</v>
      </c>
      <c r="Y97" s="2">
        <v>9.9809885929999993</v>
      </c>
      <c r="Z97" s="2">
        <v>5.29</v>
      </c>
      <c r="AA97" s="2">
        <v>21.37341988</v>
      </c>
      <c r="AB97" s="2">
        <v>2.4393577039999998</v>
      </c>
      <c r="AC97" s="2">
        <v>25.89682269</v>
      </c>
      <c r="AD97" s="2">
        <v>25.008541170000001</v>
      </c>
      <c r="AE97" s="2">
        <v>2.3436966180000001</v>
      </c>
      <c r="AF97" s="2">
        <v>6.7372736590000004</v>
      </c>
      <c r="AG97" s="2">
        <v>0.42364195399999999</v>
      </c>
      <c r="AH97" s="2">
        <v>1.5784079259999999</v>
      </c>
      <c r="AI97" s="2">
        <v>10.52955244</v>
      </c>
      <c r="AJ97" s="2">
        <v>2.2822002050000001</v>
      </c>
      <c r="AK97" s="1">
        <v>59178.897208986004</v>
      </c>
      <c r="AL97" s="1">
        <v>86.933800000000005</v>
      </c>
      <c r="AM97" s="1">
        <v>2700.9999999201445</v>
      </c>
      <c r="AN97" s="1">
        <v>19</v>
      </c>
      <c r="AO97" s="2">
        <v>1</v>
      </c>
      <c r="AP97" s="2">
        <v>1</v>
      </c>
      <c r="AQ97" s="2">
        <v>0</v>
      </c>
      <c r="AR97" s="2">
        <v>1</v>
      </c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x14ac:dyDescent="0.2">
      <c r="A98" s="1" t="s">
        <v>1138</v>
      </c>
      <c r="B98" s="1" t="s">
        <v>2152</v>
      </c>
      <c r="C98" s="2">
        <v>46.472475852334497</v>
      </c>
      <c r="D98" s="2">
        <v>9.5129794847842106</v>
      </c>
      <c r="E98" s="2">
        <v>2006.0887377522899</v>
      </c>
      <c r="F98" s="2">
        <v>1.836340206</v>
      </c>
      <c r="G98" s="2">
        <v>5.263157895</v>
      </c>
      <c r="H98" s="2">
        <v>18.713450290000001</v>
      </c>
      <c r="I98" s="2">
        <v>54.385964909999998</v>
      </c>
      <c r="J98" s="2">
        <v>26.900584800000001</v>
      </c>
      <c r="K98" s="2">
        <v>75</v>
      </c>
      <c r="L98" s="2">
        <v>2.266666667</v>
      </c>
      <c r="M98" s="2">
        <v>93.12</v>
      </c>
      <c r="N98" s="2">
        <v>49.366136660000002</v>
      </c>
      <c r="O98" s="2">
        <v>6.0270734849999998</v>
      </c>
      <c r="P98" s="2">
        <v>44.134078209999998</v>
      </c>
      <c r="Q98" s="2">
        <v>106</v>
      </c>
      <c r="R98" s="2">
        <v>42</v>
      </c>
      <c r="S98" s="2">
        <v>11</v>
      </c>
      <c r="T98" s="2">
        <v>53</v>
      </c>
      <c r="U98" s="2"/>
      <c r="V98" s="2">
        <v>13</v>
      </c>
      <c r="W98" s="2"/>
      <c r="X98" s="2">
        <v>17</v>
      </c>
      <c r="Y98" s="2">
        <v>0</v>
      </c>
      <c r="Z98" s="2"/>
      <c r="AA98" s="2">
        <v>7.65171504</v>
      </c>
      <c r="AB98" s="2">
        <v>8.4432717680000007</v>
      </c>
      <c r="AC98" s="2">
        <v>14.77572559</v>
      </c>
      <c r="AD98" s="2">
        <v>29.287598939999999</v>
      </c>
      <c r="AE98" s="2"/>
      <c r="AF98" s="2">
        <v>9.2348284960000004</v>
      </c>
      <c r="AG98" s="2">
        <v>29.287598939999999</v>
      </c>
      <c r="AH98" s="2"/>
      <c r="AI98" s="2">
        <v>1.319261214</v>
      </c>
      <c r="AJ98" s="2"/>
      <c r="AK98" s="1">
        <v>52998.4375</v>
      </c>
      <c r="AL98" s="1">
        <v>3.3919000000000001</v>
      </c>
      <c r="AM98" s="1">
        <v>100</v>
      </c>
      <c r="AN98" s="1">
        <v>11</v>
      </c>
      <c r="AO98" s="2">
        <v>0</v>
      </c>
      <c r="AP98" s="2">
        <v>0</v>
      </c>
      <c r="AQ98" s="2">
        <v>0</v>
      </c>
      <c r="AR98" s="2">
        <v>0</v>
      </c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x14ac:dyDescent="0.2">
      <c r="A99" s="1" t="s">
        <v>724</v>
      </c>
      <c r="B99" s="1" t="s">
        <v>730</v>
      </c>
      <c r="C99" s="2">
        <v>46.788571456821302</v>
      </c>
      <c r="D99" s="2">
        <v>7.0706229924991701</v>
      </c>
      <c r="E99" s="2">
        <v>727.52506353706099</v>
      </c>
      <c r="F99" s="2">
        <v>330.18867920000002</v>
      </c>
      <c r="G99" s="2">
        <v>20.779220779999999</v>
      </c>
      <c r="H99" s="2">
        <v>23.428571430000002</v>
      </c>
      <c r="I99" s="2">
        <v>61.81818182</v>
      </c>
      <c r="J99" s="2">
        <v>14.753246750000001</v>
      </c>
      <c r="K99" s="2">
        <v>749</v>
      </c>
      <c r="L99" s="2">
        <v>2.5620827770000001</v>
      </c>
      <c r="M99" s="2">
        <v>5.83</v>
      </c>
      <c r="N99" s="2">
        <v>72.538860099999994</v>
      </c>
      <c r="O99" s="2">
        <v>11.571675300000001</v>
      </c>
      <c r="P99" s="2">
        <v>0.17271157200000001</v>
      </c>
      <c r="Q99" s="2">
        <v>1295</v>
      </c>
      <c r="R99" s="2">
        <v>42</v>
      </c>
      <c r="S99" s="2">
        <v>206</v>
      </c>
      <c r="T99" s="2">
        <v>1047</v>
      </c>
      <c r="U99" s="2">
        <v>200</v>
      </c>
      <c r="V99" s="2">
        <v>11</v>
      </c>
      <c r="W99" s="2">
        <v>25</v>
      </c>
      <c r="X99" s="2">
        <v>164</v>
      </c>
      <c r="Y99" s="2">
        <v>15.42553191</v>
      </c>
      <c r="Z99" s="2">
        <v>2.2400000000000002</v>
      </c>
      <c r="AA99" s="2">
        <v>25.226549110000001</v>
      </c>
      <c r="AB99" s="2">
        <v>12.63776635</v>
      </c>
      <c r="AC99" s="2">
        <v>20.96497673</v>
      </c>
      <c r="AD99" s="2">
        <v>14.74406074</v>
      </c>
      <c r="AE99" s="2">
        <v>5.1432770019999996</v>
      </c>
      <c r="AF99" s="2">
        <v>6.8087190790000003</v>
      </c>
      <c r="AG99" s="2">
        <v>0.17144256699999999</v>
      </c>
      <c r="AH99" s="2"/>
      <c r="AI99" s="2">
        <v>12.441831990000001</v>
      </c>
      <c r="AJ99" s="2">
        <v>0.14695077200000001</v>
      </c>
      <c r="AK99" s="1">
        <v>87859.238363893004</v>
      </c>
      <c r="AL99" s="1">
        <v>62.292200000000001</v>
      </c>
      <c r="AM99" s="1">
        <v>1221.0000001077099</v>
      </c>
      <c r="AN99" s="1">
        <v>15</v>
      </c>
      <c r="AO99" s="2">
        <v>0</v>
      </c>
      <c r="AP99" s="2">
        <v>1</v>
      </c>
      <c r="AQ99" s="2">
        <v>1</v>
      </c>
      <c r="AR99" s="2">
        <v>0</v>
      </c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x14ac:dyDescent="0.2">
      <c r="A100" s="1" t="s">
        <v>2048</v>
      </c>
      <c r="B100" s="1" t="s">
        <v>2066</v>
      </c>
      <c r="C100" s="2">
        <v>46.170103212248598</v>
      </c>
      <c r="D100" s="2">
        <v>6.0013615694816398</v>
      </c>
      <c r="E100" s="2">
        <v>471.83395991381298</v>
      </c>
      <c r="F100" s="2">
        <v>370.56277060000002</v>
      </c>
      <c r="G100" s="2">
        <v>17.172897200000001</v>
      </c>
      <c r="H100" s="2">
        <v>22.955607480000001</v>
      </c>
      <c r="I100" s="2">
        <v>60.922897200000001</v>
      </c>
      <c r="J100" s="2">
        <v>16.121495329999998</v>
      </c>
      <c r="K100" s="2">
        <v>659</v>
      </c>
      <c r="L100" s="2">
        <v>2.5766312600000001</v>
      </c>
      <c r="M100" s="2">
        <v>4.62</v>
      </c>
      <c r="N100" s="2">
        <v>63.655913980000001</v>
      </c>
      <c r="O100" s="2">
        <v>15.053763440000001</v>
      </c>
      <c r="P100" s="2">
        <v>6.6666666670000003</v>
      </c>
      <c r="Q100" s="2">
        <v>196</v>
      </c>
      <c r="R100" s="2">
        <v>31</v>
      </c>
      <c r="S100" s="2">
        <v>18</v>
      </c>
      <c r="T100" s="2">
        <v>147</v>
      </c>
      <c r="U100" s="2">
        <v>84</v>
      </c>
      <c r="V100" s="2">
        <v>7</v>
      </c>
      <c r="W100" s="2">
        <v>10</v>
      </c>
      <c r="X100" s="2">
        <v>67</v>
      </c>
      <c r="Y100" s="2">
        <v>0</v>
      </c>
      <c r="Z100" s="2">
        <v>3.7</v>
      </c>
      <c r="AA100" s="2">
        <v>11.185819070000001</v>
      </c>
      <c r="AB100" s="2">
        <v>4.930725346</v>
      </c>
      <c r="AC100" s="2">
        <v>18.317033410000001</v>
      </c>
      <c r="AD100" s="2">
        <v>15.40342298</v>
      </c>
      <c r="AE100" s="2">
        <v>0.32599836999999998</v>
      </c>
      <c r="AF100" s="2">
        <v>6.8459657700000003</v>
      </c>
      <c r="AG100" s="2">
        <v>0.18337408299999999</v>
      </c>
      <c r="AH100" s="2">
        <v>8.7000814999999996</v>
      </c>
      <c r="AI100" s="2">
        <v>26.976365120000001</v>
      </c>
      <c r="AJ100" s="2">
        <v>5.4604726980000002</v>
      </c>
      <c r="AK100" s="1">
        <v>78957.044198895004</v>
      </c>
      <c r="AL100" s="1">
        <v>57.164900000000003</v>
      </c>
      <c r="AM100" s="1">
        <v>982.0000001448451</v>
      </c>
      <c r="AN100" s="1">
        <v>8</v>
      </c>
      <c r="AO100" s="2">
        <v>0</v>
      </c>
      <c r="AP100" s="2">
        <v>0</v>
      </c>
      <c r="AQ100" s="2">
        <v>0</v>
      </c>
      <c r="AR100" s="2">
        <v>0</v>
      </c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x14ac:dyDescent="0.2">
      <c r="A101" s="1" t="s">
        <v>2049</v>
      </c>
      <c r="B101" s="1" t="s">
        <v>2066</v>
      </c>
      <c r="C101" s="2">
        <v>46.144119108672797</v>
      </c>
      <c r="D101" s="2">
        <v>6.0098136886406701</v>
      </c>
      <c r="E101" s="2">
        <v>463.783151672222</v>
      </c>
      <c r="F101" s="2">
        <v>270.98646029999998</v>
      </c>
      <c r="G101" s="2">
        <v>11.920057099999999</v>
      </c>
      <c r="H101" s="2">
        <v>22.05567452</v>
      </c>
      <c r="I101" s="2">
        <v>61.241970019999997</v>
      </c>
      <c r="J101" s="2">
        <v>16.70235546</v>
      </c>
      <c r="K101" s="2">
        <v>490</v>
      </c>
      <c r="L101" s="2">
        <v>2.8448979589999999</v>
      </c>
      <c r="M101" s="2">
        <v>5.17</v>
      </c>
      <c r="N101" s="2">
        <v>68.858800770000002</v>
      </c>
      <c r="O101" s="2">
        <v>9.0909090910000003</v>
      </c>
      <c r="P101" s="2">
        <v>0.38684719499999998</v>
      </c>
      <c r="Q101" s="2">
        <v>218</v>
      </c>
      <c r="R101" s="2">
        <v>62</v>
      </c>
      <c r="S101" s="2">
        <v>45</v>
      </c>
      <c r="T101" s="2">
        <v>111</v>
      </c>
      <c r="U101" s="2">
        <v>78</v>
      </c>
      <c r="V101" s="2">
        <v>13</v>
      </c>
      <c r="W101" s="2">
        <v>15</v>
      </c>
      <c r="X101" s="2">
        <v>50</v>
      </c>
      <c r="Y101" s="2">
        <v>0</v>
      </c>
      <c r="Z101" s="2">
        <v>0.99</v>
      </c>
      <c r="AA101" s="2">
        <v>18.985453190000001</v>
      </c>
      <c r="AB101" s="2">
        <v>17.325624770000001</v>
      </c>
      <c r="AC101" s="2">
        <v>9.2129802309999995</v>
      </c>
      <c r="AD101" s="2">
        <v>11.096605739999999</v>
      </c>
      <c r="AE101" s="2">
        <v>0.14919805999999999</v>
      </c>
      <c r="AF101" s="2">
        <v>7.0123088400000002</v>
      </c>
      <c r="AG101" s="2">
        <v>0.317045878</v>
      </c>
      <c r="AH101" s="2">
        <v>3.3196568449999999</v>
      </c>
      <c r="AI101" s="2">
        <v>25.307721000000001</v>
      </c>
      <c r="AJ101" s="2">
        <v>5.5762775080000004</v>
      </c>
      <c r="AK101" s="1">
        <v>124449.3220339</v>
      </c>
      <c r="AL101" s="1">
        <v>73.4251</v>
      </c>
      <c r="AM101" s="1">
        <v>912.00000005836796</v>
      </c>
      <c r="AN101" s="1">
        <v>12</v>
      </c>
      <c r="AO101" s="2">
        <v>0</v>
      </c>
      <c r="AP101" s="2">
        <v>0</v>
      </c>
      <c r="AQ101" s="2">
        <v>0</v>
      </c>
      <c r="AR101" s="2">
        <v>0</v>
      </c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x14ac:dyDescent="0.2">
      <c r="A102" s="1" t="s">
        <v>1922</v>
      </c>
      <c r="B102" s="1" t="s">
        <v>2157</v>
      </c>
      <c r="C102" s="2">
        <v>46.276416231585699</v>
      </c>
      <c r="D102" s="2">
        <v>7.4075088679676098</v>
      </c>
      <c r="E102" s="2">
        <v>1016.99126609601</v>
      </c>
      <c r="F102" s="2">
        <v>74.247370329999995</v>
      </c>
      <c r="G102" s="2">
        <v>12.5061065</v>
      </c>
      <c r="H102" s="2">
        <v>19.589643379999998</v>
      </c>
      <c r="I102" s="2">
        <v>56.179775280000001</v>
      </c>
      <c r="J102" s="2">
        <v>24.230581340000001</v>
      </c>
      <c r="K102" s="2">
        <v>1823</v>
      </c>
      <c r="L102" s="2">
        <v>2.2084476139999998</v>
      </c>
      <c r="M102" s="2">
        <v>55.14</v>
      </c>
      <c r="N102" s="2">
        <v>19.047619050000002</v>
      </c>
      <c r="O102" s="2">
        <v>24.282079240000002</v>
      </c>
      <c r="P102" s="2">
        <v>52.017448199999997</v>
      </c>
      <c r="Q102" s="2">
        <v>1100</v>
      </c>
      <c r="R102" s="2">
        <v>110</v>
      </c>
      <c r="S102" s="2">
        <v>266</v>
      </c>
      <c r="T102" s="2">
        <v>724</v>
      </c>
      <c r="U102" s="2">
        <v>294</v>
      </c>
      <c r="V102" s="2">
        <v>46</v>
      </c>
      <c r="W102" s="2">
        <v>49</v>
      </c>
      <c r="X102" s="2">
        <v>199</v>
      </c>
      <c r="Y102" s="2">
        <v>15.59748428</v>
      </c>
      <c r="Z102" s="2">
        <v>1.08</v>
      </c>
      <c r="AA102" s="2">
        <v>14.610978169999999</v>
      </c>
      <c r="AB102" s="2">
        <v>23.972155749999999</v>
      </c>
      <c r="AC102" s="2">
        <v>28.134290480000001</v>
      </c>
      <c r="AD102" s="2">
        <v>14.77775361</v>
      </c>
      <c r="AE102" s="2">
        <v>1.2834457260000001</v>
      </c>
      <c r="AF102" s="2">
        <v>0.55108404</v>
      </c>
      <c r="AG102" s="2"/>
      <c r="AH102" s="2"/>
      <c r="AI102" s="2">
        <v>14.08164745</v>
      </c>
      <c r="AJ102" s="2"/>
      <c r="AK102" s="1">
        <v>45920.242214532998</v>
      </c>
      <c r="AL102" s="1">
        <v>106.16759999999999</v>
      </c>
      <c r="AM102" s="1">
        <v>2775.9999998048388</v>
      </c>
      <c r="AN102" s="1">
        <v>42</v>
      </c>
      <c r="AO102" s="2">
        <v>1</v>
      </c>
      <c r="AP102" s="2">
        <v>0</v>
      </c>
      <c r="AQ102" s="2">
        <v>1</v>
      </c>
      <c r="AR102" s="2">
        <v>0</v>
      </c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x14ac:dyDescent="0.2">
      <c r="A103" s="1" t="s">
        <v>651</v>
      </c>
      <c r="B103" s="1" t="s">
        <v>661</v>
      </c>
      <c r="C103" s="2">
        <v>47.195986628433197</v>
      </c>
      <c r="D103" s="2">
        <v>8.5286790419288003</v>
      </c>
      <c r="E103" s="2">
        <v>493.50813424680399</v>
      </c>
      <c r="F103" s="2">
        <v>990.62374250000005</v>
      </c>
      <c r="G103" s="2">
        <v>30.292074580000001</v>
      </c>
      <c r="H103" s="2">
        <v>20.136491039999999</v>
      </c>
      <c r="I103" s="2">
        <v>63.094609419999998</v>
      </c>
      <c r="J103" s="2">
        <v>16.76889954</v>
      </c>
      <c r="K103" s="2">
        <v>10719</v>
      </c>
      <c r="L103" s="2">
        <v>2.2726000559999999</v>
      </c>
      <c r="M103" s="2">
        <v>24.85</v>
      </c>
      <c r="N103" s="2">
        <v>52.402099309999997</v>
      </c>
      <c r="O103" s="2">
        <v>24.828421479999999</v>
      </c>
      <c r="P103" s="2">
        <v>0.72668550700000001</v>
      </c>
      <c r="Q103" s="2">
        <v>25596</v>
      </c>
      <c r="R103" s="2">
        <v>230</v>
      </c>
      <c r="S103" s="2">
        <v>4488</v>
      </c>
      <c r="T103" s="2">
        <v>20878</v>
      </c>
      <c r="U103" s="2">
        <v>3674</v>
      </c>
      <c r="V103" s="2">
        <v>74</v>
      </c>
      <c r="W103" s="2">
        <v>436</v>
      </c>
      <c r="X103" s="2">
        <v>3164</v>
      </c>
      <c r="Y103" s="2">
        <v>2.2202121539999999</v>
      </c>
      <c r="Z103" s="2">
        <v>2.06</v>
      </c>
      <c r="AA103" s="2">
        <v>13.271546860000001</v>
      </c>
      <c r="AB103" s="2">
        <v>22.694768539999998</v>
      </c>
      <c r="AC103" s="2">
        <v>10.04892736</v>
      </c>
      <c r="AD103" s="2">
        <v>28.199096730000001</v>
      </c>
      <c r="AE103" s="2">
        <v>0.67745577700000004</v>
      </c>
      <c r="AF103" s="2">
        <v>5.3726006780000004</v>
      </c>
      <c r="AG103" s="2"/>
      <c r="AH103" s="2"/>
      <c r="AI103" s="2">
        <v>19.73560406</v>
      </c>
      <c r="AJ103" s="2"/>
      <c r="AK103" s="1">
        <v>100692.60208753</v>
      </c>
      <c r="AL103" s="1">
        <v>1099.7646</v>
      </c>
      <c r="AM103" s="1">
        <v>15535.999998302825</v>
      </c>
      <c r="AN103" s="1">
        <v>51</v>
      </c>
      <c r="AO103" s="2">
        <v>2</v>
      </c>
      <c r="AP103" s="2">
        <v>1</v>
      </c>
      <c r="AQ103" s="2">
        <v>1</v>
      </c>
      <c r="AR103" s="2">
        <v>0</v>
      </c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x14ac:dyDescent="0.2">
      <c r="A104" s="1" t="s">
        <v>36</v>
      </c>
      <c r="B104" s="1" t="s">
        <v>155</v>
      </c>
      <c r="C104" s="2">
        <v>47.503435831096802</v>
      </c>
      <c r="D104" s="2">
        <v>8.5482556629366204</v>
      </c>
      <c r="E104" s="2">
        <v>477.537730499171</v>
      </c>
      <c r="F104" s="2">
        <v>969.83758699999998</v>
      </c>
      <c r="G104" s="2">
        <v>24.784689</v>
      </c>
      <c r="H104" s="2">
        <v>21.100478469999999</v>
      </c>
      <c r="I104" s="2">
        <v>58.397129190000001</v>
      </c>
      <c r="J104" s="2">
        <v>20.50239234</v>
      </c>
      <c r="K104" s="2">
        <v>1781</v>
      </c>
      <c r="L104" s="2">
        <v>2.3279056709999999</v>
      </c>
      <c r="M104" s="2">
        <v>4.3099999999999996</v>
      </c>
      <c r="N104" s="2">
        <v>34.032634029999997</v>
      </c>
      <c r="O104" s="2">
        <v>38.927738929999997</v>
      </c>
      <c r="P104" s="2">
        <v>3.0303030299999998</v>
      </c>
      <c r="Q104" s="2">
        <v>1848</v>
      </c>
      <c r="R104" s="2">
        <v>6</v>
      </c>
      <c r="S104" s="2">
        <v>548</v>
      </c>
      <c r="T104" s="2">
        <v>1294</v>
      </c>
      <c r="U104" s="2"/>
      <c r="V104" s="2"/>
      <c r="W104" s="2">
        <v>49</v>
      </c>
      <c r="X104" s="2">
        <v>219</v>
      </c>
      <c r="Y104" s="2">
        <v>3.6460865340000002</v>
      </c>
      <c r="Z104" s="2">
        <v>3.67</v>
      </c>
      <c r="AA104" s="2">
        <v>20.554777250000001</v>
      </c>
      <c r="AB104" s="2">
        <v>3.659288316</v>
      </c>
      <c r="AC104" s="2">
        <v>13.51358924</v>
      </c>
      <c r="AD104" s="2">
        <v>31.428971700000002</v>
      </c>
      <c r="AE104" s="2">
        <v>4.7912580560000002</v>
      </c>
      <c r="AF104" s="2">
        <v>11.910899410000001</v>
      </c>
      <c r="AG104" s="2">
        <v>1.8828803590000001</v>
      </c>
      <c r="AH104" s="2">
        <v>0.126085738</v>
      </c>
      <c r="AI104" s="2">
        <v>9.2322779490000002</v>
      </c>
      <c r="AJ104" s="2">
        <v>2.2807509110000002</v>
      </c>
      <c r="AK104" s="1">
        <v>78556.584022038995</v>
      </c>
      <c r="AL104" s="1">
        <v>142.58019999999999</v>
      </c>
      <c r="AM104" s="1">
        <v>2445.0000000611249</v>
      </c>
      <c r="AN104" s="1">
        <v>5</v>
      </c>
      <c r="AO104" s="2">
        <v>2</v>
      </c>
      <c r="AP104" s="2">
        <v>0</v>
      </c>
      <c r="AQ104" s="2">
        <v>0</v>
      </c>
      <c r="AR104" s="2">
        <v>0</v>
      </c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x14ac:dyDescent="0.2">
      <c r="A105" s="1" t="s">
        <v>58</v>
      </c>
      <c r="B105" s="1" t="s">
        <v>155</v>
      </c>
      <c r="C105" s="2">
        <v>47.525111671581101</v>
      </c>
      <c r="D105" s="2">
        <v>8.4398180015312203</v>
      </c>
      <c r="E105" s="2">
        <v>510.79865689668799</v>
      </c>
      <c r="F105" s="2">
        <v>64.841182910000001</v>
      </c>
      <c r="G105" s="2">
        <v>13.34459459</v>
      </c>
      <c r="H105" s="2">
        <v>17.90540541</v>
      </c>
      <c r="I105" s="2">
        <v>60.641891889999997</v>
      </c>
      <c r="J105" s="2">
        <v>21.4527027</v>
      </c>
      <c r="K105" s="2">
        <v>244</v>
      </c>
      <c r="L105" s="2">
        <v>2.3975409839999999</v>
      </c>
      <c r="M105" s="2">
        <v>9.1300000000000008</v>
      </c>
      <c r="N105" s="2">
        <v>48.910675380000001</v>
      </c>
      <c r="O105" s="2">
        <v>44.553376909999997</v>
      </c>
      <c r="P105" s="2">
        <v>0.54466230900000001</v>
      </c>
      <c r="Q105" s="2">
        <v>268</v>
      </c>
      <c r="R105" s="2">
        <v>82</v>
      </c>
      <c r="S105" s="2">
        <v>49</v>
      </c>
      <c r="T105" s="2">
        <v>137</v>
      </c>
      <c r="U105" s="2">
        <v>63</v>
      </c>
      <c r="V105" s="2">
        <v>23</v>
      </c>
      <c r="W105" s="2">
        <v>7</v>
      </c>
      <c r="X105" s="2">
        <v>33</v>
      </c>
      <c r="Y105" s="2">
        <v>10.11804384</v>
      </c>
      <c r="Z105" s="2"/>
      <c r="AA105" s="2">
        <v>3.6781335560000001</v>
      </c>
      <c r="AB105" s="2">
        <v>1.08320438</v>
      </c>
      <c r="AC105" s="2">
        <v>9.177478872</v>
      </c>
      <c r="AD105" s="2">
        <v>54.588739439999998</v>
      </c>
      <c r="AE105" s="2">
        <v>1.3569813120000001</v>
      </c>
      <c r="AF105" s="2">
        <v>7.6300440419999997</v>
      </c>
      <c r="AG105" s="2">
        <v>1.606951553</v>
      </c>
      <c r="AH105" s="2">
        <v>1.1903344999999999E-2</v>
      </c>
      <c r="AI105" s="2">
        <v>14.51017736</v>
      </c>
      <c r="AJ105" s="2">
        <v>6.0945125579999999</v>
      </c>
      <c r="AK105" s="1">
        <v>73414.007782101005</v>
      </c>
      <c r="AL105" s="1">
        <v>18.8674</v>
      </c>
      <c r="AM105" s="1">
        <v>400</v>
      </c>
      <c r="AN105" s="1">
        <v>4</v>
      </c>
      <c r="AO105" s="2">
        <v>0</v>
      </c>
      <c r="AP105" s="2">
        <v>0</v>
      </c>
      <c r="AQ105" s="2">
        <v>0</v>
      </c>
      <c r="AR105" s="2">
        <v>0</v>
      </c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x14ac:dyDescent="0.2">
      <c r="A106" s="1" t="s">
        <v>1067</v>
      </c>
      <c r="B106" s="1" t="s">
        <v>1036</v>
      </c>
      <c r="C106" s="2">
        <v>47.0035904802236</v>
      </c>
      <c r="D106" s="2">
        <v>9.5019445098041206</v>
      </c>
      <c r="E106" s="2">
        <v>560.27668129373296</v>
      </c>
      <c r="F106" s="2">
        <v>246.61417320000001</v>
      </c>
      <c r="G106" s="2">
        <v>29.48595147</v>
      </c>
      <c r="H106" s="2">
        <v>17.241379309999999</v>
      </c>
      <c r="I106" s="2">
        <v>62.180715200000002</v>
      </c>
      <c r="J106" s="2">
        <v>20.577905489999999</v>
      </c>
      <c r="K106" s="2">
        <v>2941</v>
      </c>
      <c r="L106" s="2">
        <v>2.0863651820000002</v>
      </c>
      <c r="M106" s="2">
        <v>25.4</v>
      </c>
      <c r="N106" s="2">
        <v>43.609909559999998</v>
      </c>
      <c r="O106" s="2">
        <v>33.81832481</v>
      </c>
      <c r="P106" s="2">
        <v>11.010617379999999</v>
      </c>
      <c r="Q106" s="2">
        <v>3548</v>
      </c>
      <c r="R106" s="2">
        <v>96</v>
      </c>
      <c r="S106" s="2">
        <v>826</v>
      </c>
      <c r="T106" s="2">
        <v>2626</v>
      </c>
      <c r="U106" s="2">
        <v>480</v>
      </c>
      <c r="V106" s="2">
        <v>21</v>
      </c>
      <c r="W106" s="2">
        <v>65</v>
      </c>
      <c r="X106" s="2">
        <v>394</v>
      </c>
      <c r="Y106" s="2">
        <v>9.2858348809999995</v>
      </c>
      <c r="Z106" s="2">
        <v>0.95</v>
      </c>
      <c r="AA106" s="2">
        <v>16.6263255</v>
      </c>
      <c r="AB106" s="2">
        <v>20.48178884</v>
      </c>
      <c r="AC106" s="2">
        <v>8.4774089440000004</v>
      </c>
      <c r="AD106" s="2">
        <v>30.63047487</v>
      </c>
      <c r="AE106" s="2">
        <v>0.95666205599999998</v>
      </c>
      <c r="AF106" s="2">
        <v>9.5205163670000008</v>
      </c>
      <c r="AG106" s="2">
        <v>1.3485477180000001</v>
      </c>
      <c r="AH106" s="2"/>
      <c r="AI106" s="2">
        <v>9.5608575380000005</v>
      </c>
      <c r="AJ106" s="2">
        <v>1.02581835</v>
      </c>
      <c r="AK106" s="1">
        <v>62733.406916851003</v>
      </c>
      <c r="AL106" s="1">
        <v>170.5094</v>
      </c>
      <c r="AM106" s="1">
        <v>3525.9999988105628</v>
      </c>
      <c r="AN106" s="1">
        <v>24</v>
      </c>
      <c r="AO106" s="2">
        <v>1</v>
      </c>
      <c r="AP106" s="2">
        <v>1</v>
      </c>
      <c r="AQ106" s="2">
        <v>0</v>
      </c>
      <c r="AR106" s="2">
        <v>1</v>
      </c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x14ac:dyDescent="0.2">
      <c r="A107" s="1" t="s">
        <v>1224</v>
      </c>
      <c r="B107" s="1" t="s">
        <v>2153</v>
      </c>
      <c r="C107" s="2">
        <v>47.473122177684097</v>
      </c>
      <c r="D107" s="2">
        <v>8.3061791859975305</v>
      </c>
      <c r="E107" s="2">
        <v>476.89585148729401</v>
      </c>
      <c r="F107" s="2">
        <v>1484.2065299999999</v>
      </c>
      <c r="G107" s="2">
        <v>26.786719189999999</v>
      </c>
      <c r="H107" s="2">
        <v>17.762316469999998</v>
      </c>
      <c r="I107" s="2">
        <v>65.953854809999996</v>
      </c>
      <c r="J107" s="2">
        <v>16.283828719999999</v>
      </c>
      <c r="K107" s="2">
        <v>9317</v>
      </c>
      <c r="L107" s="2">
        <v>2.071052914</v>
      </c>
      <c r="M107" s="2">
        <v>13.17</v>
      </c>
      <c r="N107" s="2">
        <v>8.6429112959999994</v>
      </c>
      <c r="O107" s="2">
        <v>55.875663379999999</v>
      </c>
      <c r="P107" s="2">
        <v>1.819560273</v>
      </c>
      <c r="Q107" s="2">
        <v>29475</v>
      </c>
      <c r="R107" s="2">
        <v>54</v>
      </c>
      <c r="S107" s="2">
        <v>7613</v>
      </c>
      <c r="T107" s="2">
        <v>21808</v>
      </c>
      <c r="U107" s="2">
        <v>2396</v>
      </c>
      <c r="V107" s="2">
        <v>8</v>
      </c>
      <c r="W107" s="2">
        <v>187</v>
      </c>
      <c r="X107" s="2">
        <v>2201</v>
      </c>
      <c r="Y107" s="2">
        <v>4.5893089959999998</v>
      </c>
      <c r="Z107" s="2">
        <v>1.6</v>
      </c>
      <c r="AA107" s="2">
        <v>14.82365525</v>
      </c>
      <c r="AB107" s="2">
        <v>9.4001010229999995</v>
      </c>
      <c r="AC107" s="2">
        <v>24.37628136</v>
      </c>
      <c r="AD107" s="2">
        <v>14.734517220000001</v>
      </c>
      <c r="AE107" s="2">
        <v>2.4859607600000002</v>
      </c>
      <c r="AF107" s="2">
        <v>13.56383769</v>
      </c>
      <c r="AG107" s="2">
        <v>2.1987382019999999</v>
      </c>
      <c r="AH107" s="2"/>
      <c r="AI107" s="2">
        <v>15.432765160000001</v>
      </c>
      <c r="AJ107" s="2">
        <v>0.26642368300000002</v>
      </c>
      <c r="AK107" s="1">
        <v>80556.870349019999</v>
      </c>
      <c r="AL107" s="1">
        <v>768.59310000000005</v>
      </c>
      <c r="AM107" s="1">
        <v>9914.0000009406085</v>
      </c>
      <c r="AN107" s="1">
        <v>56</v>
      </c>
      <c r="AO107" s="2">
        <v>1</v>
      </c>
      <c r="AP107" s="2">
        <v>8</v>
      </c>
      <c r="AQ107" s="2">
        <v>1</v>
      </c>
      <c r="AR107" s="2">
        <v>3</v>
      </c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x14ac:dyDescent="0.2">
      <c r="A108" s="1" t="s">
        <v>1572</v>
      </c>
      <c r="B108" s="1" t="s">
        <v>2155</v>
      </c>
      <c r="C108" s="2">
        <v>45.848985557958201</v>
      </c>
      <c r="D108" s="2">
        <v>9.0065528127432</v>
      </c>
      <c r="E108" s="2">
        <v>344.27052690554399</v>
      </c>
      <c r="F108" s="2">
        <v>1292.490119</v>
      </c>
      <c r="G108" s="2">
        <v>26.54434251</v>
      </c>
      <c r="H108" s="2">
        <v>16.72782875</v>
      </c>
      <c r="I108" s="2">
        <v>58.990825690000001</v>
      </c>
      <c r="J108" s="2">
        <v>24.281345569999999</v>
      </c>
      <c r="K108" s="2">
        <v>1579</v>
      </c>
      <c r="L108" s="2">
        <v>2.0316656110000002</v>
      </c>
      <c r="M108" s="2">
        <v>2.5299999999999998</v>
      </c>
      <c r="N108" s="2">
        <v>9.8814229250000007</v>
      </c>
      <c r="O108" s="2">
        <v>5.5335968380000002</v>
      </c>
      <c r="P108" s="2">
        <v>1.5810276679999999</v>
      </c>
      <c r="Q108" s="2">
        <v>4253</v>
      </c>
      <c r="R108" s="2">
        <v>4</v>
      </c>
      <c r="S108" s="2">
        <v>1186</v>
      </c>
      <c r="T108" s="2">
        <v>3063</v>
      </c>
      <c r="U108" s="2"/>
      <c r="V108" s="2"/>
      <c r="W108" s="2">
        <v>76</v>
      </c>
      <c r="X108" s="2">
        <v>432</v>
      </c>
      <c r="Y108" s="2">
        <v>11.0612855</v>
      </c>
      <c r="Z108" s="2">
        <v>4.29</v>
      </c>
      <c r="AA108" s="2">
        <v>17.524682649999999</v>
      </c>
      <c r="AB108" s="2">
        <v>20.286788900000001</v>
      </c>
      <c r="AC108" s="2">
        <v>14.48048895</v>
      </c>
      <c r="AD108" s="2">
        <v>9.1913493180000003</v>
      </c>
      <c r="AE108" s="2"/>
      <c r="AF108" s="2">
        <v>0.105782793</v>
      </c>
      <c r="AG108" s="2"/>
      <c r="AH108" s="2">
        <v>0.96379877800000002</v>
      </c>
      <c r="AI108" s="2">
        <v>14.774330040000001</v>
      </c>
      <c r="AJ108" s="2">
        <v>18.25340856</v>
      </c>
      <c r="AK108" s="1">
        <v>63583.637640449</v>
      </c>
      <c r="AL108" s="1">
        <v>90.543099999999995</v>
      </c>
      <c r="AM108" s="1">
        <v>2380.0000008131665</v>
      </c>
      <c r="AN108" s="1">
        <v>15</v>
      </c>
      <c r="AO108" s="2">
        <v>0</v>
      </c>
      <c r="AP108" s="2">
        <v>3</v>
      </c>
      <c r="AQ108" s="2">
        <v>0</v>
      </c>
      <c r="AR108" s="2">
        <v>0</v>
      </c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x14ac:dyDescent="0.2">
      <c r="A109" s="1" t="s">
        <v>1048</v>
      </c>
      <c r="B109" s="1" t="s">
        <v>1036</v>
      </c>
      <c r="C109" s="2">
        <v>47.407427134171698</v>
      </c>
      <c r="D109" s="2">
        <v>9.6090432497298792</v>
      </c>
      <c r="E109" s="2">
        <v>457.73038297146599</v>
      </c>
      <c r="F109" s="2">
        <v>750.15337420000003</v>
      </c>
      <c r="G109" s="2">
        <v>24.105499900000002</v>
      </c>
      <c r="H109" s="2">
        <v>19.52565937</v>
      </c>
      <c r="I109" s="2">
        <v>64.322224489999996</v>
      </c>
      <c r="J109" s="2">
        <v>16.15211613</v>
      </c>
      <c r="K109" s="2">
        <v>2115</v>
      </c>
      <c r="L109" s="2">
        <v>2.2832151299999999</v>
      </c>
      <c r="M109" s="2">
        <v>6.52</v>
      </c>
      <c r="N109" s="2">
        <v>54.172989379999997</v>
      </c>
      <c r="O109" s="2">
        <v>20.63732929</v>
      </c>
      <c r="P109" s="2">
        <v>0.91047040999999995</v>
      </c>
      <c r="Q109" s="2">
        <v>4127</v>
      </c>
      <c r="R109" s="2">
        <v>86</v>
      </c>
      <c r="S109" s="2">
        <v>2617</v>
      </c>
      <c r="T109" s="2">
        <v>1424</v>
      </c>
      <c r="U109" s="2">
        <v>329</v>
      </c>
      <c r="V109" s="2">
        <v>20</v>
      </c>
      <c r="W109" s="2">
        <v>76</v>
      </c>
      <c r="X109" s="2">
        <v>233</v>
      </c>
      <c r="Y109" s="2">
        <v>8.3870967739999998</v>
      </c>
      <c r="Z109" s="2">
        <v>0.65</v>
      </c>
      <c r="AA109" s="2">
        <v>16.616413210000001</v>
      </c>
      <c r="AB109" s="2">
        <v>21.775039329999998</v>
      </c>
      <c r="AC109" s="2">
        <v>10.625327739999999</v>
      </c>
      <c r="AD109" s="2">
        <v>30.5584688</v>
      </c>
      <c r="AE109" s="2">
        <v>1.015993707</v>
      </c>
      <c r="AF109" s="2">
        <v>8.3049292080000008</v>
      </c>
      <c r="AG109" s="2">
        <v>0.44572627199999998</v>
      </c>
      <c r="AH109" s="2"/>
      <c r="AI109" s="2">
        <v>8.9538542210000003</v>
      </c>
      <c r="AJ109" s="2">
        <v>0.95700052400000002</v>
      </c>
      <c r="AK109" s="1">
        <v>68811.037107516997</v>
      </c>
      <c r="AL109" s="1">
        <v>144.64080000000001</v>
      </c>
      <c r="AM109" s="1">
        <v>2776.0000008366733</v>
      </c>
      <c r="AN109" s="1">
        <v>7</v>
      </c>
      <c r="AO109" s="2">
        <v>0</v>
      </c>
      <c r="AP109" s="2">
        <v>0</v>
      </c>
      <c r="AQ109" s="2">
        <v>0</v>
      </c>
      <c r="AR109" s="2">
        <v>1</v>
      </c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x14ac:dyDescent="0.2">
      <c r="A110" s="1" t="s">
        <v>1798</v>
      </c>
      <c r="B110" s="1" t="s">
        <v>2156</v>
      </c>
      <c r="C110" s="2">
        <v>46.729685933801598</v>
      </c>
      <c r="D110" s="2">
        <v>6.4142730286005296</v>
      </c>
      <c r="E110" s="2">
        <v>916.47451627906401</v>
      </c>
      <c r="F110" s="2">
        <v>122.2958057</v>
      </c>
      <c r="G110" s="2">
        <v>19.314079419999999</v>
      </c>
      <c r="H110" s="2">
        <v>22.653429599999999</v>
      </c>
      <c r="I110" s="2">
        <v>55.505415159999998</v>
      </c>
      <c r="J110" s="2">
        <v>21.841155229999998</v>
      </c>
      <c r="K110" s="2">
        <v>474</v>
      </c>
      <c r="L110" s="2">
        <v>2.2700421940000002</v>
      </c>
      <c r="M110" s="2">
        <v>9.06</v>
      </c>
      <c r="N110" s="2">
        <v>39.780219780000003</v>
      </c>
      <c r="O110" s="2">
        <v>49.340659340000002</v>
      </c>
      <c r="P110" s="2">
        <v>0.98901098899999995</v>
      </c>
      <c r="Q110" s="2">
        <v>1068</v>
      </c>
      <c r="R110" s="2">
        <v>35</v>
      </c>
      <c r="S110" s="2">
        <v>790</v>
      </c>
      <c r="T110" s="2">
        <v>243</v>
      </c>
      <c r="U110" s="2">
        <v>57</v>
      </c>
      <c r="V110" s="2">
        <v>10</v>
      </c>
      <c r="W110" s="2">
        <v>17</v>
      </c>
      <c r="X110" s="2">
        <v>30</v>
      </c>
      <c r="Y110" s="2">
        <v>2.7472527470000001</v>
      </c>
      <c r="Z110" s="2">
        <v>3.57</v>
      </c>
      <c r="AA110" s="2">
        <v>19.1107078</v>
      </c>
      <c r="AB110" s="2">
        <v>2.5408348460000001</v>
      </c>
      <c r="AC110" s="2">
        <v>20.526315790000002</v>
      </c>
      <c r="AD110" s="2">
        <v>29.056261339999999</v>
      </c>
      <c r="AE110" s="2">
        <v>2.0508166970000001</v>
      </c>
      <c r="AF110" s="2">
        <v>6.09800363</v>
      </c>
      <c r="AG110" s="2">
        <v>0.34482758600000002</v>
      </c>
      <c r="AH110" s="2">
        <v>2.5408348460000001</v>
      </c>
      <c r="AI110" s="2">
        <v>14.30127042</v>
      </c>
      <c r="AJ110" s="2">
        <v>1.10707804</v>
      </c>
      <c r="AK110" s="1">
        <v>62381.704260651997</v>
      </c>
      <c r="AL110" s="1">
        <v>24.8903</v>
      </c>
      <c r="AM110" s="1">
        <v>739.00000023832752</v>
      </c>
      <c r="AN110" s="1">
        <v>6</v>
      </c>
      <c r="AO110" s="2">
        <v>0</v>
      </c>
      <c r="AP110" s="2">
        <v>0</v>
      </c>
      <c r="AQ110" s="2">
        <v>0</v>
      </c>
      <c r="AR110" s="2">
        <v>0</v>
      </c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x14ac:dyDescent="0.2">
      <c r="A111" s="1" t="s">
        <v>1613</v>
      </c>
      <c r="B111" s="1" t="s">
        <v>2156</v>
      </c>
      <c r="C111" s="2">
        <v>46.554792461614802</v>
      </c>
      <c r="D111" s="2">
        <v>6.37455320818363</v>
      </c>
      <c r="E111" s="2">
        <v>757.35394318215504</v>
      </c>
      <c r="F111" s="2">
        <v>64.142011830000001</v>
      </c>
      <c r="G111" s="2">
        <v>21.402214019999999</v>
      </c>
      <c r="H111" s="2">
        <v>24.169741699999999</v>
      </c>
      <c r="I111" s="2">
        <v>59.225092250000003</v>
      </c>
      <c r="J111" s="2">
        <v>16.605166050000001</v>
      </c>
      <c r="K111" s="2">
        <v>216</v>
      </c>
      <c r="L111" s="2">
        <v>2.5046296300000002</v>
      </c>
      <c r="M111" s="2">
        <v>8.4499999999999993</v>
      </c>
      <c r="N111" s="2">
        <v>63.852556479999997</v>
      </c>
      <c r="O111" s="2">
        <v>29.369797859999998</v>
      </c>
      <c r="P111" s="2">
        <v>1.0701545779999999</v>
      </c>
      <c r="Q111" s="2">
        <v>304</v>
      </c>
      <c r="R111" s="2">
        <v>84</v>
      </c>
      <c r="S111" s="2">
        <v>37</v>
      </c>
      <c r="T111" s="2">
        <v>183</v>
      </c>
      <c r="U111" s="2">
        <v>33</v>
      </c>
      <c r="V111" s="2">
        <v>11</v>
      </c>
      <c r="W111" s="2">
        <v>5</v>
      </c>
      <c r="X111" s="2">
        <v>17</v>
      </c>
      <c r="Y111" s="2">
        <v>22.900763359999999</v>
      </c>
      <c r="Z111" s="2">
        <v>1.49</v>
      </c>
      <c r="AA111" s="2">
        <v>27.10340398</v>
      </c>
      <c r="AB111" s="2">
        <v>1.573538857</v>
      </c>
      <c r="AC111" s="2">
        <v>17.212588310000001</v>
      </c>
      <c r="AD111" s="2">
        <v>30.154142579999998</v>
      </c>
      <c r="AE111" s="2">
        <v>1.1560693639999999</v>
      </c>
      <c r="AF111" s="2">
        <v>8.5741811180000003</v>
      </c>
      <c r="AG111" s="2">
        <v>6.4226075999999993E-2</v>
      </c>
      <c r="AH111" s="2">
        <v>2.6332691069999998</v>
      </c>
      <c r="AI111" s="2">
        <v>7.9961464360000001</v>
      </c>
      <c r="AJ111" s="2">
        <v>0.44958253100000001</v>
      </c>
      <c r="AK111" s="1">
        <v>72342.288557213993</v>
      </c>
      <c r="AL111" s="1">
        <v>14.540800000000001</v>
      </c>
      <c r="AM111" s="1">
        <v>332.00000002988003</v>
      </c>
      <c r="AN111" s="1">
        <v>1</v>
      </c>
      <c r="AO111" s="2">
        <v>0</v>
      </c>
      <c r="AP111" s="2">
        <v>0</v>
      </c>
      <c r="AQ111" s="2">
        <v>0</v>
      </c>
      <c r="AR111" s="2">
        <v>0</v>
      </c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x14ac:dyDescent="0.2">
      <c r="A112" s="1" t="s">
        <v>510</v>
      </c>
      <c r="B112" s="1" t="s">
        <v>531</v>
      </c>
      <c r="C112" s="2">
        <v>47.152790733299597</v>
      </c>
      <c r="D112" s="2">
        <v>8.3207681674271292</v>
      </c>
      <c r="E112" s="2">
        <v>550.776055189781</v>
      </c>
      <c r="F112" s="2">
        <v>309.00798179999998</v>
      </c>
      <c r="G112" s="2">
        <v>7.380073801</v>
      </c>
      <c r="H112" s="2">
        <v>23.579335789999998</v>
      </c>
      <c r="I112" s="2">
        <v>59.926199259999997</v>
      </c>
      <c r="J112" s="2">
        <v>16.49446494</v>
      </c>
      <c r="K112" s="2">
        <v>1101</v>
      </c>
      <c r="L112" s="2">
        <v>2.4423251590000001</v>
      </c>
      <c r="M112" s="2">
        <v>8.77</v>
      </c>
      <c r="N112" s="2">
        <v>74.628571429999994</v>
      </c>
      <c r="O112" s="2">
        <v>11.771428569999999</v>
      </c>
      <c r="P112" s="2">
        <v>0.34285714299999998</v>
      </c>
      <c r="Q112" s="2">
        <v>845</v>
      </c>
      <c r="R112" s="2">
        <v>124</v>
      </c>
      <c r="S112" s="2">
        <v>278</v>
      </c>
      <c r="T112" s="2">
        <v>443</v>
      </c>
      <c r="U112" s="2">
        <v>215</v>
      </c>
      <c r="V112" s="2">
        <v>40</v>
      </c>
      <c r="W112" s="2">
        <v>48</v>
      </c>
      <c r="X112" s="2">
        <v>127</v>
      </c>
      <c r="Y112" s="2">
        <v>2.153625269</v>
      </c>
      <c r="Z112" s="2">
        <v>0.76</v>
      </c>
      <c r="AA112" s="2">
        <v>13.15699852</v>
      </c>
      <c r="AB112" s="2">
        <v>32.273810879999999</v>
      </c>
      <c r="AC112" s="2">
        <v>7.957770462</v>
      </c>
      <c r="AD112" s="2">
        <v>32.47814735</v>
      </c>
      <c r="AE112" s="2">
        <v>0.34056079</v>
      </c>
      <c r="AF112" s="2">
        <v>5.8689976159999997</v>
      </c>
      <c r="AG112" s="2"/>
      <c r="AH112" s="2"/>
      <c r="AI112" s="2">
        <v>6.9247360650000003</v>
      </c>
      <c r="AJ112" s="2">
        <v>0.170280395</v>
      </c>
      <c r="AK112" s="1">
        <v>71193.617021276994</v>
      </c>
      <c r="AL112" s="1">
        <v>83.652500000000003</v>
      </c>
      <c r="AM112" s="1">
        <v>1761.9999996828401</v>
      </c>
      <c r="AN112" s="1">
        <v>2</v>
      </c>
      <c r="AO112" s="2">
        <v>0</v>
      </c>
      <c r="AP112" s="2">
        <v>0</v>
      </c>
      <c r="AQ112" s="2">
        <v>0</v>
      </c>
      <c r="AR112" s="2">
        <v>0</v>
      </c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x14ac:dyDescent="0.2">
      <c r="A113" s="1" t="s">
        <v>852</v>
      </c>
      <c r="B113" s="1" t="s">
        <v>882</v>
      </c>
      <c r="C113" s="2">
        <v>47.253249535684503</v>
      </c>
      <c r="D113" s="2">
        <v>7.5588424902003704</v>
      </c>
      <c r="E113" s="2">
        <v>696.98251242190599</v>
      </c>
      <c r="F113" s="2">
        <v>38.208409510000003</v>
      </c>
      <c r="G113" s="2">
        <v>8.6124401909999992</v>
      </c>
      <c r="H113" s="2">
        <v>18.18181818</v>
      </c>
      <c r="I113" s="2">
        <v>62.200956939999998</v>
      </c>
      <c r="J113" s="2">
        <v>19.617224879999998</v>
      </c>
      <c r="K113" s="2">
        <v>85</v>
      </c>
      <c r="L113" s="2">
        <v>2.364705882</v>
      </c>
      <c r="M113" s="2">
        <v>5.47</v>
      </c>
      <c r="N113" s="2">
        <v>32.358318099999998</v>
      </c>
      <c r="O113" s="2">
        <v>62.340036560000001</v>
      </c>
      <c r="P113" s="2">
        <v>2.1937842779999999</v>
      </c>
      <c r="Q113" s="2">
        <v>103</v>
      </c>
      <c r="R113" s="2">
        <v>17</v>
      </c>
      <c r="S113" s="2">
        <v>13</v>
      </c>
      <c r="T113" s="2">
        <v>73</v>
      </c>
      <c r="U113" s="2"/>
      <c r="V113" s="2">
        <v>9</v>
      </c>
      <c r="W113" s="2"/>
      <c r="X113" s="2">
        <v>22</v>
      </c>
      <c r="Y113" s="2">
        <v>0</v>
      </c>
      <c r="Z113" s="2"/>
      <c r="AA113" s="2">
        <v>20</v>
      </c>
      <c r="AB113" s="2">
        <v>16.333333329999999</v>
      </c>
      <c r="AC113" s="2">
        <v>13.66666667</v>
      </c>
      <c r="AD113" s="2">
        <v>24.5</v>
      </c>
      <c r="AE113" s="2">
        <v>0.16666666699999999</v>
      </c>
      <c r="AF113" s="2">
        <v>13</v>
      </c>
      <c r="AG113" s="2">
        <v>5.1666666670000003</v>
      </c>
      <c r="AH113" s="2"/>
      <c r="AI113" s="2">
        <v>4.6666666670000003</v>
      </c>
      <c r="AJ113" s="2">
        <v>0</v>
      </c>
      <c r="AK113" s="1">
        <v>78372.527472526999</v>
      </c>
      <c r="AL113" s="1">
        <v>7.1318999999999999</v>
      </c>
      <c r="AM113" s="1">
        <v>132.00000001320001</v>
      </c>
      <c r="AN113" s="1">
        <v>4</v>
      </c>
      <c r="AO113" s="2">
        <v>0</v>
      </c>
      <c r="AP113" s="2">
        <v>0</v>
      </c>
      <c r="AQ113" s="2">
        <v>0</v>
      </c>
      <c r="AR113" s="2">
        <v>0</v>
      </c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x14ac:dyDescent="0.2">
      <c r="A114" s="1" t="s">
        <v>797</v>
      </c>
      <c r="B114" s="1" t="s">
        <v>882</v>
      </c>
      <c r="C114" s="2">
        <v>47.315992244999897</v>
      </c>
      <c r="D114" s="2">
        <v>7.69388861063522</v>
      </c>
      <c r="E114" s="2">
        <v>540.837656419724</v>
      </c>
      <c r="F114" s="2">
        <v>397.13558239999998</v>
      </c>
      <c r="G114" s="2">
        <v>33.915691619999997</v>
      </c>
      <c r="H114" s="2">
        <v>21.638083030000001</v>
      </c>
      <c r="I114" s="2">
        <v>59.785221989999997</v>
      </c>
      <c r="J114" s="2">
        <v>18.576694979999999</v>
      </c>
      <c r="K114" s="2">
        <v>2651</v>
      </c>
      <c r="L114" s="2">
        <v>2.3225198040000001</v>
      </c>
      <c r="M114" s="2">
        <v>15.71</v>
      </c>
      <c r="N114" s="2">
        <v>29.38931298</v>
      </c>
      <c r="O114" s="2">
        <v>54.38931298</v>
      </c>
      <c r="P114" s="2">
        <v>1.8447837149999999</v>
      </c>
      <c r="Q114" s="2">
        <v>2683</v>
      </c>
      <c r="R114" s="2">
        <v>30</v>
      </c>
      <c r="S114" s="2">
        <v>938</v>
      </c>
      <c r="T114" s="2">
        <v>1715</v>
      </c>
      <c r="U114" s="2">
        <v>377</v>
      </c>
      <c r="V114" s="2">
        <v>12</v>
      </c>
      <c r="W114" s="2">
        <v>85</v>
      </c>
      <c r="X114" s="2">
        <v>280</v>
      </c>
      <c r="Y114" s="2">
        <v>5.0869707909999997</v>
      </c>
      <c r="Z114" s="2">
        <v>5.34</v>
      </c>
      <c r="AA114" s="2">
        <v>21.703183129999999</v>
      </c>
      <c r="AB114" s="2">
        <v>20.369987600000002</v>
      </c>
      <c r="AC114" s="2">
        <v>12.42248863</v>
      </c>
      <c r="AD114" s="2">
        <v>31.10789582</v>
      </c>
      <c r="AE114" s="2">
        <v>0.940471269</v>
      </c>
      <c r="AF114" s="2">
        <v>5.1984291029999996</v>
      </c>
      <c r="AG114" s="2">
        <v>1.343530385</v>
      </c>
      <c r="AH114" s="2"/>
      <c r="AI114" s="2">
        <v>5.8185200500000001</v>
      </c>
      <c r="AJ114" s="2">
        <v>0.47540305900000002</v>
      </c>
      <c r="AK114" s="1">
        <v>63619.533762058003</v>
      </c>
      <c r="AL114" s="1">
        <v>158.28540000000001</v>
      </c>
      <c r="AM114" s="1">
        <v>3674.0000011362513</v>
      </c>
      <c r="AN114" s="1">
        <v>13</v>
      </c>
      <c r="AO114" s="2">
        <v>1</v>
      </c>
      <c r="AP114" s="2">
        <v>1</v>
      </c>
      <c r="AQ114" s="2">
        <v>1</v>
      </c>
      <c r="AR114" s="2">
        <v>0</v>
      </c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x14ac:dyDescent="0.2">
      <c r="A115" s="1" t="s">
        <v>2000</v>
      </c>
      <c r="B115" s="1" t="s">
        <v>2157</v>
      </c>
      <c r="C115" s="2">
        <v>46.308906776959702</v>
      </c>
      <c r="D115" s="2">
        <v>7.8644178297075902</v>
      </c>
      <c r="E115" s="2">
        <v>697.31176930386596</v>
      </c>
      <c r="F115" s="2">
        <v>42.469687299999997</v>
      </c>
      <c r="G115" s="2">
        <v>8.4147257700000004</v>
      </c>
      <c r="H115" s="2">
        <v>23.290758830000001</v>
      </c>
      <c r="I115" s="2">
        <v>62.885048840000003</v>
      </c>
      <c r="J115" s="2">
        <v>13.82419234</v>
      </c>
      <c r="K115" s="2">
        <v>512</v>
      </c>
      <c r="L115" s="2">
        <v>2.583984375</v>
      </c>
      <c r="M115" s="2">
        <v>31.34</v>
      </c>
      <c r="N115" s="2">
        <v>8.7484035759999994</v>
      </c>
      <c r="O115" s="2">
        <v>3.3524904219999998</v>
      </c>
      <c r="P115" s="2">
        <v>86.781609200000005</v>
      </c>
      <c r="Q115" s="2">
        <v>208</v>
      </c>
      <c r="R115" s="2">
        <v>36</v>
      </c>
      <c r="S115" s="2">
        <v>35</v>
      </c>
      <c r="T115" s="2">
        <v>137</v>
      </c>
      <c r="U115" s="2">
        <v>77</v>
      </c>
      <c r="V115" s="2">
        <v>14</v>
      </c>
      <c r="W115" s="2">
        <v>13</v>
      </c>
      <c r="X115" s="2">
        <v>50</v>
      </c>
      <c r="Y115" s="2">
        <v>2.2658610270000001</v>
      </c>
      <c r="Z115" s="2"/>
      <c r="AA115" s="2">
        <v>2.3330283619999999</v>
      </c>
      <c r="AB115" s="2">
        <v>52.241537049999998</v>
      </c>
      <c r="AC115" s="2">
        <v>8.3257090579999993</v>
      </c>
      <c r="AD115" s="2">
        <v>31.495882890000001</v>
      </c>
      <c r="AE115" s="2">
        <v>2.2872826999999998E-2</v>
      </c>
      <c r="AF115" s="2">
        <v>1.5096065869999999</v>
      </c>
      <c r="AG115" s="2"/>
      <c r="AH115" s="2"/>
      <c r="AI115" s="2">
        <v>3.7740164680000001</v>
      </c>
      <c r="AJ115" s="2"/>
      <c r="AK115" s="1">
        <v>66457.988165679999</v>
      </c>
      <c r="AL115" s="1">
        <v>33.694200000000002</v>
      </c>
      <c r="AM115" s="1">
        <v>743.00000010402005</v>
      </c>
      <c r="AN115" s="1">
        <v>8</v>
      </c>
      <c r="AO115" s="2">
        <v>0</v>
      </c>
      <c r="AP115" s="2">
        <v>0</v>
      </c>
      <c r="AQ115" s="2">
        <v>0</v>
      </c>
      <c r="AR115" s="2">
        <v>0</v>
      </c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x14ac:dyDescent="0.2">
      <c r="A116" s="1" t="s">
        <v>176</v>
      </c>
      <c r="B116" s="1" t="s">
        <v>194</v>
      </c>
      <c r="C116" s="2">
        <v>47.236739943016701</v>
      </c>
      <c r="D116" s="2">
        <v>7.7357718761946401</v>
      </c>
      <c r="E116" s="2">
        <v>470.58374339435301</v>
      </c>
      <c r="F116" s="2">
        <v>138.2845188</v>
      </c>
      <c r="G116" s="2">
        <v>8.4720121030000008</v>
      </c>
      <c r="H116" s="2">
        <v>20.423600610000001</v>
      </c>
      <c r="I116" s="2">
        <v>58.698940999999998</v>
      </c>
      <c r="J116" s="2">
        <v>20.877458399999998</v>
      </c>
      <c r="K116" s="2">
        <v>294</v>
      </c>
      <c r="L116" s="2">
        <v>2.2176870750000002</v>
      </c>
      <c r="M116" s="2">
        <v>4.78</v>
      </c>
      <c r="N116" s="2">
        <v>46.723044399999999</v>
      </c>
      <c r="O116" s="2">
        <v>39.323467229999999</v>
      </c>
      <c r="P116" s="2">
        <v>5.073995772</v>
      </c>
      <c r="Q116" s="2">
        <v>238</v>
      </c>
      <c r="R116" s="2">
        <v>45</v>
      </c>
      <c r="S116" s="2">
        <v>109</v>
      </c>
      <c r="T116" s="2">
        <v>84</v>
      </c>
      <c r="U116" s="2">
        <v>57</v>
      </c>
      <c r="V116" s="2">
        <v>14</v>
      </c>
      <c r="W116" s="2">
        <v>14</v>
      </c>
      <c r="X116" s="2">
        <v>29</v>
      </c>
      <c r="Y116" s="2">
        <v>2.9368575620000001</v>
      </c>
      <c r="Z116" s="2">
        <v>2.69</v>
      </c>
      <c r="AA116" s="2">
        <v>7.698334966</v>
      </c>
      <c r="AB116" s="2">
        <v>0.66601371200000004</v>
      </c>
      <c r="AC116" s="2">
        <v>16.297747309999998</v>
      </c>
      <c r="AD116" s="2">
        <v>44.701273260000001</v>
      </c>
      <c r="AE116" s="2">
        <v>1.723800196</v>
      </c>
      <c r="AF116" s="2">
        <v>3.8197845250000002</v>
      </c>
      <c r="AG116" s="2">
        <v>11.96865818</v>
      </c>
      <c r="AH116" s="2">
        <v>0.88148873699999997</v>
      </c>
      <c r="AI116" s="2">
        <v>6.4250734569999999</v>
      </c>
      <c r="AJ116" s="2">
        <v>1.5670910870000001</v>
      </c>
      <c r="AK116" s="1">
        <v>59829.194630872997</v>
      </c>
      <c r="AL116" s="1">
        <v>17.8291</v>
      </c>
      <c r="AM116" s="1">
        <v>2678.9999999099932</v>
      </c>
      <c r="AN116" s="1">
        <v>1</v>
      </c>
      <c r="AO116" s="2">
        <v>0</v>
      </c>
      <c r="AP116" s="2">
        <v>0</v>
      </c>
      <c r="AQ116" s="2">
        <v>0</v>
      </c>
      <c r="AR116" s="2">
        <v>0</v>
      </c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x14ac:dyDescent="0.2">
      <c r="A117" s="1" t="s">
        <v>2050</v>
      </c>
      <c r="B117" s="1" t="s">
        <v>2066</v>
      </c>
      <c r="C117" s="2">
        <v>46.149789528970601</v>
      </c>
      <c r="D117" s="2">
        <v>6.1054577626695599</v>
      </c>
      <c r="E117" s="2">
        <v>518.80945669114601</v>
      </c>
      <c r="F117" s="2">
        <v>455.4</v>
      </c>
      <c r="G117" s="2">
        <v>23.012736060000002</v>
      </c>
      <c r="H117" s="2">
        <v>21.168203779999999</v>
      </c>
      <c r="I117" s="2">
        <v>58.366271410000003</v>
      </c>
      <c r="J117" s="2">
        <v>20.465524810000002</v>
      </c>
      <c r="K117" s="2">
        <v>874</v>
      </c>
      <c r="L117" s="2">
        <v>2.5743707090000001</v>
      </c>
      <c r="M117" s="2">
        <v>5</v>
      </c>
      <c r="N117" s="2">
        <v>73.306772910000007</v>
      </c>
      <c r="O117" s="2">
        <v>3.3864541830000001</v>
      </c>
      <c r="P117" s="2">
        <v>0</v>
      </c>
      <c r="Q117" s="2">
        <v>627</v>
      </c>
      <c r="R117" s="2">
        <v>88</v>
      </c>
      <c r="S117" s="2">
        <v>201</v>
      </c>
      <c r="T117" s="2">
        <v>338</v>
      </c>
      <c r="U117" s="2">
        <v>150</v>
      </c>
      <c r="V117" s="2">
        <v>13</v>
      </c>
      <c r="W117" s="2">
        <v>29</v>
      </c>
      <c r="X117" s="2">
        <v>108</v>
      </c>
      <c r="Y117" s="2">
        <v>11.73814898</v>
      </c>
      <c r="Z117" s="2">
        <v>3.22</v>
      </c>
      <c r="AA117" s="2">
        <v>19.15875866</v>
      </c>
      <c r="AB117" s="2">
        <v>16.042575020000001</v>
      </c>
      <c r="AC117" s="2">
        <v>9.1177224930000005</v>
      </c>
      <c r="AD117" s="2">
        <v>12.182610929999999</v>
      </c>
      <c r="AE117" s="2">
        <v>0.48730443699999998</v>
      </c>
      <c r="AF117" s="2">
        <v>4.5268017440000001</v>
      </c>
      <c r="AG117" s="2">
        <v>0.33341882499999997</v>
      </c>
      <c r="AH117" s="2">
        <v>4.860220569</v>
      </c>
      <c r="AI117" s="2">
        <v>26.083611179999998</v>
      </c>
      <c r="AJ117" s="2">
        <v>4.5268017440000001</v>
      </c>
      <c r="AK117" s="1">
        <v>104676.87366167</v>
      </c>
      <c r="AL117" s="1">
        <v>97.768199999999993</v>
      </c>
      <c r="AM117" s="1">
        <v>1359.9999997582222</v>
      </c>
      <c r="AN117" s="1">
        <v>8</v>
      </c>
      <c r="AO117" s="2">
        <v>0</v>
      </c>
      <c r="AP117" s="2">
        <v>0</v>
      </c>
      <c r="AQ117" s="2">
        <v>0</v>
      </c>
      <c r="AR117" s="2">
        <v>0</v>
      </c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x14ac:dyDescent="0.2">
      <c r="A118" s="1" t="s">
        <v>80</v>
      </c>
      <c r="B118" s="1" t="s">
        <v>155</v>
      </c>
      <c r="C118" s="2">
        <v>47.336344389040001</v>
      </c>
      <c r="D118" s="2">
        <v>8.8570733339746095</v>
      </c>
      <c r="E118" s="2">
        <v>752.22908695414696</v>
      </c>
      <c r="F118" s="2">
        <v>227.71518699999999</v>
      </c>
      <c r="G118" s="2">
        <v>10.152384720000001</v>
      </c>
      <c r="H118" s="2">
        <v>21.511973090000001</v>
      </c>
      <c r="I118" s="2">
        <v>58.183257470000001</v>
      </c>
      <c r="J118" s="2">
        <v>20.304769440000001</v>
      </c>
      <c r="K118" s="2">
        <v>2112</v>
      </c>
      <c r="L118" s="2">
        <v>2.3674242419999998</v>
      </c>
      <c r="M118" s="2">
        <v>22.19</v>
      </c>
      <c r="N118" s="2">
        <v>49.549549550000002</v>
      </c>
      <c r="O118" s="2">
        <v>39.324324320000002</v>
      </c>
      <c r="P118" s="2">
        <v>2.5225225230000001</v>
      </c>
      <c r="Q118" s="2">
        <v>1647</v>
      </c>
      <c r="R118" s="2">
        <v>147</v>
      </c>
      <c r="S118" s="2">
        <v>403</v>
      </c>
      <c r="T118" s="2">
        <v>1097</v>
      </c>
      <c r="U118" s="2">
        <v>400</v>
      </c>
      <c r="V118" s="2">
        <v>62</v>
      </c>
      <c r="W118" s="2">
        <v>76</v>
      </c>
      <c r="X118" s="2">
        <v>262</v>
      </c>
      <c r="Y118" s="2">
        <v>1.786423184</v>
      </c>
      <c r="Z118" s="2">
        <v>1.71</v>
      </c>
      <c r="AA118" s="2">
        <v>11.27751157</v>
      </c>
      <c r="AB118" s="2">
        <v>2.8668886539999998</v>
      </c>
      <c r="AC118" s="2">
        <v>7.6634451390000002</v>
      </c>
      <c r="AD118" s="2">
        <v>42.667099810000003</v>
      </c>
      <c r="AE118" s="2">
        <v>8.1734751889999995</v>
      </c>
      <c r="AF118" s="2">
        <v>8.0873873140000008</v>
      </c>
      <c r="AG118" s="2">
        <v>2.4494436770000001</v>
      </c>
      <c r="AH118" s="2">
        <v>4.2231787999999999E-2</v>
      </c>
      <c r="AI118" s="2">
        <v>10.033298139999999</v>
      </c>
      <c r="AJ118" s="2">
        <v>5.3520669209999996</v>
      </c>
      <c r="AK118" s="1">
        <v>73634.223630602006</v>
      </c>
      <c r="AL118" s="1">
        <v>162.65799999999999</v>
      </c>
      <c r="AM118" s="1">
        <v>3045.9999997230912</v>
      </c>
      <c r="AN118" s="1">
        <v>11</v>
      </c>
      <c r="AO118" s="2">
        <v>1</v>
      </c>
      <c r="AP118" s="2">
        <v>0</v>
      </c>
      <c r="AQ118" s="2">
        <v>0</v>
      </c>
      <c r="AR118" s="2">
        <v>0</v>
      </c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x14ac:dyDescent="0.2">
      <c r="A119" s="1" t="s">
        <v>164</v>
      </c>
      <c r="B119" s="1" t="s">
        <v>194</v>
      </c>
      <c r="C119" s="2">
        <v>47.038198338500301</v>
      </c>
      <c r="D119" s="2">
        <v>7.2623206880924496</v>
      </c>
      <c r="E119" s="2">
        <v>498.04069844912698</v>
      </c>
      <c r="F119" s="2">
        <v>130.4071247</v>
      </c>
      <c r="G119" s="2">
        <v>9.2682926830000003</v>
      </c>
      <c r="H119" s="2">
        <v>21.073170730000001</v>
      </c>
      <c r="I119" s="2">
        <v>59.707317070000002</v>
      </c>
      <c r="J119" s="2">
        <v>19.2195122</v>
      </c>
      <c r="K119" s="2">
        <v>418</v>
      </c>
      <c r="L119" s="2">
        <v>2.3899521529999999</v>
      </c>
      <c r="M119" s="2">
        <v>7.86</v>
      </c>
      <c r="N119" s="2">
        <v>70.61068702</v>
      </c>
      <c r="O119" s="2">
        <v>18.956742999999999</v>
      </c>
      <c r="P119" s="2">
        <v>3.307888041</v>
      </c>
      <c r="Q119" s="2">
        <v>420</v>
      </c>
      <c r="R119" s="2">
        <v>69</v>
      </c>
      <c r="S119" s="2">
        <v>180</v>
      </c>
      <c r="T119" s="2">
        <v>171</v>
      </c>
      <c r="U119" s="2">
        <v>71</v>
      </c>
      <c r="V119" s="2">
        <v>23</v>
      </c>
      <c r="W119" s="2">
        <v>9</v>
      </c>
      <c r="X119" s="2">
        <v>39</v>
      </c>
      <c r="Y119" s="2">
        <v>1.9821605550000001</v>
      </c>
      <c r="Z119" s="2"/>
      <c r="AA119" s="2">
        <v>3.4550953930000001</v>
      </c>
      <c r="AB119" s="2">
        <v>0.69799906899999997</v>
      </c>
      <c r="AC119" s="2">
        <v>12.78501629</v>
      </c>
      <c r="AD119" s="2">
        <v>40.309446250000001</v>
      </c>
      <c r="AE119" s="2">
        <v>4.7696603069999997</v>
      </c>
      <c r="AF119" s="2">
        <v>6.2354583530000003</v>
      </c>
      <c r="AG119" s="2">
        <v>14.006514660000001</v>
      </c>
      <c r="AH119" s="2">
        <v>0.116333178</v>
      </c>
      <c r="AI119" s="2">
        <v>9.8068869240000005</v>
      </c>
      <c r="AJ119" s="2">
        <v>4.2345276869999999</v>
      </c>
      <c r="AK119" s="1">
        <v>60303.016241299003</v>
      </c>
      <c r="AL119" s="1">
        <v>25.990600000000001</v>
      </c>
      <c r="AM119" s="1">
        <v>578.99999974958257</v>
      </c>
      <c r="AN119" s="1">
        <v>3</v>
      </c>
      <c r="AO119" s="2">
        <v>0</v>
      </c>
      <c r="AP119" s="2">
        <v>0</v>
      </c>
      <c r="AQ119" s="2">
        <v>0</v>
      </c>
      <c r="AR119" s="2">
        <v>0</v>
      </c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x14ac:dyDescent="0.2">
      <c r="A120" s="1" t="s">
        <v>992</v>
      </c>
      <c r="B120" s="1" t="s">
        <v>998</v>
      </c>
      <c r="C120" s="2">
        <v>47.791530843133998</v>
      </c>
      <c r="D120" s="2">
        <v>8.6116911998538495</v>
      </c>
      <c r="E120" s="2">
        <v>657.45336026419</v>
      </c>
      <c r="F120" s="2">
        <v>37.726723100000001</v>
      </c>
      <c r="G120" s="2">
        <v>23.07692308</v>
      </c>
      <c r="H120" s="2">
        <v>11.217948720000001</v>
      </c>
      <c r="I120" s="2">
        <v>71.474358969999997</v>
      </c>
      <c r="J120" s="2">
        <v>17.30769231</v>
      </c>
      <c r="K120" s="2">
        <v>147</v>
      </c>
      <c r="L120" s="2">
        <v>2.1020408160000001</v>
      </c>
      <c r="M120" s="2">
        <v>8.27</v>
      </c>
      <c r="N120" s="2">
        <v>27.6904474</v>
      </c>
      <c r="O120" s="2">
        <v>67.472793229999994</v>
      </c>
      <c r="P120" s="2">
        <v>0.24183796900000001</v>
      </c>
      <c r="Q120" s="2">
        <v>89</v>
      </c>
      <c r="R120" s="2">
        <v>22</v>
      </c>
      <c r="S120" s="2">
        <v>10</v>
      </c>
      <c r="T120" s="2">
        <v>57</v>
      </c>
      <c r="U120" s="2"/>
      <c r="V120" s="2">
        <v>9</v>
      </c>
      <c r="W120" s="2"/>
      <c r="X120" s="2">
        <v>19</v>
      </c>
      <c r="Y120" s="2">
        <v>3.2679738559999998</v>
      </c>
      <c r="Z120" s="2"/>
      <c r="AA120" s="2">
        <v>3.90625</v>
      </c>
      <c r="AB120" s="2">
        <v>1.953125</v>
      </c>
      <c r="AC120" s="2">
        <v>19.140625</v>
      </c>
      <c r="AD120" s="2">
        <v>58.984375</v>
      </c>
      <c r="AE120" s="2">
        <v>0</v>
      </c>
      <c r="AF120" s="2">
        <v>6.25</v>
      </c>
      <c r="AG120" s="2"/>
      <c r="AH120" s="2"/>
      <c r="AI120" s="2">
        <v>5.859375</v>
      </c>
      <c r="AJ120" s="2">
        <v>2.734375</v>
      </c>
      <c r="AK120" s="1">
        <v>57290.400000000001</v>
      </c>
      <c r="AL120" s="1">
        <v>7.1612999999999998</v>
      </c>
      <c r="AM120" s="1">
        <v>233.00000019338998</v>
      </c>
      <c r="AN120" s="1">
        <v>1</v>
      </c>
      <c r="AO120" s="2">
        <v>0</v>
      </c>
      <c r="AP120" s="2">
        <v>0</v>
      </c>
      <c r="AQ120" s="2">
        <v>0</v>
      </c>
      <c r="AR120" s="2">
        <v>0</v>
      </c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x14ac:dyDescent="0.2">
      <c r="A121" s="1" t="s">
        <v>224</v>
      </c>
      <c r="B121" s="1" t="s">
        <v>194</v>
      </c>
      <c r="C121" s="2">
        <v>47.0194126279074</v>
      </c>
      <c r="D121" s="2">
        <v>7.5267554742407903</v>
      </c>
      <c r="E121" s="2">
        <v>592.850414616987</v>
      </c>
      <c r="F121" s="2">
        <v>383.15018320000001</v>
      </c>
      <c r="G121" s="2">
        <v>6.7877629060000002</v>
      </c>
      <c r="H121" s="2">
        <v>19.216061190000001</v>
      </c>
      <c r="I121" s="2">
        <v>58.22179732</v>
      </c>
      <c r="J121" s="2">
        <v>22.562141489999998</v>
      </c>
      <c r="K121" s="2">
        <v>462</v>
      </c>
      <c r="L121" s="2">
        <v>2.2510822510000001</v>
      </c>
      <c r="M121" s="2">
        <v>2.73</v>
      </c>
      <c r="N121" s="2">
        <v>45.848375449999999</v>
      </c>
      <c r="O121" s="2">
        <v>41.516245490000003</v>
      </c>
      <c r="P121" s="2">
        <v>0.72202166099999998</v>
      </c>
      <c r="Q121" s="2">
        <v>170</v>
      </c>
      <c r="R121" s="2">
        <v>15</v>
      </c>
      <c r="S121" s="2">
        <v>27</v>
      </c>
      <c r="T121" s="2">
        <v>128</v>
      </c>
      <c r="U121" s="2">
        <v>58</v>
      </c>
      <c r="V121" s="2">
        <v>6</v>
      </c>
      <c r="W121" s="2">
        <v>14</v>
      </c>
      <c r="X121" s="2">
        <v>38</v>
      </c>
      <c r="Y121" s="2">
        <v>0.93896713600000004</v>
      </c>
      <c r="Z121" s="2">
        <v>2.92</v>
      </c>
      <c r="AA121" s="2">
        <v>6.7975246570000003</v>
      </c>
      <c r="AB121" s="2">
        <v>1.566428157</v>
      </c>
      <c r="AC121" s="2">
        <v>13.21794624</v>
      </c>
      <c r="AD121" s="2">
        <v>35.60239799</v>
      </c>
      <c r="AE121" s="2">
        <v>2.0015470899999999</v>
      </c>
      <c r="AF121" s="2">
        <v>11.535486369999999</v>
      </c>
      <c r="AG121" s="2">
        <v>13.02456005</v>
      </c>
      <c r="AH121" s="2">
        <v>0.386772385</v>
      </c>
      <c r="AI121" s="2">
        <v>9.7273254690000002</v>
      </c>
      <c r="AJ121" s="2">
        <v>2.165925353</v>
      </c>
      <c r="AK121" s="1">
        <v>77721.940928270007</v>
      </c>
      <c r="AL121" s="1">
        <v>36.840200000000003</v>
      </c>
      <c r="AM121" s="1">
        <v>609.99999979085715</v>
      </c>
      <c r="AN121" s="1">
        <v>2</v>
      </c>
      <c r="AO121" s="2">
        <v>0</v>
      </c>
      <c r="AP121" s="2">
        <v>0</v>
      </c>
      <c r="AQ121" s="2">
        <v>0</v>
      </c>
      <c r="AR121" s="2">
        <v>0</v>
      </c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x14ac:dyDescent="0.2">
      <c r="A122" s="1" t="s">
        <v>883</v>
      </c>
      <c r="B122" s="1" t="s">
        <v>882</v>
      </c>
      <c r="C122" s="2">
        <v>47.381926451526503</v>
      </c>
      <c r="D122" s="2">
        <v>7.4730550033424503</v>
      </c>
      <c r="E122" s="2">
        <v>515.10833715647505</v>
      </c>
      <c r="F122" s="2">
        <v>71.581769440000002</v>
      </c>
      <c r="G122" s="2">
        <v>9.8626716600000002</v>
      </c>
      <c r="H122" s="2">
        <v>16.604244690000002</v>
      </c>
      <c r="I122" s="2">
        <v>58.052434460000001</v>
      </c>
      <c r="J122" s="2">
        <v>25.343320850000001</v>
      </c>
      <c r="K122" s="2">
        <v>361</v>
      </c>
      <c r="L122" s="2">
        <v>2.1994459829999999</v>
      </c>
      <c r="M122" s="2">
        <v>11.19</v>
      </c>
      <c r="N122" s="2">
        <v>41.397849460000003</v>
      </c>
      <c r="O122" s="2">
        <v>53.22580645</v>
      </c>
      <c r="P122" s="2">
        <v>0.358422939</v>
      </c>
      <c r="Q122" s="2">
        <v>113</v>
      </c>
      <c r="R122" s="2">
        <v>43</v>
      </c>
      <c r="S122" s="2">
        <v>29</v>
      </c>
      <c r="T122" s="2">
        <v>41</v>
      </c>
      <c r="U122" s="2">
        <v>49</v>
      </c>
      <c r="V122" s="2">
        <v>16</v>
      </c>
      <c r="W122" s="2">
        <v>14</v>
      </c>
      <c r="X122" s="2">
        <v>19</v>
      </c>
      <c r="Y122" s="2">
        <v>1.225490196</v>
      </c>
      <c r="Z122" s="2">
        <v>5.08</v>
      </c>
      <c r="AA122" s="2">
        <v>13.933895010000001</v>
      </c>
      <c r="AB122" s="2">
        <v>22.942320160000001</v>
      </c>
      <c r="AC122" s="2">
        <v>6.0920285160000001</v>
      </c>
      <c r="AD122" s="2">
        <v>30.006480880000002</v>
      </c>
      <c r="AE122" s="2">
        <v>1.8794556060000001</v>
      </c>
      <c r="AF122" s="2">
        <v>6.6104990280000004</v>
      </c>
      <c r="AG122" s="2">
        <v>1.3609850939999999</v>
      </c>
      <c r="AH122" s="2"/>
      <c r="AI122" s="2">
        <v>15.35968892</v>
      </c>
      <c r="AJ122" s="2">
        <v>1.4257939079999999</v>
      </c>
      <c r="AK122" s="1">
        <v>57258.666666666999</v>
      </c>
      <c r="AL122" s="1">
        <v>21.472000000000001</v>
      </c>
      <c r="AM122" s="1">
        <v>489.99999996733328</v>
      </c>
      <c r="AN122" s="1">
        <v>3</v>
      </c>
      <c r="AO122" s="2">
        <v>0</v>
      </c>
      <c r="AP122" s="2">
        <v>0</v>
      </c>
      <c r="AQ122" s="2">
        <v>0</v>
      </c>
      <c r="AR122" s="2">
        <v>0</v>
      </c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x14ac:dyDescent="0.2">
      <c r="A123" s="1" t="s">
        <v>721</v>
      </c>
      <c r="B123" s="1" t="s">
        <v>730</v>
      </c>
      <c r="C123" s="2">
        <v>46.566422529658198</v>
      </c>
      <c r="D123" s="2">
        <v>7.0838773094346701</v>
      </c>
      <c r="E123" s="2">
        <v>769.61411784775601</v>
      </c>
      <c r="F123" s="2">
        <v>46.460707859999999</v>
      </c>
      <c r="G123" s="2">
        <v>19.883796</v>
      </c>
      <c r="H123" s="2">
        <v>23.950936089999999</v>
      </c>
      <c r="I123" s="2">
        <v>61.652679149999997</v>
      </c>
      <c r="J123" s="2">
        <v>14.39638476</v>
      </c>
      <c r="K123" s="2">
        <v>645</v>
      </c>
      <c r="L123" s="2">
        <v>2.3751937980000002</v>
      </c>
      <c r="M123" s="2">
        <v>33.340000000000003</v>
      </c>
      <c r="N123" s="2">
        <v>48.797354179999999</v>
      </c>
      <c r="O123" s="2">
        <v>39.747444379999997</v>
      </c>
      <c r="P123" s="2">
        <v>8.7191822010000006</v>
      </c>
      <c r="Q123" s="2">
        <v>716</v>
      </c>
      <c r="R123" s="2">
        <v>43</v>
      </c>
      <c r="S123" s="2">
        <v>440</v>
      </c>
      <c r="T123" s="2">
        <v>233</v>
      </c>
      <c r="U123" s="2">
        <v>83</v>
      </c>
      <c r="V123" s="2">
        <v>16</v>
      </c>
      <c r="W123" s="2">
        <v>15</v>
      </c>
      <c r="X123" s="2">
        <v>52</v>
      </c>
      <c r="Y123" s="2">
        <v>25.23431867</v>
      </c>
      <c r="Z123" s="2">
        <v>1.58</v>
      </c>
      <c r="AA123" s="2">
        <v>20.630797770000001</v>
      </c>
      <c r="AB123" s="2">
        <v>22.7458256</v>
      </c>
      <c r="AC123" s="2">
        <v>20.85343228</v>
      </c>
      <c r="AD123" s="2">
        <v>17.217068650000002</v>
      </c>
      <c r="AE123" s="2">
        <v>2.0408163269999999</v>
      </c>
      <c r="AF123" s="2">
        <v>4.7124304270000001</v>
      </c>
      <c r="AG123" s="2">
        <v>0.111317254</v>
      </c>
      <c r="AH123" s="2"/>
      <c r="AI123" s="2">
        <v>9.4619666050000006</v>
      </c>
      <c r="AJ123" s="2">
        <v>0.927643785</v>
      </c>
      <c r="AK123" s="1">
        <v>56920.849420849001</v>
      </c>
      <c r="AL123" s="1">
        <v>29.484999999999999</v>
      </c>
      <c r="AM123" s="1">
        <v>992.00000012697615</v>
      </c>
      <c r="AN123" s="1">
        <v>6</v>
      </c>
      <c r="AO123" s="2">
        <v>0</v>
      </c>
      <c r="AP123" s="2">
        <v>0</v>
      </c>
      <c r="AQ123" s="2">
        <v>0</v>
      </c>
      <c r="AR123" s="2">
        <v>0</v>
      </c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x14ac:dyDescent="0.2">
      <c r="A124" s="1" t="s">
        <v>1431</v>
      </c>
      <c r="B124" s="1" t="s">
        <v>2154</v>
      </c>
      <c r="C124" s="2">
        <v>47.668659833118298</v>
      </c>
      <c r="D124" s="2">
        <v>8.7474550483723004</v>
      </c>
      <c r="E124" s="2">
        <v>457.55538404267298</v>
      </c>
      <c r="F124" s="2">
        <v>117.0185541</v>
      </c>
      <c r="G124" s="2">
        <v>15.09021323</v>
      </c>
      <c r="H124" s="2">
        <v>21.104428649999999</v>
      </c>
      <c r="I124" s="2">
        <v>60.415527609999998</v>
      </c>
      <c r="J124" s="2">
        <v>18.480043739999999</v>
      </c>
      <c r="K124" s="2">
        <v>752</v>
      </c>
      <c r="L124" s="2">
        <v>2.4188829790000002</v>
      </c>
      <c r="M124" s="2">
        <v>15.63</v>
      </c>
      <c r="N124" s="2">
        <v>59.436980169999998</v>
      </c>
      <c r="O124" s="2">
        <v>31.605886120000001</v>
      </c>
      <c r="P124" s="2">
        <v>0.70377479200000004</v>
      </c>
      <c r="Q124" s="2">
        <v>793</v>
      </c>
      <c r="R124" s="2">
        <v>373</v>
      </c>
      <c r="S124" s="2">
        <v>246</v>
      </c>
      <c r="T124" s="2">
        <v>174</v>
      </c>
      <c r="U124" s="2">
        <v>140</v>
      </c>
      <c r="V124" s="2">
        <v>32</v>
      </c>
      <c r="W124" s="2">
        <v>35</v>
      </c>
      <c r="X124" s="2">
        <v>73</v>
      </c>
      <c r="Y124" s="2">
        <v>3.2912781130000002</v>
      </c>
      <c r="Z124" s="2">
        <v>1.31</v>
      </c>
      <c r="AA124" s="2">
        <v>6.2860808209999997</v>
      </c>
      <c r="AB124" s="2">
        <v>8.7235407309999999</v>
      </c>
      <c r="AC124" s="2">
        <v>11.128928800000001</v>
      </c>
      <c r="AD124" s="2">
        <v>47.273893520000001</v>
      </c>
      <c r="AE124" s="2">
        <v>1.1866581140000001</v>
      </c>
      <c r="AF124" s="2">
        <v>8.4028223220000005</v>
      </c>
      <c r="AG124" s="2">
        <v>2.5978191150000001</v>
      </c>
      <c r="AH124" s="2"/>
      <c r="AI124" s="2">
        <v>12.25144323</v>
      </c>
      <c r="AJ124" s="2">
        <v>2.148813342</v>
      </c>
      <c r="AK124" s="1">
        <v>67253.909465021003</v>
      </c>
      <c r="AL124" s="1">
        <v>49.028100000000002</v>
      </c>
      <c r="AM124" s="1">
        <v>1305.0000001774799</v>
      </c>
      <c r="AN124" s="1">
        <v>4</v>
      </c>
      <c r="AO124" s="2">
        <v>0</v>
      </c>
      <c r="AP124" s="2">
        <v>0</v>
      </c>
      <c r="AQ124" s="2">
        <v>0</v>
      </c>
      <c r="AR124" s="2">
        <v>0</v>
      </c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x14ac:dyDescent="0.2">
      <c r="A125" s="1" t="s">
        <v>895</v>
      </c>
      <c r="B125" s="1" t="s">
        <v>2148</v>
      </c>
      <c r="C125" s="2">
        <v>47.559016647842</v>
      </c>
      <c r="D125" s="2">
        <v>7.5887600175946304</v>
      </c>
      <c r="E125" s="2">
        <v>315.96811726503103</v>
      </c>
      <c r="F125" s="2">
        <v>7263.3962259999998</v>
      </c>
      <c r="G125" s="2">
        <v>37.955458579999998</v>
      </c>
      <c r="H125" s="2">
        <v>16.89353006</v>
      </c>
      <c r="I125" s="2">
        <v>64.076498569999998</v>
      </c>
      <c r="J125" s="2">
        <v>19.029971369999998</v>
      </c>
      <c r="K125" s="2">
        <v>87344</v>
      </c>
      <c r="L125" s="2">
        <v>1.9180710750000001</v>
      </c>
      <c r="M125" s="2">
        <v>23.85</v>
      </c>
      <c r="N125" s="2">
        <v>3.8509836750000002</v>
      </c>
      <c r="O125" s="2">
        <v>3.6416910840000001</v>
      </c>
      <c r="P125" s="2">
        <v>5.9857681039999999</v>
      </c>
      <c r="Q125" s="2">
        <v>185432</v>
      </c>
      <c r="R125" s="2">
        <v>27</v>
      </c>
      <c r="S125" s="2">
        <v>34946</v>
      </c>
      <c r="T125" s="2">
        <v>150459</v>
      </c>
      <c r="U125" s="2">
        <v>15945</v>
      </c>
      <c r="V125" s="2">
        <v>11</v>
      </c>
      <c r="W125" s="2">
        <v>1362</v>
      </c>
      <c r="X125" s="2">
        <v>14572</v>
      </c>
      <c r="Y125" s="2">
        <v>4.4544728390000001</v>
      </c>
      <c r="Z125" s="2">
        <v>6.4</v>
      </c>
      <c r="AA125" s="2">
        <v>20.3418074</v>
      </c>
      <c r="AB125" s="2">
        <v>4.1344771829999996</v>
      </c>
      <c r="AC125" s="2">
        <v>34.03162055</v>
      </c>
      <c r="AD125" s="2">
        <v>11.28458498</v>
      </c>
      <c r="AE125" s="2">
        <v>1.4902982389999999</v>
      </c>
      <c r="AF125" s="2">
        <v>5.5636902619999997</v>
      </c>
      <c r="AG125" s="2">
        <v>0.38312971600000001</v>
      </c>
      <c r="AH125" s="2"/>
      <c r="AI125" s="2">
        <v>19.402623070000001</v>
      </c>
      <c r="AJ125" s="2">
        <v>0.194933525</v>
      </c>
      <c r="AK125" s="1">
        <v>81532.085039490004</v>
      </c>
      <c r="AL125" s="1">
        <v>6431.3324000000002</v>
      </c>
      <c r="AM125" s="1">
        <v>55275.999982694739</v>
      </c>
      <c r="AN125" s="1">
        <v>170</v>
      </c>
      <c r="AO125" s="2">
        <v>26</v>
      </c>
      <c r="AP125" s="2">
        <v>20</v>
      </c>
      <c r="AQ125" s="2">
        <v>17</v>
      </c>
      <c r="AR125" s="2">
        <v>6</v>
      </c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x14ac:dyDescent="0.2">
      <c r="A126" s="1" t="s">
        <v>2140</v>
      </c>
      <c r="B126" s="1" t="s">
        <v>2158</v>
      </c>
      <c r="C126" s="2">
        <v>47.4801457413759</v>
      </c>
      <c r="D126" s="2">
        <v>7.0313283052357098</v>
      </c>
      <c r="E126" s="2">
        <v>434.25184358004498</v>
      </c>
      <c r="F126" s="2">
        <v>53.732638889999997</v>
      </c>
      <c r="G126" s="2">
        <v>9.1276252020000008</v>
      </c>
      <c r="H126" s="2">
        <v>21.728594510000001</v>
      </c>
      <c r="I126" s="2">
        <v>52.988691439999997</v>
      </c>
      <c r="J126" s="2">
        <v>25.282714049999999</v>
      </c>
      <c r="K126" s="2">
        <v>538</v>
      </c>
      <c r="L126" s="2">
        <v>2.286245353</v>
      </c>
      <c r="M126" s="2">
        <v>23.04</v>
      </c>
      <c r="N126" s="2">
        <v>44.043478260000001</v>
      </c>
      <c r="O126" s="2">
        <v>47.652173910000002</v>
      </c>
      <c r="P126" s="2">
        <v>0.91304347799999996</v>
      </c>
      <c r="Q126" s="2">
        <v>474</v>
      </c>
      <c r="R126" s="2">
        <v>149</v>
      </c>
      <c r="S126" s="2">
        <v>186</v>
      </c>
      <c r="T126" s="2">
        <v>139</v>
      </c>
      <c r="U126" s="2">
        <v>96</v>
      </c>
      <c r="V126" s="2">
        <v>34</v>
      </c>
      <c r="W126" s="2">
        <v>19</v>
      </c>
      <c r="X126" s="2">
        <v>43</v>
      </c>
      <c r="Y126" s="2">
        <v>0.82508250800000005</v>
      </c>
      <c r="Z126" s="2">
        <v>2.11</v>
      </c>
      <c r="AA126" s="2">
        <v>13.75796178</v>
      </c>
      <c r="AB126" s="2">
        <v>40.127388539999998</v>
      </c>
      <c r="AC126" s="2">
        <v>23.566878979999998</v>
      </c>
      <c r="AD126" s="2">
        <v>11.71974522</v>
      </c>
      <c r="AE126" s="2">
        <v>3.8216560510000002</v>
      </c>
      <c r="AF126" s="2"/>
      <c r="AG126" s="2"/>
      <c r="AH126" s="2"/>
      <c r="AI126" s="2">
        <v>7.0063694270000001</v>
      </c>
      <c r="AJ126" s="2"/>
      <c r="AK126" s="1">
        <v>55070.841487279999</v>
      </c>
      <c r="AL126" s="1">
        <v>28.141200000000001</v>
      </c>
      <c r="AM126" s="1">
        <v>781.9999997723512</v>
      </c>
      <c r="AN126" s="1">
        <v>12</v>
      </c>
      <c r="AO126" s="2">
        <v>0</v>
      </c>
      <c r="AP126" s="2">
        <v>0</v>
      </c>
      <c r="AQ126" s="2">
        <v>0</v>
      </c>
      <c r="AR126" s="2">
        <v>0</v>
      </c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x14ac:dyDescent="0.2">
      <c r="A127" s="1" t="s">
        <v>37</v>
      </c>
      <c r="B127" s="1" t="s">
        <v>155</v>
      </c>
      <c r="C127" s="2">
        <v>47.444164021759804</v>
      </c>
      <c r="D127" s="2">
        <v>8.6292277836044207</v>
      </c>
      <c r="E127" s="2">
        <v>509.29854189231997</v>
      </c>
      <c r="F127" s="2">
        <v>1309.4130680000001</v>
      </c>
      <c r="G127" s="2">
        <v>24.949255749999999</v>
      </c>
      <c r="H127" s="2">
        <v>20.779769959999999</v>
      </c>
      <c r="I127" s="2">
        <v>62.76217862</v>
      </c>
      <c r="J127" s="2">
        <v>16.45805142</v>
      </c>
      <c r="K127" s="2">
        <v>4997</v>
      </c>
      <c r="L127" s="2">
        <v>2.3460076050000001</v>
      </c>
      <c r="M127" s="2">
        <v>9.0299999999999994</v>
      </c>
      <c r="N127" s="2">
        <v>37.597330370000002</v>
      </c>
      <c r="O127" s="2">
        <v>30.923248050000002</v>
      </c>
      <c r="P127" s="2">
        <v>0.77864293699999998</v>
      </c>
      <c r="Q127" s="2">
        <v>4597</v>
      </c>
      <c r="R127" s="2">
        <v>34</v>
      </c>
      <c r="S127" s="2">
        <v>961</v>
      </c>
      <c r="T127" s="2">
        <v>3602</v>
      </c>
      <c r="U127" s="2">
        <v>647</v>
      </c>
      <c r="V127" s="2">
        <v>13</v>
      </c>
      <c r="W127" s="2">
        <v>96</v>
      </c>
      <c r="X127" s="2">
        <v>538</v>
      </c>
      <c r="Y127" s="2">
        <v>4.8048048049999998</v>
      </c>
      <c r="Z127" s="2">
        <v>1.76</v>
      </c>
      <c r="AA127" s="2">
        <v>13.56838623</v>
      </c>
      <c r="AB127" s="2">
        <v>4.2349683459999996</v>
      </c>
      <c r="AC127" s="2">
        <v>17.33092362</v>
      </c>
      <c r="AD127" s="2">
        <v>32.924315929999999</v>
      </c>
      <c r="AE127" s="2">
        <v>3.403193929</v>
      </c>
      <c r="AF127" s="2">
        <v>12.29166006</v>
      </c>
      <c r="AG127" s="2">
        <v>2.3780081800000001</v>
      </c>
      <c r="AH127" s="2">
        <v>0.32975046800000002</v>
      </c>
      <c r="AI127" s="2">
        <v>8.9592779310000008</v>
      </c>
      <c r="AJ127" s="2">
        <v>3.3144149569999999</v>
      </c>
      <c r="AK127" s="1">
        <v>79662.447176335001</v>
      </c>
      <c r="AL127" s="1">
        <v>414.72269999999997</v>
      </c>
      <c r="AM127" s="1">
        <v>6392.0000012377777</v>
      </c>
      <c r="AN127" s="1">
        <v>13</v>
      </c>
      <c r="AO127" s="2">
        <v>1</v>
      </c>
      <c r="AP127" s="2">
        <v>1</v>
      </c>
      <c r="AQ127" s="2">
        <v>1</v>
      </c>
      <c r="AR127" s="2">
        <v>0</v>
      </c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x14ac:dyDescent="0.2">
      <c r="A128" s="1" t="s">
        <v>1765</v>
      </c>
      <c r="B128" s="1" t="s">
        <v>2156</v>
      </c>
      <c r="C128" s="2">
        <v>46.464311921224002</v>
      </c>
      <c r="D128" s="2">
        <v>6.2331178901770503</v>
      </c>
      <c r="E128" s="2">
        <v>801.46489636134402</v>
      </c>
      <c r="F128" s="2">
        <v>66.730861820000001</v>
      </c>
      <c r="G128" s="2">
        <v>22.871572870000001</v>
      </c>
      <c r="H128" s="2">
        <v>25.46897547</v>
      </c>
      <c r="I128" s="2">
        <v>62.265512270000002</v>
      </c>
      <c r="J128" s="2">
        <v>12.26551227</v>
      </c>
      <c r="K128" s="2">
        <v>529</v>
      </c>
      <c r="L128" s="2">
        <v>2.61436673</v>
      </c>
      <c r="M128" s="2">
        <v>20.77</v>
      </c>
      <c r="N128" s="2">
        <v>35.539568350000003</v>
      </c>
      <c r="O128" s="2">
        <v>60.911270979999998</v>
      </c>
      <c r="P128" s="2">
        <v>0.14388489199999999</v>
      </c>
      <c r="Q128" s="2">
        <v>233</v>
      </c>
      <c r="R128" s="2">
        <v>50</v>
      </c>
      <c r="S128" s="2">
        <v>51</v>
      </c>
      <c r="T128" s="2">
        <v>132</v>
      </c>
      <c r="U128" s="2">
        <v>81</v>
      </c>
      <c r="V128" s="2">
        <v>13</v>
      </c>
      <c r="W128" s="2">
        <v>15</v>
      </c>
      <c r="X128" s="2">
        <v>53</v>
      </c>
      <c r="Y128" s="2">
        <v>8.8823094000000005</v>
      </c>
      <c r="Z128" s="2">
        <v>0.82</v>
      </c>
      <c r="AA128" s="2">
        <v>17.54608133</v>
      </c>
      <c r="AB128" s="2">
        <v>2.9407626279999999</v>
      </c>
      <c r="AC128" s="2">
        <v>17.335021810000001</v>
      </c>
      <c r="AD128" s="2">
        <v>22.724074860000002</v>
      </c>
      <c r="AE128" s="2">
        <v>1.561840439</v>
      </c>
      <c r="AF128" s="2">
        <v>13.240467150000001</v>
      </c>
      <c r="AG128" s="2">
        <v>0.98494442100000001</v>
      </c>
      <c r="AH128" s="2">
        <v>1.4492753620000001</v>
      </c>
      <c r="AI128" s="2">
        <v>20.121007460000001</v>
      </c>
      <c r="AJ128" s="2">
        <v>0.12663571100000001</v>
      </c>
      <c r="AK128" s="1">
        <v>102894.81765835</v>
      </c>
      <c r="AL128" s="1">
        <v>53.608199999999997</v>
      </c>
      <c r="AM128" s="1">
        <v>935.99999982884583</v>
      </c>
      <c r="AN128" s="1">
        <v>3</v>
      </c>
      <c r="AO128" s="2">
        <v>0</v>
      </c>
      <c r="AP128" s="2">
        <v>0</v>
      </c>
      <c r="AQ128" s="2">
        <v>0</v>
      </c>
      <c r="AR128" s="2">
        <v>0</v>
      </c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x14ac:dyDescent="0.2">
      <c r="A129" s="1" t="s">
        <v>271</v>
      </c>
      <c r="B129" s="1" t="s">
        <v>194</v>
      </c>
      <c r="C129" s="2">
        <v>47.130940340759601</v>
      </c>
      <c r="D129" s="2">
        <v>7.5387994169719796</v>
      </c>
      <c r="E129" s="2">
        <v>522.750867097639</v>
      </c>
      <c r="F129" s="2">
        <v>318.84200199999998</v>
      </c>
      <c r="G129" s="2">
        <v>7.2022160670000002</v>
      </c>
      <c r="H129" s="2">
        <v>20.221606649999998</v>
      </c>
      <c r="I129" s="2">
        <v>59.125884890000002</v>
      </c>
      <c r="J129" s="2">
        <v>20.65250846</v>
      </c>
      <c r="K129" s="2">
        <v>1408</v>
      </c>
      <c r="L129" s="2">
        <v>2.2911931820000002</v>
      </c>
      <c r="M129" s="2">
        <v>10.19</v>
      </c>
      <c r="N129" s="2">
        <v>57.946692990000003</v>
      </c>
      <c r="O129" s="2">
        <v>24.284304049999999</v>
      </c>
      <c r="P129" s="2">
        <v>2.1717670290000002</v>
      </c>
      <c r="Q129" s="2">
        <v>896</v>
      </c>
      <c r="R129" s="2">
        <v>65</v>
      </c>
      <c r="S129" s="2">
        <v>333</v>
      </c>
      <c r="T129" s="2">
        <v>498</v>
      </c>
      <c r="U129" s="2">
        <v>155</v>
      </c>
      <c r="V129" s="2">
        <v>18</v>
      </c>
      <c r="W129" s="2">
        <v>26</v>
      </c>
      <c r="X129" s="2">
        <v>111</v>
      </c>
      <c r="Y129" s="2">
        <v>0.30807147299999998</v>
      </c>
      <c r="Z129" s="2">
        <v>2.25</v>
      </c>
      <c r="AA129" s="2">
        <v>6.0884280259999999</v>
      </c>
      <c r="AB129" s="2">
        <v>1.4041909699999999</v>
      </c>
      <c r="AC129" s="2">
        <v>21.440915960000002</v>
      </c>
      <c r="AD129" s="2">
        <v>28.155829189999999</v>
      </c>
      <c r="AE129" s="2">
        <v>2.992006913</v>
      </c>
      <c r="AF129" s="2">
        <v>10.51703032</v>
      </c>
      <c r="AG129" s="2">
        <v>12.997767700000001</v>
      </c>
      <c r="AH129" s="2">
        <v>0.39605386300000001</v>
      </c>
      <c r="AI129" s="2">
        <v>10.96349103</v>
      </c>
      <c r="AJ129" s="2">
        <v>0.80290919599999999</v>
      </c>
      <c r="AK129" s="1">
        <v>67542.630057803995</v>
      </c>
      <c r="AL129" s="1">
        <v>93.478999999999999</v>
      </c>
      <c r="AM129" s="1">
        <v>1777.9999999736594</v>
      </c>
      <c r="AN129" s="1">
        <v>7</v>
      </c>
      <c r="AO129" s="2">
        <v>1</v>
      </c>
      <c r="AP129" s="2">
        <v>0</v>
      </c>
      <c r="AQ129" s="2">
        <v>0</v>
      </c>
      <c r="AR129" s="2">
        <v>0</v>
      </c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x14ac:dyDescent="0.2">
      <c r="A130" s="1" t="s">
        <v>812</v>
      </c>
      <c r="B130" s="1" t="s">
        <v>882</v>
      </c>
      <c r="C130" s="2">
        <v>47.489838716845199</v>
      </c>
      <c r="D130" s="2">
        <v>7.5102769581928399</v>
      </c>
      <c r="E130" s="2">
        <v>409.99864716734697</v>
      </c>
      <c r="F130" s="2">
        <v>698.20359280000002</v>
      </c>
      <c r="G130" s="2">
        <v>14.49399657</v>
      </c>
      <c r="H130" s="2">
        <v>21.269296740000001</v>
      </c>
      <c r="I130" s="2">
        <v>60.634648370000001</v>
      </c>
      <c r="J130" s="2">
        <v>18.096054890000001</v>
      </c>
      <c r="K130" s="2">
        <v>471</v>
      </c>
      <c r="L130" s="2">
        <v>2.4543524419999998</v>
      </c>
      <c r="M130" s="2">
        <v>1.67</v>
      </c>
      <c r="N130" s="2">
        <v>57.647058819999998</v>
      </c>
      <c r="O130" s="2">
        <v>17.647058820000002</v>
      </c>
      <c r="P130" s="2">
        <v>0</v>
      </c>
      <c r="Q130" s="2">
        <v>486</v>
      </c>
      <c r="R130" s="2">
        <v>31</v>
      </c>
      <c r="S130" s="2">
        <v>194</v>
      </c>
      <c r="T130" s="2">
        <v>261</v>
      </c>
      <c r="U130" s="2">
        <v>99</v>
      </c>
      <c r="V130" s="2">
        <v>7</v>
      </c>
      <c r="W130" s="2">
        <v>15</v>
      </c>
      <c r="X130" s="2">
        <v>77</v>
      </c>
      <c r="Y130" s="2">
        <v>5.1194539250000002</v>
      </c>
      <c r="Z130" s="2">
        <v>2.4500000000000002</v>
      </c>
      <c r="AA130" s="2">
        <v>13.123092570000001</v>
      </c>
      <c r="AB130" s="2">
        <v>12.817904370000001</v>
      </c>
      <c r="AC130" s="2">
        <v>19.328585960000002</v>
      </c>
      <c r="AD130" s="2">
        <v>30.21363174</v>
      </c>
      <c r="AE130" s="2">
        <v>1.983723296</v>
      </c>
      <c r="AF130" s="2">
        <v>9.1047812819999994</v>
      </c>
      <c r="AG130" s="2">
        <v>2.6449643950000001</v>
      </c>
      <c r="AH130" s="2"/>
      <c r="AI130" s="2">
        <v>8.1892166839999998</v>
      </c>
      <c r="AJ130" s="2">
        <v>0.2034588</v>
      </c>
      <c r="AK130" s="1">
        <v>80912.549800797002</v>
      </c>
      <c r="AL130" s="1">
        <v>40.618099999999998</v>
      </c>
      <c r="AM130" s="1">
        <v>691.99999961801598</v>
      </c>
      <c r="AN130" s="1">
        <v>3</v>
      </c>
      <c r="AO130" s="2">
        <v>1</v>
      </c>
      <c r="AP130" s="2">
        <v>0</v>
      </c>
      <c r="AQ130" s="2">
        <v>0</v>
      </c>
      <c r="AR130" s="2">
        <v>0</v>
      </c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x14ac:dyDescent="0.2">
      <c r="A131" s="1" t="s">
        <v>1799</v>
      </c>
      <c r="B131" s="1" t="s">
        <v>2156</v>
      </c>
      <c r="C131" s="2">
        <v>46.789986793754402</v>
      </c>
      <c r="D131" s="2">
        <v>6.5231466001649299</v>
      </c>
      <c r="E131" s="2">
        <v>692.23037673998601</v>
      </c>
      <c r="F131" s="2">
        <v>46.311111109999999</v>
      </c>
      <c r="G131" s="2">
        <v>15.547024950000001</v>
      </c>
      <c r="H131" s="2">
        <v>20.441458730000001</v>
      </c>
      <c r="I131" s="2">
        <v>60.940499039999999</v>
      </c>
      <c r="J131" s="2">
        <v>18.61804223</v>
      </c>
      <c r="K131" s="2">
        <v>462</v>
      </c>
      <c r="L131" s="2">
        <v>2.253246753</v>
      </c>
      <c r="M131" s="2">
        <v>22.5</v>
      </c>
      <c r="N131" s="2">
        <v>40.09769094</v>
      </c>
      <c r="O131" s="2">
        <v>54.884547070000004</v>
      </c>
      <c r="P131" s="2">
        <v>0.97690941399999998</v>
      </c>
      <c r="Q131" s="2">
        <v>381</v>
      </c>
      <c r="R131" s="2">
        <v>40</v>
      </c>
      <c r="S131" s="2">
        <v>236</v>
      </c>
      <c r="T131" s="2">
        <v>105</v>
      </c>
      <c r="U131" s="2">
        <v>79</v>
      </c>
      <c r="V131" s="2">
        <v>15</v>
      </c>
      <c r="W131" s="2">
        <v>16</v>
      </c>
      <c r="X131" s="2">
        <v>48</v>
      </c>
      <c r="Y131" s="2">
        <v>0.946969697</v>
      </c>
      <c r="Z131" s="2">
        <v>2.92</v>
      </c>
      <c r="AA131" s="2">
        <v>10.84975981</v>
      </c>
      <c r="AB131" s="2">
        <v>0.82822594000000005</v>
      </c>
      <c r="AC131" s="2">
        <v>18.784164319999999</v>
      </c>
      <c r="AD131" s="2">
        <v>29.567666060000001</v>
      </c>
      <c r="AE131" s="2">
        <v>1.010435647</v>
      </c>
      <c r="AF131" s="2">
        <v>4.4724200759999997</v>
      </c>
      <c r="AG131" s="2">
        <v>0.38098393200000003</v>
      </c>
      <c r="AH131" s="2">
        <v>4.1908232569999999</v>
      </c>
      <c r="AI131" s="2">
        <v>26.055988070000001</v>
      </c>
      <c r="AJ131" s="2">
        <v>0.67914527099999999</v>
      </c>
      <c r="AK131" s="1">
        <v>64052.204176334002</v>
      </c>
      <c r="AL131" s="1">
        <v>27.6065</v>
      </c>
      <c r="AM131" s="1">
        <v>692.99999952044391</v>
      </c>
      <c r="AN131" s="1">
        <v>3</v>
      </c>
      <c r="AO131" s="2">
        <v>0</v>
      </c>
      <c r="AP131" s="2">
        <v>0</v>
      </c>
      <c r="AQ131" s="2">
        <v>0</v>
      </c>
      <c r="AR131" s="2">
        <v>0</v>
      </c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x14ac:dyDescent="0.2">
      <c r="A132" s="1" t="s">
        <v>161</v>
      </c>
      <c r="B132" s="1" t="s">
        <v>155</v>
      </c>
      <c r="C132" s="2">
        <v>47.367573571827002</v>
      </c>
      <c r="D132" s="2">
        <v>8.8777659649336709</v>
      </c>
      <c r="E132" s="2">
        <v>686.20934785250597</v>
      </c>
      <c r="F132" s="2">
        <v>165.01862510000001</v>
      </c>
      <c r="G132" s="2">
        <v>15.534578290000001</v>
      </c>
      <c r="H132" s="2">
        <v>20.274984610000001</v>
      </c>
      <c r="I132" s="2">
        <v>61.645803409999999</v>
      </c>
      <c r="J132" s="2">
        <v>18.07921198</v>
      </c>
      <c r="K132" s="2">
        <v>2074</v>
      </c>
      <c r="L132" s="2">
        <v>2.3177434909999999</v>
      </c>
      <c r="M132" s="2">
        <v>29.53</v>
      </c>
      <c r="N132" s="2">
        <v>36.76719756</v>
      </c>
      <c r="O132" s="2">
        <v>54.15113521</v>
      </c>
      <c r="P132" s="2">
        <v>1.219925449</v>
      </c>
      <c r="Q132" s="2">
        <v>1937</v>
      </c>
      <c r="R132" s="2">
        <v>153</v>
      </c>
      <c r="S132" s="2">
        <v>616</v>
      </c>
      <c r="T132" s="2">
        <v>1168</v>
      </c>
      <c r="U132" s="2">
        <v>392</v>
      </c>
      <c r="V132" s="2">
        <v>63</v>
      </c>
      <c r="W132" s="2">
        <v>73</v>
      </c>
      <c r="X132" s="2">
        <v>256</v>
      </c>
      <c r="Y132" s="2">
        <v>1.822231221</v>
      </c>
      <c r="Z132" s="2">
        <v>2.11</v>
      </c>
      <c r="AA132" s="2">
        <v>5.3464345059999996</v>
      </c>
      <c r="AB132" s="2">
        <v>3.1229679940000001</v>
      </c>
      <c r="AC132" s="2">
        <v>10.87891048</v>
      </c>
      <c r="AD132" s="2">
        <v>44.146015460000001</v>
      </c>
      <c r="AE132" s="2">
        <v>8.6861498449999992</v>
      </c>
      <c r="AF132" s="2">
        <v>7.5969944370000002</v>
      </c>
      <c r="AG132" s="2">
        <v>1.5569684269999999</v>
      </c>
      <c r="AH132" s="2">
        <v>0.30164005500000002</v>
      </c>
      <c r="AI132" s="2">
        <v>9.4989523879999993</v>
      </c>
      <c r="AJ132" s="2">
        <v>7.3423163069999999</v>
      </c>
      <c r="AK132" s="1">
        <v>65380.988023951999</v>
      </c>
      <c r="AL132" s="1">
        <v>131.02350000000001</v>
      </c>
      <c r="AM132" s="1">
        <v>3056.000000529707</v>
      </c>
      <c r="AN132" s="1">
        <v>21</v>
      </c>
      <c r="AO132" s="2">
        <v>0</v>
      </c>
      <c r="AP132" s="2">
        <v>1</v>
      </c>
      <c r="AQ132" s="2">
        <v>1</v>
      </c>
      <c r="AR132" s="2">
        <v>0</v>
      </c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x14ac:dyDescent="0.2">
      <c r="A133" s="1" t="s">
        <v>1800</v>
      </c>
      <c r="B133" s="1" t="s">
        <v>2156</v>
      </c>
      <c r="C133" s="2">
        <v>46.684175846438599</v>
      </c>
      <c r="D133" s="2">
        <v>6.5667741797168402</v>
      </c>
      <c r="E133" s="2">
        <v>508.93049621395801</v>
      </c>
      <c r="F133" s="2">
        <v>101.71122990000001</v>
      </c>
      <c r="G133" s="2">
        <v>14.72134595</v>
      </c>
      <c r="H133" s="2">
        <v>23.028391169999999</v>
      </c>
      <c r="I133" s="2">
        <v>65.509989480000002</v>
      </c>
      <c r="J133" s="2">
        <v>11.461619349999999</v>
      </c>
      <c r="K133" s="2">
        <v>404</v>
      </c>
      <c r="L133" s="2">
        <v>2.3490099010000001</v>
      </c>
      <c r="M133" s="2">
        <v>9.35</v>
      </c>
      <c r="N133" s="2">
        <v>74.731182799999999</v>
      </c>
      <c r="O133" s="2">
        <v>16.236559140000001</v>
      </c>
      <c r="P133" s="2">
        <v>1.2903225810000001</v>
      </c>
      <c r="Q133" s="2">
        <v>222</v>
      </c>
      <c r="R133" s="2">
        <v>44</v>
      </c>
      <c r="S133" s="2">
        <v>29</v>
      </c>
      <c r="T133" s="2">
        <v>149</v>
      </c>
      <c r="U133" s="2">
        <v>62</v>
      </c>
      <c r="V133" s="2">
        <v>16</v>
      </c>
      <c r="W133" s="2">
        <v>11</v>
      </c>
      <c r="X133" s="2">
        <v>35</v>
      </c>
      <c r="Y133" s="2">
        <v>7.5593952480000004</v>
      </c>
      <c r="Z133" s="2">
        <v>2.5499999999999998</v>
      </c>
      <c r="AA133" s="2">
        <v>17.496912309999999</v>
      </c>
      <c r="AB133" s="2">
        <v>1.4820913959999999</v>
      </c>
      <c r="AC133" s="2">
        <v>20.790448739999999</v>
      </c>
      <c r="AD133" s="2">
        <v>28.11856731</v>
      </c>
      <c r="AE133" s="2">
        <v>1.296829971</v>
      </c>
      <c r="AF133" s="2">
        <v>6.7929188969999998</v>
      </c>
      <c r="AG133" s="2">
        <v>0.63812268400000005</v>
      </c>
      <c r="AH133" s="2">
        <v>4.6727048169999996</v>
      </c>
      <c r="AI133" s="2">
        <v>16.755866610000002</v>
      </c>
      <c r="AJ133" s="2">
        <v>0.14409221899999999</v>
      </c>
      <c r="AK133" s="1">
        <v>66166.751918159003</v>
      </c>
      <c r="AL133" s="1">
        <v>25.871200000000002</v>
      </c>
      <c r="AM133" s="1">
        <v>597.00000007611754</v>
      </c>
      <c r="AN133" s="1">
        <v>1</v>
      </c>
      <c r="AO133" s="2">
        <v>0</v>
      </c>
      <c r="AP133" s="2">
        <v>3</v>
      </c>
      <c r="AQ133" s="2">
        <v>0</v>
      </c>
      <c r="AR133" s="2">
        <v>0</v>
      </c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x14ac:dyDescent="0.2">
      <c r="A134" s="1" t="s">
        <v>293</v>
      </c>
      <c r="B134" s="1" t="s">
        <v>194</v>
      </c>
      <c r="C134" s="2">
        <v>46.698657395513301</v>
      </c>
      <c r="D134" s="2">
        <v>7.79557616113234</v>
      </c>
      <c r="E134" s="2">
        <v>1212.35227201879</v>
      </c>
      <c r="F134" s="2">
        <v>41.00102845</v>
      </c>
      <c r="G134" s="2">
        <v>17.056856190000001</v>
      </c>
      <c r="H134" s="2">
        <v>16.053511709999999</v>
      </c>
      <c r="I134" s="2">
        <v>54.849498330000003</v>
      </c>
      <c r="J134" s="2">
        <v>29.096989969999999</v>
      </c>
      <c r="K134" s="2">
        <v>601</v>
      </c>
      <c r="L134" s="2">
        <v>1.9051580699999999</v>
      </c>
      <c r="M134" s="2">
        <v>29.17</v>
      </c>
      <c r="N134" s="2">
        <v>32.945205479999998</v>
      </c>
      <c r="O134" s="2">
        <v>53.698630139999999</v>
      </c>
      <c r="P134" s="2">
        <v>9.1095890409999996</v>
      </c>
      <c r="Q134" s="2">
        <v>549</v>
      </c>
      <c r="R134" s="2">
        <v>55</v>
      </c>
      <c r="S134" s="2">
        <v>99</v>
      </c>
      <c r="T134" s="2">
        <v>395</v>
      </c>
      <c r="U134" s="2">
        <v>120</v>
      </c>
      <c r="V134" s="2">
        <v>20</v>
      </c>
      <c r="W134" s="2">
        <v>20</v>
      </c>
      <c r="X134" s="2">
        <v>80</v>
      </c>
      <c r="Y134" s="2">
        <v>4.9668874169999997</v>
      </c>
      <c r="Z134" s="2">
        <v>2.0099999999999998</v>
      </c>
      <c r="AA134" s="2">
        <v>4.747631019</v>
      </c>
      <c r="AB134" s="2">
        <v>0.92825372299999998</v>
      </c>
      <c r="AC134" s="2">
        <v>8.2092438600000008</v>
      </c>
      <c r="AD134" s="2">
        <v>46.490040610000001</v>
      </c>
      <c r="AE134" s="2">
        <v>5.2310964999999996</v>
      </c>
      <c r="AF134" s="2">
        <v>5.0763875460000003</v>
      </c>
      <c r="AG134" s="2">
        <v>5.598530265</v>
      </c>
      <c r="AH134" s="2">
        <v>0.23206343099999999</v>
      </c>
      <c r="AI134" s="2">
        <v>10.90698124</v>
      </c>
      <c r="AJ134" s="2">
        <v>6.3430671050000003</v>
      </c>
      <c r="AK134" s="1">
        <v>53450.539956802997</v>
      </c>
      <c r="AL134" s="1">
        <v>24.747599999999998</v>
      </c>
      <c r="AM134" s="1">
        <v>578.00000017174864</v>
      </c>
      <c r="AN134" s="1">
        <v>25</v>
      </c>
      <c r="AO134" s="2">
        <v>0</v>
      </c>
      <c r="AP134" s="2">
        <v>0</v>
      </c>
      <c r="AQ134" s="2">
        <v>0</v>
      </c>
      <c r="AR134" s="2">
        <v>0</v>
      </c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x14ac:dyDescent="0.2">
      <c r="A135" s="1" t="s">
        <v>637</v>
      </c>
      <c r="B135" s="1" t="s">
        <v>2147</v>
      </c>
      <c r="C135" s="2">
        <v>46.966200209427797</v>
      </c>
      <c r="D135" s="2">
        <v>8.4740801525860405</v>
      </c>
      <c r="E135" s="2">
        <v>493.693758004345</v>
      </c>
      <c r="F135" s="2">
        <v>152.45360819999999</v>
      </c>
      <c r="G135" s="2">
        <v>12.65891263</v>
      </c>
      <c r="H135" s="2">
        <v>19.962131459999998</v>
      </c>
      <c r="I135" s="2">
        <v>60.67081417</v>
      </c>
      <c r="J135" s="2">
        <v>19.367054370000002</v>
      </c>
      <c r="K135" s="2">
        <v>1608</v>
      </c>
      <c r="L135" s="2">
        <v>2.2686567160000002</v>
      </c>
      <c r="M135" s="2">
        <v>24.25</v>
      </c>
      <c r="N135" s="2">
        <v>48.74330449</v>
      </c>
      <c r="O135" s="2">
        <v>37.330037079999997</v>
      </c>
      <c r="P135" s="2">
        <v>7.9110012359999997</v>
      </c>
      <c r="Q135" s="2">
        <v>1144</v>
      </c>
      <c r="R135" s="2">
        <v>142</v>
      </c>
      <c r="S135" s="2">
        <v>250</v>
      </c>
      <c r="T135" s="2">
        <v>752</v>
      </c>
      <c r="U135" s="2">
        <v>279</v>
      </c>
      <c r="V135" s="2">
        <v>43</v>
      </c>
      <c r="W135" s="2">
        <v>54</v>
      </c>
      <c r="X135" s="2">
        <v>182</v>
      </c>
      <c r="Y135" s="2">
        <v>0</v>
      </c>
      <c r="Z135" s="2">
        <v>0.98</v>
      </c>
      <c r="AA135" s="2"/>
      <c r="AB135" s="2">
        <v>33.518225039999997</v>
      </c>
      <c r="AC135" s="2"/>
      <c r="AD135" s="2">
        <v>66.481774959999996</v>
      </c>
      <c r="AE135" s="2"/>
      <c r="AF135" s="2"/>
      <c r="AG135" s="2"/>
      <c r="AH135" s="2"/>
      <c r="AI135" s="2"/>
      <c r="AJ135" s="2"/>
      <c r="AK135" s="1">
        <v>77441.226993864999</v>
      </c>
      <c r="AL135" s="1">
        <v>126.22920000000001</v>
      </c>
      <c r="AM135" s="1">
        <v>2279.999999359135</v>
      </c>
      <c r="AN135" s="1">
        <v>17</v>
      </c>
      <c r="AO135" s="2">
        <v>0</v>
      </c>
      <c r="AP135" s="2">
        <v>0</v>
      </c>
      <c r="AQ135" s="2">
        <v>1</v>
      </c>
      <c r="AR135" s="2">
        <v>0</v>
      </c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x14ac:dyDescent="0.2">
      <c r="A136" s="1" t="s">
        <v>1530</v>
      </c>
      <c r="B136" s="1" t="s">
        <v>2155</v>
      </c>
      <c r="C136" s="2">
        <v>46.050820724396999</v>
      </c>
      <c r="D136" s="2">
        <v>8.9180174851447305</v>
      </c>
      <c r="E136" s="2">
        <v>417.42210809141397</v>
      </c>
      <c r="F136" s="2">
        <v>826.20320860000004</v>
      </c>
      <c r="G136" s="2">
        <v>15.40453074</v>
      </c>
      <c r="H136" s="2">
        <v>22.265372169999999</v>
      </c>
      <c r="I136" s="2">
        <v>59.158576050000001</v>
      </c>
      <c r="J136" s="2">
        <v>18.57605178</v>
      </c>
      <c r="K136" s="2">
        <v>609</v>
      </c>
      <c r="L136" s="2">
        <v>2.5155993429999999</v>
      </c>
      <c r="M136" s="2">
        <v>1.87</v>
      </c>
      <c r="N136" s="2">
        <v>14.81481481</v>
      </c>
      <c r="O136" s="2">
        <v>51.322751320000002</v>
      </c>
      <c r="P136" s="2">
        <v>4.2328042330000004</v>
      </c>
      <c r="Q136" s="2"/>
      <c r="R136" s="2"/>
      <c r="S136" s="2">
        <v>869</v>
      </c>
      <c r="T136" s="2">
        <v>767</v>
      </c>
      <c r="U136" s="2"/>
      <c r="V136" s="2"/>
      <c r="W136" s="2">
        <v>58</v>
      </c>
      <c r="X136" s="2">
        <v>99</v>
      </c>
      <c r="Y136" s="2">
        <v>0.648508431</v>
      </c>
      <c r="Z136" s="2">
        <v>1.03</v>
      </c>
      <c r="AA136" s="2">
        <v>18.31707317</v>
      </c>
      <c r="AB136" s="2">
        <v>12.14634146</v>
      </c>
      <c r="AC136" s="2">
        <v>13.56097561</v>
      </c>
      <c r="AD136" s="2">
        <v>18.853658540000001</v>
      </c>
      <c r="AE136" s="2"/>
      <c r="AF136" s="2">
        <v>0.17073170700000001</v>
      </c>
      <c r="AG136" s="2"/>
      <c r="AH136" s="2">
        <v>0.39024390199999998</v>
      </c>
      <c r="AI136" s="2">
        <v>9.9512195119999998</v>
      </c>
      <c r="AJ136" s="2">
        <v>22.146341459999999</v>
      </c>
      <c r="AK136" s="1">
        <v>74903.927986907001</v>
      </c>
      <c r="AL136" s="1">
        <v>45.766300000000001</v>
      </c>
      <c r="AM136" s="1">
        <v>1128.0000002481599</v>
      </c>
      <c r="AN136" s="1">
        <v>4</v>
      </c>
      <c r="AO136" s="2">
        <v>0</v>
      </c>
      <c r="AP136" s="2">
        <v>0</v>
      </c>
      <c r="AQ136" s="2">
        <v>0</v>
      </c>
      <c r="AR136" s="2">
        <v>0</v>
      </c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x14ac:dyDescent="0.2">
      <c r="A137" s="1" t="s">
        <v>1531</v>
      </c>
      <c r="B137" s="1" t="s">
        <v>2155</v>
      </c>
      <c r="C137" s="2">
        <v>46.002312458143201</v>
      </c>
      <c r="D137" s="2">
        <v>8.8418254047945304</v>
      </c>
      <c r="E137" s="2">
        <v>667.144098476507</v>
      </c>
      <c r="F137" s="2">
        <v>237.74319070000001</v>
      </c>
      <c r="G137" s="2">
        <v>11.292962360000001</v>
      </c>
      <c r="H137" s="2">
        <v>17.675941080000001</v>
      </c>
      <c r="I137" s="2">
        <v>60.720130930000003</v>
      </c>
      <c r="J137" s="2">
        <v>21.603927989999999</v>
      </c>
      <c r="K137" s="2">
        <v>255</v>
      </c>
      <c r="L137" s="2">
        <v>2.3333333330000001</v>
      </c>
      <c r="M137" s="2">
        <v>2.57</v>
      </c>
      <c r="N137" s="2">
        <v>10.71428571</v>
      </c>
      <c r="O137" s="2">
        <v>71.825396830000003</v>
      </c>
      <c r="P137" s="2">
        <v>1.1904761909999999</v>
      </c>
      <c r="Q137" s="2">
        <v>141</v>
      </c>
      <c r="R137" s="2">
        <v>12</v>
      </c>
      <c r="S137" s="2">
        <v>25</v>
      </c>
      <c r="T137" s="2">
        <v>104</v>
      </c>
      <c r="U137" s="2">
        <v>41</v>
      </c>
      <c r="V137" s="2">
        <v>5</v>
      </c>
      <c r="W137" s="2">
        <v>13</v>
      </c>
      <c r="X137" s="2">
        <v>23</v>
      </c>
      <c r="Y137" s="2">
        <v>0</v>
      </c>
      <c r="Z137" s="2"/>
      <c r="AA137" s="2">
        <v>10.361575820000001</v>
      </c>
      <c r="AB137" s="2">
        <v>16.189962220000002</v>
      </c>
      <c r="AC137" s="2">
        <v>16.621694550000001</v>
      </c>
      <c r="AD137" s="2">
        <v>14.678899080000001</v>
      </c>
      <c r="AE137" s="2"/>
      <c r="AF137" s="2">
        <v>1.9427954670000001</v>
      </c>
      <c r="AG137" s="2"/>
      <c r="AH137" s="2">
        <v>2.1046950889999998</v>
      </c>
      <c r="AI137" s="2">
        <v>17.539125739999999</v>
      </c>
      <c r="AJ137" s="2">
        <v>15.11063141</v>
      </c>
      <c r="AK137" s="1">
        <v>61108.461538461997</v>
      </c>
      <c r="AL137" s="1">
        <v>15.888199999999999</v>
      </c>
      <c r="AM137" s="1">
        <v>379.00000035057502</v>
      </c>
      <c r="AN137" s="1">
        <v>6</v>
      </c>
      <c r="AO137" s="2">
        <v>0</v>
      </c>
      <c r="AP137" s="2">
        <v>0</v>
      </c>
      <c r="AQ137" s="2">
        <v>0</v>
      </c>
      <c r="AR137" s="2">
        <v>0</v>
      </c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x14ac:dyDescent="0.2">
      <c r="A138" s="1" t="s">
        <v>1502</v>
      </c>
      <c r="B138" s="1" t="s">
        <v>2155</v>
      </c>
      <c r="C138" s="2">
        <v>46.506152710206401</v>
      </c>
      <c r="D138" s="2">
        <v>8.5108911050089908</v>
      </c>
      <c r="E138" s="2">
        <v>1463.98135719169</v>
      </c>
      <c r="F138" s="2">
        <v>1.409761936</v>
      </c>
      <c r="G138" s="2">
        <v>12.26415094</v>
      </c>
      <c r="H138" s="2">
        <v>6.6037735849999999</v>
      </c>
      <c r="I138" s="2">
        <v>63.207547169999998</v>
      </c>
      <c r="J138" s="2">
        <v>30.18867925</v>
      </c>
      <c r="K138" s="2">
        <v>58</v>
      </c>
      <c r="L138" s="2">
        <v>1.6896551719999999</v>
      </c>
      <c r="M138" s="2">
        <v>75.19</v>
      </c>
      <c r="N138" s="2">
        <v>24.564668350000002</v>
      </c>
      <c r="O138" s="2">
        <v>15.04718862</v>
      </c>
      <c r="P138" s="2">
        <v>59.391200320000003</v>
      </c>
      <c r="Q138" s="2"/>
      <c r="R138" s="2"/>
      <c r="S138" s="2">
        <v>10</v>
      </c>
      <c r="T138" s="2">
        <v>49</v>
      </c>
      <c r="U138" s="2"/>
      <c r="V138" s="2"/>
      <c r="W138" s="2"/>
      <c r="X138" s="2">
        <v>21</v>
      </c>
      <c r="Y138" s="2">
        <v>0</v>
      </c>
      <c r="Z138" s="2"/>
      <c r="AA138" s="2">
        <v>12.98076923</v>
      </c>
      <c r="AB138" s="2">
        <v>31.97115385</v>
      </c>
      <c r="AC138" s="2">
        <v>9.375</v>
      </c>
      <c r="AD138" s="2">
        <v>19.71153846</v>
      </c>
      <c r="AE138" s="2"/>
      <c r="AF138" s="2">
        <v>0</v>
      </c>
      <c r="AG138" s="2"/>
      <c r="AH138" s="2">
        <v>0</v>
      </c>
      <c r="AI138" s="2">
        <v>1.201923077</v>
      </c>
      <c r="AJ138" s="2">
        <v>24.27884615</v>
      </c>
      <c r="AK138" s="1">
        <v>107531.25</v>
      </c>
      <c r="AL138" s="1">
        <v>6.8819999999999997</v>
      </c>
      <c r="AN138" s="1">
        <v>7</v>
      </c>
      <c r="AO138" s="2">
        <v>0</v>
      </c>
      <c r="AP138" s="2">
        <v>0</v>
      </c>
      <c r="AQ138" s="2">
        <v>0</v>
      </c>
      <c r="AR138" s="2">
        <v>0</v>
      </c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x14ac:dyDescent="0.2">
      <c r="A139" s="1" t="s">
        <v>999</v>
      </c>
      <c r="B139" s="1" t="s">
        <v>998</v>
      </c>
      <c r="C139" s="2">
        <v>47.767069426115803</v>
      </c>
      <c r="D139" s="2">
        <v>8.5377772375510297</v>
      </c>
      <c r="E139" s="2">
        <v>596.512560608797</v>
      </c>
      <c r="F139" s="2">
        <v>36.80445151</v>
      </c>
      <c r="G139" s="2">
        <v>8.6393088549999995</v>
      </c>
      <c r="H139" s="2">
        <v>18.358531320000001</v>
      </c>
      <c r="I139" s="2">
        <v>56.803455720000002</v>
      </c>
      <c r="J139" s="2">
        <v>24.83801296</v>
      </c>
      <c r="K139" s="2">
        <v>208</v>
      </c>
      <c r="L139" s="2">
        <v>2.211538462</v>
      </c>
      <c r="M139" s="2">
        <v>12.58</v>
      </c>
      <c r="N139" s="2">
        <v>50.553797469999999</v>
      </c>
      <c r="O139" s="2">
        <v>44.699367090000003</v>
      </c>
      <c r="P139" s="2">
        <v>0.23734177200000001</v>
      </c>
      <c r="Q139" s="2">
        <v>117</v>
      </c>
      <c r="R139" s="2">
        <v>53</v>
      </c>
      <c r="S139" s="2">
        <v>13</v>
      </c>
      <c r="T139" s="2">
        <v>51</v>
      </c>
      <c r="U139" s="2">
        <v>53</v>
      </c>
      <c r="V139" s="2">
        <v>18</v>
      </c>
      <c r="W139" s="2">
        <v>6</v>
      </c>
      <c r="X139" s="2">
        <v>29</v>
      </c>
      <c r="Y139" s="2">
        <v>4.1152263370000002</v>
      </c>
      <c r="Z139" s="2">
        <v>2.52</v>
      </c>
      <c r="AA139" s="2">
        <v>5.1485148519999999</v>
      </c>
      <c r="AB139" s="2">
        <v>0.59405940599999996</v>
      </c>
      <c r="AC139" s="2">
        <v>14.653465349999999</v>
      </c>
      <c r="AD139" s="2">
        <v>64.158415840000004</v>
      </c>
      <c r="AE139" s="2">
        <v>1.7821782180000001</v>
      </c>
      <c r="AF139" s="2">
        <v>1.7821782180000001</v>
      </c>
      <c r="AG139" s="2"/>
      <c r="AH139" s="2"/>
      <c r="AI139" s="2">
        <v>4.5544554460000004</v>
      </c>
      <c r="AJ139" s="2">
        <v>6.732673267</v>
      </c>
      <c r="AK139" s="1">
        <v>53170.707070707002</v>
      </c>
      <c r="AL139" s="1">
        <v>10.527799999999999</v>
      </c>
      <c r="AM139" s="1">
        <v>311.99999991513602</v>
      </c>
      <c r="AN139" s="1">
        <v>2</v>
      </c>
      <c r="AO139" s="2">
        <v>0</v>
      </c>
      <c r="AP139" s="2">
        <v>0</v>
      </c>
      <c r="AQ139" s="2">
        <v>0</v>
      </c>
      <c r="AR139" s="2">
        <v>0</v>
      </c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x14ac:dyDescent="0.2">
      <c r="A140" s="1" t="s">
        <v>1766</v>
      </c>
      <c r="B140" s="1" t="s">
        <v>2156</v>
      </c>
      <c r="C140" s="2">
        <v>46.4411046278247</v>
      </c>
      <c r="D140" s="2">
        <v>6.2505527428564402</v>
      </c>
      <c r="E140" s="2">
        <v>588.277667866088</v>
      </c>
      <c r="F140" s="2">
        <v>403.13152400000001</v>
      </c>
      <c r="G140" s="2">
        <v>28.845157950000001</v>
      </c>
      <c r="H140" s="2">
        <v>23.04505438</v>
      </c>
      <c r="I140" s="2">
        <v>59.96892802</v>
      </c>
      <c r="J140" s="2">
        <v>16.986017610000001</v>
      </c>
      <c r="K140" s="2">
        <v>830</v>
      </c>
      <c r="L140" s="2">
        <v>2.322891566</v>
      </c>
      <c r="M140" s="2">
        <v>4.79</v>
      </c>
      <c r="N140" s="2">
        <v>68.541666669999998</v>
      </c>
      <c r="O140" s="2">
        <v>17.291666670000001</v>
      </c>
      <c r="P140" s="2">
        <v>0.20833333300000001</v>
      </c>
      <c r="Q140" s="2">
        <v>502</v>
      </c>
      <c r="R140" s="2">
        <v>79</v>
      </c>
      <c r="S140" s="2">
        <v>28</v>
      </c>
      <c r="T140" s="2">
        <v>395</v>
      </c>
      <c r="U140" s="2">
        <v>133</v>
      </c>
      <c r="V140" s="2">
        <v>16</v>
      </c>
      <c r="W140" s="2">
        <v>14</v>
      </c>
      <c r="X140" s="2">
        <v>103</v>
      </c>
      <c r="Y140" s="2">
        <v>8.9005235599999999</v>
      </c>
      <c r="Z140" s="2">
        <v>1.02</v>
      </c>
      <c r="AA140" s="2">
        <v>23.861374550000001</v>
      </c>
      <c r="AB140" s="2">
        <v>1.8850251730000001</v>
      </c>
      <c r="AC140" s="2">
        <v>19.74007727</v>
      </c>
      <c r="AD140" s="2">
        <v>19.119541040000001</v>
      </c>
      <c r="AE140" s="2">
        <v>0.12879054000000001</v>
      </c>
      <c r="AF140" s="2">
        <v>10.83011357</v>
      </c>
      <c r="AG140" s="2">
        <v>8.1957615999999997E-2</v>
      </c>
      <c r="AH140" s="2">
        <v>1.615735862</v>
      </c>
      <c r="AI140" s="2">
        <v>20.3957382</v>
      </c>
      <c r="AJ140" s="2">
        <v>0.48003746600000002</v>
      </c>
      <c r="AK140" s="1">
        <v>111111.78756477</v>
      </c>
      <c r="AL140" s="1">
        <v>85.778300000000002</v>
      </c>
      <c r="AM140" s="1">
        <v>1227.9999999351617</v>
      </c>
      <c r="AN140" s="1">
        <v>7</v>
      </c>
      <c r="AO140" s="2">
        <v>0</v>
      </c>
      <c r="AP140" s="2">
        <v>0</v>
      </c>
      <c r="AQ140" s="2">
        <v>0</v>
      </c>
      <c r="AR140" s="2">
        <v>0</v>
      </c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x14ac:dyDescent="0.2">
      <c r="A141" s="1" t="s">
        <v>1350</v>
      </c>
      <c r="B141" s="1" t="s">
        <v>2153</v>
      </c>
      <c r="C141" s="2">
        <v>47.230855109090598</v>
      </c>
      <c r="D141" s="2">
        <v>8.3458267045956003</v>
      </c>
      <c r="E141" s="2">
        <v>625.64859522972301</v>
      </c>
      <c r="F141" s="2">
        <v>103.9787798</v>
      </c>
      <c r="G141" s="2">
        <v>9.0136054419999994</v>
      </c>
      <c r="H141" s="2">
        <v>22.363945579999999</v>
      </c>
      <c r="I141" s="2">
        <v>62.5</v>
      </c>
      <c r="J141" s="2">
        <v>15.136054420000001</v>
      </c>
      <c r="K141" s="2">
        <v>482</v>
      </c>
      <c r="L141" s="2">
        <v>2.4232365150000001</v>
      </c>
      <c r="M141" s="2">
        <v>11.31</v>
      </c>
      <c r="N141" s="2">
        <v>75.308641980000004</v>
      </c>
      <c r="O141" s="2">
        <v>17.98941799</v>
      </c>
      <c r="P141" s="2">
        <v>0.176366843</v>
      </c>
      <c r="Q141" s="2">
        <v>401</v>
      </c>
      <c r="R141" s="2">
        <v>136</v>
      </c>
      <c r="S141" s="2">
        <v>67</v>
      </c>
      <c r="T141" s="2">
        <v>198</v>
      </c>
      <c r="U141" s="2">
        <v>129</v>
      </c>
      <c r="V141" s="2">
        <v>47</v>
      </c>
      <c r="W141" s="2">
        <v>16</v>
      </c>
      <c r="X141" s="2">
        <v>66</v>
      </c>
      <c r="Y141" s="2">
        <v>1.7467248909999999</v>
      </c>
      <c r="Z141" s="2">
        <v>0.61</v>
      </c>
      <c r="AA141" s="2">
        <v>12.01293452</v>
      </c>
      <c r="AB141" s="2">
        <v>23.734842359999998</v>
      </c>
      <c r="AC141" s="2">
        <v>5.4486661280000002</v>
      </c>
      <c r="AD141" s="2">
        <v>39.789814069999998</v>
      </c>
      <c r="AE141" s="2">
        <v>1.358124495</v>
      </c>
      <c r="AF141" s="2">
        <v>5.8043654</v>
      </c>
      <c r="AG141" s="2">
        <v>3.0719482619999998</v>
      </c>
      <c r="AH141" s="2"/>
      <c r="AI141" s="2">
        <v>6.5966046890000003</v>
      </c>
      <c r="AJ141" s="2">
        <v>0.92158447899999996</v>
      </c>
      <c r="AK141" s="1">
        <v>75575.391498880999</v>
      </c>
      <c r="AL141" s="1">
        <v>33.782200000000003</v>
      </c>
      <c r="AM141" s="1">
        <v>764.99999985743182</v>
      </c>
      <c r="AN141" s="1">
        <v>3</v>
      </c>
      <c r="AO141" s="2">
        <v>0</v>
      </c>
      <c r="AP141" s="2">
        <v>0</v>
      </c>
      <c r="AQ141" s="2">
        <v>0</v>
      </c>
      <c r="AR141" s="2">
        <v>0</v>
      </c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x14ac:dyDescent="0.2">
      <c r="A142" s="1" t="s">
        <v>884</v>
      </c>
      <c r="B142" s="1" t="s">
        <v>882</v>
      </c>
      <c r="C142" s="2">
        <v>47.3620499269677</v>
      </c>
      <c r="D142" s="2">
        <v>7.5868847393848702</v>
      </c>
      <c r="E142" s="2">
        <v>630.06187909375899</v>
      </c>
      <c r="F142" s="2">
        <v>12.13592233</v>
      </c>
      <c r="G142" s="2">
        <v>7.2727272730000001</v>
      </c>
      <c r="H142" s="2">
        <v>22.545454549999999</v>
      </c>
      <c r="I142" s="2">
        <v>55.272727269999997</v>
      </c>
      <c r="J142" s="2">
        <v>22.18181818</v>
      </c>
      <c r="K142" s="2">
        <v>103</v>
      </c>
      <c r="L142" s="2">
        <v>2.660194175</v>
      </c>
      <c r="M142" s="2">
        <v>22.66</v>
      </c>
      <c r="N142" s="2">
        <v>43.606701940000001</v>
      </c>
      <c r="O142" s="2">
        <v>54.144620809999999</v>
      </c>
      <c r="P142" s="2">
        <v>0.35273368599999999</v>
      </c>
      <c r="Q142" s="2">
        <v>129</v>
      </c>
      <c r="R142" s="2">
        <v>88</v>
      </c>
      <c r="S142" s="2">
        <v>7</v>
      </c>
      <c r="T142" s="2">
        <v>34</v>
      </c>
      <c r="U142" s="2"/>
      <c r="V142" s="2">
        <v>31</v>
      </c>
      <c r="W142" s="2"/>
      <c r="X142" s="2">
        <v>16</v>
      </c>
      <c r="Y142" s="2">
        <v>0</v>
      </c>
      <c r="Z142" s="2">
        <v>2.12</v>
      </c>
      <c r="AA142" s="2">
        <v>21.536144579999998</v>
      </c>
      <c r="AB142" s="2">
        <v>37.198795179999998</v>
      </c>
      <c r="AC142" s="2">
        <v>4.6686746990000003</v>
      </c>
      <c r="AD142" s="2">
        <v>25.45180723</v>
      </c>
      <c r="AE142" s="2">
        <v>0.15060240999999999</v>
      </c>
      <c r="AF142" s="2">
        <v>1.9578313249999999</v>
      </c>
      <c r="AG142" s="2">
        <v>0.15060240999999999</v>
      </c>
      <c r="AH142" s="2"/>
      <c r="AI142" s="2">
        <v>7.0783132530000001</v>
      </c>
      <c r="AJ142" s="2">
        <v>1.2048192769999999</v>
      </c>
      <c r="AK142" s="1">
        <v>52781.553398058</v>
      </c>
      <c r="AL142" s="1">
        <v>5.4364999999999997</v>
      </c>
      <c r="AM142" s="1">
        <v>198.99999992636998</v>
      </c>
      <c r="AN142" s="1">
        <v>7</v>
      </c>
      <c r="AO142" s="2">
        <v>0</v>
      </c>
      <c r="AP142" s="2">
        <v>0</v>
      </c>
      <c r="AQ142" s="2">
        <v>0</v>
      </c>
      <c r="AR142" s="2">
        <v>0</v>
      </c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x14ac:dyDescent="0.2">
      <c r="A143" s="1" t="s">
        <v>1292</v>
      </c>
      <c r="B143" s="1" t="s">
        <v>2153</v>
      </c>
      <c r="C143" s="2">
        <v>47.2660761078862</v>
      </c>
      <c r="D143" s="2">
        <v>8.2023878472482004</v>
      </c>
      <c r="E143" s="2">
        <v>570.86263821273997</v>
      </c>
      <c r="F143" s="2">
        <v>877.54569189999995</v>
      </c>
      <c r="G143" s="2">
        <v>14.87652484</v>
      </c>
      <c r="H143" s="2">
        <v>19.13121095</v>
      </c>
      <c r="I143" s="2">
        <v>61.08301101</v>
      </c>
      <c r="J143" s="2">
        <v>19.78577804</v>
      </c>
      <c r="K143" s="2">
        <v>1489</v>
      </c>
      <c r="L143" s="2">
        <v>2.2102081930000002</v>
      </c>
      <c r="M143" s="2">
        <v>3.83</v>
      </c>
      <c r="N143" s="2">
        <v>48.167539269999999</v>
      </c>
      <c r="O143" s="2">
        <v>19.109947640000001</v>
      </c>
      <c r="P143" s="2">
        <v>0.78534031400000004</v>
      </c>
      <c r="Q143" s="2">
        <v>960</v>
      </c>
      <c r="R143" s="2">
        <v>26</v>
      </c>
      <c r="S143" s="2">
        <v>190</v>
      </c>
      <c r="T143" s="2">
        <v>744</v>
      </c>
      <c r="U143" s="2">
        <v>262</v>
      </c>
      <c r="V143" s="2">
        <v>12</v>
      </c>
      <c r="W143" s="2">
        <v>47</v>
      </c>
      <c r="X143" s="2">
        <v>203</v>
      </c>
      <c r="Y143" s="2">
        <v>22.684310020000002</v>
      </c>
      <c r="Z143" s="2">
        <v>1.5</v>
      </c>
      <c r="AA143" s="2">
        <v>14.542711880000001</v>
      </c>
      <c r="AB143" s="2">
        <v>5.5980781049999999</v>
      </c>
      <c r="AC143" s="2">
        <v>14.74384044</v>
      </c>
      <c r="AD143" s="2">
        <v>32.191742560000002</v>
      </c>
      <c r="AE143" s="2">
        <v>4.4583496289999998</v>
      </c>
      <c r="AF143" s="2">
        <v>8.0898374210000004</v>
      </c>
      <c r="AG143" s="2">
        <v>3.391250908</v>
      </c>
      <c r="AH143" s="2"/>
      <c r="AI143" s="2">
        <v>13.20185485</v>
      </c>
      <c r="AJ143" s="2">
        <v>1.1509022849999999</v>
      </c>
      <c r="AK143" s="1">
        <v>74541.648745519997</v>
      </c>
      <c r="AL143" s="1">
        <v>103.98560000000001</v>
      </c>
      <c r="AM143" s="1">
        <v>2219.9999995560001</v>
      </c>
      <c r="AN143" s="1">
        <v>3</v>
      </c>
      <c r="AO143" s="2">
        <v>0</v>
      </c>
      <c r="AP143" s="2">
        <v>0</v>
      </c>
      <c r="AQ143" s="2">
        <v>0</v>
      </c>
      <c r="AR143" s="2">
        <v>0</v>
      </c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x14ac:dyDescent="0.2">
      <c r="A144" s="1" t="s">
        <v>725</v>
      </c>
      <c r="B144" s="1" t="s">
        <v>730</v>
      </c>
      <c r="C144" s="2">
        <v>46.821067125523399</v>
      </c>
      <c r="D144" s="2">
        <v>7.1070928488172997</v>
      </c>
      <c r="E144" s="2">
        <v>633.43925122357905</v>
      </c>
      <c r="F144" s="2">
        <v>369.36936939999998</v>
      </c>
      <c r="G144" s="2">
        <v>29.847560980000001</v>
      </c>
      <c r="H144" s="2">
        <v>24.93902439</v>
      </c>
      <c r="I144" s="2">
        <v>60.792682929999998</v>
      </c>
      <c r="J144" s="2">
        <v>14.26829268</v>
      </c>
      <c r="K144" s="2">
        <v>1265</v>
      </c>
      <c r="L144" s="2">
        <v>2.5715415020000001</v>
      </c>
      <c r="M144" s="2">
        <v>8.8800000000000008</v>
      </c>
      <c r="N144" s="2">
        <v>57.014590349999999</v>
      </c>
      <c r="O144" s="2">
        <v>30.97643098</v>
      </c>
      <c r="P144" s="2">
        <v>0.448933782</v>
      </c>
      <c r="Q144" s="2">
        <v>764</v>
      </c>
      <c r="R144" s="2">
        <v>71</v>
      </c>
      <c r="S144" s="2">
        <v>240</v>
      </c>
      <c r="T144" s="2">
        <v>453</v>
      </c>
      <c r="U144" s="2">
        <v>166</v>
      </c>
      <c r="V144" s="2">
        <v>22</v>
      </c>
      <c r="W144" s="2">
        <v>44</v>
      </c>
      <c r="X144" s="2">
        <v>100</v>
      </c>
      <c r="Y144" s="2">
        <v>4.1941282209999997</v>
      </c>
      <c r="Z144" s="2">
        <v>2.62</v>
      </c>
      <c r="AA144" s="2">
        <v>11.076443060000001</v>
      </c>
      <c r="AB144" s="2">
        <v>21.858207660000001</v>
      </c>
      <c r="AC144" s="2">
        <v>27.26642399</v>
      </c>
      <c r="AD144" s="2">
        <v>14.0232276</v>
      </c>
      <c r="AE144" s="2">
        <v>5.4255503550000004</v>
      </c>
      <c r="AF144" s="2">
        <v>6.465591957</v>
      </c>
      <c r="AG144" s="2">
        <v>0.62402496100000004</v>
      </c>
      <c r="AH144" s="2"/>
      <c r="AI144" s="2">
        <v>10.36574796</v>
      </c>
      <c r="AJ144" s="2">
        <v>0.57202288099999998</v>
      </c>
      <c r="AK144" s="1">
        <v>71207.618213659996</v>
      </c>
      <c r="AL144" s="1">
        <v>81.319100000000006</v>
      </c>
      <c r="AM144" s="1">
        <v>1788.9999998524074</v>
      </c>
      <c r="AN144" s="1">
        <v>9</v>
      </c>
      <c r="AO144" s="2">
        <v>0</v>
      </c>
      <c r="AP144" s="2">
        <v>1</v>
      </c>
      <c r="AQ144" s="2">
        <v>1</v>
      </c>
      <c r="AR144" s="2">
        <v>0</v>
      </c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x14ac:dyDescent="0.2">
      <c r="A145" s="1" t="s">
        <v>853</v>
      </c>
      <c r="B145" s="1" t="s">
        <v>882</v>
      </c>
      <c r="C145" s="2">
        <v>47.211924312131401</v>
      </c>
      <c r="D145" s="2">
        <v>7.49142886074352</v>
      </c>
      <c r="E145" s="2">
        <v>483.95419454947103</v>
      </c>
      <c r="F145" s="2">
        <v>998.86578450000002</v>
      </c>
      <c r="G145" s="2">
        <v>28.917486749999998</v>
      </c>
      <c r="H145" s="2">
        <v>18.357305069999999</v>
      </c>
      <c r="I145" s="2">
        <v>58.345950039999998</v>
      </c>
      <c r="J145" s="2">
        <v>23.296744889999999</v>
      </c>
      <c r="K145" s="2">
        <v>2384</v>
      </c>
      <c r="L145" s="2">
        <v>2.174496644</v>
      </c>
      <c r="M145" s="2">
        <v>5.29</v>
      </c>
      <c r="N145" s="2">
        <v>46.9924812</v>
      </c>
      <c r="O145" s="2">
        <v>14.84962406</v>
      </c>
      <c r="P145" s="2">
        <v>5.263157895</v>
      </c>
      <c r="Q145" s="2">
        <v>2321</v>
      </c>
      <c r="R145" s="2">
        <v>41</v>
      </c>
      <c r="S145" s="2">
        <v>1269</v>
      </c>
      <c r="T145" s="2">
        <v>1011</v>
      </c>
      <c r="U145" s="2">
        <v>284</v>
      </c>
      <c r="V145" s="2">
        <v>17</v>
      </c>
      <c r="W145" s="2">
        <v>73</v>
      </c>
      <c r="X145" s="2">
        <v>194</v>
      </c>
      <c r="Y145" s="2">
        <v>1.3277693479999999</v>
      </c>
      <c r="Z145" s="2">
        <v>4.91</v>
      </c>
      <c r="AA145" s="2">
        <v>18.710767749999999</v>
      </c>
      <c r="AB145" s="2">
        <v>14.703042010000001</v>
      </c>
      <c r="AC145" s="2">
        <v>18.505552869999999</v>
      </c>
      <c r="AD145" s="2">
        <v>29.031868660000001</v>
      </c>
      <c r="AE145" s="2">
        <v>1.0864316759999999</v>
      </c>
      <c r="AF145" s="2">
        <v>5.9029454369999996</v>
      </c>
      <c r="AG145" s="2">
        <v>1.9555770159999999</v>
      </c>
      <c r="AH145" s="2"/>
      <c r="AI145" s="2">
        <v>8.3896668279999993</v>
      </c>
      <c r="AJ145" s="2">
        <v>0.94157411899999999</v>
      </c>
      <c r="AK145" s="1">
        <v>63319.440914867002</v>
      </c>
      <c r="AL145" s="1">
        <v>149.49719999999999</v>
      </c>
      <c r="AM145" s="1">
        <v>3195.0000003938667</v>
      </c>
      <c r="AN145" s="1">
        <v>16</v>
      </c>
      <c r="AO145" s="2">
        <v>1</v>
      </c>
      <c r="AP145" s="2">
        <v>0</v>
      </c>
      <c r="AQ145" s="2">
        <v>1</v>
      </c>
      <c r="AR145" s="2">
        <v>0</v>
      </c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x14ac:dyDescent="0.2">
      <c r="A146" s="1" t="s">
        <v>2051</v>
      </c>
      <c r="B146" s="1" t="s">
        <v>2066</v>
      </c>
      <c r="C146" s="2">
        <v>46.255624313993899</v>
      </c>
      <c r="D146" s="2">
        <v>6.1547410610865398</v>
      </c>
      <c r="E146" s="2">
        <v>428.88095476664603</v>
      </c>
      <c r="F146" s="2">
        <v>775.2293578</v>
      </c>
      <c r="G146" s="2">
        <v>36.89349112</v>
      </c>
      <c r="H146" s="2">
        <v>27.869822490000001</v>
      </c>
      <c r="I146" s="2">
        <v>58.786982250000001</v>
      </c>
      <c r="J146" s="2">
        <v>13.343195270000001</v>
      </c>
      <c r="K146" s="2">
        <v>1081</v>
      </c>
      <c r="L146" s="2">
        <v>2.923219241</v>
      </c>
      <c r="M146" s="2">
        <v>4.3600000000000003</v>
      </c>
      <c r="N146" s="2">
        <v>40.182648399999998</v>
      </c>
      <c r="O146" s="2">
        <v>15.525114159999999</v>
      </c>
      <c r="P146" s="2">
        <v>1.3698630140000001</v>
      </c>
      <c r="Q146" s="2">
        <v>1293</v>
      </c>
      <c r="R146" s="2">
        <v>7</v>
      </c>
      <c r="S146" s="2">
        <v>360</v>
      </c>
      <c r="T146" s="2">
        <v>926</v>
      </c>
      <c r="U146" s="2">
        <v>153</v>
      </c>
      <c r="V146" s="2">
        <v>4</v>
      </c>
      <c r="W146" s="2">
        <v>15</v>
      </c>
      <c r="X146" s="2">
        <v>134</v>
      </c>
      <c r="Y146" s="2">
        <v>1.204093919</v>
      </c>
      <c r="Z146" s="2">
        <v>3.42</v>
      </c>
      <c r="AA146" s="2">
        <v>24.305375229999999</v>
      </c>
      <c r="AB146" s="2">
        <v>6.9332640870000004</v>
      </c>
      <c r="AC146" s="2">
        <v>11.996883929999999</v>
      </c>
      <c r="AD146" s="2">
        <v>16.67099455</v>
      </c>
      <c r="AE146" s="2">
        <v>0.59724746799999995</v>
      </c>
      <c r="AF146" s="2">
        <v>6.4269021029999998</v>
      </c>
      <c r="AG146" s="2">
        <v>0.36354193699999998</v>
      </c>
      <c r="AH146" s="2">
        <v>3.8042066999999999</v>
      </c>
      <c r="AI146" s="2">
        <v>22.656452869999999</v>
      </c>
      <c r="AJ146" s="2">
        <v>4.1677486369999999</v>
      </c>
      <c r="AK146" s="1">
        <v>110345.16129032</v>
      </c>
      <c r="AL146" s="1">
        <v>109.4624</v>
      </c>
      <c r="AM146" s="1">
        <v>1801.9999996641727</v>
      </c>
      <c r="AN146" s="1">
        <v>13</v>
      </c>
      <c r="AO146" s="2">
        <v>0</v>
      </c>
      <c r="AP146" s="2">
        <v>0</v>
      </c>
      <c r="AQ146" s="2">
        <v>0</v>
      </c>
      <c r="AR146" s="2">
        <v>0</v>
      </c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x14ac:dyDescent="0.2">
      <c r="A147" s="1" t="s">
        <v>1225</v>
      </c>
      <c r="B147" s="1" t="s">
        <v>2153</v>
      </c>
      <c r="C147" s="2">
        <v>47.3891776088713</v>
      </c>
      <c r="D147" s="2">
        <v>8.3445479702313996</v>
      </c>
      <c r="E147" s="2">
        <v>643.68351614847802</v>
      </c>
      <c r="F147" s="2">
        <v>313.76518220000003</v>
      </c>
      <c r="G147" s="2">
        <v>9.9354838710000006</v>
      </c>
      <c r="H147" s="2">
        <v>17.548387099999999</v>
      </c>
      <c r="I147" s="2">
        <v>62.451612900000001</v>
      </c>
      <c r="J147" s="2">
        <v>20</v>
      </c>
      <c r="K147" s="2">
        <v>702</v>
      </c>
      <c r="L147" s="2">
        <v>2.2008547009999999</v>
      </c>
      <c r="M147" s="2">
        <v>4.9400000000000004</v>
      </c>
      <c r="N147" s="2">
        <v>61.020408160000002</v>
      </c>
      <c r="O147" s="2">
        <v>28.571428569999998</v>
      </c>
      <c r="P147" s="2">
        <v>0.20408163300000001</v>
      </c>
      <c r="Q147" s="2">
        <v>718</v>
      </c>
      <c r="R147" s="2">
        <v>23</v>
      </c>
      <c r="S147" s="2">
        <v>23</v>
      </c>
      <c r="T147" s="2">
        <v>672</v>
      </c>
      <c r="U147" s="2">
        <v>80</v>
      </c>
      <c r="V147" s="2">
        <v>10</v>
      </c>
      <c r="W147" s="2">
        <v>9</v>
      </c>
      <c r="X147" s="2">
        <v>61</v>
      </c>
      <c r="Y147" s="2">
        <v>1.9379844959999999</v>
      </c>
      <c r="Z147" s="2">
        <v>0.9</v>
      </c>
      <c r="AA147" s="2">
        <v>14.669571530000001</v>
      </c>
      <c r="AB147" s="2">
        <v>10.052910049999999</v>
      </c>
      <c r="AC147" s="2">
        <v>11.526091920000001</v>
      </c>
      <c r="AD147" s="2">
        <v>33.831310299999998</v>
      </c>
      <c r="AE147" s="2">
        <v>2.5936300449999998</v>
      </c>
      <c r="AF147" s="2">
        <v>11.546840960000001</v>
      </c>
      <c r="AG147" s="2">
        <v>5.0731403669999997</v>
      </c>
      <c r="AH147" s="2"/>
      <c r="AI147" s="2">
        <v>7.6460213719999999</v>
      </c>
      <c r="AJ147" s="2">
        <v>0.33198464599999999</v>
      </c>
      <c r="AK147" s="1">
        <v>92441.910828025997</v>
      </c>
      <c r="AL147" s="1">
        <v>72.566900000000004</v>
      </c>
      <c r="AM147" s="1">
        <v>1032.0000002181941</v>
      </c>
      <c r="AN147" s="1">
        <v>3</v>
      </c>
      <c r="AO147" s="2">
        <v>0</v>
      </c>
      <c r="AP147" s="2">
        <v>0</v>
      </c>
      <c r="AQ147" s="2">
        <v>0</v>
      </c>
      <c r="AR147" s="2">
        <v>0</v>
      </c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x14ac:dyDescent="0.2">
      <c r="A148" s="1" t="s">
        <v>1493</v>
      </c>
      <c r="B148" s="1" t="s">
        <v>2155</v>
      </c>
      <c r="C148" s="2">
        <v>46.191535325229097</v>
      </c>
      <c r="D148" s="2">
        <v>9.0241864262999698</v>
      </c>
      <c r="E148" s="2">
        <v>287.93990781623899</v>
      </c>
      <c r="F148" s="2">
        <v>263.54280840000001</v>
      </c>
      <c r="G148" s="2">
        <v>25.455763770000001</v>
      </c>
      <c r="H148" s="2">
        <v>19.478268910000001</v>
      </c>
      <c r="I148" s="2">
        <v>59.698699140000002</v>
      </c>
      <c r="J148" s="2">
        <v>20.823031960000002</v>
      </c>
      <c r="K148" s="2">
        <v>19666</v>
      </c>
      <c r="L148" s="2">
        <v>2.168361639</v>
      </c>
      <c r="M148" s="2">
        <v>164.22</v>
      </c>
      <c r="N148" s="2">
        <v>11.81059175</v>
      </c>
      <c r="O148" s="2">
        <v>69.114510330000002</v>
      </c>
      <c r="P148" s="2">
        <v>9.6227679930000001</v>
      </c>
      <c r="Q148" s="2">
        <v>25731</v>
      </c>
      <c r="R148" s="2">
        <v>366</v>
      </c>
      <c r="S148" s="2">
        <v>3271</v>
      </c>
      <c r="T148" s="2">
        <v>22094</v>
      </c>
      <c r="U148" s="2">
        <v>3538</v>
      </c>
      <c r="V148" s="2">
        <v>117</v>
      </c>
      <c r="W148" s="2">
        <v>449</v>
      </c>
      <c r="X148" s="2">
        <v>2972</v>
      </c>
      <c r="Y148" s="2">
        <v>7.0401333920000004</v>
      </c>
      <c r="Z148" s="2">
        <v>3.55</v>
      </c>
      <c r="AA148" s="2">
        <v>24.28668759</v>
      </c>
      <c r="AB148" s="2">
        <v>16.981171029999999</v>
      </c>
      <c r="AC148" s="2">
        <v>18.057849529999999</v>
      </c>
      <c r="AD148" s="2">
        <v>9.8810801880000003</v>
      </c>
      <c r="AE148" s="2"/>
      <c r="AF148" s="2">
        <v>0.707118672</v>
      </c>
      <c r="AG148" s="2"/>
      <c r="AH148" s="2">
        <v>0.79279874500000003</v>
      </c>
      <c r="AI148" s="2">
        <v>12.441159470000001</v>
      </c>
      <c r="AJ148" s="2">
        <v>13.59525972</v>
      </c>
      <c r="AK148" s="1">
        <v>65687.977200423993</v>
      </c>
      <c r="AL148" s="1">
        <v>495.55009999999999</v>
      </c>
      <c r="AM148" s="1">
        <v>25919.99999187373</v>
      </c>
      <c r="AN148" s="1">
        <v>142</v>
      </c>
      <c r="AO148" s="2">
        <v>6</v>
      </c>
      <c r="AP148" s="2">
        <v>5</v>
      </c>
      <c r="AQ148" s="2">
        <v>4</v>
      </c>
      <c r="AR148" s="2">
        <v>0</v>
      </c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x14ac:dyDescent="0.2">
      <c r="A149" s="1" t="s">
        <v>375</v>
      </c>
      <c r="B149" s="1" t="s">
        <v>194</v>
      </c>
      <c r="C149" s="2">
        <v>47.105632631769197</v>
      </c>
      <c r="D149" s="2">
        <v>7.2449710869252204</v>
      </c>
      <c r="E149" s="2">
        <v>544.15901525039203</v>
      </c>
      <c r="F149" s="2">
        <v>443.79947229999999</v>
      </c>
      <c r="G149" s="2">
        <v>7.9667063020000004</v>
      </c>
      <c r="H149" s="2">
        <v>22.770511299999999</v>
      </c>
      <c r="I149" s="2">
        <v>58.917954819999999</v>
      </c>
      <c r="J149" s="2">
        <v>18.31153389</v>
      </c>
      <c r="K149" s="2">
        <v>671</v>
      </c>
      <c r="L149" s="2">
        <v>2.4992548440000002</v>
      </c>
      <c r="M149" s="2">
        <v>3.79</v>
      </c>
      <c r="N149" s="2">
        <v>51.832460730000001</v>
      </c>
      <c r="O149" s="2">
        <v>32.984293190000002</v>
      </c>
      <c r="P149" s="2">
        <v>0.26178010499999999</v>
      </c>
      <c r="Q149" s="2">
        <v>272</v>
      </c>
      <c r="R149" s="2">
        <v>30</v>
      </c>
      <c r="S149" s="2">
        <v>105</v>
      </c>
      <c r="T149" s="2">
        <v>137</v>
      </c>
      <c r="U149" s="2">
        <v>69</v>
      </c>
      <c r="V149" s="2">
        <v>10</v>
      </c>
      <c r="W149" s="2">
        <v>10</v>
      </c>
      <c r="X149" s="2">
        <v>49</v>
      </c>
      <c r="Y149" s="2">
        <v>23.072252580000001</v>
      </c>
      <c r="Z149" s="2">
        <v>0.47</v>
      </c>
      <c r="AA149" s="2">
        <v>16.933638439999999</v>
      </c>
      <c r="AB149" s="2">
        <v>2.2479472340000002</v>
      </c>
      <c r="AC149" s="2">
        <v>13.198277020000001</v>
      </c>
      <c r="AD149" s="2">
        <v>28.17337461</v>
      </c>
      <c r="AE149" s="2">
        <v>4.2805222780000003</v>
      </c>
      <c r="AF149" s="2">
        <v>11.764705879999999</v>
      </c>
      <c r="AG149" s="2">
        <v>10.324404360000001</v>
      </c>
      <c r="AH149" s="2">
        <v>0.22883295200000001</v>
      </c>
      <c r="AI149" s="2">
        <v>7.9956925559999998</v>
      </c>
      <c r="AJ149" s="2">
        <v>1.0095571409999999</v>
      </c>
      <c r="AK149" s="1">
        <v>90841.522988505996</v>
      </c>
      <c r="AL149" s="1">
        <v>63.225700000000003</v>
      </c>
      <c r="AM149" s="1">
        <v>909.99999984281817</v>
      </c>
      <c r="AN149" s="1">
        <v>5</v>
      </c>
      <c r="AO149" s="2">
        <v>1</v>
      </c>
      <c r="AP149" s="2">
        <v>0</v>
      </c>
      <c r="AQ149" s="2">
        <v>0</v>
      </c>
      <c r="AR149" s="2">
        <v>0</v>
      </c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x14ac:dyDescent="0.2">
      <c r="A150" s="1" t="s">
        <v>1914</v>
      </c>
      <c r="B150" s="1" t="s">
        <v>2157</v>
      </c>
      <c r="C150" s="2">
        <v>46.423455379901597</v>
      </c>
      <c r="D150" s="2">
        <v>8.1606117588248495</v>
      </c>
      <c r="E150" s="2">
        <v>1613.44275496714</v>
      </c>
      <c r="F150" s="2">
        <v>26.86246418</v>
      </c>
      <c r="G150" s="2">
        <v>12.266666669999999</v>
      </c>
      <c r="H150" s="2">
        <v>13.33333333</v>
      </c>
      <c r="I150" s="2">
        <v>60.266666669999999</v>
      </c>
      <c r="J150" s="2">
        <v>26.4</v>
      </c>
      <c r="K150" s="2">
        <v>176</v>
      </c>
      <c r="L150" s="2">
        <v>2.1079545460000002</v>
      </c>
      <c r="M150" s="2">
        <v>13.96</v>
      </c>
      <c r="N150" s="2">
        <v>37.007874020000003</v>
      </c>
      <c r="O150" s="2">
        <v>25.769506079999999</v>
      </c>
      <c r="P150" s="2">
        <v>32.14030064</v>
      </c>
      <c r="Q150" s="2">
        <v>189</v>
      </c>
      <c r="R150" s="2">
        <v>9</v>
      </c>
      <c r="S150" s="2">
        <v>22</v>
      </c>
      <c r="T150" s="2">
        <v>158</v>
      </c>
      <c r="U150" s="2">
        <v>46</v>
      </c>
      <c r="V150" s="2">
        <v>4</v>
      </c>
      <c r="W150" s="2">
        <v>5</v>
      </c>
      <c r="X150" s="2">
        <v>37</v>
      </c>
      <c r="Y150" s="2">
        <v>7.712082262</v>
      </c>
      <c r="Z150" s="2"/>
      <c r="AA150" s="2">
        <v>3.1434184680000001</v>
      </c>
      <c r="AB150" s="2">
        <v>52.554027499999997</v>
      </c>
      <c r="AC150" s="2">
        <v>10.707269159999999</v>
      </c>
      <c r="AD150" s="2">
        <v>27.111984280000001</v>
      </c>
      <c r="AE150" s="2">
        <v>0.29469548099999998</v>
      </c>
      <c r="AF150" s="2">
        <v>1.964636542</v>
      </c>
      <c r="AG150" s="2"/>
      <c r="AH150" s="2"/>
      <c r="AI150" s="2">
        <v>4.2239685659999999</v>
      </c>
      <c r="AJ150" s="2"/>
      <c r="AK150" s="1">
        <v>27697.631578946999</v>
      </c>
      <c r="AL150" s="1">
        <v>10.5251</v>
      </c>
      <c r="AM150" s="1">
        <v>209.99999999580001</v>
      </c>
      <c r="AN150" s="1">
        <v>7</v>
      </c>
      <c r="AO150" s="2">
        <v>0</v>
      </c>
      <c r="AP150" s="2">
        <v>0</v>
      </c>
      <c r="AQ150" s="2">
        <v>0</v>
      </c>
      <c r="AR150" s="2">
        <v>0</v>
      </c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x14ac:dyDescent="0.2">
      <c r="A151" s="1" t="s">
        <v>677</v>
      </c>
      <c r="B151" s="1" t="s">
        <v>730</v>
      </c>
      <c r="C151" s="2">
        <v>46.866633835578199</v>
      </c>
      <c r="D151" s="2">
        <v>7.0136900051709503</v>
      </c>
      <c r="E151" s="2">
        <v>489.32147406972899</v>
      </c>
      <c r="F151" s="2">
        <v>215.54866229999999</v>
      </c>
      <c r="G151" s="2">
        <v>24.896564130000002</v>
      </c>
      <c r="H151" s="2">
        <v>25.058463750000001</v>
      </c>
      <c r="I151" s="2">
        <v>61.449901060000002</v>
      </c>
      <c r="J151" s="2">
        <v>13.49163519</v>
      </c>
      <c r="K151" s="2">
        <v>2220</v>
      </c>
      <c r="L151" s="2">
        <v>2.4756756759999998</v>
      </c>
      <c r="M151" s="2">
        <v>25.79</v>
      </c>
      <c r="N151" s="2">
        <v>65.917893109999994</v>
      </c>
      <c r="O151" s="2">
        <v>23.237800150000002</v>
      </c>
      <c r="P151" s="2">
        <v>0.81332300499999999</v>
      </c>
      <c r="Q151" s="2">
        <v>2563</v>
      </c>
      <c r="R151" s="2">
        <v>151</v>
      </c>
      <c r="S151" s="2">
        <v>1053</v>
      </c>
      <c r="T151" s="2">
        <v>1359</v>
      </c>
      <c r="U151" s="2">
        <v>357</v>
      </c>
      <c r="V151" s="2">
        <v>58</v>
      </c>
      <c r="W151" s="2">
        <v>80</v>
      </c>
      <c r="X151" s="2">
        <v>219</v>
      </c>
      <c r="Y151" s="2">
        <v>9.4009216589999998</v>
      </c>
      <c r="Z151" s="2">
        <v>2.2799999999999998</v>
      </c>
      <c r="AA151" s="2">
        <v>17.477632060000001</v>
      </c>
      <c r="AB151" s="2">
        <v>14.511582300000001</v>
      </c>
      <c r="AC151" s="2">
        <v>23.581321240000001</v>
      </c>
      <c r="AD151" s="2">
        <v>20.909425169999999</v>
      </c>
      <c r="AE151" s="2">
        <v>3.2479470519999998</v>
      </c>
      <c r="AF151" s="2">
        <v>4.4000490259999996</v>
      </c>
      <c r="AG151" s="2">
        <v>0.61282019899999995</v>
      </c>
      <c r="AH151" s="2"/>
      <c r="AI151" s="2">
        <v>10.430199780000001</v>
      </c>
      <c r="AJ151" s="2">
        <v>3.1621522249999998</v>
      </c>
      <c r="AK151" s="1" t="e">
        <v>#N/A</v>
      </c>
      <c r="AL151" s="1" t="e">
        <v>#N/A</v>
      </c>
      <c r="AM151" s="1">
        <v>3780.9999991911627</v>
      </c>
      <c r="AN151" s="1">
        <v>7</v>
      </c>
      <c r="AO151" s="2">
        <v>0</v>
      </c>
      <c r="AP151" s="2">
        <v>1</v>
      </c>
      <c r="AQ151" s="2">
        <v>1</v>
      </c>
      <c r="AR151" s="2">
        <v>0</v>
      </c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x14ac:dyDescent="0.2">
      <c r="A152" s="1" t="s">
        <v>1697</v>
      </c>
      <c r="B152" s="1" t="s">
        <v>2156</v>
      </c>
      <c r="C152" s="2">
        <v>46.520353283327601</v>
      </c>
      <c r="D152" s="2">
        <v>6.6788874426382403</v>
      </c>
      <c r="E152" s="2">
        <v>669.92740442324396</v>
      </c>
      <c r="F152" s="2">
        <v>1424.1509430000001</v>
      </c>
      <c r="G152" s="2">
        <v>25.172231050000001</v>
      </c>
      <c r="H152" s="2">
        <v>23.847376789999998</v>
      </c>
      <c r="I152" s="2">
        <v>62.162162160000001</v>
      </c>
      <c r="J152" s="2">
        <v>13.99046105</v>
      </c>
      <c r="K152" s="2">
        <v>1530</v>
      </c>
      <c r="L152" s="2">
        <v>2.464052288</v>
      </c>
      <c r="M152" s="2">
        <v>2.65</v>
      </c>
      <c r="N152" s="2">
        <v>35.632183910000002</v>
      </c>
      <c r="O152" s="2">
        <v>30.651340999999999</v>
      </c>
      <c r="P152" s="2">
        <v>0</v>
      </c>
      <c r="Q152" s="2">
        <v>481</v>
      </c>
      <c r="R152" s="2">
        <v>6</v>
      </c>
      <c r="S152" s="2">
        <v>43</v>
      </c>
      <c r="T152" s="2">
        <v>432</v>
      </c>
      <c r="U152" s="2"/>
      <c r="V152" s="2"/>
      <c r="W152" s="2">
        <v>15</v>
      </c>
      <c r="X152" s="2">
        <v>149</v>
      </c>
      <c r="Y152" s="2">
        <v>5.4719562240000004</v>
      </c>
      <c r="Z152" s="2">
        <v>1.8</v>
      </c>
      <c r="AA152" s="2">
        <v>27.845292189999999</v>
      </c>
      <c r="AB152" s="2">
        <v>2.3776814960000001</v>
      </c>
      <c r="AC152" s="2">
        <v>18.889358550000001</v>
      </c>
      <c r="AD152" s="2">
        <v>11.00602346</v>
      </c>
      <c r="AE152" s="2">
        <v>0.74500686900000002</v>
      </c>
      <c r="AF152" s="2">
        <v>11.132833140000001</v>
      </c>
      <c r="AG152" s="2">
        <v>0.43326640599999999</v>
      </c>
      <c r="AH152" s="2">
        <v>3.4978336680000002</v>
      </c>
      <c r="AI152" s="2">
        <v>21.70030646</v>
      </c>
      <c r="AJ152" s="2">
        <v>0.29060551600000001</v>
      </c>
      <c r="AK152" s="1">
        <v>109046.67553191</v>
      </c>
      <c r="AL152" s="1">
        <v>164.00620000000001</v>
      </c>
      <c r="AM152" s="1">
        <v>2228.0000000642831</v>
      </c>
      <c r="AN152" s="1">
        <v>23</v>
      </c>
      <c r="AO152" s="2">
        <v>0</v>
      </c>
      <c r="AP152" s="2">
        <v>0</v>
      </c>
      <c r="AQ152" s="2">
        <v>1</v>
      </c>
      <c r="AR152" s="2">
        <v>0</v>
      </c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x14ac:dyDescent="0.2">
      <c r="A153" s="1" t="s">
        <v>1867</v>
      </c>
      <c r="B153" s="1" t="s">
        <v>2156</v>
      </c>
      <c r="C153" s="2">
        <v>46.745777180323799</v>
      </c>
      <c r="D153" s="2">
        <v>6.6246673226325203</v>
      </c>
      <c r="E153" s="2">
        <v>582.819008857943</v>
      </c>
      <c r="F153" s="2">
        <v>57.89473684</v>
      </c>
      <c r="G153" s="2">
        <v>12.566844919999999</v>
      </c>
      <c r="H153" s="2">
        <v>24.064171120000001</v>
      </c>
      <c r="I153" s="2">
        <v>63.101604279999997</v>
      </c>
      <c r="J153" s="2">
        <v>12.834224600000001</v>
      </c>
      <c r="K153" s="2">
        <v>145</v>
      </c>
      <c r="L153" s="2">
        <v>2.5655172409999998</v>
      </c>
      <c r="M153" s="2">
        <v>6.46</v>
      </c>
      <c r="N153" s="2">
        <v>75.692307690000007</v>
      </c>
      <c r="O153" s="2">
        <v>18.15384615</v>
      </c>
      <c r="P153" s="2">
        <v>0.30769230800000003</v>
      </c>
      <c r="Q153" s="2">
        <v>72</v>
      </c>
      <c r="R153" s="2">
        <v>36</v>
      </c>
      <c r="S153" s="2">
        <v>15</v>
      </c>
      <c r="T153" s="2">
        <v>21</v>
      </c>
      <c r="U153" s="2">
        <v>34</v>
      </c>
      <c r="V153" s="2">
        <v>12</v>
      </c>
      <c r="W153" s="2">
        <v>11</v>
      </c>
      <c r="X153" s="2">
        <v>11</v>
      </c>
      <c r="Y153" s="2">
        <v>0</v>
      </c>
      <c r="Z153" s="2">
        <v>4.43</v>
      </c>
      <c r="AA153" s="2">
        <v>23.40733591</v>
      </c>
      <c r="AB153" s="2">
        <v>1.9787644790000001</v>
      </c>
      <c r="AC153" s="2">
        <v>14.28571429</v>
      </c>
      <c r="AD153" s="2">
        <v>33.542471040000002</v>
      </c>
      <c r="AE153" s="2">
        <v>3.1853281849999999</v>
      </c>
      <c r="AF153" s="2">
        <v>3.33011583</v>
      </c>
      <c r="AG153" s="2">
        <v>0.579150579</v>
      </c>
      <c r="AH153" s="2">
        <v>4.1988416989999999</v>
      </c>
      <c r="AI153" s="2">
        <v>13.127413130000001</v>
      </c>
      <c r="AJ153" s="2">
        <v>0.241312741</v>
      </c>
      <c r="AK153" s="1">
        <v>73461.870503597005</v>
      </c>
      <c r="AL153" s="1">
        <v>10.2112</v>
      </c>
      <c r="AM153" s="1">
        <v>273.9999999872133</v>
      </c>
      <c r="AN153" s="1">
        <v>2</v>
      </c>
      <c r="AO153" s="2">
        <v>0</v>
      </c>
      <c r="AP153" s="2">
        <v>0</v>
      </c>
      <c r="AQ153" s="2">
        <v>0</v>
      </c>
      <c r="AR153" s="2">
        <v>0</v>
      </c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x14ac:dyDescent="0.2">
      <c r="A154" s="1" t="s">
        <v>421</v>
      </c>
      <c r="B154" s="1" t="s">
        <v>194</v>
      </c>
      <c r="C154" s="2">
        <v>46.890798808039499</v>
      </c>
      <c r="D154" s="2">
        <v>7.5003040896049296</v>
      </c>
      <c r="E154" s="2">
        <v>570.13795317430004</v>
      </c>
      <c r="F154" s="2">
        <v>497.50644879999999</v>
      </c>
      <c r="G154" s="2">
        <v>14.630141719999999</v>
      </c>
      <c r="H154" s="2">
        <v>19.23608711</v>
      </c>
      <c r="I154" s="2">
        <v>59.497061870000003</v>
      </c>
      <c r="J154" s="2">
        <v>21.266851020000001</v>
      </c>
      <c r="K154" s="2">
        <v>5262</v>
      </c>
      <c r="L154" s="2">
        <v>2.1687571270000001</v>
      </c>
      <c r="M154" s="2">
        <v>23.26</v>
      </c>
      <c r="N154" s="2">
        <v>57.424892700000001</v>
      </c>
      <c r="O154" s="2">
        <v>25.96566524</v>
      </c>
      <c r="P154" s="2">
        <v>2.360515022</v>
      </c>
      <c r="Q154" s="2">
        <v>5046</v>
      </c>
      <c r="R154" s="2">
        <v>306</v>
      </c>
      <c r="S154" s="2">
        <v>1173</v>
      </c>
      <c r="T154" s="2">
        <v>3567</v>
      </c>
      <c r="U154" s="2">
        <v>755</v>
      </c>
      <c r="V154" s="2">
        <v>76</v>
      </c>
      <c r="W154" s="2">
        <v>118</v>
      </c>
      <c r="X154" s="2">
        <v>561</v>
      </c>
      <c r="Y154" s="2">
        <v>0.52452137399999998</v>
      </c>
      <c r="Z154" s="2">
        <v>4.3</v>
      </c>
      <c r="AA154" s="2">
        <v>8.3197474590000002</v>
      </c>
      <c r="AB154" s="2">
        <v>1.937674583</v>
      </c>
      <c r="AC154" s="2">
        <v>16.358085590000002</v>
      </c>
      <c r="AD154" s="2">
        <v>32.767053300000001</v>
      </c>
      <c r="AE154" s="2">
        <v>5.1307878420000002</v>
      </c>
      <c r="AF154" s="2">
        <v>9.5980311730000007</v>
      </c>
      <c r="AG154" s="2">
        <v>9.488998037</v>
      </c>
      <c r="AH154" s="2">
        <v>0.36448219599999998</v>
      </c>
      <c r="AI154" s="2">
        <v>9.0040601860000002</v>
      </c>
      <c r="AJ154" s="2">
        <v>3.8286206790000001</v>
      </c>
      <c r="AK154" s="1">
        <v>70522.054556007002</v>
      </c>
      <c r="AL154" s="1">
        <v>364.52850000000001</v>
      </c>
      <c r="AM154" s="1">
        <v>6080.0000007887556</v>
      </c>
      <c r="AN154" s="1">
        <v>22</v>
      </c>
      <c r="AO154" s="2">
        <v>1</v>
      </c>
      <c r="AP154" s="2">
        <v>1</v>
      </c>
      <c r="AQ154" s="2">
        <v>2</v>
      </c>
      <c r="AR154" s="2">
        <v>0</v>
      </c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x14ac:dyDescent="0.2">
      <c r="A155" s="1" t="s">
        <v>350</v>
      </c>
      <c r="B155" s="1" t="s">
        <v>194</v>
      </c>
      <c r="C155" s="2">
        <v>47.285686580576503</v>
      </c>
      <c r="D155" s="2">
        <v>7.4055802666074504</v>
      </c>
      <c r="E155" s="2">
        <v>681.26749688759401</v>
      </c>
      <c r="F155" s="2">
        <v>76.178010470000004</v>
      </c>
      <c r="G155" s="2">
        <v>4.4673539519999999</v>
      </c>
      <c r="H155" s="2">
        <v>13.74570447</v>
      </c>
      <c r="I155" s="2">
        <v>56.013745700000001</v>
      </c>
      <c r="J155" s="2">
        <v>30.240549829999999</v>
      </c>
      <c r="K155" s="2">
        <v>125</v>
      </c>
      <c r="L155" s="2">
        <v>2.3199999999999998</v>
      </c>
      <c r="M155" s="2">
        <v>3.82</v>
      </c>
      <c r="N155" s="2">
        <v>40.052356019999998</v>
      </c>
      <c r="O155" s="2">
        <v>52.094240839999998</v>
      </c>
      <c r="P155" s="2">
        <v>0.523560209</v>
      </c>
      <c r="Q155" s="2">
        <v>109</v>
      </c>
      <c r="R155" s="2">
        <v>5</v>
      </c>
      <c r="S155" s="2">
        <v>52</v>
      </c>
      <c r="T155" s="2">
        <v>52</v>
      </c>
      <c r="U155" s="2"/>
      <c r="V155" s="2"/>
      <c r="W155" s="2">
        <v>7</v>
      </c>
      <c r="X155" s="2">
        <v>12</v>
      </c>
      <c r="Y155" s="2">
        <v>0</v>
      </c>
      <c r="Z155" s="2"/>
      <c r="AA155" s="2">
        <v>7.8571428570000004</v>
      </c>
      <c r="AB155" s="2">
        <v>28.531746030000001</v>
      </c>
      <c r="AC155" s="2">
        <v>5.6746031749999997</v>
      </c>
      <c r="AD155" s="2">
        <v>28.769841270000001</v>
      </c>
      <c r="AE155" s="2">
        <v>0.198412698</v>
      </c>
      <c r="AF155" s="2">
        <v>2.1825396829999999</v>
      </c>
      <c r="AG155" s="2">
        <v>1.388888889</v>
      </c>
      <c r="AH155" s="2">
        <v>6.8253968250000003</v>
      </c>
      <c r="AI155" s="2">
        <v>11.9047619</v>
      </c>
      <c r="AJ155" s="2">
        <v>4.2063492059999996</v>
      </c>
      <c r="AK155" s="1">
        <v>67033.812949640007</v>
      </c>
      <c r="AL155" s="1">
        <v>9.3177000000000003</v>
      </c>
      <c r="AM155" s="1">
        <v>225.00000022500001</v>
      </c>
      <c r="AN155" s="1">
        <v>2</v>
      </c>
      <c r="AO155" s="2">
        <v>0</v>
      </c>
      <c r="AP155" s="2">
        <v>0</v>
      </c>
      <c r="AQ155" s="2">
        <v>0</v>
      </c>
      <c r="AR155" s="2">
        <v>0</v>
      </c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x14ac:dyDescent="0.2">
      <c r="A156" s="1" t="s">
        <v>1076</v>
      </c>
      <c r="B156" s="1" t="s">
        <v>1036</v>
      </c>
      <c r="C156" s="2">
        <v>47.198583845765697</v>
      </c>
      <c r="D156" s="2">
        <v>9.0052110708302298</v>
      </c>
      <c r="E156" s="2">
        <v>465.45817400515102</v>
      </c>
      <c r="F156" s="2">
        <v>180.72727269999999</v>
      </c>
      <c r="G156" s="2">
        <v>11.36820926</v>
      </c>
      <c r="H156" s="2">
        <v>24.01073105</v>
      </c>
      <c r="I156" s="2">
        <v>60.831656610000003</v>
      </c>
      <c r="J156" s="2">
        <v>15.15761234</v>
      </c>
      <c r="K156" s="2">
        <v>1200</v>
      </c>
      <c r="L156" s="2">
        <v>2.4566666669999999</v>
      </c>
      <c r="M156" s="2">
        <v>16.5</v>
      </c>
      <c r="N156" s="2">
        <v>71.706132359999998</v>
      </c>
      <c r="O156" s="2">
        <v>11.718275650000001</v>
      </c>
      <c r="P156" s="2">
        <v>6.1323618700000004</v>
      </c>
      <c r="Q156" s="2">
        <v>1145</v>
      </c>
      <c r="R156" s="2">
        <v>213</v>
      </c>
      <c r="S156" s="2">
        <v>557</v>
      </c>
      <c r="T156" s="2">
        <v>375</v>
      </c>
      <c r="U156" s="2">
        <v>240</v>
      </c>
      <c r="V156" s="2">
        <v>70</v>
      </c>
      <c r="W156" s="2">
        <v>41</v>
      </c>
      <c r="X156" s="2">
        <v>129</v>
      </c>
      <c r="Y156" s="2">
        <v>0.66334991700000001</v>
      </c>
      <c r="Z156" s="2">
        <v>0.93</v>
      </c>
      <c r="AA156" s="2">
        <v>10.26934329</v>
      </c>
      <c r="AB156" s="2">
        <v>23.111066279999999</v>
      </c>
      <c r="AC156" s="2">
        <v>4.6000201760000001</v>
      </c>
      <c r="AD156" s="2">
        <v>44.265106430000003</v>
      </c>
      <c r="AE156" s="2">
        <v>0.40351054200000003</v>
      </c>
      <c r="AF156" s="2">
        <v>5.4877433670000002</v>
      </c>
      <c r="AG156" s="2">
        <v>0.56491475800000002</v>
      </c>
      <c r="AH156" s="2"/>
      <c r="AI156" s="2">
        <v>7.37415515</v>
      </c>
      <c r="AJ156" s="2">
        <v>2.3000100880000001</v>
      </c>
      <c r="AK156" s="1">
        <v>65926.556776557001</v>
      </c>
      <c r="AL156" s="1">
        <v>71.991799999999998</v>
      </c>
      <c r="AM156" s="1">
        <v>1793.0000000989469</v>
      </c>
      <c r="AN156" s="1">
        <v>8</v>
      </c>
      <c r="AO156" s="2">
        <v>0</v>
      </c>
      <c r="AP156" s="2">
        <v>0</v>
      </c>
      <c r="AQ156" s="2">
        <v>0</v>
      </c>
      <c r="AR156" s="2">
        <v>1</v>
      </c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x14ac:dyDescent="0.2">
      <c r="A157" s="1" t="s">
        <v>16</v>
      </c>
      <c r="B157" s="1" t="s">
        <v>155</v>
      </c>
      <c r="C157" s="2">
        <v>47.653486468902798</v>
      </c>
      <c r="D157" s="2">
        <v>8.6538964967627408</v>
      </c>
      <c r="E157" s="2">
        <v>471.73050251137499</v>
      </c>
      <c r="F157" s="2">
        <v>149.29328620000001</v>
      </c>
      <c r="G157" s="2">
        <v>12.78106509</v>
      </c>
      <c r="H157" s="2">
        <v>20.355029590000001</v>
      </c>
      <c r="I157" s="2">
        <v>63.43195266</v>
      </c>
      <c r="J157" s="2">
        <v>16.213017749999999</v>
      </c>
      <c r="K157" s="2">
        <v>362</v>
      </c>
      <c r="L157" s="2">
        <v>2.317679558</v>
      </c>
      <c r="M157" s="2">
        <v>5.66</v>
      </c>
      <c r="N157" s="2">
        <v>57.495590829999998</v>
      </c>
      <c r="O157" s="2">
        <v>34.038800709999997</v>
      </c>
      <c r="P157" s="2">
        <v>0.35273368599999999</v>
      </c>
      <c r="Q157" s="2">
        <v>249</v>
      </c>
      <c r="R157" s="2">
        <v>83</v>
      </c>
      <c r="S157" s="2">
        <v>42</v>
      </c>
      <c r="T157" s="2">
        <v>124</v>
      </c>
      <c r="U157" s="2">
        <v>69</v>
      </c>
      <c r="V157" s="2">
        <v>19</v>
      </c>
      <c r="W157" s="2">
        <v>10</v>
      </c>
      <c r="X157" s="2">
        <v>40</v>
      </c>
      <c r="Y157" s="2">
        <v>0</v>
      </c>
      <c r="Z157" s="2">
        <v>0.94</v>
      </c>
      <c r="AA157" s="2">
        <v>9.8324690869999998</v>
      </c>
      <c r="AB157" s="2">
        <v>2.8021539689999999</v>
      </c>
      <c r="AC157" s="2">
        <v>10.49062625</v>
      </c>
      <c r="AD157" s="2">
        <v>46.649381730000002</v>
      </c>
      <c r="AE157" s="2">
        <v>1.20662146</v>
      </c>
      <c r="AF157" s="2">
        <v>9.3338651779999999</v>
      </c>
      <c r="AG157" s="2">
        <v>4.1882728360000003</v>
      </c>
      <c r="AH157" s="2">
        <v>6.9804546999999995E-2</v>
      </c>
      <c r="AI157" s="2">
        <v>12.145991220000001</v>
      </c>
      <c r="AJ157" s="2">
        <v>2.5727961709999998</v>
      </c>
      <c r="AK157" s="1">
        <v>78465.091863516995</v>
      </c>
      <c r="AL157" s="1">
        <v>29.895199999999999</v>
      </c>
      <c r="AM157" s="1">
        <v>535.99999987612443</v>
      </c>
      <c r="AN157" s="1">
        <v>1</v>
      </c>
      <c r="AO157" s="2">
        <v>0</v>
      </c>
      <c r="AP157" s="2">
        <v>0</v>
      </c>
      <c r="AQ157" s="2">
        <v>0</v>
      </c>
      <c r="AR157" s="2">
        <v>0</v>
      </c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x14ac:dyDescent="0.2">
      <c r="A158" s="1" t="s">
        <v>970</v>
      </c>
      <c r="B158" s="1" t="s">
        <v>2149</v>
      </c>
      <c r="C158" s="2">
        <v>47.403014457665002</v>
      </c>
      <c r="D158" s="2">
        <v>7.7804146635166296</v>
      </c>
      <c r="E158" s="2">
        <v>568.79427120927699</v>
      </c>
      <c r="F158" s="2">
        <v>102.143951</v>
      </c>
      <c r="G158" s="2">
        <v>6.2968515739999997</v>
      </c>
      <c r="H158" s="2">
        <v>24.137931030000001</v>
      </c>
      <c r="I158" s="2">
        <v>58.320839579999998</v>
      </c>
      <c r="J158" s="2">
        <v>17.541229390000002</v>
      </c>
      <c r="K158" s="2">
        <v>263</v>
      </c>
      <c r="L158" s="2">
        <v>2.517110266</v>
      </c>
      <c r="M158" s="2">
        <v>6.53</v>
      </c>
      <c r="N158" s="2">
        <v>53.333333330000002</v>
      </c>
      <c r="O158" s="2">
        <v>40.757575760000002</v>
      </c>
      <c r="P158" s="2">
        <v>0.45454545499999999</v>
      </c>
      <c r="Q158" s="2">
        <v>195</v>
      </c>
      <c r="R158" s="2">
        <v>46</v>
      </c>
      <c r="S158" s="2">
        <v>80</v>
      </c>
      <c r="T158" s="2">
        <v>69</v>
      </c>
      <c r="U158" s="2">
        <v>54</v>
      </c>
      <c r="V158" s="2">
        <v>19</v>
      </c>
      <c r="W158" s="2">
        <v>10</v>
      </c>
      <c r="X158" s="2">
        <v>25</v>
      </c>
      <c r="Y158" s="2">
        <v>0</v>
      </c>
      <c r="Z158" s="2"/>
      <c r="AA158" s="2">
        <v>12.92217327</v>
      </c>
      <c r="AB158" s="2">
        <v>2.2026431720000001</v>
      </c>
      <c r="AC158" s="2">
        <v>9.6182085169999993</v>
      </c>
      <c r="AD158" s="2">
        <v>44.12628488</v>
      </c>
      <c r="AE158" s="2">
        <v>1.248164464</v>
      </c>
      <c r="AF158" s="2">
        <v>8.6637298089999994</v>
      </c>
      <c r="AG158" s="2">
        <v>2.1292217330000001</v>
      </c>
      <c r="AH158" s="2"/>
      <c r="AI158" s="2">
        <v>18.94273128</v>
      </c>
      <c r="AJ158" s="2"/>
      <c r="AK158" s="1">
        <v>71374.903474904</v>
      </c>
      <c r="AL158" s="1">
        <v>18.4861</v>
      </c>
      <c r="AM158" s="1">
        <v>449.99999994375003</v>
      </c>
      <c r="AN158" s="1">
        <v>2</v>
      </c>
      <c r="AO158" s="2">
        <v>0</v>
      </c>
      <c r="AP158" s="2">
        <v>0</v>
      </c>
      <c r="AQ158" s="2">
        <v>0</v>
      </c>
      <c r="AR158" s="2">
        <v>0</v>
      </c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x14ac:dyDescent="0.2">
      <c r="A159" s="1" t="s">
        <v>1660</v>
      </c>
      <c r="B159" s="1" t="s">
        <v>2156</v>
      </c>
      <c r="C159" s="2">
        <v>46.6914832522246</v>
      </c>
      <c r="D159" s="2">
        <v>6.7104655210190298</v>
      </c>
      <c r="E159" s="2">
        <v>685.77044298127305</v>
      </c>
      <c r="F159" s="2">
        <v>300</v>
      </c>
      <c r="G159" s="2">
        <v>17.017954719999999</v>
      </c>
      <c r="H159" s="2">
        <v>25.44886807</v>
      </c>
      <c r="I159" s="2">
        <v>59.406713510000003</v>
      </c>
      <c r="J159" s="2">
        <v>15.144418419999999</v>
      </c>
      <c r="K159" s="2">
        <v>508</v>
      </c>
      <c r="L159" s="2">
        <v>2.4901574800000001</v>
      </c>
      <c r="M159" s="2">
        <v>4.2699999999999996</v>
      </c>
      <c r="N159" s="2">
        <v>56.839622640000002</v>
      </c>
      <c r="O159" s="2">
        <v>26.17924528</v>
      </c>
      <c r="P159" s="2">
        <v>0.70754717</v>
      </c>
      <c r="Q159" s="2">
        <v>460</v>
      </c>
      <c r="R159" s="2">
        <v>16</v>
      </c>
      <c r="S159" s="2">
        <v>71</v>
      </c>
      <c r="T159" s="2">
        <v>373</v>
      </c>
      <c r="U159" s="2">
        <v>78</v>
      </c>
      <c r="V159" s="2">
        <v>6</v>
      </c>
      <c r="W159" s="2">
        <v>12</v>
      </c>
      <c r="X159" s="2">
        <v>60</v>
      </c>
      <c r="Y159" s="2">
        <v>0.82169268699999998</v>
      </c>
      <c r="Z159" s="2">
        <v>2.5</v>
      </c>
      <c r="AA159" s="2">
        <v>27.031585400000001</v>
      </c>
      <c r="AB159" s="2">
        <v>2.6832260040000002</v>
      </c>
      <c r="AC159" s="2">
        <v>17.37197179</v>
      </c>
      <c r="AD159" s="2">
        <v>19.717877949999998</v>
      </c>
      <c r="AE159" s="2">
        <v>0.52131248100000005</v>
      </c>
      <c r="AF159" s="2">
        <v>7.6050291320000003</v>
      </c>
      <c r="AG159" s="2">
        <v>0.61330880099999996</v>
      </c>
      <c r="AH159" s="2">
        <v>2.8978840849999998</v>
      </c>
      <c r="AI159" s="2">
        <v>16.789328430000001</v>
      </c>
      <c r="AJ159" s="2">
        <v>6.1330879999999997E-2</v>
      </c>
      <c r="AK159" s="1">
        <v>78036.384976525995</v>
      </c>
      <c r="AL159" s="1">
        <v>33.243499999999997</v>
      </c>
      <c r="AM159" s="1">
        <v>798.00000016685453</v>
      </c>
      <c r="AN159" s="1">
        <v>6</v>
      </c>
      <c r="AO159" s="2">
        <v>0</v>
      </c>
      <c r="AP159" s="2">
        <v>0</v>
      </c>
      <c r="AQ159" s="2">
        <v>0</v>
      </c>
      <c r="AR159" s="2">
        <v>0</v>
      </c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x14ac:dyDescent="0.2">
      <c r="A160" s="1" t="s">
        <v>1038</v>
      </c>
      <c r="B160" s="1" t="s">
        <v>1036</v>
      </c>
      <c r="C160" s="2">
        <v>47.485728496241101</v>
      </c>
      <c r="D160" s="2">
        <v>9.4065109125820108</v>
      </c>
      <c r="E160" s="2">
        <v>557.58747850079101</v>
      </c>
      <c r="F160" s="2">
        <v>226.3297872</v>
      </c>
      <c r="G160" s="2">
        <v>10.458284369999999</v>
      </c>
      <c r="H160" s="2">
        <v>22.44418331</v>
      </c>
      <c r="I160" s="2">
        <v>58.284371329999999</v>
      </c>
      <c r="J160" s="2">
        <v>19.271445360000001</v>
      </c>
      <c r="K160" s="2">
        <v>340</v>
      </c>
      <c r="L160" s="2">
        <v>2.4882352939999999</v>
      </c>
      <c r="M160" s="2">
        <v>3.76</v>
      </c>
      <c r="N160" s="2">
        <v>69.576719580000002</v>
      </c>
      <c r="O160" s="2">
        <v>17.195767199999999</v>
      </c>
      <c r="P160" s="2">
        <v>0.79365079400000005</v>
      </c>
      <c r="Q160" s="2">
        <v>161</v>
      </c>
      <c r="R160" s="2">
        <v>62</v>
      </c>
      <c r="S160" s="2">
        <v>12</v>
      </c>
      <c r="T160" s="2">
        <v>87</v>
      </c>
      <c r="U160" s="2">
        <v>59</v>
      </c>
      <c r="V160" s="2">
        <v>20</v>
      </c>
      <c r="W160" s="2">
        <v>7</v>
      </c>
      <c r="X160" s="2">
        <v>32</v>
      </c>
      <c r="Y160" s="2">
        <v>1.215066829</v>
      </c>
      <c r="Z160" s="2"/>
      <c r="AA160" s="2">
        <v>13.198380569999999</v>
      </c>
      <c r="AB160" s="2">
        <v>21.484480430000001</v>
      </c>
      <c r="AC160" s="2">
        <v>10.445344130000001</v>
      </c>
      <c r="AD160" s="2">
        <v>33.765182189999997</v>
      </c>
      <c r="AE160" s="2">
        <v>2.321187584</v>
      </c>
      <c r="AF160" s="2">
        <v>5.695006748</v>
      </c>
      <c r="AG160" s="2">
        <v>0.26990553299999998</v>
      </c>
      <c r="AH160" s="2"/>
      <c r="AI160" s="2">
        <v>11.066126860000001</v>
      </c>
      <c r="AJ160" s="2">
        <v>0.188933873</v>
      </c>
      <c r="AK160" s="1">
        <v>78585.588235293995</v>
      </c>
      <c r="AL160" s="1">
        <v>26.719100000000001</v>
      </c>
      <c r="AM160" s="1">
        <v>491.00000007242249</v>
      </c>
      <c r="AN160" s="1">
        <v>0</v>
      </c>
      <c r="AO160" s="2">
        <v>0</v>
      </c>
      <c r="AP160" s="2">
        <v>0</v>
      </c>
      <c r="AQ160" s="2">
        <v>0</v>
      </c>
      <c r="AR160" s="2">
        <v>0</v>
      </c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x14ac:dyDescent="0.2">
      <c r="A161" s="1" t="s">
        <v>1485</v>
      </c>
      <c r="B161" s="1" t="s">
        <v>2154</v>
      </c>
      <c r="C161" s="2">
        <v>47.5786190684491</v>
      </c>
      <c r="D161" s="2">
        <v>9.1666539995755105</v>
      </c>
      <c r="E161" s="2">
        <v>598.72709604166403</v>
      </c>
      <c r="F161" s="2">
        <v>262.48097410000003</v>
      </c>
      <c r="G161" s="2">
        <v>14.29399826</v>
      </c>
      <c r="H161" s="2">
        <v>23.485068139999999</v>
      </c>
      <c r="I161" s="2">
        <v>60.713250219999999</v>
      </c>
      <c r="J161" s="2">
        <v>15.801681650000001</v>
      </c>
      <c r="K161" s="2">
        <v>1386</v>
      </c>
      <c r="L161" s="2">
        <v>2.4603174600000002</v>
      </c>
      <c r="M161" s="2">
        <v>13.14</v>
      </c>
      <c r="N161" s="2">
        <v>69.901440489999999</v>
      </c>
      <c r="O161" s="2">
        <v>17.13419257</v>
      </c>
      <c r="P161" s="2">
        <v>0.68233510200000003</v>
      </c>
      <c r="Q161" s="2">
        <v>1729</v>
      </c>
      <c r="R161" s="2">
        <v>180</v>
      </c>
      <c r="S161" s="2">
        <v>392</v>
      </c>
      <c r="T161" s="2">
        <v>1157</v>
      </c>
      <c r="U161" s="2">
        <v>253</v>
      </c>
      <c r="V161" s="2">
        <v>44</v>
      </c>
      <c r="W161" s="2">
        <v>53</v>
      </c>
      <c r="X161" s="2">
        <v>156</v>
      </c>
      <c r="Y161" s="2">
        <v>5.108173077</v>
      </c>
      <c r="Z161" s="2">
        <v>0.88</v>
      </c>
      <c r="AA161" s="2">
        <v>9.5918668040000004</v>
      </c>
      <c r="AB161" s="2">
        <v>13.216443200000001</v>
      </c>
      <c r="AC161" s="2">
        <v>7.0723441869999997</v>
      </c>
      <c r="AD161" s="2">
        <v>44.496832179999998</v>
      </c>
      <c r="AE161" s="2">
        <v>3.3888315900000001</v>
      </c>
      <c r="AF161" s="2">
        <v>7.8237807569999998</v>
      </c>
      <c r="AG161" s="2">
        <v>1.5323412409999999</v>
      </c>
      <c r="AH161" s="2"/>
      <c r="AI161" s="2">
        <v>7.3964932960000001</v>
      </c>
      <c r="AJ161" s="2">
        <v>5.4810667449999997</v>
      </c>
      <c r="AK161" s="1">
        <v>70534.318181818002</v>
      </c>
      <c r="AL161" s="1">
        <v>93.1053</v>
      </c>
      <c r="AM161" s="1">
        <v>2295.0000003475284</v>
      </c>
      <c r="AN161" s="1">
        <v>3</v>
      </c>
      <c r="AO161" s="2">
        <v>0</v>
      </c>
      <c r="AP161" s="2">
        <v>0</v>
      </c>
      <c r="AQ161" s="2">
        <v>1</v>
      </c>
      <c r="AR161" s="2">
        <v>0</v>
      </c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x14ac:dyDescent="0.2">
      <c r="A162" s="1" t="s">
        <v>17</v>
      </c>
      <c r="B162" s="1" t="s">
        <v>155</v>
      </c>
      <c r="C162" s="2">
        <v>47.569514812083099</v>
      </c>
      <c r="D162" s="2">
        <v>8.5974825807341499</v>
      </c>
      <c r="E162" s="2">
        <v>458.58629150222998</v>
      </c>
      <c r="F162" s="2">
        <v>82.310984309999995</v>
      </c>
      <c r="G162" s="2">
        <v>8.8388214909999991</v>
      </c>
      <c r="H162" s="2">
        <v>14.211438469999999</v>
      </c>
      <c r="I162" s="2">
        <v>61.698440210000001</v>
      </c>
      <c r="J162" s="2">
        <v>24.090121320000002</v>
      </c>
      <c r="K162" s="2">
        <v>257</v>
      </c>
      <c r="L162" s="2">
        <v>2.2256809340000001</v>
      </c>
      <c r="M162" s="2">
        <v>7.01</v>
      </c>
      <c r="N162" s="2">
        <v>48.079658610000003</v>
      </c>
      <c r="O162" s="2">
        <v>45.376955899999999</v>
      </c>
      <c r="P162" s="2">
        <v>1.5647226169999999</v>
      </c>
      <c r="Q162" s="2">
        <v>137</v>
      </c>
      <c r="R162" s="2">
        <v>46</v>
      </c>
      <c r="S162" s="2">
        <v>22</v>
      </c>
      <c r="T162" s="2">
        <v>69</v>
      </c>
      <c r="U162" s="2">
        <v>47</v>
      </c>
      <c r="V162" s="2">
        <v>16</v>
      </c>
      <c r="W162" s="2">
        <v>9</v>
      </c>
      <c r="X162" s="2">
        <v>22</v>
      </c>
      <c r="Y162" s="2">
        <v>1.773049645</v>
      </c>
      <c r="Z162" s="2">
        <v>1.23</v>
      </c>
      <c r="AA162" s="2">
        <v>7.3331840570000004</v>
      </c>
      <c r="AB162" s="2">
        <v>1.074787282</v>
      </c>
      <c r="AC162" s="2">
        <v>6.1688311689999997</v>
      </c>
      <c r="AD162" s="2">
        <v>52.70935961</v>
      </c>
      <c r="AE162" s="2">
        <v>2.2391401700000002</v>
      </c>
      <c r="AF162" s="2">
        <v>15.14778325</v>
      </c>
      <c r="AG162" s="2">
        <v>3.5042543660000001</v>
      </c>
      <c r="AH162" s="2">
        <v>0.45902373499999999</v>
      </c>
      <c r="AI162" s="2">
        <v>8.0832960140000001</v>
      </c>
      <c r="AJ162" s="2">
        <v>2.854903717</v>
      </c>
      <c r="AK162" s="1">
        <v>76676.632302405997</v>
      </c>
      <c r="AL162" s="1">
        <v>22.312899999999999</v>
      </c>
      <c r="AM162" s="1">
        <v>425.00000008500007</v>
      </c>
      <c r="AN162" s="1">
        <v>2</v>
      </c>
      <c r="AO162" s="2">
        <v>0</v>
      </c>
      <c r="AP162" s="2">
        <v>0</v>
      </c>
      <c r="AQ162" s="2">
        <v>0</v>
      </c>
      <c r="AR162" s="2">
        <v>0</v>
      </c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x14ac:dyDescent="0.2">
      <c r="A163" s="1" t="s">
        <v>1226</v>
      </c>
      <c r="B163" s="1" t="s">
        <v>2153</v>
      </c>
      <c r="C163" s="2">
        <v>47.387938251316903</v>
      </c>
      <c r="D163" s="2">
        <v>8.3869102856552296</v>
      </c>
      <c r="E163" s="2">
        <v>549.60157127678394</v>
      </c>
      <c r="F163" s="2">
        <v>476.59932659999998</v>
      </c>
      <c r="G163" s="2">
        <v>17.767573299999999</v>
      </c>
      <c r="H163" s="2">
        <v>20.52278347</v>
      </c>
      <c r="I163" s="2">
        <v>58.707170609999999</v>
      </c>
      <c r="J163" s="2">
        <v>20.770045920000001</v>
      </c>
      <c r="K163" s="2">
        <v>1229</v>
      </c>
      <c r="L163" s="2">
        <v>2.283970708</v>
      </c>
      <c r="M163" s="2">
        <v>5.94</v>
      </c>
      <c r="N163" s="2">
        <v>54.125412539999999</v>
      </c>
      <c r="O163" s="2">
        <v>27.06270627</v>
      </c>
      <c r="P163" s="2">
        <v>1.4851485149999999</v>
      </c>
      <c r="Q163" s="2">
        <v>1037</v>
      </c>
      <c r="R163" s="2">
        <v>47</v>
      </c>
      <c r="S163" s="2">
        <v>481</v>
      </c>
      <c r="T163" s="2">
        <v>509</v>
      </c>
      <c r="U163" s="2">
        <v>187</v>
      </c>
      <c r="V163" s="2">
        <v>21</v>
      </c>
      <c r="W163" s="2">
        <v>36</v>
      </c>
      <c r="X163" s="2">
        <v>130</v>
      </c>
      <c r="Y163" s="2">
        <v>1.7686593559999999</v>
      </c>
      <c r="Z163" s="2">
        <v>0.53</v>
      </c>
      <c r="AA163" s="2">
        <v>15.68281262</v>
      </c>
      <c r="AB163" s="2">
        <v>5.8110079069999996</v>
      </c>
      <c r="AC163" s="2">
        <v>11.023259380000001</v>
      </c>
      <c r="AD163" s="2">
        <v>39.66377524</v>
      </c>
      <c r="AE163" s="2">
        <v>2.5332002760000001</v>
      </c>
      <c r="AF163" s="2">
        <v>11.87533584</v>
      </c>
      <c r="AG163" s="2">
        <v>3.776771321</v>
      </c>
      <c r="AH163" s="2"/>
      <c r="AI163" s="2">
        <v>7.4921317260000002</v>
      </c>
      <c r="AJ163" s="2">
        <v>0.80601827000000004</v>
      </c>
      <c r="AK163" s="1">
        <v>97958.751902586999</v>
      </c>
      <c r="AL163" s="1">
        <v>128.71780000000001</v>
      </c>
      <c r="AM163" s="1">
        <v>1773.999999683276</v>
      </c>
      <c r="AN163" s="1">
        <v>8</v>
      </c>
      <c r="AO163" s="2">
        <v>0</v>
      </c>
      <c r="AP163" s="2">
        <v>1</v>
      </c>
      <c r="AQ163" s="2">
        <v>0</v>
      </c>
      <c r="AR163" s="2">
        <v>0</v>
      </c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x14ac:dyDescent="0.2">
      <c r="A164" s="1" t="s">
        <v>1116</v>
      </c>
      <c r="B164" s="1" t="s">
        <v>2152</v>
      </c>
      <c r="C164" s="2">
        <v>46.6281640294347</v>
      </c>
      <c r="D164" s="2">
        <v>9.7462481798236702</v>
      </c>
      <c r="E164" s="2">
        <v>1415.7796455044299</v>
      </c>
      <c r="F164" s="2">
        <v>4.7228358049999999</v>
      </c>
      <c r="G164" s="2">
        <v>17.59465479</v>
      </c>
      <c r="H164" s="2">
        <v>15.924276170000001</v>
      </c>
      <c r="I164" s="2">
        <v>59.465478840000003</v>
      </c>
      <c r="J164" s="2">
        <v>24.610244990000002</v>
      </c>
      <c r="K164" s="2">
        <v>404</v>
      </c>
      <c r="L164" s="2">
        <v>2.1435643560000002</v>
      </c>
      <c r="M164" s="2">
        <v>190.14</v>
      </c>
      <c r="N164" s="2">
        <v>19.824413839999998</v>
      </c>
      <c r="O164" s="2">
        <v>27.54179371</v>
      </c>
      <c r="P164" s="2">
        <v>51.655977290000003</v>
      </c>
      <c r="Q164" s="2">
        <v>571</v>
      </c>
      <c r="R164" s="2">
        <v>127</v>
      </c>
      <c r="S164" s="2">
        <v>104</v>
      </c>
      <c r="T164" s="2">
        <v>340</v>
      </c>
      <c r="U164" s="2">
        <v>112</v>
      </c>
      <c r="V164" s="2">
        <v>21</v>
      </c>
      <c r="W164" s="2">
        <v>20</v>
      </c>
      <c r="X164" s="2">
        <v>71</v>
      </c>
      <c r="Y164" s="2">
        <v>2.1881838070000001</v>
      </c>
      <c r="Z164" s="2"/>
      <c r="AA164" s="2">
        <v>17.97752809</v>
      </c>
      <c r="AB164" s="2">
        <v>9.4881398249999993</v>
      </c>
      <c r="AC164" s="2">
        <v>17.60299625</v>
      </c>
      <c r="AD164" s="2">
        <v>28.46441948</v>
      </c>
      <c r="AE164" s="2"/>
      <c r="AF164" s="2">
        <v>9.9875156060000005</v>
      </c>
      <c r="AG164" s="2">
        <v>10.98626717</v>
      </c>
      <c r="AH164" s="2"/>
      <c r="AI164" s="2">
        <v>5.4931335829999997</v>
      </c>
      <c r="AJ164" s="2"/>
      <c r="AK164" s="1" t="e">
        <v>#N/A</v>
      </c>
      <c r="AL164" s="1" t="e">
        <v>#N/A</v>
      </c>
      <c r="AM164" s="1">
        <v>510.00000010200006</v>
      </c>
      <c r="AN164" s="1">
        <v>19</v>
      </c>
      <c r="AO164" s="2">
        <v>0</v>
      </c>
      <c r="AP164" s="2">
        <v>0</v>
      </c>
      <c r="AQ164" s="2">
        <v>0</v>
      </c>
      <c r="AR164" s="2">
        <v>0</v>
      </c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x14ac:dyDescent="0.2">
      <c r="A165" s="1" t="s">
        <v>1251</v>
      </c>
      <c r="B165" s="1" t="s">
        <v>2153</v>
      </c>
      <c r="C165" s="2">
        <v>47.350251467338403</v>
      </c>
      <c r="D165" s="2">
        <v>8.3756518457480809</v>
      </c>
      <c r="E165" s="2">
        <v>598.58036827016599</v>
      </c>
      <c r="F165" s="2">
        <v>884.01486990000001</v>
      </c>
      <c r="G165" s="2">
        <v>18.187552570000001</v>
      </c>
      <c r="H165" s="2">
        <v>20.689655170000002</v>
      </c>
      <c r="I165" s="2">
        <v>59.503784690000003</v>
      </c>
      <c r="J165" s="2">
        <v>19.806560130000001</v>
      </c>
      <c r="K165" s="2">
        <v>2103</v>
      </c>
      <c r="L165" s="2">
        <v>2.2444127439999999</v>
      </c>
      <c r="M165" s="2">
        <v>5.38</v>
      </c>
      <c r="N165" s="2">
        <v>45.454545449999998</v>
      </c>
      <c r="O165" s="2">
        <v>32.282003709999998</v>
      </c>
      <c r="P165" s="2">
        <v>0.18552875699999999</v>
      </c>
      <c r="Q165" s="2">
        <v>1510</v>
      </c>
      <c r="R165" s="2">
        <v>36</v>
      </c>
      <c r="S165" s="2">
        <v>169</v>
      </c>
      <c r="T165" s="2">
        <v>1305</v>
      </c>
      <c r="U165" s="2">
        <v>347</v>
      </c>
      <c r="V165" s="2">
        <v>12</v>
      </c>
      <c r="W165" s="2">
        <v>31</v>
      </c>
      <c r="X165" s="2">
        <v>304</v>
      </c>
      <c r="Y165" s="2">
        <v>4.8780487810000004</v>
      </c>
      <c r="Z165" s="2">
        <v>1.17</v>
      </c>
      <c r="AA165" s="2">
        <v>14.08743314</v>
      </c>
      <c r="AB165" s="2">
        <v>13.11497149</v>
      </c>
      <c r="AC165" s="2">
        <v>13.2696813</v>
      </c>
      <c r="AD165" s="2">
        <v>32.555364009999998</v>
      </c>
      <c r="AE165" s="2">
        <v>2.0510100339999999</v>
      </c>
      <c r="AF165" s="2">
        <v>10.40975998</v>
      </c>
      <c r="AG165" s="2">
        <v>3.2754276619999998</v>
      </c>
      <c r="AH165" s="2"/>
      <c r="AI165" s="2">
        <v>8.6018653579999995</v>
      </c>
      <c r="AJ165" s="2">
        <v>1.0962295010000001</v>
      </c>
      <c r="AK165" s="1">
        <v>80831.568907964</v>
      </c>
      <c r="AL165" s="1">
        <v>169.50380000000001</v>
      </c>
      <c r="AM165" s="1">
        <v>2743.0000006753457</v>
      </c>
      <c r="AN165" s="1">
        <v>7</v>
      </c>
      <c r="AO165" s="2">
        <v>1</v>
      </c>
      <c r="AP165" s="2">
        <v>0</v>
      </c>
      <c r="AQ165" s="2">
        <v>1</v>
      </c>
      <c r="AR165" s="2">
        <v>0</v>
      </c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x14ac:dyDescent="0.2">
      <c r="A166" s="1" t="s">
        <v>993</v>
      </c>
      <c r="B166" s="1" t="s">
        <v>998</v>
      </c>
      <c r="C166" s="2">
        <v>47.6983573015874</v>
      </c>
      <c r="D166" s="2">
        <v>8.5749877734669404</v>
      </c>
      <c r="E166" s="2">
        <v>505.10851711127901</v>
      </c>
      <c r="F166" s="2">
        <v>263.65096360000001</v>
      </c>
      <c r="G166" s="2">
        <v>22.903553299999999</v>
      </c>
      <c r="H166" s="2">
        <v>20.040609140000001</v>
      </c>
      <c r="I166" s="2">
        <v>60.791878169999997</v>
      </c>
      <c r="J166" s="2">
        <v>19.167512689999999</v>
      </c>
      <c r="K166" s="2">
        <v>2144</v>
      </c>
      <c r="L166" s="2">
        <v>2.2663246269999999</v>
      </c>
      <c r="M166" s="2">
        <v>18.68</v>
      </c>
      <c r="N166" s="2">
        <v>29.544235919999998</v>
      </c>
      <c r="O166" s="2">
        <v>59.356568359999997</v>
      </c>
      <c r="P166" s="2">
        <v>5.3619303E-2</v>
      </c>
      <c r="Q166" s="2">
        <v>2325</v>
      </c>
      <c r="R166" s="2">
        <v>70</v>
      </c>
      <c r="S166" s="2">
        <v>1414</v>
      </c>
      <c r="T166" s="2">
        <v>841</v>
      </c>
      <c r="U166" s="2">
        <v>269</v>
      </c>
      <c r="V166" s="2">
        <v>21</v>
      </c>
      <c r="W166" s="2">
        <v>63</v>
      </c>
      <c r="X166" s="2">
        <v>185</v>
      </c>
      <c r="Y166" s="2">
        <v>5.8152056859999997</v>
      </c>
      <c r="Z166" s="2">
        <v>1.39</v>
      </c>
      <c r="AA166" s="2">
        <v>12.835736499999999</v>
      </c>
      <c r="AB166" s="2">
        <v>2.8555272829999998</v>
      </c>
      <c r="AC166" s="2">
        <v>20.92168504</v>
      </c>
      <c r="AD166" s="2">
        <v>42.46536613</v>
      </c>
      <c r="AE166" s="2">
        <v>1.6963528409999999</v>
      </c>
      <c r="AF166" s="2">
        <v>7.1529544810000001</v>
      </c>
      <c r="AG166" s="2"/>
      <c r="AH166" s="2"/>
      <c r="AI166" s="2">
        <v>6.6440486290000003</v>
      </c>
      <c r="AJ166" s="2">
        <v>4.2408821039999998</v>
      </c>
      <c r="AK166" s="1">
        <v>65450.098328417</v>
      </c>
      <c r="AL166" s="1">
        <v>133.12549999999999</v>
      </c>
      <c r="AM166" s="1">
        <v>3213.0000002056322</v>
      </c>
      <c r="AN166" s="1">
        <v>17</v>
      </c>
      <c r="AO166" s="2">
        <v>1</v>
      </c>
      <c r="AP166" s="2">
        <v>1</v>
      </c>
      <c r="AQ166" s="2">
        <v>0</v>
      </c>
      <c r="AR166" s="2">
        <v>0</v>
      </c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x14ac:dyDescent="0.2">
      <c r="A167" s="1" t="s">
        <v>482</v>
      </c>
      <c r="B167" s="1" t="s">
        <v>194</v>
      </c>
      <c r="C167" s="2">
        <v>47.225111930538603</v>
      </c>
      <c r="D167" s="2">
        <v>7.7093001908750702</v>
      </c>
      <c r="E167" s="2">
        <v>475.612894437276</v>
      </c>
      <c r="F167" s="2">
        <v>29.496402880000002</v>
      </c>
      <c r="G167" s="2">
        <v>2.4390243900000002</v>
      </c>
      <c r="H167" s="2">
        <v>2.4390243900000002</v>
      </c>
      <c r="I167" s="2">
        <v>65.853658539999998</v>
      </c>
      <c r="J167" s="2">
        <v>31.707317069999998</v>
      </c>
      <c r="K167" s="2">
        <v>21</v>
      </c>
      <c r="L167" s="2">
        <v>1.9523809519999999</v>
      </c>
      <c r="M167" s="2">
        <v>1.39</v>
      </c>
      <c r="N167" s="2">
        <v>52.857142860000003</v>
      </c>
      <c r="O167" s="2">
        <v>30</v>
      </c>
      <c r="P167" s="2">
        <v>5.7142857139999998</v>
      </c>
      <c r="Q167" s="2">
        <v>46</v>
      </c>
      <c r="R167" s="2">
        <v>15</v>
      </c>
      <c r="S167" s="2">
        <v>8</v>
      </c>
      <c r="T167" s="2">
        <v>23</v>
      </c>
      <c r="U167" s="2"/>
      <c r="V167" s="2">
        <v>5</v>
      </c>
      <c r="W167" s="2"/>
      <c r="X167" s="2"/>
      <c r="Y167" s="2">
        <v>0</v>
      </c>
      <c r="Z167" s="2"/>
      <c r="AA167" s="2">
        <v>2.529761905</v>
      </c>
      <c r="AB167" s="2">
        <v>0</v>
      </c>
      <c r="AC167" s="2">
        <v>3.8690476189999998</v>
      </c>
      <c r="AD167" s="2">
        <v>78.27380952</v>
      </c>
      <c r="AE167" s="2">
        <v>0</v>
      </c>
      <c r="AF167" s="2">
        <v>4.3154761910000001</v>
      </c>
      <c r="AG167" s="2">
        <v>7.2916666670000003</v>
      </c>
      <c r="AH167" s="2">
        <v>0</v>
      </c>
      <c r="AI167" s="2">
        <v>0.59523809500000002</v>
      </c>
      <c r="AJ167" s="2">
        <v>0</v>
      </c>
      <c r="AK167" s="1">
        <v>54758.333333333001</v>
      </c>
      <c r="AL167" s="1">
        <v>1.3142</v>
      </c>
      <c r="AN167" s="1">
        <v>0</v>
      </c>
      <c r="AO167" s="2">
        <v>0</v>
      </c>
      <c r="AP167" s="2">
        <v>0</v>
      </c>
      <c r="AQ167" s="2">
        <v>0</v>
      </c>
      <c r="AR167" s="2">
        <v>0</v>
      </c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x14ac:dyDescent="0.2">
      <c r="A168" s="1" t="s">
        <v>1472</v>
      </c>
      <c r="B168" s="1" t="s">
        <v>2154</v>
      </c>
      <c r="C168" s="2">
        <v>47.671575838869202</v>
      </c>
      <c r="D168" s="2">
        <v>9.0191952686496304</v>
      </c>
      <c r="E168" s="2">
        <v>460.013857785612</v>
      </c>
      <c r="F168" s="2">
        <v>248.603352</v>
      </c>
      <c r="G168" s="2">
        <v>24.943820219999999</v>
      </c>
      <c r="H168" s="2">
        <v>14.49438202</v>
      </c>
      <c r="I168" s="2">
        <v>55.617977529999997</v>
      </c>
      <c r="J168" s="2">
        <v>29.887640449999999</v>
      </c>
      <c r="K168" s="2">
        <v>435</v>
      </c>
      <c r="L168" s="2">
        <v>1.990804598</v>
      </c>
      <c r="M168" s="2">
        <v>3.58</v>
      </c>
      <c r="N168" s="2">
        <v>26.8907563</v>
      </c>
      <c r="O168" s="2">
        <v>58.823529409999999</v>
      </c>
      <c r="P168" s="2">
        <v>0.28011204499999998</v>
      </c>
      <c r="Q168" s="2">
        <v>322</v>
      </c>
      <c r="R168" s="2">
        <v>16</v>
      </c>
      <c r="S168" s="2">
        <v>25</v>
      </c>
      <c r="T168" s="2">
        <v>281</v>
      </c>
      <c r="U168" s="2">
        <v>68</v>
      </c>
      <c r="V168" s="2">
        <v>4</v>
      </c>
      <c r="W168" s="2">
        <v>11</v>
      </c>
      <c r="X168" s="2">
        <v>53</v>
      </c>
      <c r="Y168" s="2">
        <v>3.322259136</v>
      </c>
      <c r="Z168" s="2"/>
      <c r="AA168" s="2">
        <v>10.39173014</v>
      </c>
      <c r="AB168" s="2">
        <v>9.0315560389999998</v>
      </c>
      <c r="AC168" s="2">
        <v>14.41784548</v>
      </c>
      <c r="AD168" s="2">
        <v>32.426550599999999</v>
      </c>
      <c r="AE168" s="2">
        <v>5.8215451580000002</v>
      </c>
      <c r="AF168" s="2">
        <v>6.5832426550000003</v>
      </c>
      <c r="AG168" s="2">
        <v>1.9042437430000001</v>
      </c>
      <c r="AH168" s="2"/>
      <c r="AI168" s="2">
        <v>17.62785637</v>
      </c>
      <c r="AJ168" s="2">
        <v>1.7954298150000001</v>
      </c>
      <c r="AK168" s="1">
        <v>70784.187082404998</v>
      </c>
      <c r="AL168" s="1">
        <v>31.7821</v>
      </c>
      <c r="AM168" s="1">
        <v>601.00000003648938</v>
      </c>
      <c r="AN168" s="1">
        <v>3</v>
      </c>
      <c r="AO168" s="2">
        <v>0</v>
      </c>
      <c r="AP168" s="2">
        <v>0</v>
      </c>
      <c r="AQ168" s="2">
        <v>0</v>
      </c>
      <c r="AR168" s="2">
        <v>0</v>
      </c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x14ac:dyDescent="0.2">
      <c r="A169" s="1" t="s">
        <v>194</v>
      </c>
      <c r="B169" s="1" t="s">
        <v>194</v>
      </c>
      <c r="C169" s="2">
        <v>46.948384336296598</v>
      </c>
      <c r="D169" s="2">
        <v>7.4399460950999696</v>
      </c>
      <c r="E169" s="2">
        <v>589.99365753028496</v>
      </c>
      <c r="F169" s="2">
        <v>2607.3421149999999</v>
      </c>
      <c r="G169" s="2">
        <v>24.862732279999999</v>
      </c>
      <c r="H169" s="2">
        <v>16.71359898</v>
      </c>
      <c r="I169" s="2">
        <v>66.067567670000003</v>
      </c>
      <c r="J169" s="2">
        <v>17.218833350000001</v>
      </c>
      <c r="K169" s="2">
        <v>65169</v>
      </c>
      <c r="L169" s="2">
        <v>1.986542681</v>
      </c>
      <c r="M169" s="2">
        <v>51.62</v>
      </c>
      <c r="N169" s="2">
        <v>18.988568109999999</v>
      </c>
      <c r="O169" s="2">
        <v>33.617515990000001</v>
      </c>
      <c r="P169" s="2">
        <v>2.363882968</v>
      </c>
      <c r="Q169" s="2">
        <v>188252</v>
      </c>
      <c r="R169" s="2">
        <v>315</v>
      </c>
      <c r="S169" s="2">
        <v>15242</v>
      </c>
      <c r="T169" s="2">
        <v>172695</v>
      </c>
      <c r="U169" s="2">
        <v>14615</v>
      </c>
      <c r="V169" s="2">
        <v>51</v>
      </c>
      <c r="W169" s="2">
        <v>1065</v>
      </c>
      <c r="X169" s="2">
        <v>13499</v>
      </c>
      <c r="Y169" s="2">
        <v>1.1360408980000001</v>
      </c>
      <c r="Z169" s="2">
        <v>5.01</v>
      </c>
      <c r="AA169" s="2">
        <v>7.6173840070000001</v>
      </c>
      <c r="AB169" s="2">
        <v>2.0306459280000002</v>
      </c>
      <c r="AC169" s="2">
        <v>28.710927300000002</v>
      </c>
      <c r="AD169" s="2">
        <v>9.4772895609999992</v>
      </c>
      <c r="AE169" s="2">
        <v>2.4622919799999998</v>
      </c>
      <c r="AF169" s="2">
        <v>13.48951711</v>
      </c>
      <c r="AG169" s="2">
        <v>4.2156774600000002</v>
      </c>
      <c r="AH169" s="2">
        <v>1.217531286</v>
      </c>
      <c r="AI169" s="2">
        <v>25.244401060000001</v>
      </c>
      <c r="AJ169" s="2">
        <v>0.77612374799999995</v>
      </c>
      <c r="AK169" s="1">
        <v>71423.687226259994</v>
      </c>
      <c r="AL169" s="1">
        <v>4549.7602999999999</v>
      </c>
      <c r="AM169" s="1">
        <v>51135.000005656024</v>
      </c>
      <c r="AN169" s="1">
        <v>204</v>
      </c>
      <c r="AO169" s="2">
        <v>22</v>
      </c>
      <c r="AP169" s="2">
        <v>21</v>
      </c>
      <c r="AQ169" s="2">
        <v>16</v>
      </c>
      <c r="AR169" s="2">
        <v>3</v>
      </c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x14ac:dyDescent="0.2">
      <c r="A170" s="1" t="s">
        <v>1049</v>
      </c>
      <c r="B170" s="1" t="s">
        <v>1036</v>
      </c>
      <c r="C170" s="2">
        <v>47.425358676680602</v>
      </c>
      <c r="D170" s="2">
        <v>9.6124261662503692</v>
      </c>
      <c r="E170" s="2">
        <v>462.691020599566</v>
      </c>
      <c r="F170" s="2">
        <v>700.35587190000001</v>
      </c>
      <c r="G170" s="2">
        <v>20.12195122</v>
      </c>
      <c r="H170" s="2">
        <v>21.087398369999999</v>
      </c>
      <c r="I170" s="2">
        <v>59.806910569999999</v>
      </c>
      <c r="J170" s="2">
        <v>19.105691060000002</v>
      </c>
      <c r="K170" s="2">
        <v>1681</v>
      </c>
      <c r="L170" s="2">
        <v>2.3200475909999998</v>
      </c>
      <c r="M170" s="2">
        <v>5.62</v>
      </c>
      <c r="N170" s="2">
        <v>46.071428570000002</v>
      </c>
      <c r="O170" s="2">
        <v>29.64285714</v>
      </c>
      <c r="P170" s="2">
        <v>1.071428571</v>
      </c>
      <c r="Q170" s="2">
        <v>2119</v>
      </c>
      <c r="R170" s="2">
        <v>70</v>
      </c>
      <c r="S170" s="2">
        <v>891</v>
      </c>
      <c r="T170" s="2">
        <v>1158</v>
      </c>
      <c r="U170" s="2">
        <v>311</v>
      </c>
      <c r="V170" s="2">
        <v>26</v>
      </c>
      <c r="W170" s="2">
        <v>73</v>
      </c>
      <c r="X170" s="2">
        <v>212</v>
      </c>
      <c r="Y170" s="2">
        <v>1.0111223460000001</v>
      </c>
      <c r="Z170" s="2">
        <v>1.26</v>
      </c>
      <c r="AA170" s="2">
        <v>16.773209359999999</v>
      </c>
      <c r="AB170" s="2">
        <v>18.64739213</v>
      </c>
      <c r="AC170" s="2">
        <v>9.8430916750000002</v>
      </c>
      <c r="AD170" s="2">
        <v>33.546418709999998</v>
      </c>
      <c r="AE170" s="2">
        <v>0.937091385</v>
      </c>
      <c r="AF170" s="2">
        <v>8.3611797180000007</v>
      </c>
      <c r="AG170" s="2">
        <v>0.50849920100000001</v>
      </c>
      <c r="AH170" s="2"/>
      <c r="AI170" s="2">
        <v>8.8696789190000001</v>
      </c>
      <c r="AJ170" s="2">
        <v>1.5763475229999999</v>
      </c>
      <c r="AK170" s="1">
        <v>70071.040189124993</v>
      </c>
      <c r="AL170" s="1">
        <v>118.56019999999999</v>
      </c>
      <c r="AM170" s="1">
        <v>2529.0000003640585</v>
      </c>
      <c r="AN170" s="1">
        <v>6</v>
      </c>
      <c r="AO170" s="2">
        <v>0</v>
      </c>
      <c r="AP170" s="2">
        <v>0</v>
      </c>
      <c r="AQ170" s="2">
        <v>0</v>
      </c>
      <c r="AR170" s="2">
        <v>0</v>
      </c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x14ac:dyDescent="0.2">
      <c r="A171" s="1" t="s">
        <v>2052</v>
      </c>
      <c r="B171" s="1" t="s">
        <v>2066</v>
      </c>
      <c r="C171" s="2">
        <v>46.175501109424701</v>
      </c>
      <c r="D171" s="2">
        <v>6.0737454712348597</v>
      </c>
      <c r="E171" s="2">
        <v>505.80691510345798</v>
      </c>
      <c r="F171" s="2">
        <v>791.04247099999998</v>
      </c>
      <c r="G171" s="2">
        <v>21.798125729999999</v>
      </c>
      <c r="H171" s="2">
        <v>22.042171029999999</v>
      </c>
      <c r="I171" s="2">
        <v>58.639203440000003</v>
      </c>
      <c r="J171" s="2">
        <v>19.318625539999999</v>
      </c>
      <c r="K171" s="2">
        <v>3812</v>
      </c>
      <c r="L171" s="2">
        <v>2.60703043</v>
      </c>
      <c r="M171" s="2">
        <v>12.95</v>
      </c>
      <c r="N171" s="2">
        <v>58.982266770000003</v>
      </c>
      <c r="O171" s="2">
        <v>16.4996145</v>
      </c>
      <c r="P171" s="2">
        <v>3.3153431000000002</v>
      </c>
      <c r="Q171" s="2">
        <v>2674</v>
      </c>
      <c r="R171" s="2">
        <v>249</v>
      </c>
      <c r="S171" s="2">
        <v>376</v>
      </c>
      <c r="T171" s="2">
        <v>2049</v>
      </c>
      <c r="U171" s="2">
        <v>516</v>
      </c>
      <c r="V171" s="2">
        <v>34</v>
      </c>
      <c r="W171" s="2">
        <v>69</v>
      </c>
      <c r="X171" s="2">
        <v>413</v>
      </c>
      <c r="Y171" s="2">
        <v>4.6967123009999998</v>
      </c>
      <c r="Z171" s="2">
        <v>2.65</v>
      </c>
      <c r="AA171" s="2">
        <v>16.318480180000002</v>
      </c>
      <c r="AB171" s="2">
        <v>14.77846503</v>
      </c>
      <c r="AC171" s="2">
        <v>14.636455440000001</v>
      </c>
      <c r="AD171" s="2">
        <v>12.780863419999999</v>
      </c>
      <c r="AE171" s="2">
        <v>0.61221913699999997</v>
      </c>
      <c r="AF171" s="2">
        <v>5.0366069170000003</v>
      </c>
      <c r="AG171" s="2">
        <v>0.37553648099999998</v>
      </c>
      <c r="AH171" s="2">
        <v>4.490658925</v>
      </c>
      <c r="AI171" s="2">
        <v>23.955440549999999</v>
      </c>
      <c r="AJ171" s="2">
        <v>5.1502145920000002</v>
      </c>
      <c r="AK171" s="1">
        <v>97628.644191123007</v>
      </c>
      <c r="AL171" s="1">
        <v>402.52289999999999</v>
      </c>
      <c r="AM171" s="1">
        <v>5351.9999992864005</v>
      </c>
      <c r="AN171" s="1">
        <v>26</v>
      </c>
      <c r="AO171" s="2">
        <v>1</v>
      </c>
      <c r="AP171" s="2">
        <v>0</v>
      </c>
      <c r="AQ171" s="2">
        <v>0</v>
      </c>
      <c r="AR171" s="2">
        <v>0</v>
      </c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x14ac:dyDescent="0.2">
      <c r="A172" s="1" t="s">
        <v>1614</v>
      </c>
      <c r="B172" s="1" t="s">
        <v>2156</v>
      </c>
      <c r="C172" s="2">
        <v>46.558029704022999</v>
      </c>
      <c r="D172" s="2">
        <v>6.3366679430082504</v>
      </c>
      <c r="E172" s="2">
        <v>809.52273871470197</v>
      </c>
      <c r="F172" s="2">
        <v>31.217481790000001</v>
      </c>
      <c r="G172" s="2">
        <v>12.33333333</v>
      </c>
      <c r="H172" s="2">
        <v>25.666666670000001</v>
      </c>
      <c r="I172" s="2">
        <v>62</v>
      </c>
      <c r="J172" s="2">
        <v>12.33333333</v>
      </c>
      <c r="K172" s="2">
        <v>107</v>
      </c>
      <c r="L172" s="2">
        <v>2.8037383180000002</v>
      </c>
      <c r="M172" s="2">
        <v>9.61</v>
      </c>
      <c r="N172" s="2">
        <v>35.929387329999997</v>
      </c>
      <c r="O172" s="2">
        <v>61.163032190000003</v>
      </c>
      <c r="P172" s="2">
        <v>0.31152647999999999</v>
      </c>
      <c r="Q172" s="2">
        <v>38</v>
      </c>
      <c r="R172" s="2">
        <v>22</v>
      </c>
      <c r="S172" s="2">
        <v>6</v>
      </c>
      <c r="T172" s="2">
        <v>10</v>
      </c>
      <c r="U172" s="2">
        <v>22</v>
      </c>
      <c r="V172" s="2">
        <v>11</v>
      </c>
      <c r="W172" s="2">
        <v>4</v>
      </c>
      <c r="X172" s="2">
        <v>7</v>
      </c>
      <c r="Y172" s="2">
        <v>0</v>
      </c>
      <c r="Z172" s="2">
        <v>2.2999999999999998</v>
      </c>
      <c r="AA172" s="2">
        <v>17.484276730000001</v>
      </c>
      <c r="AB172" s="2">
        <v>0.94339622599999995</v>
      </c>
      <c r="AC172" s="2">
        <v>24.08805031</v>
      </c>
      <c r="AD172" s="2">
        <v>30.754716980000001</v>
      </c>
      <c r="AE172" s="2">
        <v>6.2893082000000003E-2</v>
      </c>
      <c r="AF172" s="2">
        <v>4.9056603770000002</v>
      </c>
      <c r="AG172" s="2">
        <v>0.37735849100000002</v>
      </c>
      <c r="AH172" s="2">
        <v>0.75471698099999995</v>
      </c>
      <c r="AI172" s="2">
        <v>13.33333333</v>
      </c>
      <c r="AJ172" s="2">
        <v>1.257861635</v>
      </c>
      <c r="AK172" s="1">
        <v>73518.032786885</v>
      </c>
      <c r="AL172" s="1">
        <v>8.9692000000000007</v>
      </c>
      <c r="AM172" s="1">
        <v>196.99999997980748</v>
      </c>
      <c r="AN172" s="1">
        <v>3</v>
      </c>
      <c r="AO172" s="2">
        <v>0</v>
      </c>
      <c r="AP172" s="2">
        <v>0</v>
      </c>
      <c r="AQ172" s="2">
        <v>0</v>
      </c>
      <c r="AR172" s="2">
        <v>0</v>
      </c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x14ac:dyDescent="0.2">
      <c r="A173" s="1" t="s">
        <v>540</v>
      </c>
      <c r="B173" s="1" t="s">
        <v>531</v>
      </c>
      <c r="C173" s="2">
        <v>47.205884532832201</v>
      </c>
      <c r="D173" s="2">
        <v>8.1909689988797396</v>
      </c>
      <c r="E173" s="2">
        <v>689.933683325537</v>
      </c>
      <c r="F173" s="2">
        <v>157.22762879999999</v>
      </c>
      <c r="G173" s="2">
        <v>12.273550719999999</v>
      </c>
      <c r="H173" s="2">
        <v>23.79227053</v>
      </c>
      <c r="I173" s="2">
        <v>60.597826089999998</v>
      </c>
      <c r="J173" s="2">
        <v>15.60990338</v>
      </c>
      <c r="K173" s="2">
        <v>2603</v>
      </c>
      <c r="L173" s="2">
        <v>2.502497119</v>
      </c>
      <c r="M173" s="2">
        <v>42.13</v>
      </c>
      <c r="N173" s="2">
        <v>68.942626840000003</v>
      </c>
      <c r="O173" s="2">
        <v>21.503082030000002</v>
      </c>
      <c r="P173" s="2">
        <v>0.54528212399999998</v>
      </c>
      <c r="Q173" s="2">
        <v>2846</v>
      </c>
      <c r="R173" s="2">
        <v>462</v>
      </c>
      <c r="S173" s="2">
        <v>879</v>
      </c>
      <c r="T173" s="2">
        <v>1505</v>
      </c>
      <c r="U173" s="2">
        <v>561</v>
      </c>
      <c r="V173" s="2">
        <v>155</v>
      </c>
      <c r="W173" s="2">
        <v>104</v>
      </c>
      <c r="X173" s="2">
        <v>302</v>
      </c>
      <c r="Y173" s="2">
        <v>4.3223217040000002</v>
      </c>
      <c r="Z173" s="2">
        <v>1.19</v>
      </c>
      <c r="AA173" s="2">
        <v>14.710552910000001</v>
      </c>
      <c r="AB173" s="2">
        <v>40.431163079999997</v>
      </c>
      <c r="AC173" s="2">
        <v>6.390452818</v>
      </c>
      <c r="AD173" s="2">
        <v>24.844810160000002</v>
      </c>
      <c r="AE173" s="2">
        <v>0.74587363500000003</v>
      </c>
      <c r="AF173" s="2">
        <v>5.2884846740000002</v>
      </c>
      <c r="AG173" s="2"/>
      <c r="AH173" s="2"/>
      <c r="AI173" s="2">
        <v>7.2614407390000002</v>
      </c>
      <c r="AJ173" s="2">
        <v>0.134738463</v>
      </c>
      <c r="AK173" s="1">
        <v>64247.480314961002</v>
      </c>
      <c r="AL173" s="1">
        <v>163.18860000000001</v>
      </c>
      <c r="AM173" s="1">
        <v>3929.9999997256418</v>
      </c>
      <c r="AN173" s="1">
        <v>19</v>
      </c>
      <c r="AO173" s="2">
        <v>1</v>
      </c>
      <c r="AP173" s="2">
        <v>1</v>
      </c>
      <c r="AQ173" s="2">
        <v>0</v>
      </c>
      <c r="AR173" s="2">
        <v>0</v>
      </c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x14ac:dyDescent="0.2">
      <c r="A174" s="1" t="s">
        <v>1351</v>
      </c>
      <c r="B174" s="1" t="s">
        <v>2153</v>
      </c>
      <c r="C174" s="2">
        <v>47.312720565399601</v>
      </c>
      <c r="D174" s="2">
        <v>8.3445728691822207</v>
      </c>
      <c r="E174" s="2">
        <v>500.58939691726101</v>
      </c>
      <c r="F174" s="2">
        <v>265.1260504</v>
      </c>
      <c r="G174" s="2">
        <v>7.9239302690000004</v>
      </c>
      <c r="H174" s="2">
        <v>26.307448489999999</v>
      </c>
      <c r="I174" s="2">
        <v>61.48969889</v>
      </c>
      <c r="J174" s="2">
        <v>12.202852610000001</v>
      </c>
      <c r="K174" s="2">
        <v>243</v>
      </c>
      <c r="L174" s="2">
        <v>2.5967078190000001</v>
      </c>
      <c r="M174" s="2">
        <v>2.38</v>
      </c>
      <c r="N174" s="2">
        <v>67.521367519999998</v>
      </c>
      <c r="O174" s="2">
        <v>20.085470090000001</v>
      </c>
      <c r="P174" s="2">
        <v>0.42735042699999998</v>
      </c>
      <c r="Q174" s="2">
        <v>141</v>
      </c>
      <c r="R174" s="2">
        <v>33</v>
      </c>
      <c r="S174" s="2">
        <v>33</v>
      </c>
      <c r="T174" s="2">
        <v>75</v>
      </c>
      <c r="U174" s="2">
        <v>48</v>
      </c>
      <c r="V174" s="2">
        <v>15</v>
      </c>
      <c r="W174" s="2">
        <v>12</v>
      </c>
      <c r="X174" s="2">
        <v>21</v>
      </c>
      <c r="Y174" s="2">
        <v>1.602564103</v>
      </c>
      <c r="Z174" s="2">
        <v>1.1200000000000001</v>
      </c>
      <c r="AA174" s="2">
        <v>7.6461295419999997</v>
      </c>
      <c r="AB174" s="2">
        <v>10.173775669999999</v>
      </c>
      <c r="AC174" s="2">
        <v>14.723538700000001</v>
      </c>
      <c r="AD174" s="2">
        <v>39.778830960000001</v>
      </c>
      <c r="AE174" s="2">
        <v>3.9494470769999999</v>
      </c>
      <c r="AF174" s="2">
        <v>8.9099526069999992</v>
      </c>
      <c r="AG174" s="2">
        <v>5.0868878359999998</v>
      </c>
      <c r="AH174" s="2"/>
      <c r="AI174" s="2">
        <v>6.7930489730000003</v>
      </c>
      <c r="AJ174" s="2">
        <v>1.548183254</v>
      </c>
      <c r="AK174" s="1">
        <v>72543.621399177006</v>
      </c>
      <c r="AL174" s="1">
        <v>17.6281</v>
      </c>
      <c r="AM174" s="1">
        <v>431.99999996544</v>
      </c>
      <c r="AN174" s="1">
        <v>2</v>
      </c>
      <c r="AO174" s="2">
        <v>0</v>
      </c>
      <c r="AP174" s="2">
        <v>0</v>
      </c>
      <c r="AQ174" s="2">
        <v>0</v>
      </c>
      <c r="AR174" s="2">
        <v>0</v>
      </c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x14ac:dyDescent="0.2">
      <c r="A175" s="1" t="s">
        <v>483</v>
      </c>
      <c r="B175" s="1" t="s">
        <v>194</v>
      </c>
      <c r="C175" s="2">
        <v>47.172930520999699</v>
      </c>
      <c r="D175" s="2">
        <v>7.7143132317468703</v>
      </c>
      <c r="E175" s="2">
        <v>530.60094066709303</v>
      </c>
      <c r="F175" s="2">
        <v>163.45177659999999</v>
      </c>
      <c r="G175" s="2">
        <v>4.1925465839999996</v>
      </c>
      <c r="H175" s="2">
        <v>17.08074534</v>
      </c>
      <c r="I175" s="2">
        <v>58.229813659999998</v>
      </c>
      <c r="J175" s="2">
        <v>24.689440990000001</v>
      </c>
      <c r="K175" s="2">
        <v>296</v>
      </c>
      <c r="L175" s="2">
        <v>2.1452702700000001</v>
      </c>
      <c r="M175" s="2">
        <v>3.94</v>
      </c>
      <c r="N175" s="2">
        <v>66.414141409999999</v>
      </c>
      <c r="O175" s="2">
        <v>22.979797980000001</v>
      </c>
      <c r="P175" s="2">
        <v>0.75757575799999999</v>
      </c>
      <c r="Q175" s="2">
        <v>116</v>
      </c>
      <c r="R175" s="2">
        <v>38</v>
      </c>
      <c r="S175" s="2">
        <v>36</v>
      </c>
      <c r="T175" s="2">
        <v>42</v>
      </c>
      <c r="U175" s="2">
        <v>37</v>
      </c>
      <c r="V175" s="2">
        <v>13</v>
      </c>
      <c r="W175" s="2">
        <v>8</v>
      </c>
      <c r="X175" s="2">
        <v>16</v>
      </c>
      <c r="Y175" s="2">
        <v>0</v>
      </c>
      <c r="Z175" s="2">
        <v>2.69</v>
      </c>
      <c r="AA175" s="2">
        <v>3.8050734309999998</v>
      </c>
      <c r="AB175" s="2">
        <v>0.41722296399999997</v>
      </c>
      <c r="AC175" s="2">
        <v>18.958611479999998</v>
      </c>
      <c r="AD175" s="2">
        <v>41.33845127</v>
      </c>
      <c r="AE175" s="2">
        <v>1.802403204</v>
      </c>
      <c r="AF175" s="2">
        <v>5.0400534050000001</v>
      </c>
      <c r="AG175" s="2">
        <v>12.0493992</v>
      </c>
      <c r="AH175" s="2">
        <v>0.41722296399999997</v>
      </c>
      <c r="AI175" s="2">
        <v>9.9132176239999996</v>
      </c>
      <c r="AJ175" s="2">
        <v>2.2029372500000002</v>
      </c>
      <c r="AK175" s="1">
        <v>57610.666666666999</v>
      </c>
      <c r="AL175" s="1">
        <v>17.283200000000001</v>
      </c>
      <c r="AM175" s="1">
        <v>416.0000006656</v>
      </c>
      <c r="AN175" s="1">
        <v>4</v>
      </c>
      <c r="AO175" s="2">
        <v>0</v>
      </c>
      <c r="AP175" s="2">
        <v>0</v>
      </c>
      <c r="AQ175" s="2">
        <v>0</v>
      </c>
      <c r="AR175" s="2">
        <v>0</v>
      </c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x14ac:dyDescent="0.2">
      <c r="A176" s="1" t="s">
        <v>1630</v>
      </c>
      <c r="B176" s="1" t="s">
        <v>2156</v>
      </c>
      <c r="C176" s="2">
        <v>46.627577266456299</v>
      </c>
      <c r="D176" s="2">
        <v>6.5768295821905696</v>
      </c>
      <c r="E176" s="2">
        <v>633.94712223298802</v>
      </c>
      <c r="F176" s="2">
        <v>173.79679139999999</v>
      </c>
      <c r="G176" s="2">
        <v>16.76923077</v>
      </c>
      <c r="H176" s="2">
        <v>24.92307692</v>
      </c>
      <c r="I176" s="2">
        <v>68.61538462</v>
      </c>
      <c r="J176" s="2">
        <v>6.461538462</v>
      </c>
      <c r="K176" s="2">
        <v>263</v>
      </c>
      <c r="L176" s="2">
        <v>2.4676806080000002</v>
      </c>
      <c r="M176" s="2">
        <v>3.74</v>
      </c>
      <c r="N176" s="2">
        <v>72.872340429999994</v>
      </c>
      <c r="O176" s="2">
        <v>14.62765957</v>
      </c>
      <c r="P176" s="2">
        <v>0.26595744700000001</v>
      </c>
      <c r="Q176" s="2">
        <v>76</v>
      </c>
      <c r="R176" s="2">
        <v>21</v>
      </c>
      <c r="S176" s="2">
        <v>4</v>
      </c>
      <c r="T176" s="2">
        <v>51</v>
      </c>
      <c r="U176" s="2">
        <v>31</v>
      </c>
      <c r="V176" s="2">
        <v>8</v>
      </c>
      <c r="W176" s="2">
        <v>4</v>
      </c>
      <c r="X176" s="2">
        <v>19</v>
      </c>
      <c r="Y176" s="2">
        <v>21.015761820000002</v>
      </c>
      <c r="Z176" s="2"/>
      <c r="AA176" s="2">
        <v>20.5510907</v>
      </c>
      <c r="AB176" s="2">
        <v>4.8220436280000003</v>
      </c>
      <c r="AC176" s="2">
        <v>15.46115576</v>
      </c>
      <c r="AD176" s="2">
        <v>25.52621508</v>
      </c>
      <c r="AE176" s="2">
        <v>0.53578262499999996</v>
      </c>
      <c r="AF176" s="2">
        <v>8.4194412550000006</v>
      </c>
      <c r="AG176" s="2">
        <v>2.3344814390000002</v>
      </c>
      <c r="AH176" s="2">
        <v>1.530807501</v>
      </c>
      <c r="AI176" s="2">
        <v>16.838882510000001</v>
      </c>
      <c r="AJ176" s="2">
        <v>0</v>
      </c>
      <c r="AK176" s="1">
        <v>81679.729729729996</v>
      </c>
      <c r="AL176" s="1">
        <v>18.132899999999999</v>
      </c>
      <c r="AM176" s="1">
        <v>418.999999976955</v>
      </c>
      <c r="AN176" s="1">
        <v>2</v>
      </c>
      <c r="AO176" s="2">
        <v>0</v>
      </c>
      <c r="AP176" s="2">
        <v>0</v>
      </c>
      <c r="AQ176" s="2">
        <v>0</v>
      </c>
      <c r="AR176" s="2">
        <v>0</v>
      </c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x14ac:dyDescent="0.2">
      <c r="A177" s="1" t="s">
        <v>896</v>
      </c>
      <c r="B177" s="1" t="s">
        <v>2148</v>
      </c>
      <c r="C177" s="2">
        <v>47.570583537657797</v>
      </c>
      <c r="D177" s="2">
        <v>7.6658717745968499</v>
      </c>
      <c r="E177" s="2">
        <v>438.02648952882703</v>
      </c>
      <c r="F177" s="2">
        <v>521.52466370000002</v>
      </c>
      <c r="G177" s="2">
        <v>24.849527089999999</v>
      </c>
      <c r="H177" s="2">
        <v>20.55030095</v>
      </c>
      <c r="I177" s="2">
        <v>55.116079110000001</v>
      </c>
      <c r="J177" s="2">
        <v>24.333619949999999</v>
      </c>
      <c r="K177" s="2">
        <v>468</v>
      </c>
      <c r="L177" s="2">
        <v>2.3141025640000001</v>
      </c>
      <c r="M177" s="2">
        <v>2.23</v>
      </c>
      <c r="N177" s="2">
        <v>34.545454550000002</v>
      </c>
      <c r="O177" s="2">
        <v>45.909090910000003</v>
      </c>
      <c r="P177" s="2">
        <v>0</v>
      </c>
      <c r="Q177" s="2">
        <v>488</v>
      </c>
      <c r="R177" s="2">
        <v>9</v>
      </c>
      <c r="S177" s="2">
        <v>13</v>
      </c>
      <c r="T177" s="2">
        <v>466</v>
      </c>
      <c r="U177" s="2"/>
      <c r="V177" s="2"/>
      <c r="W177" s="2">
        <v>5</v>
      </c>
      <c r="X177" s="2">
        <v>46</v>
      </c>
      <c r="Y177" s="2">
        <v>0.86880973100000003</v>
      </c>
      <c r="Z177" s="2">
        <v>1.88</v>
      </c>
      <c r="AA177" s="2">
        <v>35.972540049999999</v>
      </c>
      <c r="AB177" s="2">
        <v>10.20594966</v>
      </c>
      <c r="AC177" s="2">
        <v>15.37757437</v>
      </c>
      <c r="AD177" s="2">
        <v>17.391304349999999</v>
      </c>
      <c r="AE177" s="2">
        <v>7.3684210529999996</v>
      </c>
      <c r="AF177" s="2">
        <v>5.1258581239999996</v>
      </c>
      <c r="AG177" s="2">
        <v>0.18306636200000001</v>
      </c>
      <c r="AH177" s="2"/>
      <c r="AI177" s="2">
        <v>5.7208237989999997</v>
      </c>
      <c r="AJ177" s="2">
        <v>2.0137299770000001</v>
      </c>
      <c r="AK177" s="1">
        <v>180974.75149105</v>
      </c>
      <c r="AL177" s="1">
        <v>91.030299999999997</v>
      </c>
      <c r="AM177" s="1">
        <v>545.99999995086</v>
      </c>
      <c r="AN177" s="1">
        <v>7</v>
      </c>
      <c r="AO177" s="2">
        <v>0</v>
      </c>
      <c r="AP177" s="2">
        <v>0</v>
      </c>
      <c r="AQ177" s="2">
        <v>0</v>
      </c>
      <c r="AR177" s="2">
        <v>0</v>
      </c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x14ac:dyDescent="0.2">
      <c r="A178" s="1" t="s">
        <v>854</v>
      </c>
      <c r="B178" s="1" t="s">
        <v>882</v>
      </c>
      <c r="C178" s="2">
        <v>47.2029402813709</v>
      </c>
      <c r="D178" s="2">
        <v>7.4241101614274303</v>
      </c>
      <c r="E178" s="2">
        <v>530.067345522344</v>
      </c>
      <c r="F178" s="2">
        <v>407.79327319999999</v>
      </c>
      <c r="G178" s="2">
        <v>18.165359080000002</v>
      </c>
      <c r="H178" s="2">
        <v>17.944075640000001</v>
      </c>
      <c r="I178" s="2">
        <v>60.671897000000001</v>
      </c>
      <c r="J178" s="2">
        <v>21.384027360000001</v>
      </c>
      <c r="K178" s="2">
        <v>2307</v>
      </c>
      <c r="L178" s="2">
        <v>2.1274382319999998</v>
      </c>
      <c r="M178" s="2">
        <v>12.19</v>
      </c>
      <c r="N178" s="2">
        <v>46.46962233</v>
      </c>
      <c r="O178" s="2">
        <v>37.602627259999998</v>
      </c>
      <c r="P178" s="2">
        <v>2.463054187</v>
      </c>
      <c r="Q178" s="2">
        <v>2106</v>
      </c>
      <c r="R178" s="2">
        <v>52</v>
      </c>
      <c r="S178" s="2">
        <v>1281</v>
      </c>
      <c r="T178" s="2">
        <v>773</v>
      </c>
      <c r="U178" s="2">
        <v>242</v>
      </c>
      <c r="V178" s="2">
        <v>19</v>
      </c>
      <c r="W178" s="2">
        <v>50</v>
      </c>
      <c r="X178" s="2">
        <v>173</v>
      </c>
      <c r="Y178" s="2">
        <v>1.214574899</v>
      </c>
      <c r="Z178" s="2">
        <v>2.46</v>
      </c>
      <c r="AA178" s="2">
        <v>19.489165960000001</v>
      </c>
      <c r="AB178" s="2">
        <v>16.75341968</v>
      </c>
      <c r="AC178" s="2">
        <v>18.072872530000001</v>
      </c>
      <c r="AD178" s="2">
        <v>28.580075050000001</v>
      </c>
      <c r="AE178" s="2">
        <v>1.3557680670000001</v>
      </c>
      <c r="AF178" s="2">
        <v>5.8830650039999997</v>
      </c>
      <c r="AG178" s="2">
        <v>1.9489165959999999</v>
      </c>
      <c r="AH178" s="2"/>
      <c r="AI178" s="2">
        <v>5.8467497880000003</v>
      </c>
      <c r="AJ178" s="2">
        <v>0.73840939400000005</v>
      </c>
      <c r="AK178" s="1">
        <v>73100.990916598006</v>
      </c>
      <c r="AL178" s="1">
        <v>177.0506</v>
      </c>
      <c r="AM178" s="1">
        <v>3200.9999990800602</v>
      </c>
      <c r="AN178" s="1">
        <v>22</v>
      </c>
      <c r="AO178" s="2">
        <v>1</v>
      </c>
      <c r="AP178" s="2">
        <v>1</v>
      </c>
      <c r="AQ178" s="2">
        <v>0</v>
      </c>
      <c r="AR178" s="2">
        <v>0</v>
      </c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x14ac:dyDescent="0.2">
      <c r="A179" s="1" t="s">
        <v>1975</v>
      </c>
      <c r="B179" s="1" t="s">
        <v>2157</v>
      </c>
      <c r="C179" s="2">
        <v>46.3763153282041</v>
      </c>
      <c r="D179" s="2">
        <v>8.0703027544239507</v>
      </c>
      <c r="E179" s="2">
        <v>1226.4390977993601</v>
      </c>
      <c r="F179" s="2">
        <v>15.63042723</v>
      </c>
      <c r="G179" s="2">
        <v>12.66666667</v>
      </c>
      <c r="H179" s="2">
        <v>15.55555556</v>
      </c>
      <c r="I179" s="2">
        <v>62.222222219999999</v>
      </c>
      <c r="J179" s="2">
        <v>22.222222219999999</v>
      </c>
      <c r="K179" s="2">
        <v>226</v>
      </c>
      <c r="L179" s="2">
        <v>1.9867256639999999</v>
      </c>
      <c r="M179" s="2">
        <v>28.79</v>
      </c>
      <c r="N179" s="2">
        <v>17.193469950000001</v>
      </c>
      <c r="O179" s="2">
        <v>15.422021539999999</v>
      </c>
      <c r="P179" s="2">
        <v>65.925668630000004</v>
      </c>
      <c r="Q179" s="2">
        <v>617</v>
      </c>
      <c r="R179" s="2">
        <v>21</v>
      </c>
      <c r="S179" s="2">
        <v>29</v>
      </c>
      <c r="T179" s="2">
        <v>567</v>
      </c>
      <c r="U179" s="2">
        <v>90</v>
      </c>
      <c r="V179" s="2">
        <v>9</v>
      </c>
      <c r="W179" s="2">
        <v>8</v>
      </c>
      <c r="X179" s="2">
        <v>73</v>
      </c>
      <c r="Y179" s="2">
        <v>0</v>
      </c>
      <c r="Z179" s="2"/>
      <c r="AA179" s="2">
        <v>0.95389507200000001</v>
      </c>
      <c r="AB179" s="2">
        <v>54.292527819999997</v>
      </c>
      <c r="AC179" s="2">
        <v>2.3847376790000001</v>
      </c>
      <c r="AD179" s="2">
        <v>30.524642289999999</v>
      </c>
      <c r="AE179" s="2">
        <v>0.15898251199999999</v>
      </c>
      <c r="AF179" s="2">
        <v>2.464228935</v>
      </c>
      <c r="AG179" s="2"/>
      <c r="AH179" s="2"/>
      <c r="AI179" s="2">
        <v>9.2209856919999993</v>
      </c>
      <c r="AJ179" s="2"/>
      <c r="AK179" s="1">
        <v>33121.518987342002</v>
      </c>
      <c r="AL179" s="1">
        <v>13.083</v>
      </c>
      <c r="AM179" s="1">
        <v>193.00000000965002</v>
      </c>
      <c r="AN179" s="1">
        <v>9</v>
      </c>
      <c r="AO179" s="2">
        <v>1</v>
      </c>
      <c r="AP179" s="2">
        <v>0</v>
      </c>
      <c r="AQ179" s="2">
        <v>0</v>
      </c>
      <c r="AR179" s="2">
        <v>0</v>
      </c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x14ac:dyDescent="0.2">
      <c r="A180" s="1" t="s">
        <v>1458</v>
      </c>
      <c r="B180" s="1" t="s">
        <v>2154</v>
      </c>
      <c r="C180" s="2">
        <v>47.496972028430697</v>
      </c>
      <c r="D180" s="2">
        <v>9.0259500737946308</v>
      </c>
      <c r="E180" s="2">
        <v>595.93086641002401</v>
      </c>
      <c r="F180" s="2">
        <v>318.44155840000002</v>
      </c>
      <c r="G180" s="2">
        <v>22.92006525</v>
      </c>
      <c r="H180" s="2">
        <v>19.086460030000001</v>
      </c>
      <c r="I180" s="2">
        <v>66.884176179999997</v>
      </c>
      <c r="J180" s="2">
        <v>14.029363780000001</v>
      </c>
      <c r="K180" s="2">
        <v>514</v>
      </c>
      <c r="L180" s="2">
        <v>2.3560311280000001</v>
      </c>
      <c r="M180" s="2">
        <v>3.85</v>
      </c>
      <c r="N180" s="2">
        <v>62.62886598</v>
      </c>
      <c r="O180" s="2">
        <v>22.680412369999999</v>
      </c>
      <c r="P180" s="2">
        <v>0.51546391800000002</v>
      </c>
      <c r="Q180" s="2">
        <v>298</v>
      </c>
      <c r="R180" s="2">
        <v>35</v>
      </c>
      <c r="S180" s="2">
        <v>148</v>
      </c>
      <c r="T180" s="2">
        <v>115</v>
      </c>
      <c r="U180" s="2">
        <v>80</v>
      </c>
      <c r="V180" s="2">
        <v>13</v>
      </c>
      <c r="W180" s="2">
        <v>17</v>
      </c>
      <c r="X180" s="2">
        <v>50</v>
      </c>
      <c r="Y180" s="2">
        <v>0.80128205100000005</v>
      </c>
      <c r="Z180" s="2">
        <v>0.56000000000000005</v>
      </c>
      <c r="AA180" s="2">
        <v>9.5380923820000003</v>
      </c>
      <c r="AB180" s="2">
        <v>15.716856630000001</v>
      </c>
      <c r="AC180" s="2">
        <v>7.0785842829999996</v>
      </c>
      <c r="AD180" s="2">
        <v>48.710257949999999</v>
      </c>
      <c r="AE180" s="2">
        <v>1.979604079</v>
      </c>
      <c r="AF180" s="2">
        <v>7.1985602880000004</v>
      </c>
      <c r="AG180" s="2">
        <v>3.5992801440000002</v>
      </c>
      <c r="AH180" s="2"/>
      <c r="AI180" s="2">
        <v>5.6388722260000002</v>
      </c>
      <c r="AJ180" s="2">
        <v>0.53989202199999997</v>
      </c>
      <c r="AK180" s="1">
        <v>70214.629258517001</v>
      </c>
      <c r="AL180" s="1">
        <v>35.037100000000002</v>
      </c>
      <c r="AM180" s="1">
        <v>856.99999983395628</v>
      </c>
      <c r="AN180" s="1">
        <v>2</v>
      </c>
      <c r="AO180" s="2">
        <v>0</v>
      </c>
      <c r="AP180" s="2">
        <v>1</v>
      </c>
      <c r="AQ180" s="2">
        <v>0</v>
      </c>
      <c r="AR180" s="2">
        <v>0</v>
      </c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x14ac:dyDescent="0.2">
      <c r="A181" s="1" t="s">
        <v>1352</v>
      </c>
      <c r="B181" s="1" t="s">
        <v>2153</v>
      </c>
      <c r="C181" s="2">
        <v>47.290812376954499</v>
      </c>
      <c r="D181" s="2">
        <v>8.2675218414314902</v>
      </c>
      <c r="E181" s="2">
        <v>740.77154826000299</v>
      </c>
      <c r="F181" s="2">
        <v>149.6470588</v>
      </c>
      <c r="G181" s="2">
        <v>10.220125790000001</v>
      </c>
      <c r="H181" s="2">
        <v>21.069182390000002</v>
      </c>
      <c r="I181" s="2">
        <v>63.522012580000002</v>
      </c>
      <c r="J181" s="2">
        <v>15.40880503</v>
      </c>
      <c r="K181" s="2">
        <v>281</v>
      </c>
      <c r="L181" s="2">
        <v>2.2491103200000002</v>
      </c>
      <c r="M181" s="2">
        <v>4.25</v>
      </c>
      <c r="N181" s="2">
        <v>68.691588789999997</v>
      </c>
      <c r="O181" s="2">
        <v>21.495327100000001</v>
      </c>
      <c r="P181" s="2">
        <v>0.23364486000000001</v>
      </c>
      <c r="Q181" s="2">
        <v>218</v>
      </c>
      <c r="R181" s="2">
        <v>49</v>
      </c>
      <c r="S181" s="2">
        <v>90</v>
      </c>
      <c r="T181" s="2">
        <v>79</v>
      </c>
      <c r="U181" s="2">
        <v>48</v>
      </c>
      <c r="V181" s="2">
        <v>15</v>
      </c>
      <c r="W181" s="2">
        <v>6</v>
      </c>
      <c r="X181" s="2">
        <v>27</v>
      </c>
      <c r="Y181" s="2">
        <v>16.129032259999999</v>
      </c>
      <c r="Z181" s="2">
        <v>1.6</v>
      </c>
      <c r="AA181" s="2">
        <v>10.82214765</v>
      </c>
      <c r="AB181" s="2">
        <v>18.120805369999999</v>
      </c>
      <c r="AC181" s="2">
        <v>9.0883668899999996</v>
      </c>
      <c r="AD181" s="2">
        <v>43.20469799</v>
      </c>
      <c r="AE181" s="2">
        <v>3.1319910520000001</v>
      </c>
      <c r="AF181" s="2">
        <v>6.7673378079999997</v>
      </c>
      <c r="AG181" s="2">
        <v>3.5794183450000001</v>
      </c>
      <c r="AH181" s="2"/>
      <c r="AI181" s="2">
        <v>3.0201342279999999</v>
      </c>
      <c r="AJ181" s="2">
        <v>0.195749441</v>
      </c>
      <c r="AK181" s="1">
        <v>77885.328185328006</v>
      </c>
      <c r="AL181" s="1">
        <v>20.1723</v>
      </c>
      <c r="AM181" s="1">
        <v>478.00000003596386</v>
      </c>
      <c r="AN181" s="1">
        <v>2</v>
      </c>
      <c r="AO181" s="2">
        <v>0</v>
      </c>
      <c r="AP181" s="2">
        <v>0</v>
      </c>
      <c r="AQ181" s="2">
        <v>0</v>
      </c>
      <c r="AR181" s="2">
        <v>0</v>
      </c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x14ac:dyDescent="0.2">
      <c r="A182" s="1" t="s">
        <v>2124</v>
      </c>
      <c r="B182" s="1" t="s">
        <v>2158</v>
      </c>
      <c r="C182" s="2">
        <v>47.493063148271801</v>
      </c>
      <c r="D182" s="2">
        <v>7.1373908915367004</v>
      </c>
      <c r="E182" s="2">
        <v>477.20904102455802</v>
      </c>
      <c r="F182" s="2">
        <v>22.986247540000001</v>
      </c>
      <c r="G182" s="2">
        <v>7.692307692</v>
      </c>
      <c r="H182" s="2">
        <v>5.9829059830000002</v>
      </c>
      <c r="I182" s="2">
        <v>58.119658119999997</v>
      </c>
      <c r="J182" s="2">
        <v>35.897435899999998</v>
      </c>
      <c r="K182" s="2">
        <v>61</v>
      </c>
      <c r="L182" s="2">
        <v>1.918032787</v>
      </c>
      <c r="M182" s="2">
        <v>5.09</v>
      </c>
      <c r="N182" s="2">
        <v>55.686274509999997</v>
      </c>
      <c r="O182" s="2">
        <v>38.431372549999999</v>
      </c>
      <c r="P182" s="2">
        <v>0.78431372600000004</v>
      </c>
      <c r="Q182" s="2"/>
      <c r="R182" s="2">
        <v>25</v>
      </c>
      <c r="S182" s="2"/>
      <c r="T182" s="2">
        <v>17</v>
      </c>
      <c r="U182" s="2"/>
      <c r="V182" s="2">
        <v>8</v>
      </c>
      <c r="W182" s="2"/>
      <c r="X182" s="2">
        <v>7</v>
      </c>
      <c r="Y182" s="2">
        <v>0</v>
      </c>
      <c r="Z182" s="2"/>
      <c r="AA182" s="2">
        <v>12.195121950000001</v>
      </c>
      <c r="AB182" s="2">
        <v>30.487804879999999</v>
      </c>
      <c r="AC182" s="2">
        <v>21.951219510000001</v>
      </c>
      <c r="AD182" s="2">
        <v>19.512195120000001</v>
      </c>
      <c r="AE182" s="2">
        <v>10.975609759999999</v>
      </c>
      <c r="AF182" s="2"/>
      <c r="AG182" s="2"/>
      <c r="AH182" s="2"/>
      <c r="AI182" s="2">
        <v>4.8780487810000004</v>
      </c>
      <c r="AJ182" s="2"/>
      <c r="AK182" s="1">
        <v>47223.880597014999</v>
      </c>
      <c r="AL182" s="1">
        <v>3.1640000000000001</v>
      </c>
      <c r="AM182" s="1">
        <v>94.999999995249993</v>
      </c>
      <c r="AN182" s="1">
        <v>2</v>
      </c>
      <c r="AO182" s="2">
        <v>0</v>
      </c>
      <c r="AP182" s="2">
        <v>0</v>
      </c>
      <c r="AQ182" s="2">
        <v>0</v>
      </c>
      <c r="AR182" s="2">
        <v>0</v>
      </c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x14ac:dyDescent="0.2">
      <c r="A183" s="1" t="s">
        <v>1157</v>
      </c>
      <c r="B183" s="1" t="s">
        <v>2152</v>
      </c>
      <c r="C183" s="2">
        <v>46.553177294653104</v>
      </c>
      <c r="D183" s="2">
        <v>9.8891595200611508</v>
      </c>
      <c r="E183" s="2">
        <v>1760.36274843756</v>
      </c>
      <c r="F183" s="2">
        <v>13.26775956</v>
      </c>
      <c r="G183" s="2">
        <v>16.144975290000001</v>
      </c>
      <c r="H183" s="2">
        <v>14.49752883</v>
      </c>
      <c r="I183" s="2">
        <v>63.426688630000001</v>
      </c>
      <c r="J183" s="2">
        <v>22.075782539999999</v>
      </c>
      <c r="K183" s="2">
        <v>311</v>
      </c>
      <c r="L183" s="2">
        <v>1.932475884</v>
      </c>
      <c r="M183" s="2">
        <v>45.75</v>
      </c>
      <c r="N183" s="2">
        <v>15.286903199999999</v>
      </c>
      <c r="O183" s="2">
        <v>15.133596150000001</v>
      </c>
      <c r="P183" s="2">
        <v>68.374945249999996</v>
      </c>
      <c r="Q183" s="2">
        <v>305</v>
      </c>
      <c r="R183" s="2">
        <v>16</v>
      </c>
      <c r="S183" s="2">
        <v>100</v>
      </c>
      <c r="T183" s="2">
        <v>189</v>
      </c>
      <c r="U183" s="2">
        <v>67</v>
      </c>
      <c r="V183" s="2">
        <v>7</v>
      </c>
      <c r="W183" s="2">
        <v>9</v>
      </c>
      <c r="X183" s="2">
        <v>51</v>
      </c>
      <c r="Y183" s="2">
        <v>0</v>
      </c>
      <c r="Z183" s="2"/>
      <c r="AA183" s="2">
        <v>18.172888019999998</v>
      </c>
      <c r="AB183" s="2">
        <v>5.5009823180000001</v>
      </c>
      <c r="AC183" s="2">
        <v>29.174852649999998</v>
      </c>
      <c r="AD183" s="2">
        <v>28.683693519999999</v>
      </c>
      <c r="AE183" s="2"/>
      <c r="AF183" s="2">
        <v>6.3850687620000004</v>
      </c>
      <c r="AG183" s="2">
        <v>6.7779960709999996</v>
      </c>
      <c r="AH183" s="2"/>
      <c r="AI183" s="2">
        <v>5.3045186639999997</v>
      </c>
      <c r="AJ183" s="2"/>
      <c r="AK183" s="1">
        <v>73335.672514620004</v>
      </c>
      <c r="AL183" s="1">
        <v>25.0808</v>
      </c>
      <c r="AM183" s="1">
        <v>380.99999990475004</v>
      </c>
      <c r="AN183" s="1">
        <v>3</v>
      </c>
      <c r="AO183" s="2">
        <v>0</v>
      </c>
      <c r="AP183" s="2">
        <v>0</v>
      </c>
      <c r="AQ183" s="2">
        <v>0</v>
      </c>
      <c r="AR183" s="2">
        <v>0</v>
      </c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x14ac:dyDescent="0.2">
      <c r="A184" s="1" t="s">
        <v>1598</v>
      </c>
      <c r="B184" s="1" t="s">
        <v>2156</v>
      </c>
      <c r="C184" s="2">
        <v>46.250433989658802</v>
      </c>
      <c r="D184" s="2">
        <v>7.0146249997316303</v>
      </c>
      <c r="E184" s="2">
        <v>476.39704607520298</v>
      </c>
      <c r="F184" s="2">
        <v>81.588485039999995</v>
      </c>
      <c r="G184" s="2">
        <v>32.186825740000003</v>
      </c>
      <c r="H184" s="2">
        <v>23.480137070000001</v>
      </c>
      <c r="I184" s="2">
        <v>58.256123870000003</v>
      </c>
      <c r="J184" s="2">
        <v>18.263739050000002</v>
      </c>
      <c r="K184" s="2">
        <v>3424</v>
      </c>
      <c r="L184" s="2">
        <v>2.2380257010000002</v>
      </c>
      <c r="M184" s="2">
        <v>96.57</v>
      </c>
      <c r="N184" s="2">
        <v>26.741177690000001</v>
      </c>
      <c r="O184" s="2">
        <v>33.592052160000001</v>
      </c>
      <c r="P184" s="2">
        <v>35.030528820000001</v>
      </c>
      <c r="Q184" s="2">
        <v>2649</v>
      </c>
      <c r="R184" s="2">
        <v>151</v>
      </c>
      <c r="S184" s="2">
        <v>822</v>
      </c>
      <c r="T184" s="2">
        <v>1676</v>
      </c>
      <c r="U184" s="2">
        <v>549</v>
      </c>
      <c r="V184" s="2">
        <v>50</v>
      </c>
      <c r="W184" s="2">
        <v>113</v>
      </c>
      <c r="X184" s="2">
        <v>386</v>
      </c>
      <c r="Y184" s="2">
        <v>17.684264880000001</v>
      </c>
      <c r="Z184" s="2">
        <v>9.1</v>
      </c>
      <c r="AA184" s="2">
        <v>19.820511110000002</v>
      </c>
      <c r="AB184" s="2">
        <v>2.0918129049999998</v>
      </c>
      <c r="AC184" s="2">
        <v>24.351104289999999</v>
      </c>
      <c r="AD184" s="2">
        <v>23.16340829</v>
      </c>
      <c r="AE184" s="2">
        <v>0.77066791199999995</v>
      </c>
      <c r="AF184" s="2">
        <v>6.8993127379999999</v>
      </c>
      <c r="AG184" s="2">
        <v>0.42370054099999999</v>
      </c>
      <c r="AH184" s="2">
        <v>4.3204110230000001</v>
      </c>
      <c r="AI184" s="2">
        <v>15.12310669</v>
      </c>
      <c r="AJ184" s="2">
        <v>0.57383065300000002</v>
      </c>
      <c r="AK184" s="1">
        <v>59800.782166602003</v>
      </c>
      <c r="AL184" s="1">
        <v>152.91059999999999</v>
      </c>
      <c r="AM184" s="1">
        <v>3913.999999756832</v>
      </c>
      <c r="AN184" s="1">
        <v>47</v>
      </c>
      <c r="AO184" s="2">
        <v>1</v>
      </c>
      <c r="AP184" s="2">
        <v>1</v>
      </c>
      <c r="AQ184" s="2">
        <v>1</v>
      </c>
      <c r="AR184" s="2">
        <v>0</v>
      </c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x14ac:dyDescent="0.2">
      <c r="A185" s="1" t="s">
        <v>1583</v>
      </c>
      <c r="B185" s="1" t="s">
        <v>2155</v>
      </c>
      <c r="C185" s="2">
        <v>46.360524740241999</v>
      </c>
      <c r="D185" s="2">
        <v>8.9706393430658604</v>
      </c>
      <c r="E185" s="2">
        <v>353.44665890839002</v>
      </c>
      <c r="F185" s="2">
        <v>103.2542373</v>
      </c>
      <c r="G185" s="2">
        <v>34.028233749999998</v>
      </c>
      <c r="H185" s="2">
        <v>18.893630989999998</v>
      </c>
      <c r="I185" s="2">
        <v>57.140512149999999</v>
      </c>
      <c r="J185" s="2">
        <v>23.965856859999999</v>
      </c>
      <c r="K185" s="2">
        <v>2680</v>
      </c>
      <c r="L185" s="2">
        <v>2.2462686569999999</v>
      </c>
      <c r="M185" s="2">
        <v>59</v>
      </c>
      <c r="N185" s="2">
        <v>10.45231238</v>
      </c>
      <c r="O185" s="2">
        <v>46.620362530000001</v>
      </c>
      <c r="P185" s="2">
        <v>37.42165001</v>
      </c>
      <c r="Q185" s="2">
        <v>3064</v>
      </c>
      <c r="R185" s="2">
        <v>60</v>
      </c>
      <c r="S185" s="2">
        <v>766</v>
      </c>
      <c r="T185" s="2">
        <v>2238</v>
      </c>
      <c r="U185" s="2">
        <v>522</v>
      </c>
      <c r="V185" s="2">
        <v>30</v>
      </c>
      <c r="W185" s="2">
        <v>96</v>
      </c>
      <c r="X185" s="2">
        <v>396</v>
      </c>
      <c r="Y185" s="2">
        <v>12.079660459999999</v>
      </c>
      <c r="Z185" s="2">
        <v>3.37</v>
      </c>
      <c r="AA185" s="2">
        <v>21.78919398</v>
      </c>
      <c r="AB185" s="2">
        <v>17.3282873</v>
      </c>
      <c r="AC185" s="2">
        <v>19.011192529999999</v>
      </c>
      <c r="AD185" s="2">
        <v>10.016909569999999</v>
      </c>
      <c r="AE185" s="2"/>
      <c r="AF185" s="2">
        <v>0.20130445299999999</v>
      </c>
      <c r="AG185" s="2"/>
      <c r="AH185" s="2">
        <v>0.62001771500000002</v>
      </c>
      <c r="AI185" s="2">
        <v>8.5192044449999997</v>
      </c>
      <c r="AJ185" s="2">
        <v>19.365488360000001</v>
      </c>
      <c r="AK185" s="1">
        <v>57956.701030928001</v>
      </c>
      <c r="AL185" s="1">
        <v>129.3014</v>
      </c>
      <c r="AM185" s="1">
        <v>3908.9999995098715</v>
      </c>
      <c r="AN185" s="1">
        <v>15</v>
      </c>
      <c r="AO185" s="2">
        <v>1</v>
      </c>
      <c r="AP185" s="2">
        <v>2</v>
      </c>
      <c r="AQ185" s="2">
        <v>1</v>
      </c>
      <c r="AR185" s="2">
        <v>0</v>
      </c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x14ac:dyDescent="0.2">
      <c r="A186" s="1" t="s">
        <v>834</v>
      </c>
      <c r="B186" s="1" t="s">
        <v>882</v>
      </c>
      <c r="C186" s="2">
        <v>47.182191808035597</v>
      </c>
      <c r="D186" s="2">
        <v>7.5586839291169596</v>
      </c>
      <c r="E186" s="2">
        <v>505.77304943464702</v>
      </c>
      <c r="F186" s="2">
        <v>715.59183670000004</v>
      </c>
      <c r="G186" s="2">
        <v>25.347935199999998</v>
      </c>
      <c r="H186" s="2">
        <v>19.644079399999999</v>
      </c>
      <c r="I186" s="2">
        <v>60.323979010000002</v>
      </c>
      <c r="J186" s="2">
        <v>20.031941589999999</v>
      </c>
      <c r="K186" s="2">
        <v>3891</v>
      </c>
      <c r="L186" s="2">
        <v>2.2035466459999999</v>
      </c>
      <c r="M186" s="2">
        <v>12.25</v>
      </c>
      <c r="N186" s="2">
        <v>36.97617091</v>
      </c>
      <c r="O186" s="2">
        <v>34.182415779999999</v>
      </c>
      <c r="P186" s="2">
        <v>2.1364009859999999</v>
      </c>
      <c r="Q186" s="2">
        <v>3378</v>
      </c>
      <c r="R186" s="2">
        <v>66</v>
      </c>
      <c r="S186" s="2">
        <v>769</v>
      </c>
      <c r="T186" s="2">
        <v>2543</v>
      </c>
      <c r="U186" s="2">
        <v>487</v>
      </c>
      <c r="V186" s="2">
        <v>19</v>
      </c>
      <c r="W186" s="2">
        <v>93</v>
      </c>
      <c r="X186" s="2">
        <v>375</v>
      </c>
      <c r="Y186" s="2">
        <v>5.795387345</v>
      </c>
      <c r="Z186" s="2">
        <v>3.92</v>
      </c>
      <c r="AA186" s="2">
        <v>14.628262299999999</v>
      </c>
      <c r="AB186" s="2">
        <v>10.505153890000001</v>
      </c>
      <c r="AC186" s="2">
        <v>25.57935522</v>
      </c>
      <c r="AD186" s="2">
        <v>23.612837200000001</v>
      </c>
      <c r="AE186" s="2">
        <v>1.184297098</v>
      </c>
      <c r="AF186" s="2">
        <v>6.7183273630000002</v>
      </c>
      <c r="AG186" s="2">
        <v>2.9095694129999998</v>
      </c>
      <c r="AH186" s="2"/>
      <c r="AI186" s="2">
        <v>12.66905476</v>
      </c>
      <c r="AJ186" s="2">
        <v>0.46787045799999999</v>
      </c>
      <c r="AK186" s="1">
        <v>63276.292760541</v>
      </c>
      <c r="AL186" s="1">
        <v>238.61490000000001</v>
      </c>
      <c r="AM186" s="1">
        <v>4632.9999989014632</v>
      </c>
      <c r="AN186" s="1">
        <v>13</v>
      </c>
      <c r="AO186" s="2">
        <v>1</v>
      </c>
      <c r="AP186" s="2">
        <v>2</v>
      </c>
      <c r="AQ186" s="2">
        <v>1</v>
      </c>
      <c r="AR186" s="2">
        <v>1</v>
      </c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x14ac:dyDescent="0.2">
      <c r="A187" s="1" t="s">
        <v>1213</v>
      </c>
      <c r="B187" s="1" t="s">
        <v>2153</v>
      </c>
      <c r="C187" s="2">
        <v>47.413427350476603</v>
      </c>
      <c r="D187" s="2">
        <v>8.0812677334010203</v>
      </c>
      <c r="E187" s="2">
        <v>422.22152827773198</v>
      </c>
      <c r="F187" s="2">
        <v>389.75609759999998</v>
      </c>
      <c r="G187" s="2">
        <v>9.8247809759999996</v>
      </c>
      <c r="H187" s="2">
        <v>17.396745930000002</v>
      </c>
      <c r="I187" s="2">
        <v>57.133917400000001</v>
      </c>
      <c r="J187" s="2">
        <v>25.469336670000001</v>
      </c>
      <c r="K187" s="2">
        <v>698</v>
      </c>
      <c r="L187" s="2">
        <v>2.2593123209999999</v>
      </c>
      <c r="M187" s="2">
        <v>4.0999999999999996</v>
      </c>
      <c r="N187" s="2">
        <v>30.975609760000001</v>
      </c>
      <c r="O187" s="2">
        <v>50.975609759999998</v>
      </c>
      <c r="P187" s="2">
        <v>4.6341463420000002</v>
      </c>
      <c r="Q187" s="2">
        <v>288</v>
      </c>
      <c r="R187" s="2">
        <v>18</v>
      </c>
      <c r="S187" s="2">
        <v>10</v>
      </c>
      <c r="T187" s="2">
        <v>260</v>
      </c>
      <c r="U187" s="2">
        <v>88</v>
      </c>
      <c r="V187" s="2">
        <v>4</v>
      </c>
      <c r="W187" s="2">
        <v>8</v>
      </c>
      <c r="X187" s="2">
        <v>76</v>
      </c>
      <c r="Y187" s="2">
        <v>16.383112789999998</v>
      </c>
      <c r="Z187" s="2">
        <v>1.97</v>
      </c>
      <c r="AA187" s="2">
        <v>20.108996860000001</v>
      </c>
      <c r="AB187" s="2">
        <v>5.2743395529999999</v>
      </c>
      <c r="AC187" s="2">
        <v>18.815813779999999</v>
      </c>
      <c r="AD187" s="2">
        <v>22.344356179999998</v>
      </c>
      <c r="AE187" s="2">
        <v>3.5839645299999998</v>
      </c>
      <c r="AF187" s="2">
        <v>8.7105117310000004</v>
      </c>
      <c r="AG187" s="2">
        <v>3.3807500460000002</v>
      </c>
      <c r="AH187" s="2"/>
      <c r="AI187" s="2">
        <v>12.59929799</v>
      </c>
      <c r="AJ187" s="2">
        <v>9.2370220000000003E-2</v>
      </c>
      <c r="AK187" s="1">
        <v>93615.978695073005</v>
      </c>
      <c r="AL187" s="1">
        <v>70.305599999999998</v>
      </c>
      <c r="AM187" s="1">
        <v>934.99999992208336</v>
      </c>
      <c r="AN187" s="1">
        <v>4</v>
      </c>
      <c r="AO187" s="2">
        <v>1</v>
      </c>
      <c r="AP187" s="2">
        <v>0</v>
      </c>
      <c r="AQ187" s="2">
        <v>0</v>
      </c>
      <c r="AR187" s="2">
        <v>0</v>
      </c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x14ac:dyDescent="0.2">
      <c r="A188" s="1" t="s">
        <v>1459</v>
      </c>
      <c r="B188" s="1" t="s">
        <v>2154</v>
      </c>
      <c r="C188" s="2">
        <v>47.453161078032103</v>
      </c>
      <c r="D188" s="2">
        <v>8.9384355627487899</v>
      </c>
      <c r="E188" s="2">
        <v>619.06436943914696</v>
      </c>
      <c r="F188" s="2">
        <v>234.74714520000001</v>
      </c>
      <c r="G188" s="2">
        <v>11.15357887</v>
      </c>
      <c r="H188" s="2">
        <v>22.37665045</v>
      </c>
      <c r="I188" s="2">
        <v>60.80611536</v>
      </c>
      <c r="J188" s="2">
        <v>16.817234190000001</v>
      </c>
      <c r="K188" s="2">
        <v>1199</v>
      </c>
      <c r="L188" s="2">
        <v>2.3803169309999999</v>
      </c>
      <c r="M188" s="2">
        <v>12.26</v>
      </c>
      <c r="N188" s="2">
        <v>50.247524749999997</v>
      </c>
      <c r="O188" s="2">
        <v>37.953795380000003</v>
      </c>
      <c r="P188" s="2">
        <v>1.8976897690000001</v>
      </c>
      <c r="Q188" s="2">
        <v>901</v>
      </c>
      <c r="R188" s="2">
        <v>85</v>
      </c>
      <c r="S188" s="2">
        <v>354</v>
      </c>
      <c r="T188" s="2">
        <v>462</v>
      </c>
      <c r="U188" s="2">
        <v>218</v>
      </c>
      <c r="V188" s="2">
        <v>36</v>
      </c>
      <c r="W188" s="2">
        <v>47</v>
      </c>
      <c r="X188" s="2">
        <v>135</v>
      </c>
      <c r="Y188" s="2">
        <v>10.919337799999999</v>
      </c>
      <c r="Z188" s="2">
        <v>0.7</v>
      </c>
      <c r="AA188" s="2">
        <v>11.541455819999999</v>
      </c>
      <c r="AB188" s="2">
        <v>19.968859479999999</v>
      </c>
      <c r="AC188" s="2">
        <v>7.3180225769999998</v>
      </c>
      <c r="AD188" s="2">
        <v>37.485402880000002</v>
      </c>
      <c r="AE188" s="2">
        <v>1.6932658620000001</v>
      </c>
      <c r="AF188" s="2">
        <v>7.1817827950000002</v>
      </c>
      <c r="AG188" s="2">
        <v>2.5496302059999998</v>
      </c>
      <c r="AH188" s="2"/>
      <c r="AI188" s="2">
        <v>10.06228104</v>
      </c>
      <c r="AJ188" s="2">
        <v>2.1992993379999999</v>
      </c>
      <c r="AK188" s="1">
        <v>66024.101307189005</v>
      </c>
      <c r="AL188" s="1">
        <v>80.813500000000005</v>
      </c>
      <c r="AM188" s="1">
        <v>2010.0000001339999</v>
      </c>
      <c r="AN188" s="1">
        <v>10</v>
      </c>
      <c r="AO188" s="2">
        <v>0</v>
      </c>
      <c r="AP188" s="2">
        <v>0</v>
      </c>
      <c r="AQ188" s="2">
        <v>0</v>
      </c>
      <c r="AR188" s="2">
        <v>0</v>
      </c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x14ac:dyDescent="0.2">
      <c r="A189" s="1" t="s">
        <v>901</v>
      </c>
      <c r="B189" s="1" t="s">
        <v>2149</v>
      </c>
      <c r="C189" s="2">
        <v>47.5069152825454</v>
      </c>
      <c r="D189" s="2">
        <v>7.5275553036299403</v>
      </c>
      <c r="E189" s="2">
        <v>372.973045146093</v>
      </c>
      <c r="F189" s="2">
        <v>843.68932040000004</v>
      </c>
      <c r="G189" s="2">
        <v>14.64326812</v>
      </c>
      <c r="H189" s="2">
        <v>22.38204833</v>
      </c>
      <c r="I189" s="2">
        <v>54.286536249999997</v>
      </c>
      <c r="J189" s="2">
        <v>23.331415419999999</v>
      </c>
      <c r="K189" s="2">
        <v>1432</v>
      </c>
      <c r="L189" s="2">
        <v>2.4196927370000001</v>
      </c>
      <c r="M189" s="2">
        <v>4.12</v>
      </c>
      <c r="N189" s="2">
        <v>54.368932039999997</v>
      </c>
      <c r="O189" s="2">
        <v>20.14563107</v>
      </c>
      <c r="P189" s="2">
        <v>0.242718447</v>
      </c>
      <c r="Q189" s="2">
        <v>1063</v>
      </c>
      <c r="R189" s="2">
        <v>66</v>
      </c>
      <c r="S189" s="2">
        <v>365</v>
      </c>
      <c r="T189" s="2">
        <v>632</v>
      </c>
      <c r="U189" s="2">
        <v>248</v>
      </c>
      <c r="V189" s="2">
        <v>13</v>
      </c>
      <c r="W189" s="2">
        <v>45</v>
      </c>
      <c r="X189" s="2">
        <v>190</v>
      </c>
      <c r="Y189" s="2">
        <v>2.334403268</v>
      </c>
      <c r="Z189" s="2">
        <v>1</v>
      </c>
      <c r="AA189" s="2">
        <v>19.736842110000001</v>
      </c>
      <c r="AB189" s="2">
        <v>14.108187129999999</v>
      </c>
      <c r="AC189" s="2">
        <v>14.49805068</v>
      </c>
      <c r="AD189" s="2">
        <v>25.730994150000001</v>
      </c>
      <c r="AE189" s="2">
        <v>2.4000974660000001</v>
      </c>
      <c r="AF189" s="2">
        <v>7.0419103310000004</v>
      </c>
      <c r="AG189" s="2">
        <v>0.74317738799999999</v>
      </c>
      <c r="AH189" s="2"/>
      <c r="AI189" s="2">
        <v>15.728557500000001</v>
      </c>
      <c r="AJ189" s="2"/>
      <c r="AK189" s="1">
        <v>124979.19463087</v>
      </c>
      <c r="AL189" s="1">
        <v>186.21899999999999</v>
      </c>
      <c r="AM189" s="1">
        <v>2093.9999996789202</v>
      </c>
      <c r="AN189" s="1">
        <v>8</v>
      </c>
      <c r="AO189" s="2">
        <v>0</v>
      </c>
      <c r="AP189" s="2">
        <v>0</v>
      </c>
      <c r="AQ189" s="2">
        <v>0</v>
      </c>
      <c r="AR189" s="2">
        <v>0</v>
      </c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x14ac:dyDescent="0.2">
      <c r="A190" s="1" t="s">
        <v>207</v>
      </c>
      <c r="B190" s="1" t="s">
        <v>194</v>
      </c>
      <c r="C190" s="2">
        <v>47.141616382141997</v>
      </c>
      <c r="D190" s="2">
        <v>7.2474767585443196</v>
      </c>
      <c r="E190" s="2">
        <v>485.26595528982602</v>
      </c>
      <c r="F190" s="2">
        <v>2623.9735719999999</v>
      </c>
      <c r="G190" s="2">
        <v>33.973598070000001</v>
      </c>
      <c r="H190" s="2">
        <v>19.414769249999999</v>
      </c>
      <c r="I190" s="2">
        <v>62.366461639999997</v>
      </c>
      <c r="J190" s="2">
        <v>18.21876911</v>
      </c>
      <c r="K190" s="2">
        <v>26161</v>
      </c>
      <c r="L190" s="2">
        <v>2.0892932229999999</v>
      </c>
      <c r="M190" s="2">
        <v>21.19</v>
      </c>
      <c r="N190" s="2">
        <v>7.8773584909999999</v>
      </c>
      <c r="O190" s="2">
        <v>45.377358489999999</v>
      </c>
      <c r="P190" s="2">
        <v>1.226415094</v>
      </c>
      <c r="Q190" s="2">
        <v>41468</v>
      </c>
      <c r="R190" s="2">
        <v>38</v>
      </c>
      <c r="S190" s="2">
        <v>9739</v>
      </c>
      <c r="T190" s="2">
        <v>31691</v>
      </c>
      <c r="U190" s="2">
        <v>4437</v>
      </c>
      <c r="V190" s="2">
        <v>10</v>
      </c>
      <c r="W190" s="2">
        <v>517</v>
      </c>
      <c r="X190" s="2">
        <v>3910</v>
      </c>
      <c r="Y190" s="2">
        <v>10.54172767</v>
      </c>
      <c r="Z190" s="2">
        <v>10.7</v>
      </c>
      <c r="AA190" s="2">
        <v>7.910076836</v>
      </c>
      <c r="AB190" s="2">
        <v>2.4357990260000002</v>
      </c>
      <c r="AC190" s="2">
        <v>26.351469460000001</v>
      </c>
      <c r="AD190" s="2">
        <v>15.437493829999999</v>
      </c>
      <c r="AE190" s="2">
        <v>3.2125187149999999</v>
      </c>
      <c r="AF190" s="2">
        <v>8.9318964269999999</v>
      </c>
      <c r="AG190" s="2">
        <v>3.891958443</v>
      </c>
      <c r="AH190" s="2">
        <v>1.9410392240000001</v>
      </c>
      <c r="AI190" s="2">
        <v>24.14329034</v>
      </c>
      <c r="AJ190" s="2">
        <v>1.577379369</v>
      </c>
      <c r="AK190" s="1">
        <v>60104.125132068002</v>
      </c>
      <c r="AL190" s="1">
        <v>1308.4067</v>
      </c>
      <c r="AM190" s="1">
        <v>21289.000008206349</v>
      </c>
      <c r="AN190" s="1">
        <v>126</v>
      </c>
      <c r="AO190" s="2">
        <v>2</v>
      </c>
      <c r="AP190" s="2">
        <v>7</v>
      </c>
      <c r="AQ190" s="2">
        <v>6</v>
      </c>
      <c r="AR190" s="2">
        <v>0</v>
      </c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x14ac:dyDescent="0.2">
      <c r="A191" s="1" t="s">
        <v>1615</v>
      </c>
      <c r="B191" s="1" t="s">
        <v>2156</v>
      </c>
      <c r="C191" s="2">
        <v>46.537303867322201</v>
      </c>
      <c r="D191" s="2">
        <v>6.3331793716329203</v>
      </c>
      <c r="E191" s="2">
        <v>746.45043062977504</v>
      </c>
      <c r="F191" s="2">
        <v>63.567438150000001</v>
      </c>
      <c r="G191" s="2">
        <v>29.880728189999999</v>
      </c>
      <c r="H191" s="2">
        <v>22.033898310000001</v>
      </c>
      <c r="I191" s="2">
        <v>59.635907090000003</v>
      </c>
      <c r="J191" s="2">
        <v>18.330194599999999</v>
      </c>
      <c r="K191" s="2">
        <v>690</v>
      </c>
      <c r="L191" s="2">
        <v>2.3072463769999998</v>
      </c>
      <c r="M191" s="2">
        <v>25.06</v>
      </c>
      <c r="N191" s="2">
        <v>38.314023169999999</v>
      </c>
      <c r="O191" s="2">
        <v>51.418298040000003</v>
      </c>
      <c r="P191" s="2">
        <v>3.5157810629999999</v>
      </c>
      <c r="Q191" s="2">
        <v>500</v>
      </c>
      <c r="R191" s="2">
        <v>72</v>
      </c>
      <c r="S191" s="2">
        <v>155</v>
      </c>
      <c r="T191" s="2">
        <v>273</v>
      </c>
      <c r="U191" s="2">
        <v>110</v>
      </c>
      <c r="V191" s="2">
        <v>22</v>
      </c>
      <c r="W191" s="2">
        <v>28</v>
      </c>
      <c r="X191" s="2">
        <v>60</v>
      </c>
      <c r="Y191" s="2">
        <v>0</v>
      </c>
      <c r="Z191" s="2">
        <v>4.84</v>
      </c>
      <c r="AA191" s="2">
        <v>23.439878230000001</v>
      </c>
      <c r="AB191" s="2">
        <v>0.70015220700000003</v>
      </c>
      <c r="AC191" s="2">
        <v>20.471841699999999</v>
      </c>
      <c r="AD191" s="2">
        <v>32.070015220000002</v>
      </c>
      <c r="AE191" s="2">
        <v>0.42617960399999999</v>
      </c>
      <c r="AF191" s="2">
        <v>4.7945205480000004</v>
      </c>
      <c r="AG191" s="2">
        <v>0.50228310499999995</v>
      </c>
      <c r="AH191" s="2">
        <v>2.1308980210000001</v>
      </c>
      <c r="AI191" s="2">
        <v>12.085235920000001</v>
      </c>
      <c r="AJ191" s="2">
        <v>0.18264840199999999</v>
      </c>
      <c r="AK191" s="1">
        <v>61651.596638656003</v>
      </c>
      <c r="AL191" s="1">
        <v>36.682699999999997</v>
      </c>
      <c r="AM191" s="1">
        <v>967.99999982299425</v>
      </c>
      <c r="AN191" s="1">
        <v>2</v>
      </c>
      <c r="AO191" s="2">
        <v>0</v>
      </c>
      <c r="AP191" s="2">
        <v>1</v>
      </c>
      <c r="AQ191" s="2">
        <v>0</v>
      </c>
      <c r="AR191" s="2">
        <v>0</v>
      </c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x14ac:dyDescent="0.2">
      <c r="A192" s="1" t="s">
        <v>804</v>
      </c>
      <c r="B192" s="1" t="s">
        <v>882</v>
      </c>
      <c r="C192" s="2">
        <v>47.1138908528497</v>
      </c>
      <c r="D192" s="2">
        <v>7.4175478874984799</v>
      </c>
      <c r="E192" s="2">
        <v>635.89207608811603</v>
      </c>
      <c r="F192" s="2">
        <v>78.795180720000005</v>
      </c>
      <c r="G192" s="2">
        <v>6.1162079509999998</v>
      </c>
      <c r="H192" s="2">
        <v>20.489296639999999</v>
      </c>
      <c r="I192" s="2">
        <v>57.492354740000003</v>
      </c>
      <c r="J192" s="2">
        <v>22.018348620000001</v>
      </c>
      <c r="K192" s="2">
        <v>138</v>
      </c>
      <c r="L192" s="2">
        <v>2.3405797100000001</v>
      </c>
      <c r="M192" s="2">
        <v>4.1500000000000004</v>
      </c>
      <c r="N192" s="2">
        <v>51.80722892</v>
      </c>
      <c r="O192" s="2">
        <v>41.445783130000002</v>
      </c>
      <c r="P192" s="2">
        <v>0</v>
      </c>
      <c r="Q192" s="2">
        <v>82</v>
      </c>
      <c r="R192" s="2">
        <v>30</v>
      </c>
      <c r="S192" s="2">
        <v>26</v>
      </c>
      <c r="T192" s="2">
        <v>26</v>
      </c>
      <c r="U192" s="2"/>
      <c r="V192" s="2">
        <v>8</v>
      </c>
      <c r="W192" s="2"/>
      <c r="X192" s="2">
        <v>13</v>
      </c>
      <c r="Y192" s="2">
        <v>0</v>
      </c>
      <c r="Z192" s="2"/>
      <c r="AA192" s="2">
        <v>21.951219510000001</v>
      </c>
      <c r="AB192" s="2">
        <v>6.554878049</v>
      </c>
      <c r="AC192" s="2">
        <v>10.67073171</v>
      </c>
      <c r="AD192" s="2">
        <v>34.908536589999997</v>
      </c>
      <c r="AE192" s="2">
        <v>0</v>
      </c>
      <c r="AF192" s="2">
        <v>6.0975609759999996</v>
      </c>
      <c r="AG192" s="2">
        <v>4.8780487810000004</v>
      </c>
      <c r="AH192" s="2"/>
      <c r="AI192" s="2">
        <v>12.95731707</v>
      </c>
      <c r="AJ192" s="2">
        <v>1.6768292680000001</v>
      </c>
      <c r="AK192" s="1">
        <v>67462.337662338003</v>
      </c>
      <c r="AL192" s="1">
        <v>10.389200000000001</v>
      </c>
      <c r="AM192" s="1">
        <v>252.00000004788001</v>
      </c>
      <c r="AN192" s="1">
        <v>1</v>
      </c>
      <c r="AO192" s="2">
        <v>0</v>
      </c>
      <c r="AP192" s="2">
        <v>0</v>
      </c>
      <c r="AQ192" s="2">
        <v>0</v>
      </c>
      <c r="AR192" s="2">
        <v>0</v>
      </c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x14ac:dyDescent="0.2">
      <c r="A193" s="1" t="s">
        <v>317</v>
      </c>
      <c r="B193" s="1" t="s">
        <v>194</v>
      </c>
      <c r="C193" s="2">
        <v>46.926641292730501</v>
      </c>
      <c r="D193" s="2">
        <v>7.6277072047839303</v>
      </c>
      <c r="E193" s="2">
        <v>780.08758379332698</v>
      </c>
      <c r="F193" s="2">
        <v>505.57103059999997</v>
      </c>
      <c r="G193" s="2">
        <v>7.9338842979999997</v>
      </c>
      <c r="H193" s="2">
        <v>18.236914599999999</v>
      </c>
      <c r="I193" s="2">
        <v>61.763085400000001</v>
      </c>
      <c r="J193" s="2">
        <v>20</v>
      </c>
      <c r="K193" s="2">
        <v>818</v>
      </c>
      <c r="L193" s="2">
        <v>2.1711491440000001</v>
      </c>
      <c r="M193" s="2">
        <v>3.59</v>
      </c>
      <c r="N193" s="2">
        <v>73.463687149999998</v>
      </c>
      <c r="O193" s="2">
        <v>5.3072625699999998</v>
      </c>
      <c r="P193" s="2">
        <v>0</v>
      </c>
      <c r="Q193" s="2">
        <v>760</v>
      </c>
      <c r="R193" s="2">
        <v>50</v>
      </c>
      <c r="S193" s="2">
        <v>305</v>
      </c>
      <c r="T193" s="2">
        <v>405</v>
      </c>
      <c r="U193" s="2">
        <v>135</v>
      </c>
      <c r="V193" s="2">
        <v>19</v>
      </c>
      <c r="W193" s="2">
        <v>28</v>
      </c>
      <c r="X193" s="2">
        <v>88</v>
      </c>
      <c r="Y193" s="2">
        <v>1.102535832</v>
      </c>
      <c r="Z193" s="2">
        <v>4.5199999999999996</v>
      </c>
      <c r="AA193" s="2">
        <v>5.9756942259999999</v>
      </c>
      <c r="AB193" s="2">
        <v>0.56671494200000005</v>
      </c>
      <c r="AC193" s="2">
        <v>12.14029343</v>
      </c>
      <c r="AD193" s="2">
        <v>36.993892070000001</v>
      </c>
      <c r="AE193" s="2">
        <v>4.4959385430000003</v>
      </c>
      <c r="AF193" s="2">
        <v>7.9654933569999997</v>
      </c>
      <c r="AG193" s="2">
        <v>16.478811159999999</v>
      </c>
      <c r="AH193" s="2">
        <v>0.472262452</v>
      </c>
      <c r="AI193" s="2">
        <v>6.9202191300000004</v>
      </c>
      <c r="AJ193" s="2">
        <v>3.9607077639999999</v>
      </c>
      <c r="AK193" s="1">
        <v>61437.921727394998</v>
      </c>
      <c r="AL193" s="1">
        <v>45.525500000000001</v>
      </c>
      <c r="AM193" s="1">
        <v>1202.0000005889799</v>
      </c>
      <c r="AN193" s="1">
        <v>5</v>
      </c>
      <c r="AO193" s="2">
        <v>1</v>
      </c>
      <c r="AP193" s="2">
        <v>0</v>
      </c>
      <c r="AQ193" s="2">
        <v>0</v>
      </c>
      <c r="AR193" s="2">
        <v>0</v>
      </c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x14ac:dyDescent="0.2">
      <c r="A194" s="1" t="s">
        <v>681</v>
      </c>
      <c r="B194" s="1" t="s">
        <v>730</v>
      </c>
      <c r="C194" s="2">
        <v>46.690733322781803</v>
      </c>
      <c r="D194" s="2">
        <v>6.89872917570613</v>
      </c>
      <c r="E194" s="2">
        <v>786.75014851056005</v>
      </c>
      <c r="F194" s="2">
        <v>160.73619629999999</v>
      </c>
      <c r="G194" s="2">
        <v>17.302798979999999</v>
      </c>
      <c r="H194" s="2">
        <v>20.356234100000002</v>
      </c>
      <c r="I194" s="2">
        <v>63.994910939999997</v>
      </c>
      <c r="J194" s="2">
        <v>15.64885496</v>
      </c>
      <c r="K194" s="2">
        <v>303</v>
      </c>
      <c r="L194" s="2">
        <v>2.518151815</v>
      </c>
      <c r="M194" s="2">
        <v>4.8899999999999997</v>
      </c>
      <c r="N194" s="2">
        <v>80.204081630000005</v>
      </c>
      <c r="O194" s="2">
        <v>13.26530612</v>
      </c>
      <c r="P194" s="2">
        <v>0</v>
      </c>
      <c r="Q194" s="2">
        <v>335</v>
      </c>
      <c r="R194" s="2">
        <v>40</v>
      </c>
      <c r="S194" s="2">
        <v>22</v>
      </c>
      <c r="T194" s="2">
        <v>273</v>
      </c>
      <c r="U194" s="2">
        <v>43</v>
      </c>
      <c r="V194" s="2">
        <v>15</v>
      </c>
      <c r="W194" s="2">
        <v>7</v>
      </c>
      <c r="X194" s="2">
        <v>21</v>
      </c>
      <c r="Y194" s="2">
        <v>23.77807133</v>
      </c>
      <c r="Z194" s="2">
        <v>0.78</v>
      </c>
      <c r="AA194" s="2">
        <v>18.636363639999999</v>
      </c>
      <c r="AB194" s="2">
        <v>16.1038961</v>
      </c>
      <c r="AC194" s="2">
        <v>16.753246749999999</v>
      </c>
      <c r="AD194" s="2">
        <v>24.285714290000001</v>
      </c>
      <c r="AE194" s="2">
        <v>1.948051948</v>
      </c>
      <c r="AF194" s="2">
        <v>1.753246753</v>
      </c>
      <c r="AG194" s="2">
        <v>1.233766234</v>
      </c>
      <c r="AH194" s="2"/>
      <c r="AI194" s="2">
        <v>13.116883120000001</v>
      </c>
      <c r="AJ194" s="2">
        <v>0.19480519499999999</v>
      </c>
      <c r="AK194" s="1">
        <v>60928.044280442999</v>
      </c>
      <c r="AL194" s="1">
        <v>16.511500000000002</v>
      </c>
      <c r="AM194" s="1">
        <v>503.00000014586999</v>
      </c>
      <c r="AN194" s="1">
        <v>4</v>
      </c>
      <c r="AO194" s="2">
        <v>0</v>
      </c>
      <c r="AP194" s="2">
        <v>0</v>
      </c>
      <c r="AQ194" s="2">
        <v>0</v>
      </c>
      <c r="AR194" s="2">
        <v>0</v>
      </c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x14ac:dyDescent="0.2">
      <c r="A195" s="1" t="s">
        <v>1915</v>
      </c>
      <c r="B195" s="1" t="s">
        <v>2157</v>
      </c>
      <c r="C195" s="2">
        <v>46.363935531120802</v>
      </c>
      <c r="D195" s="2">
        <v>8.1832112640718009</v>
      </c>
      <c r="E195" s="2">
        <v>1450.4718205230299</v>
      </c>
      <c r="F195" s="2">
        <v>2.0586879709999999</v>
      </c>
      <c r="G195" s="2">
        <v>4.4776119400000001</v>
      </c>
      <c r="H195" s="2">
        <v>18.656716419999999</v>
      </c>
      <c r="I195" s="2">
        <v>47.761194029999999</v>
      </c>
      <c r="J195" s="2">
        <v>33.582089549999999</v>
      </c>
      <c r="K195" s="2">
        <v>56</v>
      </c>
      <c r="L195" s="2">
        <v>2.2321428569999999</v>
      </c>
      <c r="M195" s="2">
        <v>65.09</v>
      </c>
      <c r="N195" s="2">
        <v>22.353664160000001</v>
      </c>
      <c r="O195" s="2">
        <v>18.835458599999999</v>
      </c>
      <c r="P195" s="2">
        <v>58.38070364</v>
      </c>
      <c r="Q195" s="2">
        <v>72</v>
      </c>
      <c r="R195" s="2">
        <v>14</v>
      </c>
      <c r="S195" s="2">
        <v>8</v>
      </c>
      <c r="T195" s="2">
        <v>50</v>
      </c>
      <c r="U195" s="2">
        <v>29</v>
      </c>
      <c r="V195" s="2">
        <v>6</v>
      </c>
      <c r="W195" s="2">
        <v>4</v>
      </c>
      <c r="X195" s="2">
        <v>19</v>
      </c>
      <c r="Y195" s="2">
        <v>0</v>
      </c>
      <c r="Z195" s="2"/>
      <c r="AA195" s="2">
        <v>0.48899755499999997</v>
      </c>
      <c r="AB195" s="2">
        <v>73.105134469999996</v>
      </c>
      <c r="AC195" s="2">
        <v>3.4229828850000001</v>
      </c>
      <c r="AD195" s="2">
        <v>17.114914429999999</v>
      </c>
      <c r="AE195" s="2">
        <v>0</v>
      </c>
      <c r="AF195" s="2">
        <v>0</v>
      </c>
      <c r="AG195" s="2"/>
      <c r="AH195" s="2"/>
      <c r="AI195" s="2">
        <v>5.8679706600000001</v>
      </c>
      <c r="AJ195" s="2"/>
      <c r="AK195" s="1">
        <v>48618.181818181998</v>
      </c>
      <c r="AL195" s="1">
        <v>3.2088000000000001</v>
      </c>
      <c r="AN195" s="1">
        <v>5</v>
      </c>
      <c r="AO195" s="2">
        <v>0</v>
      </c>
      <c r="AP195" s="2">
        <v>0</v>
      </c>
      <c r="AQ195" s="2">
        <v>0</v>
      </c>
      <c r="AR195" s="2">
        <v>0</v>
      </c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x14ac:dyDescent="0.2">
      <c r="A196" s="1" t="s">
        <v>902</v>
      </c>
      <c r="B196" s="1" t="s">
        <v>2149</v>
      </c>
      <c r="C196" s="2">
        <v>47.537452655061401</v>
      </c>
      <c r="D196" s="2">
        <v>7.5714338608615401</v>
      </c>
      <c r="E196" s="2">
        <v>345.95501460321202</v>
      </c>
      <c r="F196" s="2">
        <v>3541.0313900000001</v>
      </c>
      <c r="G196" s="2">
        <v>27.2652441</v>
      </c>
      <c r="H196" s="2">
        <v>18.881783070000001</v>
      </c>
      <c r="I196" s="2">
        <v>57.398847590000003</v>
      </c>
      <c r="J196" s="2">
        <v>23.71936934</v>
      </c>
      <c r="K196" s="2">
        <v>7334</v>
      </c>
      <c r="L196" s="2">
        <v>2.1149440959999999</v>
      </c>
      <c r="M196" s="2">
        <v>4.46</v>
      </c>
      <c r="N196" s="2">
        <v>20.98214286</v>
      </c>
      <c r="O196" s="2">
        <v>7.1428571429999996</v>
      </c>
      <c r="P196" s="2">
        <v>0.446428571</v>
      </c>
      <c r="Q196" s="2">
        <v>5964</v>
      </c>
      <c r="R196" s="2">
        <v>13</v>
      </c>
      <c r="S196" s="2">
        <v>466</v>
      </c>
      <c r="T196" s="2">
        <v>5485</v>
      </c>
      <c r="U196" s="2">
        <v>950</v>
      </c>
      <c r="V196" s="2">
        <v>5</v>
      </c>
      <c r="W196" s="2">
        <v>84</v>
      </c>
      <c r="X196" s="2">
        <v>861</v>
      </c>
      <c r="Y196" s="2">
        <v>6.4826700900000001</v>
      </c>
      <c r="Z196" s="2">
        <v>3.75</v>
      </c>
      <c r="AA196" s="2">
        <v>22.761826979999999</v>
      </c>
      <c r="AB196" s="2">
        <v>8.6636929069999997</v>
      </c>
      <c r="AC196" s="2">
        <v>20.829930260000001</v>
      </c>
      <c r="AD196" s="2">
        <v>19.337814909999999</v>
      </c>
      <c r="AE196" s="2">
        <v>2.154928693</v>
      </c>
      <c r="AF196" s="2">
        <v>6.8637306029999996</v>
      </c>
      <c r="AG196" s="2">
        <v>1.036627505</v>
      </c>
      <c r="AH196" s="2"/>
      <c r="AI196" s="2">
        <v>18.247785390000001</v>
      </c>
      <c r="AJ196" s="2"/>
      <c r="AK196" s="1">
        <v>112641.04030501</v>
      </c>
      <c r="AL196" s="1">
        <v>827.23580000000004</v>
      </c>
      <c r="AM196" s="1">
        <v>6794.9999988400732</v>
      </c>
      <c r="AN196" s="1">
        <v>16</v>
      </c>
      <c r="AO196" s="2">
        <v>1</v>
      </c>
      <c r="AP196" s="2">
        <v>5</v>
      </c>
      <c r="AQ196" s="2">
        <v>1</v>
      </c>
      <c r="AR196" s="2">
        <v>0</v>
      </c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x14ac:dyDescent="0.2">
      <c r="A197" s="1" t="s">
        <v>1532</v>
      </c>
      <c r="B197" s="1" t="s">
        <v>2155</v>
      </c>
      <c r="C197" s="2">
        <v>46.013164653851902</v>
      </c>
      <c r="D197" s="2">
        <v>8.9079591190762706</v>
      </c>
      <c r="E197" s="2">
        <v>350.04877849947701</v>
      </c>
      <c r="F197" s="2">
        <v>414.66458660000001</v>
      </c>
      <c r="G197" s="2">
        <v>20.316027089999999</v>
      </c>
      <c r="H197" s="2">
        <v>17.26862302</v>
      </c>
      <c r="I197" s="2">
        <v>63.544018059999999</v>
      </c>
      <c r="J197" s="2">
        <v>19.187358920000001</v>
      </c>
      <c r="K197" s="2">
        <v>1199</v>
      </c>
      <c r="L197" s="2">
        <v>2.1951626360000001</v>
      </c>
      <c r="M197" s="2">
        <v>6.41</v>
      </c>
      <c r="N197" s="2">
        <v>17.36434109</v>
      </c>
      <c r="O197" s="2">
        <v>54.108527129999999</v>
      </c>
      <c r="P197" s="2">
        <v>1.8604651160000001</v>
      </c>
      <c r="Q197" s="2"/>
      <c r="R197" s="2"/>
      <c r="S197" s="2">
        <v>1566</v>
      </c>
      <c r="T197" s="2">
        <v>3758</v>
      </c>
      <c r="U197" s="2"/>
      <c r="V197" s="2"/>
      <c r="W197" s="2">
        <v>74</v>
      </c>
      <c r="X197" s="2">
        <v>273</v>
      </c>
      <c r="Y197" s="2">
        <v>14.35587458</v>
      </c>
      <c r="Z197" s="2">
        <v>1.22</v>
      </c>
      <c r="AA197" s="2">
        <v>20.550817840000001</v>
      </c>
      <c r="AB197" s="2">
        <v>16.901999159999999</v>
      </c>
      <c r="AC197" s="2">
        <v>9.9398853630000001</v>
      </c>
      <c r="AD197" s="2">
        <v>14.58129456</v>
      </c>
      <c r="AE197" s="2"/>
      <c r="AF197" s="2">
        <v>0.90870963199999999</v>
      </c>
      <c r="AG197" s="2"/>
      <c r="AH197" s="2">
        <v>0.55920592800000002</v>
      </c>
      <c r="AI197" s="2">
        <v>10.471130990000001</v>
      </c>
      <c r="AJ197" s="2">
        <v>22.46609814</v>
      </c>
      <c r="AK197" s="1">
        <v>79040.242844752996</v>
      </c>
      <c r="AL197" s="1">
        <v>91.133399999999995</v>
      </c>
      <c r="AM197" s="1">
        <v>2155.9999998789858</v>
      </c>
      <c r="AN197" s="1">
        <v>22</v>
      </c>
      <c r="AO197" s="2">
        <v>1</v>
      </c>
      <c r="AP197" s="2">
        <v>1</v>
      </c>
      <c r="AQ197" s="2">
        <v>0</v>
      </c>
      <c r="AR197" s="2">
        <v>0</v>
      </c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x14ac:dyDescent="0.2">
      <c r="A198" s="1" t="s">
        <v>1868</v>
      </c>
      <c r="B198" s="1" t="s">
        <v>2156</v>
      </c>
      <c r="C198" s="2">
        <v>46.726572431468398</v>
      </c>
      <c r="D198" s="2">
        <v>6.7112991646446902</v>
      </c>
      <c r="E198" s="2">
        <v>623.72208647243701</v>
      </c>
      <c r="F198" s="2">
        <v>53.379953380000003</v>
      </c>
      <c r="G198" s="2">
        <v>1.3100436680000001</v>
      </c>
      <c r="H198" s="2">
        <v>19.650655019999999</v>
      </c>
      <c r="I198" s="2">
        <v>53.711790389999997</v>
      </c>
      <c r="J198" s="2">
        <v>26.637554590000001</v>
      </c>
      <c r="K198" s="2">
        <v>93</v>
      </c>
      <c r="L198" s="2">
        <v>2.4623655910000002</v>
      </c>
      <c r="M198" s="2">
        <v>4.29</v>
      </c>
      <c r="N198" s="2">
        <v>66.357308579999994</v>
      </c>
      <c r="O198" s="2">
        <v>25.986078890000002</v>
      </c>
      <c r="P198" s="2">
        <v>0.92807424599999999</v>
      </c>
      <c r="Q198" s="2">
        <v>42</v>
      </c>
      <c r="R198" s="2">
        <v>17</v>
      </c>
      <c r="S198" s="2">
        <v>10</v>
      </c>
      <c r="T198" s="2">
        <v>15</v>
      </c>
      <c r="U198" s="2">
        <v>18</v>
      </c>
      <c r="V198" s="2">
        <v>6</v>
      </c>
      <c r="W198" s="2">
        <v>6</v>
      </c>
      <c r="X198" s="2">
        <v>6</v>
      </c>
      <c r="Y198" s="2">
        <v>0</v>
      </c>
      <c r="Z198" s="2"/>
      <c r="AA198" s="2">
        <v>15.739769150000001</v>
      </c>
      <c r="AB198" s="2">
        <v>1.573976915</v>
      </c>
      <c r="AC198" s="2">
        <v>8.814270724</v>
      </c>
      <c r="AD198" s="2">
        <v>49.213011539999997</v>
      </c>
      <c r="AE198" s="2">
        <v>0.31479538299999998</v>
      </c>
      <c r="AF198" s="2">
        <v>6.9254984259999999</v>
      </c>
      <c r="AG198" s="2">
        <v>0.15739769200000001</v>
      </c>
      <c r="AH198" s="2">
        <v>5.2465896999999997E-2</v>
      </c>
      <c r="AI198" s="2">
        <v>14.847848900000001</v>
      </c>
      <c r="AJ198" s="2">
        <v>0</v>
      </c>
      <c r="AK198" s="1">
        <v>62669.565217390998</v>
      </c>
      <c r="AL198" s="1">
        <v>5.7656000000000001</v>
      </c>
      <c r="AM198" s="1">
        <v>142.00000002271997</v>
      </c>
      <c r="AN198" s="1">
        <v>2</v>
      </c>
      <c r="AO198" s="2">
        <v>0</v>
      </c>
      <c r="AP198" s="2">
        <v>0</v>
      </c>
      <c r="AQ198" s="2">
        <v>0</v>
      </c>
      <c r="AR198" s="2">
        <v>0</v>
      </c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x14ac:dyDescent="0.2">
      <c r="A199" s="1" t="s">
        <v>145</v>
      </c>
      <c r="B199" s="1" t="s">
        <v>155</v>
      </c>
      <c r="C199" s="2">
        <v>47.355126139343497</v>
      </c>
      <c r="D199" s="2">
        <v>8.4379501497190308</v>
      </c>
      <c r="E199" s="2">
        <v>513.49320719391096</v>
      </c>
      <c r="F199" s="2">
        <v>588.79159370000002</v>
      </c>
      <c r="G199" s="2">
        <v>24.925639499999999</v>
      </c>
      <c r="H199" s="2">
        <v>20.88042832</v>
      </c>
      <c r="I199" s="2">
        <v>59.964306960000002</v>
      </c>
      <c r="J199" s="2">
        <v>19.155264720000002</v>
      </c>
      <c r="K199" s="2">
        <v>2977</v>
      </c>
      <c r="L199" s="2">
        <v>2.229425596</v>
      </c>
      <c r="M199" s="2">
        <v>11.42</v>
      </c>
      <c r="N199" s="2">
        <v>36.865148859999998</v>
      </c>
      <c r="O199" s="2">
        <v>37.302977230000003</v>
      </c>
      <c r="P199" s="2">
        <v>1.22591944</v>
      </c>
      <c r="Q199" s="2">
        <v>2598</v>
      </c>
      <c r="R199" s="2">
        <v>49</v>
      </c>
      <c r="S199" s="2">
        <v>462</v>
      </c>
      <c r="T199" s="2">
        <v>2087</v>
      </c>
      <c r="U199" s="2">
        <v>417</v>
      </c>
      <c r="V199" s="2">
        <v>16</v>
      </c>
      <c r="W199" s="2">
        <v>75</v>
      </c>
      <c r="X199" s="2">
        <v>326</v>
      </c>
      <c r="Y199" s="2">
        <v>5.7686311190000001</v>
      </c>
      <c r="Z199" s="2">
        <v>2.02</v>
      </c>
      <c r="AA199" s="2">
        <v>14.449857120000001</v>
      </c>
      <c r="AB199" s="2">
        <v>6.7148377930000001</v>
      </c>
      <c r="AC199" s="2">
        <v>13.853147160000001</v>
      </c>
      <c r="AD199" s="2">
        <v>32.684306380000002</v>
      </c>
      <c r="AE199" s="2">
        <v>1.861202008</v>
      </c>
      <c r="AF199" s="2">
        <v>14.37730429</v>
      </c>
      <c r="AG199" s="2">
        <v>1.590239424</v>
      </c>
      <c r="AH199" s="2">
        <v>0.20285176999999999</v>
      </c>
      <c r="AI199" s="2">
        <v>11.80834209</v>
      </c>
      <c r="AJ199" s="2">
        <v>1.461421147</v>
      </c>
      <c r="AK199" s="1">
        <v>86277.041339254996</v>
      </c>
      <c r="AL199" s="1">
        <v>252.53290000000001</v>
      </c>
      <c r="AM199" s="1">
        <v>3559.9999991623527</v>
      </c>
      <c r="AN199" s="1">
        <v>13</v>
      </c>
      <c r="AO199" s="2">
        <v>1</v>
      </c>
      <c r="AP199" s="2">
        <v>2</v>
      </c>
      <c r="AQ199" s="2">
        <v>1</v>
      </c>
      <c r="AR199" s="2">
        <v>0</v>
      </c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x14ac:dyDescent="0.2">
      <c r="A200" s="1" t="s">
        <v>1227</v>
      </c>
      <c r="B200" s="1" t="s">
        <v>2153</v>
      </c>
      <c r="C200" s="2">
        <v>47.461853279898499</v>
      </c>
      <c r="D200" s="2">
        <v>8.2476380573776797</v>
      </c>
      <c r="E200" s="2">
        <v>432.96487264335201</v>
      </c>
      <c r="F200" s="2">
        <v>383.07692309999999</v>
      </c>
      <c r="G200" s="2">
        <v>19.87951807</v>
      </c>
      <c r="H200" s="2">
        <v>21.820615799999999</v>
      </c>
      <c r="I200" s="2">
        <v>62.248995979999997</v>
      </c>
      <c r="J200" s="2">
        <v>15.930388219999999</v>
      </c>
      <c r="K200" s="2">
        <v>1224</v>
      </c>
      <c r="L200" s="2">
        <v>2.4174836599999998</v>
      </c>
      <c r="M200" s="2">
        <v>7.8</v>
      </c>
      <c r="N200" s="2">
        <v>44.201030930000002</v>
      </c>
      <c r="O200" s="2">
        <v>36.340206190000004</v>
      </c>
      <c r="P200" s="2">
        <v>4.1237113399999998</v>
      </c>
      <c r="Q200" s="2">
        <v>1070</v>
      </c>
      <c r="R200" s="2">
        <v>102</v>
      </c>
      <c r="S200" s="2">
        <v>302</v>
      </c>
      <c r="T200" s="2">
        <v>666</v>
      </c>
      <c r="U200" s="2">
        <v>175</v>
      </c>
      <c r="V200" s="2">
        <v>17</v>
      </c>
      <c r="W200" s="2">
        <v>30</v>
      </c>
      <c r="X200" s="2">
        <v>128</v>
      </c>
      <c r="Y200" s="2">
        <v>5.0471063259999998</v>
      </c>
      <c r="Z200" s="2">
        <v>1.2</v>
      </c>
      <c r="AA200" s="2">
        <v>12.338162219999999</v>
      </c>
      <c r="AB200" s="2">
        <v>23.66855623</v>
      </c>
      <c r="AC200" s="2">
        <v>9.8257400799999992</v>
      </c>
      <c r="AD200" s="2">
        <v>28.819371539999999</v>
      </c>
      <c r="AE200" s="2">
        <v>2.6733851209999999</v>
      </c>
      <c r="AF200" s="2">
        <v>7.0193855410000001</v>
      </c>
      <c r="AG200" s="2">
        <v>3.9330953879999999</v>
      </c>
      <c r="AH200" s="2"/>
      <c r="AI200" s="2">
        <v>8.5100426900000006</v>
      </c>
      <c r="AJ200" s="2">
        <v>0.475890545</v>
      </c>
      <c r="AK200" s="1">
        <v>80420.349278663998</v>
      </c>
      <c r="AL200" s="1">
        <v>105.9136</v>
      </c>
      <c r="AM200" s="1">
        <v>1774.9999998928879</v>
      </c>
      <c r="AN200" s="1">
        <v>5</v>
      </c>
      <c r="AO200" s="2">
        <v>0</v>
      </c>
      <c r="AP200" s="2">
        <v>0</v>
      </c>
      <c r="AQ200" s="2">
        <v>0</v>
      </c>
      <c r="AR200" s="2">
        <v>0</v>
      </c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x14ac:dyDescent="0.2">
      <c r="A201" s="1" t="s">
        <v>1273</v>
      </c>
      <c r="B201" s="1" t="s">
        <v>2153</v>
      </c>
      <c r="C201" s="2">
        <v>47.436986263667599</v>
      </c>
      <c r="D201" s="2">
        <v>8.2008616298710795</v>
      </c>
      <c r="E201" s="2">
        <v>454.008720045909</v>
      </c>
      <c r="F201" s="2">
        <v>907.32673269999998</v>
      </c>
      <c r="G201" s="2">
        <v>44.303797469999999</v>
      </c>
      <c r="H201" s="2">
        <v>24.028808380000001</v>
      </c>
      <c r="I201" s="2">
        <v>60.650371020000001</v>
      </c>
      <c r="J201" s="2">
        <v>15.320820599999999</v>
      </c>
      <c r="K201" s="2">
        <v>1770</v>
      </c>
      <c r="L201" s="2">
        <v>2.5706214690000002</v>
      </c>
      <c r="M201" s="2">
        <v>5.05</v>
      </c>
      <c r="N201" s="2">
        <v>35.247524749999997</v>
      </c>
      <c r="O201" s="2">
        <v>34.851485150000002</v>
      </c>
      <c r="P201" s="2">
        <v>0</v>
      </c>
      <c r="Q201" s="2">
        <v>2147</v>
      </c>
      <c r="R201" s="2">
        <v>37</v>
      </c>
      <c r="S201" s="2">
        <v>1197</v>
      </c>
      <c r="T201" s="2">
        <v>913</v>
      </c>
      <c r="U201" s="2">
        <v>171</v>
      </c>
      <c r="V201" s="2">
        <v>8</v>
      </c>
      <c r="W201" s="2">
        <v>36</v>
      </c>
      <c r="X201" s="2">
        <v>127</v>
      </c>
      <c r="Y201" s="2">
        <v>6.7174205110000003</v>
      </c>
      <c r="Z201" s="2">
        <v>3.17</v>
      </c>
      <c r="AA201" s="2">
        <v>15.18181014</v>
      </c>
      <c r="AB201" s="2">
        <v>5.653366363</v>
      </c>
      <c r="AC201" s="2">
        <v>16.78315491</v>
      </c>
      <c r="AD201" s="2">
        <v>37.742192340000003</v>
      </c>
      <c r="AE201" s="2">
        <v>5.9895602940000003</v>
      </c>
      <c r="AF201" s="2">
        <v>5.7064496150000004</v>
      </c>
      <c r="AG201" s="2">
        <v>2.9018844559999999</v>
      </c>
      <c r="AH201" s="2"/>
      <c r="AI201" s="2">
        <v>5.441033354</v>
      </c>
      <c r="AJ201" s="2">
        <v>1.052817836</v>
      </c>
      <c r="AK201" s="1">
        <v>65826.105919003006</v>
      </c>
      <c r="AL201" s="1">
        <v>105.65089999999999</v>
      </c>
      <c r="AM201" s="1">
        <v>2500.9999985230938</v>
      </c>
      <c r="AN201" s="1">
        <v>5</v>
      </c>
      <c r="AO201" s="2">
        <v>0</v>
      </c>
      <c r="AP201" s="2">
        <v>0</v>
      </c>
      <c r="AQ201" s="2">
        <v>0</v>
      </c>
      <c r="AR201" s="2">
        <v>0</v>
      </c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x14ac:dyDescent="0.2">
      <c r="A202" s="1" t="s">
        <v>1274</v>
      </c>
      <c r="B202" s="1" t="s">
        <v>2153</v>
      </c>
      <c r="C202" s="2">
        <v>47.437589152334603</v>
      </c>
      <c r="D202" s="2">
        <v>8.2446180655667707</v>
      </c>
      <c r="E202" s="2">
        <v>445.91828732006297</v>
      </c>
      <c r="F202" s="2">
        <v>252.33333329999999</v>
      </c>
      <c r="G202" s="2">
        <v>15.45574637</v>
      </c>
      <c r="H202" s="2">
        <v>19.418758260000001</v>
      </c>
      <c r="I202" s="2">
        <v>64.2007926</v>
      </c>
      <c r="J202" s="2">
        <v>16.38044914</v>
      </c>
      <c r="K202" s="2">
        <v>326</v>
      </c>
      <c r="L202" s="2">
        <v>2.3128834359999999</v>
      </c>
      <c r="M202" s="2">
        <v>3</v>
      </c>
      <c r="N202" s="2">
        <v>52.666666669999998</v>
      </c>
      <c r="O202" s="2">
        <v>33.333333330000002</v>
      </c>
      <c r="P202" s="2">
        <v>1.6666666670000001</v>
      </c>
      <c r="Q202" s="2">
        <v>300</v>
      </c>
      <c r="R202" s="2">
        <v>37</v>
      </c>
      <c r="S202" s="2">
        <v>136</v>
      </c>
      <c r="T202" s="2">
        <v>127</v>
      </c>
      <c r="U202" s="2">
        <v>57</v>
      </c>
      <c r="V202" s="2">
        <v>10</v>
      </c>
      <c r="W202" s="2">
        <v>12</v>
      </c>
      <c r="X202" s="2">
        <v>35</v>
      </c>
      <c r="Y202" s="2">
        <v>0</v>
      </c>
      <c r="Z202" s="2"/>
      <c r="AA202" s="2">
        <v>14.752283419999999</v>
      </c>
      <c r="AB202" s="2">
        <v>4.7329089399999997</v>
      </c>
      <c r="AC202" s="2">
        <v>8.5247716580000006</v>
      </c>
      <c r="AD202" s="2">
        <v>46.969277609999999</v>
      </c>
      <c r="AE202" s="2">
        <v>3.155272627</v>
      </c>
      <c r="AF202" s="2">
        <v>8.9399391090000009</v>
      </c>
      <c r="AG202" s="2">
        <v>4.0409631890000002</v>
      </c>
      <c r="AH202" s="2"/>
      <c r="AI202" s="2">
        <v>6.9748131750000004</v>
      </c>
      <c r="AJ202" s="2">
        <v>0.47052311099999999</v>
      </c>
      <c r="AK202" s="1">
        <v>68402.906976743994</v>
      </c>
      <c r="AL202" s="1">
        <v>23.5306</v>
      </c>
      <c r="AM202" s="1">
        <v>559.99999991040011</v>
      </c>
      <c r="AN202" s="1">
        <v>3</v>
      </c>
      <c r="AO202" s="2">
        <v>0</v>
      </c>
      <c r="AP202" s="2">
        <v>0</v>
      </c>
      <c r="AQ202" s="2">
        <v>0</v>
      </c>
      <c r="AR202" s="2">
        <v>0</v>
      </c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x14ac:dyDescent="0.2">
      <c r="A203" s="1" t="s">
        <v>1293</v>
      </c>
      <c r="B203" s="1" t="s">
        <v>2153</v>
      </c>
      <c r="C203" s="2">
        <v>47.290403724031101</v>
      </c>
      <c r="D203" s="2">
        <v>8.1961255902170702</v>
      </c>
      <c r="E203" s="2">
        <v>602.88264006469399</v>
      </c>
      <c r="F203" s="2">
        <v>336.95014659999998</v>
      </c>
      <c r="G203" s="2">
        <v>15.230635339999999</v>
      </c>
      <c r="H203" s="2">
        <v>12.88076588</v>
      </c>
      <c r="I203" s="2">
        <v>60.487380330000001</v>
      </c>
      <c r="J203" s="2">
        <v>26.631853790000001</v>
      </c>
      <c r="K203" s="2">
        <v>561</v>
      </c>
      <c r="L203" s="2">
        <v>2.0338680930000002</v>
      </c>
      <c r="M203" s="2">
        <v>3.41</v>
      </c>
      <c r="N203" s="2">
        <v>58.260869569999997</v>
      </c>
      <c r="O203" s="2">
        <v>28.405797100000001</v>
      </c>
      <c r="P203" s="2">
        <v>0</v>
      </c>
      <c r="Q203" s="2">
        <v>252</v>
      </c>
      <c r="R203" s="2">
        <v>24</v>
      </c>
      <c r="S203" s="2">
        <v>23</v>
      </c>
      <c r="T203" s="2">
        <v>205</v>
      </c>
      <c r="U203" s="2">
        <v>87</v>
      </c>
      <c r="V203" s="2">
        <v>11</v>
      </c>
      <c r="W203" s="2">
        <v>13</v>
      </c>
      <c r="X203" s="2">
        <v>63</v>
      </c>
      <c r="Y203" s="2">
        <v>5.1194539250000002</v>
      </c>
      <c r="Z203" s="2">
        <v>1.54</v>
      </c>
      <c r="AA203" s="2">
        <v>16.575484249999999</v>
      </c>
      <c r="AB203" s="2">
        <v>6.9939376019999999</v>
      </c>
      <c r="AC203" s="2">
        <v>12.49445512</v>
      </c>
      <c r="AD203" s="2">
        <v>35.472423480000003</v>
      </c>
      <c r="AE203" s="2">
        <v>3.5782936570000001</v>
      </c>
      <c r="AF203" s="2">
        <v>5.3082951349999998</v>
      </c>
      <c r="AG203" s="2">
        <v>2.957267485</v>
      </c>
      <c r="AH203" s="2"/>
      <c r="AI203" s="2">
        <v>9.2858199020000001</v>
      </c>
      <c r="AJ203" s="2">
        <v>2.2770959629999998</v>
      </c>
      <c r="AK203" s="1">
        <v>71813.953488372004</v>
      </c>
      <c r="AL203" s="1">
        <v>43.231999999999999</v>
      </c>
      <c r="AM203" s="1">
        <v>906.0000000056624</v>
      </c>
      <c r="AN203" s="1">
        <v>2</v>
      </c>
      <c r="AO203" s="2">
        <v>0</v>
      </c>
      <c r="AP203" s="2">
        <v>0</v>
      </c>
      <c r="AQ203" s="2">
        <v>0</v>
      </c>
      <c r="AR203" s="2">
        <v>0</v>
      </c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x14ac:dyDescent="0.2">
      <c r="A204" s="1" t="s">
        <v>903</v>
      </c>
      <c r="B204" s="1" t="s">
        <v>2149</v>
      </c>
      <c r="C204" s="2">
        <v>47.552671415498203</v>
      </c>
      <c r="D204" s="2">
        <v>7.6232832521955496</v>
      </c>
      <c r="E204" s="2">
        <v>306.95985120348598</v>
      </c>
      <c r="F204" s="2">
        <v>4139.6825399999998</v>
      </c>
      <c r="G204" s="2">
        <v>30.722776069999998</v>
      </c>
      <c r="H204" s="2">
        <v>16.171395709999999</v>
      </c>
      <c r="I204" s="2">
        <v>59.432515340000002</v>
      </c>
      <c r="J204" s="2">
        <v>24.39608896</v>
      </c>
      <c r="K204" s="2">
        <v>5188</v>
      </c>
      <c r="L204" s="2">
        <v>1.9641480339999999</v>
      </c>
      <c r="M204" s="2">
        <v>2.52</v>
      </c>
      <c r="N204" s="2">
        <v>0</v>
      </c>
      <c r="O204" s="2">
        <v>1.5503875970000001</v>
      </c>
      <c r="P204" s="2">
        <v>18.992248060000001</v>
      </c>
      <c r="Q204" s="2">
        <v>4263</v>
      </c>
      <c r="R204" s="2">
        <v>9</v>
      </c>
      <c r="S204" s="2">
        <v>1552</v>
      </c>
      <c r="T204" s="2">
        <v>2702</v>
      </c>
      <c r="U204" s="2"/>
      <c r="V204" s="2"/>
      <c r="W204" s="2">
        <v>89</v>
      </c>
      <c r="X204" s="2">
        <v>453</v>
      </c>
      <c r="Y204" s="2">
        <v>0</v>
      </c>
      <c r="Z204" s="2">
        <v>3.31</v>
      </c>
      <c r="AA204" s="2">
        <v>10.3826617</v>
      </c>
      <c r="AB204" s="2">
        <v>8.5201490010000001</v>
      </c>
      <c r="AC204" s="2">
        <v>33.26786319</v>
      </c>
      <c r="AD204" s="2">
        <v>21.92346766</v>
      </c>
      <c r="AE204" s="2">
        <v>5.3640365729999999</v>
      </c>
      <c r="AF204" s="2">
        <v>2.9800203179999998</v>
      </c>
      <c r="AG204" s="2">
        <v>1.124280393</v>
      </c>
      <c r="AH204" s="2"/>
      <c r="AI204" s="2">
        <v>16.010836439999999</v>
      </c>
      <c r="AJ204" s="2"/>
      <c r="AK204" s="1">
        <v>64693.955482949001</v>
      </c>
      <c r="AL204" s="1">
        <v>316.80630000000002</v>
      </c>
      <c r="AM204" s="1">
        <v>4126.0000012137316</v>
      </c>
      <c r="AN204" s="1">
        <v>8</v>
      </c>
      <c r="AO204" s="2">
        <v>1</v>
      </c>
      <c r="AP204" s="2">
        <v>7</v>
      </c>
      <c r="AQ204" s="2">
        <v>2</v>
      </c>
      <c r="AR204" s="2">
        <v>0</v>
      </c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x14ac:dyDescent="0.2">
      <c r="A205" s="1" t="s">
        <v>1486</v>
      </c>
      <c r="B205" s="1" t="s">
        <v>2154</v>
      </c>
      <c r="C205" s="2">
        <v>47.581755966419202</v>
      </c>
      <c r="D205" s="2">
        <v>9.1973358699030996</v>
      </c>
      <c r="E205" s="2">
        <v>596.68323394563004</v>
      </c>
      <c r="F205" s="2">
        <v>109.0317331</v>
      </c>
      <c r="G205" s="2">
        <v>12.611940300000001</v>
      </c>
      <c r="H205" s="2">
        <v>21.865671639999999</v>
      </c>
      <c r="I205" s="2">
        <v>61.492537310000003</v>
      </c>
      <c r="J205" s="2">
        <v>16.641791040000001</v>
      </c>
      <c r="K205" s="2">
        <v>538</v>
      </c>
      <c r="L205" s="2">
        <v>2.462825279</v>
      </c>
      <c r="M205" s="2">
        <v>12.29</v>
      </c>
      <c r="N205" s="2">
        <v>76.182707989999997</v>
      </c>
      <c r="O205" s="2">
        <v>15.49755302</v>
      </c>
      <c r="P205" s="2">
        <v>0.32626427400000002</v>
      </c>
      <c r="Q205" s="2">
        <v>333</v>
      </c>
      <c r="R205" s="2">
        <v>145</v>
      </c>
      <c r="S205" s="2">
        <v>74</v>
      </c>
      <c r="T205" s="2">
        <v>114</v>
      </c>
      <c r="U205" s="2">
        <v>114</v>
      </c>
      <c r="V205" s="2">
        <v>45</v>
      </c>
      <c r="W205" s="2">
        <v>22</v>
      </c>
      <c r="X205" s="2">
        <v>47</v>
      </c>
      <c r="Y205" s="2">
        <v>2.958579882</v>
      </c>
      <c r="Z205" s="2">
        <v>0.68</v>
      </c>
      <c r="AA205" s="2">
        <v>3.3929222910000001</v>
      </c>
      <c r="AB205" s="2">
        <v>9.8139365200000004</v>
      </c>
      <c r="AC205" s="2">
        <v>7.9168186790000004</v>
      </c>
      <c r="AD205" s="2">
        <v>50.784385260000001</v>
      </c>
      <c r="AE205" s="2">
        <v>3.648303539</v>
      </c>
      <c r="AF205" s="2">
        <v>6.9317767239999997</v>
      </c>
      <c r="AG205" s="2">
        <v>3.903684787</v>
      </c>
      <c r="AH205" s="2"/>
      <c r="AI205" s="2">
        <v>9.0842758119999996</v>
      </c>
      <c r="AJ205" s="2">
        <v>4.5238963879999998</v>
      </c>
      <c r="AK205" s="1">
        <v>61934.249084249001</v>
      </c>
      <c r="AL205" s="1">
        <v>33.816099999999999</v>
      </c>
      <c r="AM205" s="1">
        <v>925.99999987362821</v>
      </c>
      <c r="AN205" s="1">
        <v>8</v>
      </c>
      <c r="AO205" s="2">
        <v>0</v>
      </c>
      <c r="AP205" s="2">
        <v>0</v>
      </c>
      <c r="AQ205" s="2">
        <v>0</v>
      </c>
      <c r="AR205" s="2">
        <v>0</v>
      </c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x14ac:dyDescent="0.2">
      <c r="A206" s="1" t="s">
        <v>1424</v>
      </c>
      <c r="B206" s="1" t="s">
        <v>2154</v>
      </c>
      <c r="C206" s="2">
        <v>47.492884083667398</v>
      </c>
      <c r="D206" s="2">
        <v>9.2435073543678996</v>
      </c>
      <c r="E206" s="2">
        <v>553.70405314676498</v>
      </c>
      <c r="F206" s="2">
        <v>516.58031089999997</v>
      </c>
      <c r="G206" s="2">
        <v>26.52958877</v>
      </c>
      <c r="H206" s="2">
        <v>20.47810097</v>
      </c>
      <c r="I206" s="2">
        <v>61.049816120000003</v>
      </c>
      <c r="J206" s="2">
        <v>18.472082919999998</v>
      </c>
      <c r="K206" s="2">
        <v>2677</v>
      </c>
      <c r="L206" s="2">
        <v>2.2091893909999998</v>
      </c>
      <c r="M206" s="2">
        <v>11.58</v>
      </c>
      <c r="N206" s="2">
        <v>53.057708869999999</v>
      </c>
      <c r="O206" s="2">
        <v>24.633936259999999</v>
      </c>
      <c r="P206" s="2">
        <v>3.703703704</v>
      </c>
      <c r="Q206" s="2">
        <v>3361</v>
      </c>
      <c r="R206" s="2">
        <v>82</v>
      </c>
      <c r="S206" s="2">
        <v>1688</v>
      </c>
      <c r="T206" s="2">
        <v>1591</v>
      </c>
      <c r="U206" s="2">
        <v>391</v>
      </c>
      <c r="V206" s="2">
        <v>32</v>
      </c>
      <c r="W206" s="2">
        <v>79</v>
      </c>
      <c r="X206" s="2">
        <v>280</v>
      </c>
      <c r="Y206" s="2">
        <v>5.9910134800000003</v>
      </c>
      <c r="Z206" s="2">
        <v>1.55</v>
      </c>
      <c r="AA206" s="2">
        <v>7.2702174160000004</v>
      </c>
      <c r="AB206" s="2">
        <v>16.864143559999999</v>
      </c>
      <c r="AC206" s="2">
        <v>11.5380191</v>
      </c>
      <c r="AD206" s="2">
        <v>32.911538020000002</v>
      </c>
      <c r="AE206" s="2">
        <v>3.38203152</v>
      </c>
      <c r="AF206" s="2">
        <v>10.755780509999999</v>
      </c>
      <c r="AG206" s="2">
        <v>1.5529736569999999</v>
      </c>
      <c r="AH206" s="2"/>
      <c r="AI206" s="2">
        <v>8.0409524910000005</v>
      </c>
      <c r="AJ206" s="2">
        <v>7.6843437249999997</v>
      </c>
      <c r="AK206" s="1">
        <v>60368.2</v>
      </c>
      <c r="AL206" s="1">
        <v>150.9205</v>
      </c>
      <c r="AM206" s="1">
        <v>3792.9999987786546</v>
      </c>
      <c r="AN206" s="1">
        <v>12</v>
      </c>
      <c r="AO206" s="2">
        <v>1</v>
      </c>
      <c r="AP206" s="2">
        <v>2</v>
      </c>
      <c r="AQ206" s="2">
        <v>0</v>
      </c>
      <c r="AR206" s="2">
        <v>0</v>
      </c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x14ac:dyDescent="0.2">
      <c r="A207" s="1" t="s">
        <v>1533</v>
      </c>
      <c r="B207" s="1" t="s">
        <v>2155</v>
      </c>
      <c r="C207" s="2">
        <v>45.953015300447497</v>
      </c>
      <c r="D207" s="2">
        <v>8.9656780314896594</v>
      </c>
      <c r="E207" s="2">
        <v>331.37331911549001</v>
      </c>
      <c r="F207" s="2">
        <v>490.8602151</v>
      </c>
      <c r="G207" s="2">
        <v>41.182913470000003</v>
      </c>
      <c r="H207" s="2">
        <v>14.67688938</v>
      </c>
      <c r="I207" s="2">
        <v>63.417305589999998</v>
      </c>
      <c r="J207" s="2">
        <v>21.905805040000001</v>
      </c>
      <c r="K207" s="2">
        <v>447</v>
      </c>
      <c r="L207" s="2">
        <v>2.0201342279999999</v>
      </c>
      <c r="M207" s="2">
        <v>1.86</v>
      </c>
      <c r="N207" s="2">
        <v>0</v>
      </c>
      <c r="O207" s="2">
        <v>78.494623660000002</v>
      </c>
      <c r="P207" s="2">
        <v>1.075268817</v>
      </c>
      <c r="Q207" s="2">
        <v>209</v>
      </c>
      <c r="R207" s="2">
        <v>0</v>
      </c>
      <c r="S207" s="2">
        <v>28</v>
      </c>
      <c r="T207" s="2">
        <v>181</v>
      </c>
      <c r="U207" s="2">
        <v>76</v>
      </c>
      <c r="V207" s="2">
        <v>0</v>
      </c>
      <c r="W207" s="2">
        <v>7</v>
      </c>
      <c r="X207" s="2">
        <v>69</v>
      </c>
      <c r="Y207" s="2">
        <v>0</v>
      </c>
      <c r="Z207" s="2">
        <v>1.73</v>
      </c>
      <c r="AA207" s="2">
        <v>18.26171875</v>
      </c>
      <c r="AB207" s="2">
        <v>16.50390625</v>
      </c>
      <c r="AC207" s="2">
        <v>14.50195313</v>
      </c>
      <c r="AD207" s="2">
        <v>14.55078125</v>
      </c>
      <c r="AE207" s="2"/>
      <c r="AF207" s="2">
        <v>0.439453125</v>
      </c>
      <c r="AG207" s="2"/>
      <c r="AH207" s="2">
        <v>1.220703125</v>
      </c>
      <c r="AI207" s="2">
        <v>7.470703125</v>
      </c>
      <c r="AJ207" s="2">
        <v>22.60742188</v>
      </c>
      <c r="AK207" s="1">
        <v>81094.664031620996</v>
      </c>
      <c r="AL207" s="1">
        <v>41.033900000000003</v>
      </c>
      <c r="AM207" s="1">
        <v>689.99999991375</v>
      </c>
      <c r="AN207" s="1">
        <v>2</v>
      </c>
      <c r="AO207" s="2">
        <v>1</v>
      </c>
      <c r="AP207" s="2">
        <v>1</v>
      </c>
      <c r="AQ207" s="2">
        <v>0</v>
      </c>
      <c r="AR207" s="2">
        <v>0</v>
      </c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x14ac:dyDescent="0.2">
      <c r="A208" s="1" t="s">
        <v>1959</v>
      </c>
      <c r="B208" s="1" t="s">
        <v>2157</v>
      </c>
      <c r="C208" s="2">
        <v>46.360152515722902</v>
      </c>
      <c r="D208" s="2">
        <v>8.0649175049899995</v>
      </c>
      <c r="E208" s="2">
        <v>1110.4149993332101</v>
      </c>
      <c r="F208" s="2">
        <v>5.6798623060000004</v>
      </c>
      <c r="G208" s="2">
        <v>6.0606060609999997</v>
      </c>
      <c r="H208" s="2">
        <v>9.0909090910000003</v>
      </c>
      <c r="I208" s="2">
        <v>60.60606061</v>
      </c>
      <c r="J208" s="2">
        <v>30.3030303</v>
      </c>
      <c r="K208" s="2">
        <v>16</v>
      </c>
      <c r="L208" s="2">
        <v>2</v>
      </c>
      <c r="M208" s="2">
        <v>5.81</v>
      </c>
      <c r="N208" s="2">
        <v>15.862068969999999</v>
      </c>
      <c r="O208" s="2">
        <v>42.586206900000001</v>
      </c>
      <c r="P208" s="2">
        <v>40.344827590000001</v>
      </c>
      <c r="Q208" s="2">
        <v>13</v>
      </c>
      <c r="R208" s="2">
        <v>6</v>
      </c>
      <c r="S208" s="2">
        <v>0</v>
      </c>
      <c r="T208" s="2">
        <v>7</v>
      </c>
      <c r="U208" s="2"/>
      <c r="V208" s="2"/>
      <c r="W208" s="2">
        <v>0</v>
      </c>
      <c r="X208" s="2"/>
      <c r="Y208" s="2">
        <v>0</v>
      </c>
      <c r="Z208" s="2"/>
      <c r="AA208" s="2">
        <v>0</v>
      </c>
      <c r="AB208" s="2">
        <v>44.736842109999998</v>
      </c>
      <c r="AC208" s="2">
        <v>14.47368421</v>
      </c>
      <c r="AD208" s="2">
        <v>26.973684209999998</v>
      </c>
      <c r="AE208" s="2">
        <v>0</v>
      </c>
      <c r="AF208" s="2">
        <v>3.2894736839999998</v>
      </c>
      <c r="AG208" s="2"/>
      <c r="AH208" s="2"/>
      <c r="AI208" s="2">
        <v>10.52631579</v>
      </c>
      <c r="AJ208" s="2"/>
      <c r="AK208" s="1">
        <v>41361.538461538003</v>
      </c>
      <c r="AL208" s="1">
        <v>1.0753999999999999</v>
      </c>
      <c r="AM208" s="1">
        <v>25</v>
      </c>
      <c r="AN208" s="1">
        <v>0</v>
      </c>
      <c r="AO208" s="2">
        <v>0</v>
      </c>
      <c r="AP208" s="2">
        <v>0</v>
      </c>
      <c r="AQ208" s="2">
        <v>0</v>
      </c>
      <c r="AR208" s="2">
        <v>0</v>
      </c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x14ac:dyDescent="0.2">
      <c r="A209" s="1" t="s">
        <v>1960</v>
      </c>
      <c r="B209" s="1" t="s">
        <v>2157</v>
      </c>
      <c r="C209" s="2">
        <v>46.338858296990402</v>
      </c>
      <c r="D209" s="2">
        <v>8.0088221356549205</v>
      </c>
      <c r="E209" s="2">
        <v>952.35130023397505</v>
      </c>
      <c r="F209" s="2">
        <v>173.05699480000001</v>
      </c>
      <c r="G209" s="2">
        <v>9.580838323</v>
      </c>
      <c r="H209" s="2">
        <v>18.762475049999999</v>
      </c>
      <c r="I209" s="2">
        <v>68.962075850000005</v>
      </c>
      <c r="J209" s="2">
        <v>12.275449099999999</v>
      </c>
      <c r="K209" s="2">
        <v>412</v>
      </c>
      <c r="L209" s="2">
        <v>2.4247572819999998</v>
      </c>
      <c r="M209" s="2">
        <v>5.79</v>
      </c>
      <c r="N209" s="2">
        <v>13.651877130000001</v>
      </c>
      <c r="O209" s="2">
        <v>60.580204780000003</v>
      </c>
      <c r="P209" s="2">
        <v>17.57679181</v>
      </c>
      <c r="Q209" s="2">
        <v>307</v>
      </c>
      <c r="R209" s="2">
        <v>22</v>
      </c>
      <c r="S209" s="2">
        <v>55</v>
      </c>
      <c r="T209" s="2">
        <v>230</v>
      </c>
      <c r="U209" s="2">
        <v>64</v>
      </c>
      <c r="V209" s="2">
        <v>10</v>
      </c>
      <c r="W209" s="2">
        <v>9</v>
      </c>
      <c r="X209" s="2">
        <v>45</v>
      </c>
      <c r="Y209" s="2">
        <v>3.073770492</v>
      </c>
      <c r="Z209" s="2">
        <v>0.72</v>
      </c>
      <c r="AA209" s="2">
        <v>1.73289513</v>
      </c>
      <c r="AB209" s="2">
        <v>43.561398269999998</v>
      </c>
      <c r="AC209" s="2">
        <v>6.0651329550000002</v>
      </c>
      <c r="AD209" s="2">
        <v>39.647445470000001</v>
      </c>
      <c r="AE209" s="2">
        <v>2.9877502E-2</v>
      </c>
      <c r="AF209" s="2">
        <v>0.209142516</v>
      </c>
      <c r="AG209" s="2"/>
      <c r="AH209" s="2"/>
      <c r="AI209" s="2">
        <v>8.7541081569999992</v>
      </c>
      <c r="AJ209" s="2"/>
      <c r="AK209" s="1">
        <v>54543.672456576001</v>
      </c>
      <c r="AL209" s="1">
        <v>21.981100000000001</v>
      </c>
      <c r="AM209" s="1">
        <v>625</v>
      </c>
      <c r="AN209" s="1">
        <v>9</v>
      </c>
      <c r="AO209" s="2">
        <v>0</v>
      </c>
      <c r="AP209" s="2">
        <v>1</v>
      </c>
      <c r="AQ209" s="2">
        <v>0</v>
      </c>
      <c r="AR209" s="2">
        <v>0</v>
      </c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x14ac:dyDescent="0.2">
      <c r="A210" s="1" t="s">
        <v>1964</v>
      </c>
      <c r="B210" s="1" t="s">
        <v>2157</v>
      </c>
      <c r="C210" s="2">
        <v>46.420612902614501</v>
      </c>
      <c r="D210" s="2">
        <v>7.8197660801553797</v>
      </c>
      <c r="E210" s="2">
        <v>1592.65023878589</v>
      </c>
      <c r="F210" s="2">
        <v>3.2261628550000001</v>
      </c>
      <c r="G210" s="2">
        <v>4.1095890410000004</v>
      </c>
      <c r="H210" s="2">
        <v>17.465753419999999</v>
      </c>
      <c r="I210" s="2">
        <v>52.73972603</v>
      </c>
      <c r="J210" s="2">
        <v>29.794520550000001</v>
      </c>
      <c r="K210" s="2">
        <v>129</v>
      </c>
      <c r="L210" s="2">
        <v>2.2558139540000002</v>
      </c>
      <c r="M210" s="2">
        <v>90.51</v>
      </c>
      <c r="N210" s="2">
        <v>8.0737795450000007</v>
      </c>
      <c r="O210" s="2">
        <v>8.8910978570000001</v>
      </c>
      <c r="P210" s="2">
        <v>82.615418599999998</v>
      </c>
      <c r="Q210" s="2">
        <v>84</v>
      </c>
      <c r="R210" s="2">
        <v>24</v>
      </c>
      <c r="S210" s="2">
        <v>4</v>
      </c>
      <c r="T210" s="2">
        <v>56</v>
      </c>
      <c r="U210" s="2"/>
      <c r="V210" s="2">
        <v>8</v>
      </c>
      <c r="W210" s="2"/>
      <c r="X210" s="2">
        <v>15</v>
      </c>
      <c r="Y210" s="2">
        <v>0</v>
      </c>
      <c r="Z210" s="2"/>
      <c r="AA210" s="2">
        <v>0.48848569400000003</v>
      </c>
      <c r="AB210" s="2">
        <v>73.551988829999999</v>
      </c>
      <c r="AC210" s="2">
        <v>1.6748080949999999</v>
      </c>
      <c r="AD210" s="2">
        <v>20.027913470000001</v>
      </c>
      <c r="AE210" s="2">
        <v>0.27913468299999999</v>
      </c>
      <c r="AF210" s="2">
        <v>6.9783671000000005E-2</v>
      </c>
      <c r="AG210" s="2"/>
      <c r="AH210" s="2"/>
      <c r="AI210" s="2">
        <v>3.8381018839999999</v>
      </c>
      <c r="AJ210" s="2"/>
      <c r="AK210" s="1">
        <v>47694.366197183001</v>
      </c>
      <c r="AL210" s="1">
        <v>6.7725999999999997</v>
      </c>
      <c r="AN210" s="1">
        <v>7</v>
      </c>
      <c r="AO210" s="2">
        <v>0</v>
      </c>
      <c r="AP210" s="2">
        <v>0</v>
      </c>
      <c r="AQ210" s="2">
        <v>0</v>
      </c>
      <c r="AR210" s="2">
        <v>0</v>
      </c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x14ac:dyDescent="0.2">
      <c r="A211" s="1" t="s">
        <v>913</v>
      </c>
      <c r="B211" s="1" t="s">
        <v>2149</v>
      </c>
      <c r="C211" s="2">
        <v>47.450259181887297</v>
      </c>
      <c r="D211" s="2">
        <v>7.5195059675186</v>
      </c>
      <c r="E211" s="2">
        <v>577.02481941692497</v>
      </c>
      <c r="F211" s="2">
        <v>98.174157300000005</v>
      </c>
      <c r="G211" s="2">
        <v>9.871244635</v>
      </c>
      <c r="H211" s="2">
        <v>17.167381970000001</v>
      </c>
      <c r="I211" s="2">
        <v>58.082975679999997</v>
      </c>
      <c r="J211" s="2">
        <v>24.749642349999998</v>
      </c>
      <c r="K211" s="2">
        <v>306</v>
      </c>
      <c r="L211" s="2">
        <v>2.2679738559999998</v>
      </c>
      <c r="M211" s="2">
        <v>7.12</v>
      </c>
      <c r="N211" s="2">
        <v>34.132581100000003</v>
      </c>
      <c r="O211" s="2">
        <v>60.225669959999998</v>
      </c>
      <c r="P211" s="2">
        <v>0.28208744699999999</v>
      </c>
      <c r="Q211" s="2">
        <v>100</v>
      </c>
      <c r="R211" s="2">
        <v>16</v>
      </c>
      <c r="S211" s="2">
        <v>29</v>
      </c>
      <c r="T211" s="2">
        <v>55</v>
      </c>
      <c r="U211" s="2">
        <v>42</v>
      </c>
      <c r="V211" s="2">
        <v>7</v>
      </c>
      <c r="W211" s="2">
        <v>6</v>
      </c>
      <c r="X211" s="2">
        <v>29</v>
      </c>
      <c r="Y211" s="2">
        <v>1.4471780030000001</v>
      </c>
      <c r="Z211" s="2"/>
      <c r="AA211" s="2">
        <v>8.5379464289999998</v>
      </c>
      <c r="AB211" s="2">
        <v>19.698660709999999</v>
      </c>
      <c r="AC211" s="2">
        <v>16.741071430000002</v>
      </c>
      <c r="AD211" s="2">
        <v>31.696428569999998</v>
      </c>
      <c r="AE211" s="2">
        <v>0.89285714299999996</v>
      </c>
      <c r="AF211" s="2">
        <v>3.7388392860000002</v>
      </c>
      <c r="AG211" s="2">
        <v>1.3392857140000001</v>
      </c>
      <c r="AH211" s="2"/>
      <c r="AI211" s="2">
        <v>16.51785714</v>
      </c>
      <c r="AJ211" s="2"/>
      <c r="AK211" s="1">
        <v>81599.689440994</v>
      </c>
      <c r="AL211" s="1">
        <v>26.275099999999998</v>
      </c>
      <c r="AM211" s="1">
        <v>496.99999990308498</v>
      </c>
      <c r="AN211" s="1">
        <v>2</v>
      </c>
      <c r="AO211" s="2">
        <v>0</v>
      </c>
      <c r="AP211" s="2">
        <v>0</v>
      </c>
      <c r="AQ211" s="2">
        <v>0</v>
      </c>
      <c r="AR211" s="2">
        <v>0</v>
      </c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x14ac:dyDescent="0.2">
      <c r="A212" s="1" t="s">
        <v>177</v>
      </c>
      <c r="B212" s="1" t="s">
        <v>194</v>
      </c>
      <c r="C212" s="2">
        <v>47.184514988200803</v>
      </c>
      <c r="D212" s="2">
        <v>7.7565922351192604</v>
      </c>
      <c r="E212" s="2">
        <v>544.552923074923</v>
      </c>
      <c r="F212" s="2">
        <v>125.3075571</v>
      </c>
      <c r="G212" s="2">
        <v>6.5918653579999997</v>
      </c>
      <c r="H212" s="2">
        <v>17.110799440000001</v>
      </c>
      <c r="I212" s="2">
        <v>59.04628331</v>
      </c>
      <c r="J212" s="2">
        <v>23.842917249999999</v>
      </c>
      <c r="K212" s="2">
        <v>321</v>
      </c>
      <c r="L212" s="2">
        <v>2.1838006230000002</v>
      </c>
      <c r="M212" s="2">
        <v>5.69</v>
      </c>
      <c r="N212" s="2">
        <v>56.966490299999997</v>
      </c>
      <c r="O212" s="2">
        <v>33.156966490000002</v>
      </c>
      <c r="P212" s="2">
        <v>1.587301587</v>
      </c>
      <c r="Q212" s="2">
        <v>598</v>
      </c>
      <c r="R212" s="2">
        <v>51</v>
      </c>
      <c r="S212" s="2">
        <v>340</v>
      </c>
      <c r="T212" s="2">
        <v>207</v>
      </c>
      <c r="U212" s="2">
        <v>67</v>
      </c>
      <c r="V212" s="2">
        <v>17</v>
      </c>
      <c r="W212" s="2">
        <v>20</v>
      </c>
      <c r="X212" s="2">
        <v>30</v>
      </c>
      <c r="Y212" s="2">
        <v>7.1736011480000004</v>
      </c>
      <c r="Z212" s="2"/>
      <c r="AA212" s="2">
        <v>5.1256937640000002</v>
      </c>
      <c r="AB212" s="2">
        <v>0.37544890600000003</v>
      </c>
      <c r="AC212" s="2">
        <v>16.568723469999998</v>
      </c>
      <c r="AD212" s="2">
        <v>53.199477639999998</v>
      </c>
      <c r="AE212" s="2">
        <v>2.0568070519999999</v>
      </c>
      <c r="AF212" s="2">
        <v>5.3542278809999999</v>
      </c>
      <c r="AG212" s="2">
        <v>7.6558929149999999</v>
      </c>
      <c r="AH212" s="2">
        <v>0.424420503</v>
      </c>
      <c r="AI212" s="2">
        <v>5.6154097289999996</v>
      </c>
      <c r="AJ212" s="2">
        <v>0.58765915800000001</v>
      </c>
      <c r="AK212" s="1">
        <v>58698.717948717996</v>
      </c>
      <c r="AL212" s="1">
        <v>18.314</v>
      </c>
      <c r="AM212" s="1">
        <v>494.00000011609001</v>
      </c>
      <c r="AN212" s="1">
        <v>2</v>
      </c>
      <c r="AO212" s="2">
        <v>0</v>
      </c>
      <c r="AP212" s="2">
        <v>0</v>
      </c>
      <c r="AQ212" s="2">
        <v>0</v>
      </c>
      <c r="AR212" s="2">
        <v>0</v>
      </c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x14ac:dyDescent="0.2">
      <c r="A213" s="1" t="s">
        <v>1499</v>
      </c>
      <c r="B213" s="1" t="s">
        <v>2155</v>
      </c>
      <c r="C213" s="2">
        <v>46.529181295171398</v>
      </c>
      <c r="D213" s="2">
        <v>8.9402143515152108</v>
      </c>
      <c r="E213" s="2">
        <v>947.85056031309102</v>
      </c>
      <c r="F213" s="2">
        <v>8.7623762379999999</v>
      </c>
      <c r="G213" s="2">
        <v>7.1751412429999997</v>
      </c>
      <c r="H213" s="2">
        <v>16.10169492</v>
      </c>
      <c r="I213" s="2">
        <v>55.932203389999998</v>
      </c>
      <c r="J213" s="2">
        <v>27.966101689999999</v>
      </c>
      <c r="K213" s="2">
        <v>837</v>
      </c>
      <c r="L213" s="2">
        <v>2.070489845</v>
      </c>
      <c r="M213" s="2">
        <v>202</v>
      </c>
      <c r="N213" s="2">
        <v>24.830588120000002</v>
      </c>
      <c r="O213" s="2">
        <v>29.35153584</v>
      </c>
      <c r="P213" s="2">
        <v>44.536775980000002</v>
      </c>
      <c r="Q213" s="2">
        <v>584</v>
      </c>
      <c r="R213" s="2">
        <v>120</v>
      </c>
      <c r="S213" s="2">
        <v>147</v>
      </c>
      <c r="T213" s="2">
        <v>317</v>
      </c>
      <c r="U213" s="2">
        <v>173</v>
      </c>
      <c r="V213" s="2">
        <v>37</v>
      </c>
      <c r="W213" s="2">
        <v>32</v>
      </c>
      <c r="X213" s="2">
        <v>104</v>
      </c>
      <c r="Y213" s="2">
        <v>1.642935378</v>
      </c>
      <c r="Z213" s="2">
        <v>1.5</v>
      </c>
      <c r="AA213" s="2">
        <v>19.260371689999999</v>
      </c>
      <c r="AB213" s="2">
        <v>18.077717289999999</v>
      </c>
      <c r="AC213" s="2">
        <v>15.731180780000001</v>
      </c>
      <c r="AD213" s="2">
        <v>17.477003939999999</v>
      </c>
      <c r="AE213" s="2"/>
      <c r="AF213" s="2">
        <v>0.37544584199999997</v>
      </c>
      <c r="AG213" s="2"/>
      <c r="AH213" s="2">
        <v>0.16895062899999999</v>
      </c>
      <c r="AI213" s="2">
        <v>7.2085601649999997</v>
      </c>
      <c r="AJ213" s="2">
        <v>18.04017271</v>
      </c>
      <c r="AK213" s="1">
        <v>51010.469314078997</v>
      </c>
      <c r="AL213" s="1">
        <v>42.389699999999998</v>
      </c>
      <c r="AM213" s="1">
        <v>1166.9999988213301</v>
      </c>
      <c r="AN213" s="1">
        <v>31</v>
      </c>
      <c r="AO213" s="2">
        <v>0</v>
      </c>
      <c r="AP213" s="2">
        <v>0</v>
      </c>
      <c r="AQ213" s="2">
        <v>1</v>
      </c>
      <c r="AR213" s="2">
        <v>0</v>
      </c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x14ac:dyDescent="0.2">
      <c r="A214" s="1" t="s">
        <v>1866</v>
      </c>
      <c r="B214" s="1" t="s">
        <v>2156</v>
      </c>
      <c r="C214" s="2">
        <v>46.464019358937698</v>
      </c>
      <c r="D214" s="2">
        <v>6.8944833448987497</v>
      </c>
      <c r="E214" s="2">
        <v>665.45115724206005</v>
      </c>
      <c r="F214" s="2">
        <v>135.89364839999999</v>
      </c>
      <c r="G214" s="2">
        <v>34.673913040000002</v>
      </c>
      <c r="H214" s="2">
        <v>16.304347830000001</v>
      </c>
      <c r="I214" s="2">
        <v>63.260869569999997</v>
      </c>
      <c r="J214" s="2">
        <v>20.434782609999999</v>
      </c>
      <c r="K214" s="2">
        <v>515</v>
      </c>
      <c r="L214" s="2">
        <v>1.7844660189999999</v>
      </c>
      <c r="M214" s="2">
        <v>6.77</v>
      </c>
      <c r="N214" s="2">
        <v>14.60176991</v>
      </c>
      <c r="O214" s="2">
        <v>73.893805310000005</v>
      </c>
      <c r="P214" s="2">
        <v>5.8997050150000003</v>
      </c>
      <c r="Q214" s="2">
        <v>230</v>
      </c>
      <c r="R214" s="2">
        <v>6</v>
      </c>
      <c r="S214" s="2">
        <v>41</v>
      </c>
      <c r="T214" s="2">
        <v>183</v>
      </c>
      <c r="U214" s="2"/>
      <c r="V214" s="2"/>
      <c r="W214" s="2">
        <v>9</v>
      </c>
      <c r="X214" s="2">
        <v>49</v>
      </c>
      <c r="Y214" s="2">
        <v>2.3041474649999998</v>
      </c>
      <c r="Z214" s="2">
        <v>8.98</v>
      </c>
      <c r="AA214" s="2">
        <v>35.042253520000003</v>
      </c>
      <c r="AB214" s="2">
        <v>3.9154929580000002</v>
      </c>
      <c r="AC214" s="2">
        <v>14.50704225</v>
      </c>
      <c r="AD214" s="2">
        <v>11.38028169</v>
      </c>
      <c r="AE214" s="2">
        <v>1.4929577469999999</v>
      </c>
      <c r="AF214" s="2">
        <v>8.9577464790000008</v>
      </c>
      <c r="AG214" s="2">
        <v>2.8169013999999999E-2</v>
      </c>
      <c r="AH214" s="2">
        <v>4.7605633799999998</v>
      </c>
      <c r="AI214" s="2">
        <v>17.38028169</v>
      </c>
      <c r="AJ214" s="2">
        <v>0.64788732400000004</v>
      </c>
      <c r="AK214" s="1" t="e">
        <v>#N/A</v>
      </c>
      <c r="AL214" s="1" t="e">
        <v>#N/A</v>
      </c>
      <c r="AN214" s="1">
        <v>35</v>
      </c>
      <c r="AO214" s="2">
        <v>1</v>
      </c>
      <c r="AP214" s="2">
        <v>1</v>
      </c>
      <c r="AQ214" s="2">
        <v>1</v>
      </c>
      <c r="AR214" s="2">
        <v>0</v>
      </c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x14ac:dyDescent="0.2">
      <c r="A215" s="1" t="s">
        <v>448</v>
      </c>
      <c r="B215" s="1" t="s">
        <v>194</v>
      </c>
      <c r="C215" s="2">
        <v>46.740563374731302</v>
      </c>
      <c r="D215" s="2">
        <v>7.5210705645869798</v>
      </c>
      <c r="E215" s="2">
        <v>708.91571539547294</v>
      </c>
      <c r="F215" s="2">
        <v>80.412371129999997</v>
      </c>
      <c r="G215" s="2">
        <v>3.5256410260000002</v>
      </c>
      <c r="H215" s="2">
        <v>19.391025639999999</v>
      </c>
      <c r="I215" s="2">
        <v>56.25</v>
      </c>
      <c r="J215" s="2">
        <v>24.358974360000001</v>
      </c>
      <c r="K215" s="2">
        <v>540</v>
      </c>
      <c r="L215" s="2">
        <v>2.2629629630000001</v>
      </c>
      <c r="M215" s="2">
        <v>15.52</v>
      </c>
      <c r="N215" s="2">
        <v>48.258064519999998</v>
      </c>
      <c r="O215" s="2">
        <v>39.870967739999998</v>
      </c>
      <c r="P215" s="2">
        <v>7.9354838709999997</v>
      </c>
      <c r="Q215" s="2">
        <v>345</v>
      </c>
      <c r="R215" s="2">
        <v>60</v>
      </c>
      <c r="S215" s="2">
        <v>150</v>
      </c>
      <c r="T215" s="2">
        <v>135</v>
      </c>
      <c r="U215" s="2">
        <v>85</v>
      </c>
      <c r="V215" s="2">
        <v>22</v>
      </c>
      <c r="W215" s="2">
        <v>25</v>
      </c>
      <c r="X215" s="2">
        <v>38</v>
      </c>
      <c r="Y215" s="2">
        <v>2.444987775</v>
      </c>
      <c r="Z215" s="2">
        <v>2.17</v>
      </c>
      <c r="AA215" s="2">
        <v>3.2309570769999998</v>
      </c>
      <c r="AB215" s="2">
        <v>0.21602329300000001</v>
      </c>
      <c r="AC215" s="2">
        <v>10.26580257</v>
      </c>
      <c r="AD215" s="2">
        <v>49.553864939999997</v>
      </c>
      <c r="AE215" s="2">
        <v>6.499483423</v>
      </c>
      <c r="AF215" s="2">
        <v>5.8608058610000002</v>
      </c>
      <c r="AG215" s="2">
        <v>9.5801634260000004</v>
      </c>
      <c r="AH215" s="2">
        <v>1.8784634000000001E-2</v>
      </c>
      <c r="AI215" s="2">
        <v>6.3022447640000001</v>
      </c>
      <c r="AJ215" s="2">
        <v>4.724335494</v>
      </c>
      <c r="AK215" s="1">
        <v>56795.977011493997</v>
      </c>
      <c r="AL215" s="1">
        <v>29.647500000000001</v>
      </c>
      <c r="AM215" s="1">
        <v>766.00000022724669</v>
      </c>
      <c r="AN215" s="1">
        <v>8</v>
      </c>
      <c r="AO215" s="2">
        <v>0</v>
      </c>
      <c r="AP215" s="2">
        <v>0</v>
      </c>
      <c r="AQ215" s="2">
        <v>0</v>
      </c>
      <c r="AR215" s="2">
        <v>0</v>
      </c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x14ac:dyDescent="0.2">
      <c r="A216" s="1" t="s">
        <v>941</v>
      </c>
      <c r="B216" s="1" t="s">
        <v>2149</v>
      </c>
      <c r="C216" s="2">
        <v>47.463101019491098</v>
      </c>
      <c r="D216" s="2">
        <v>7.8351771422400498</v>
      </c>
      <c r="E216" s="2">
        <v>434.76038357988</v>
      </c>
      <c r="F216" s="2">
        <v>361.84210530000001</v>
      </c>
      <c r="G216" s="2">
        <v>11.75757576</v>
      </c>
      <c r="H216" s="2">
        <v>20.727272729999999</v>
      </c>
      <c r="I216" s="2">
        <v>60.242424239999998</v>
      </c>
      <c r="J216" s="2">
        <v>19.030303029999999</v>
      </c>
      <c r="K216" s="2">
        <v>346</v>
      </c>
      <c r="L216" s="2">
        <v>2.3381502890000001</v>
      </c>
      <c r="M216" s="2">
        <v>2.2799999999999998</v>
      </c>
      <c r="N216" s="2">
        <v>43.612334799999999</v>
      </c>
      <c r="O216" s="2">
        <v>40.969163000000002</v>
      </c>
      <c r="P216" s="2">
        <v>1.3215859029999999</v>
      </c>
      <c r="Q216" s="2">
        <v>572</v>
      </c>
      <c r="R216" s="2">
        <v>11</v>
      </c>
      <c r="S216" s="2">
        <v>399</v>
      </c>
      <c r="T216" s="2">
        <v>162</v>
      </c>
      <c r="U216" s="2">
        <v>64</v>
      </c>
      <c r="V216" s="2">
        <v>7</v>
      </c>
      <c r="W216" s="2">
        <v>12</v>
      </c>
      <c r="X216" s="2">
        <v>45</v>
      </c>
      <c r="Y216" s="2">
        <v>1.2437810949999999</v>
      </c>
      <c r="Z216" s="2">
        <v>1.71</v>
      </c>
      <c r="AA216" s="2">
        <v>15.44265594</v>
      </c>
      <c r="AB216" s="2">
        <v>4.9295774650000004</v>
      </c>
      <c r="AC216" s="2">
        <v>19.56740443</v>
      </c>
      <c r="AD216" s="2">
        <v>30.583501009999999</v>
      </c>
      <c r="AE216" s="2">
        <v>5.0804828970000004</v>
      </c>
      <c r="AF216" s="2">
        <v>3.621730382</v>
      </c>
      <c r="AG216" s="2">
        <v>0.80482897399999997</v>
      </c>
      <c r="AH216" s="2"/>
      <c r="AI216" s="2">
        <v>19.86921529</v>
      </c>
      <c r="AJ216" s="2"/>
      <c r="AK216" s="1">
        <v>81360.632183908005</v>
      </c>
      <c r="AL216" s="1">
        <v>28.313500000000001</v>
      </c>
      <c r="AM216" s="1">
        <v>532.00000003404807</v>
      </c>
      <c r="AN216" s="1">
        <v>2</v>
      </c>
      <c r="AO216" s="2">
        <v>0</v>
      </c>
      <c r="AP216" s="2">
        <v>0</v>
      </c>
      <c r="AQ216" s="2">
        <v>0</v>
      </c>
      <c r="AR216" s="2">
        <v>0</v>
      </c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x14ac:dyDescent="0.2">
      <c r="A217" s="1" t="s">
        <v>1503</v>
      </c>
      <c r="B217" s="1" t="s">
        <v>2155</v>
      </c>
      <c r="C217" s="2">
        <v>46.377489413501301</v>
      </c>
      <c r="D217" s="2">
        <v>8.9126195362939296</v>
      </c>
      <c r="E217" s="2">
        <v>372.629365469329</v>
      </c>
      <c r="F217" s="2">
        <v>149.38271599999999</v>
      </c>
      <c r="G217" s="2">
        <v>48.553719010000002</v>
      </c>
      <c r="H217" s="2">
        <v>20.041322310000002</v>
      </c>
      <c r="I217" s="2">
        <v>57.851239669999998</v>
      </c>
      <c r="J217" s="2">
        <v>22.10743802</v>
      </c>
      <c r="K217" s="2">
        <v>451</v>
      </c>
      <c r="L217" s="2">
        <v>2.133037694</v>
      </c>
      <c r="M217" s="2">
        <v>6.48</v>
      </c>
      <c r="N217" s="2">
        <v>3.1104199069999998</v>
      </c>
      <c r="O217" s="2">
        <v>69.984447900000006</v>
      </c>
      <c r="P217" s="2">
        <v>13.063763610000001</v>
      </c>
      <c r="Q217" s="2">
        <v>483</v>
      </c>
      <c r="R217" s="2">
        <v>5</v>
      </c>
      <c r="S217" s="2">
        <v>331</v>
      </c>
      <c r="T217" s="2">
        <v>147</v>
      </c>
      <c r="U217" s="2"/>
      <c r="V217" s="2"/>
      <c r="W217" s="2">
        <v>19</v>
      </c>
      <c r="X217" s="2">
        <v>53</v>
      </c>
      <c r="Y217" s="2">
        <v>7.7594568380000002</v>
      </c>
      <c r="Z217" s="2">
        <v>3.73</v>
      </c>
      <c r="AA217" s="2">
        <v>8.8522902729999995</v>
      </c>
      <c r="AB217" s="2">
        <v>46.062789500000001</v>
      </c>
      <c r="AC217" s="2">
        <v>13.124034999999999</v>
      </c>
      <c r="AD217" s="2">
        <v>7.8229541950000003</v>
      </c>
      <c r="AE217" s="2"/>
      <c r="AF217" s="2">
        <v>0.77200205899999996</v>
      </c>
      <c r="AG217" s="2"/>
      <c r="AH217" s="2">
        <v>5.1466803999999998E-2</v>
      </c>
      <c r="AI217" s="2">
        <v>6.5877509009999997</v>
      </c>
      <c r="AJ217" s="2">
        <v>14.925373130000001</v>
      </c>
      <c r="AK217" s="1">
        <v>53144.152046784002</v>
      </c>
      <c r="AL217" s="1">
        <v>18.1753</v>
      </c>
      <c r="AM217" s="1">
        <v>557.99999958707997</v>
      </c>
      <c r="AN217" s="1">
        <v>4</v>
      </c>
      <c r="AO217" s="2">
        <v>0</v>
      </c>
      <c r="AP217" s="2">
        <v>0</v>
      </c>
      <c r="AQ217" s="2">
        <v>0</v>
      </c>
      <c r="AR217" s="2">
        <v>0</v>
      </c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x14ac:dyDescent="0.2">
      <c r="A218" s="1" t="s">
        <v>2091</v>
      </c>
      <c r="B218" s="1" t="s">
        <v>2158</v>
      </c>
      <c r="C218" s="2">
        <v>47.349333202400601</v>
      </c>
      <c r="D218" s="2">
        <v>7.2149654582105303</v>
      </c>
      <c r="E218" s="2">
        <v>570.42798301018797</v>
      </c>
      <c r="F218" s="2">
        <v>74.898785430000004</v>
      </c>
      <c r="G218" s="2">
        <v>8.4324324320000006</v>
      </c>
      <c r="H218" s="2">
        <v>22.270270270000001</v>
      </c>
      <c r="I218" s="2">
        <v>58.702702700000003</v>
      </c>
      <c r="J218" s="2">
        <v>19.027027029999999</v>
      </c>
      <c r="K218" s="2">
        <v>373</v>
      </c>
      <c r="L218" s="2">
        <v>2.4611260050000001</v>
      </c>
      <c r="M218" s="2">
        <v>12.35</v>
      </c>
      <c r="N218" s="2">
        <v>49.512987010000003</v>
      </c>
      <c r="O218" s="2">
        <v>41.314935060000003</v>
      </c>
      <c r="P218" s="2">
        <v>0.56818181800000001</v>
      </c>
      <c r="Q218" s="2">
        <v>384</v>
      </c>
      <c r="R218" s="2">
        <v>37</v>
      </c>
      <c r="S218" s="2">
        <v>280</v>
      </c>
      <c r="T218" s="2">
        <v>67</v>
      </c>
      <c r="U218" s="2">
        <v>58</v>
      </c>
      <c r="V218" s="2">
        <v>13</v>
      </c>
      <c r="W218" s="2">
        <v>11</v>
      </c>
      <c r="X218" s="2">
        <v>34</v>
      </c>
      <c r="Y218" s="2">
        <v>1.0928961749999999</v>
      </c>
      <c r="Z218" s="2">
        <v>0.66</v>
      </c>
      <c r="AA218" s="2">
        <v>8.7431693989999992</v>
      </c>
      <c r="AB218" s="2">
        <v>16.575591989999999</v>
      </c>
      <c r="AC218" s="2">
        <v>19.854280509999999</v>
      </c>
      <c r="AD218" s="2">
        <v>16.211293260000001</v>
      </c>
      <c r="AE218" s="2">
        <v>20.947176679999998</v>
      </c>
      <c r="AF218" s="2"/>
      <c r="AG218" s="2"/>
      <c r="AH218" s="2"/>
      <c r="AI218" s="2">
        <v>17.668488159999999</v>
      </c>
      <c r="AJ218" s="2"/>
      <c r="AK218" s="1">
        <v>62381.005586592</v>
      </c>
      <c r="AL218" s="1">
        <v>22.3324</v>
      </c>
      <c r="AM218" s="1">
        <v>589.99999989272726</v>
      </c>
      <c r="AN218" s="1">
        <v>10</v>
      </c>
      <c r="AO218" s="2">
        <v>0</v>
      </c>
      <c r="AP218" s="2">
        <v>0</v>
      </c>
      <c r="AQ218" s="2">
        <v>0</v>
      </c>
      <c r="AR218" s="2">
        <v>0</v>
      </c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x14ac:dyDescent="0.2">
      <c r="A219" s="1" t="s">
        <v>1801</v>
      </c>
      <c r="B219" s="1" t="s">
        <v>2156</v>
      </c>
      <c r="C219" s="2">
        <v>46.703423530808401</v>
      </c>
      <c r="D219" s="2">
        <v>6.4984639807464299</v>
      </c>
      <c r="E219" s="2">
        <v>630.12759944982804</v>
      </c>
      <c r="F219" s="2">
        <v>46.080760099999999</v>
      </c>
      <c r="G219" s="2">
        <v>6.1855670099999998</v>
      </c>
      <c r="H219" s="2">
        <v>18.556701029999999</v>
      </c>
      <c r="I219" s="2">
        <v>69.072164950000001</v>
      </c>
      <c r="J219" s="2">
        <v>12.37113402</v>
      </c>
      <c r="K219" s="2">
        <v>79</v>
      </c>
      <c r="L219" s="2">
        <v>2.455696203</v>
      </c>
      <c r="M219" s="2">
        <v>4.21</v>
      </c>
      <c r="N219" s="2">
        <v>71.223021579999994</v>
      </c>
      <c r="O219" s="2">
        <v>23.021582729999999</v>
      </c>
      <c r="P219" s="2">
        <v>0</v>
      </c>
      <c r="Q219" s="2">
        <v>62</v>
      </c>
      <c r="R219" s="2">
        <v>36</v>
      </c>
      <c r="S219" s="2">
        <v>8</v>
      </c>
      <c r="T219" s="2">
        <v>18</v>
      </c>
      <c r="U219" s="2">
        <v>24</v>
      </c>
      <c r="V219" s="2">
        <v>11</v>
      </c>
      <c r="W219" s="2">
        <v>5</v>
      </c>
      <c r="X219" s="2">
        <v>8</v>
      </c>
      <c r="Y219" s="2">
        <v>0</v>
      </c>
      <c r="Z219" s="2"/>
      <c r="AA219" s="2">
        <v>18.772305500000002</v>
      </c>
      <c r="AB219" s="2">
        <v>1.855817273</v>
      </c>
      <c r="AC219" s="2">
        <v>17.558886510000001</v>
      </c>
      <c r="AD219" s="2">
        <v>30.549607420000001</v>
      </c>
      <c r="AE219" s="2">
        <v>0</v>
      </c>
      <c r="AF219" s="2">
        <v>8.4225553180000006</v>
      </c>
      <c r="AG219" s="2">
        <v>1.641684511</v>
      </c>
      <c r="AH219" s="2">
        <v>5.0678087080000003</v>
      </c>
      <c r="AI219" s="2">
        <v>15.20342612</v>
      </c>
      <c r="AJ219" s="2">
        <v>0.35688793699999999</v>
      </c>
      <c r="AK219" s="1">
        <v>68391.025641026004</v>
      </c>
      <c r="AL219" s="1">
        <v>5.3345000000000002</v>
      </c>
      <c r="AN219" s="1">
        <v>1</v>
      </c>
      <c r="AO219" s="2">
        <v>0</v>
      </c>
      <c r="AP219" s="2">
        <v>0</v>
      </c>
      <c r="AQ219" s="2">
        <v>0</v>
      </c>
      <c r="AR219" s="2">
        <v>0</v>
      </c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x14ac:dyDescent="0.2">
      <c r="A220" s="1" t="s">
        <v>1767</v>
      </c>
      <c r="B220" s="1" t="s">
        <v>2156</v>
      </c>
      <c r="C220" s="2">
        <v>46.353825052491999</v>
      </c>
      <c r="D220" s="2">
        <v>6.1667093506738899</v>
      </c>
      <c r="E220" s="2">
        <v>520.13476769067302</v>
      </c>
      <c r="F220" s="2">
        <v>344.0816327</v>
      </c>
      <c r="G220" s="2">
        <v>34.994068800000001</v>
      </c>
      <c r="H220" s="2">
        <v>26.927639379999999</v>
      </c>
      <c r="I220" s="2">
        <v>58.244365360000003</v>
      </c>
      <c r="J220" s="2">
        <v>14.82799526</v>
      </c>
      <c r="K220" s="2">
        <v>300</v>
      </c>
      <c r="L220" s="2">
        <v>2.7633333329999998</v>
      </c>
      <c r="M220" s="2">
        <v>2.4500000000000002</v>
      </c>
      <c r="N220" s="2">
        <v>57.613168719999997</v>
      </c>
      <c r="O220" s="2">
        <v>28.395061729999998</v>
      </c>
      <c r="P220" s="2">
        <v>0.411522634</v>
      </c>
      <c r="Q220" s="2"/>
      <c r="R220" s="2">
        <v>13</v>
      </c>
      <c r="S220" s="2"/>
      <c r="T220" s="2">
        <v>69</v>
      </c>
      <c r="U220" s="2"/>
      <c r="V220" s="2">
        <v>4</v>
      </c>
      <c r="W220" s="2"/>
      <c r="X220" s="2">
        <v>33</v>
      </c>
      <c r="Y220" s="2">
        <v>0</v>
      </c>
      <c r="Z220" s="2"/>
      <c r="AA220" s="2">
        <v>27.74173618</v>
      </c>
      <c r="AB220" s="2">
        <v>4.3249922769999998</v>
      </c>
      <c r="AC220" s="2">
        <v>12.295335189999999</v>
      </c>
      <c r="AD220" s="2">
        <v>17.856039540000001</v>
      </c>
      <c r="AE220" s="2">
        <v>1.544640099</v>
      </c>
      <c r="AF220" s="2">
        <v>13.283904850000001</v>
      </c>
      <c r="AG220" s="2">
        <v>0.15446401000000001</v>
      </c>
      <c r="AH220" s="2">
        <v>1.729996911</v>
      </c>
      <c r="AI220" s="2">
        <v>19.36978684</v>
      </c>
      <c r="AJ220" s="2">
        <v>1.2048192769999999</v>
      </c>
      <c r="AK220" s="1">
        <v>126320.98765431999</v>
      </c>
      <c r="AL220" s="1">
        <v>40.927999999999997</v>
      </c>
      <c r="AM220" s="1">
        <v>528.99999985783131</v>
      </c>
      <c r="AN220" s="1">
        <v>1</v>
      </c>
      <c r="AO220" s="2">
        <v>0</v>
      </c>
      <c r="AP220" s="2">
        <v>0</v>
      </c>
      <c r="AQ220" s="2">
        <v>0</v>
      </c>
      <c r="AR220" s="2">
        <v>0</v>
      </c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x14ac:dyDescent="0.2">
      <c r="A221" s="1" t="s">
        <v>748</v>
      </c>
      <c r="B221" s="1" t="s">
        <v>730</v>
      </c>
      <c r="C221" s="2">
        <v>46.754606034741698</v>
      </c>
      <c r="D221" s="2">
        <v>7.14545910850509</v>
      </c>
      <c r="E221" s="2">
        <v>799.71116249076999</v>
      </c>
      <c r="F221" s="2">
        <v>185.09771989999999</v>
      </c>
      <c r="G221" s="2">
        <v>15.70611527</v>
      </c>
      <c r="H221" s="2">
        <v>24.813022440000001</v>
      </c>
      <c r="I221" s="2">
        <v>60.140783110000001</v>
      </c>
      <c r="J221" s="2">
        <v>15.046194460000001</v>
      </c>
      <c r="K221" s="2">
        <v>882</v>
      </c>
      <c r="L221" s="2">
        <v>2.5555555559999998</v>
      </c>
      <c r="M221" s="2">
        <v>12.28</v>
      </c>
      <c r="N221" s="2">
        <v>62.305805399999997</v>
      </c>
      <c r="O221" s="2">
        <v>26.655764510000001</v>
      </c>
      <c r="P221" s="2">
        <v>1.39002453</v>
      </c>
      <c r="Q221" s="2">
        <v>361</v>
      </c>
      <c r="R221" s="2">
        <v>86</v>
      </c>
      <c r="S221" s="2">
        <v>87</v>
      </c>
      <c r="T221" s="2">
        <v>188</v>
      </c>
      <c r="U221" s="2">
        <v>126</v>
      </c>
      <c r="V221" s="2">
        <v>24</v>
      </c>
      <c r="W221" s="2">
        <v>18</v>
      </c>
      <c r="X221" s="2">
        <v>84</v>
      </c>
      <c r="Y221" s="2">
        <v>8.2379862700000004</v>
      </c>
      <c r="Z221" s="2">
        <v>1</v>
      </c>
      <c r="AA221" s="2">
        <v>15.56525353</v>
      </c>
      <c r="AB221" s="2">
        <v>17.290108060000001</v>
      </c>
      <c r="AC221" s="2">
        <v>23.607647549999999</v>
      </c>
      <c r="AD221" s="2">
        <v>17.705735659999998</v>
      </c>
      <c r="AE221" s="2">
        <v>3.0133000829999999</v>
      </c>
      <c r="AF221" s="2">
        <v>5.1745635910000001</v>
      </c>
      <c r="AG221" s="2">
        <v>0.18703241900000001</v>
      </c>
      <c r="AH221" s="2"/>
      <c r="AI221" s="2">
        <v>13.965087280000001</v>
      </c>
      <c r="AJ221" s="2">
        <v>0.103906899</v>
      </c>
      <c r="AK221" s="1" t="e">
        <v>#N/A</v>
      </c>
      <c r="AL221" s="1" t="e">
        <v>#N/A</v>
      </c>
      <c r="AN221" s="1">
        <v>9</v>
      </c>
      <c r="AO221" s="2">
        <v>0</v>
      </c>
      <c r="AP221" s="2">
        <v>0</v>
      </c>
      <c r="AQ221" s="2">
        <v>1</v>
      </c>
      <c r="AR221" s="2">
        <v>0</v>
      </c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x14ac:dyDescent="0.2">
      <c r="A222" s="1" t="s">
        <v>835</v>
      </c>
      <c r="B222" s="1" t="s">
        <v>882</v>
      </c>
      <c r="C222" s="2">
        <v>47.191031331991198</v>
      </c>
      <c r="D222" s="2">
        <v>7.6629451443779502</v>
      </c>
      <c r="E222" s="2">
        <v>537.653434047475</v>
      </c>
      <c r="F222" s="2">
        <v>280.66037740000002</v>
      </c>
      <c r="G222" s="2">
        <v>5.0420168070000004</v>
      </c>
      <c r="H222" s="2">
        <v>23.025210080000001</v>
      </c>
      <c r="I222" s="2">
        <v>62.521008399999999</v>
      </c>
      <c r="J222" s="2">
        <v>14.453781510000001</v>
      </c>
      <c r="K222" s="2">
        <v>234</v>
      </c>
      <c r="L222" s="2">
        <v>2.5299145300000001</v>
      </c>
      <c r="M222" s="2">
        <v>2.12</v>
      </c>
      <c r="N222" s="2">
        <v>64.788732390000007</v>
      </c>
      <c r="O222" s="2">
        <v>21.596244129999999</v>
      </c>
      <c r="P222" s="2">
        <v>1.8779342720000001</v>
      </c>
      <c r="Q222" s="2"/>
      <c r="R222" s="2">
        <v>17</v>
      </c>
      <c r="S222" s="2"/>
      <c r="T222" s="2">
        <v>41</v>
      </c>
      <c r="U222" s="2"/>
      <c r="V222" s="2">
        <v>4</v>
      </c>
      <c r="W222" s="2"/>
      <c r="X222" s="2">
        <v>21</v>
      </c>
      <c r="Y222" s="2">
        <v>1.680672269</v>
      </c>
      <c r="Z222" s="2">
        <v>1</v>
      </c>
      <c r="AA222" s="2">
        <v>16.920473770000001</v>
      </c>
      <c r="AB222" s="2">
        <v>13.620981390000001</v>
      </c>
      <c r="AC222" s="2">
        <v>20.050761420000001</v>
      </c>
      <c r="AD222" s="2">
        <v>23.519458539999999</v>
      </c>
      <c r="AE222" s="2">
        <v>0.33840947599999999</v>
      </c>
      <c r="AF222" s="2">
        <v>6.8527918779999997</v>
      </c>
      <c r="AG222" s="2">
        <v>4.8223350250000001</v>
      </c>
      <c r="AH222" s="2"/>
      <c r="AI222" s="2">
        <v>11.33671743</v>
      </c>
      <c r="AJ222" s="2">
        <v>8.4602368999999997E-2</v>
      </c>
      <c r="AK222" s="1">
        <v>67690.666666667006</v>
      </c>
      <c r="AL222" s="1">
        <v>15.230399999999999</v>
      </c>
      <c r="AM222" s="1">
        <v>359.9999999712</v>
      </c>
      <c r="AN222" s="1">
        <v>1</v>
      </c>
      <c r="AO222" s="2">
        <v>0</v>
      </c>
      <c r="AP222" s="2">
        <v>0</v>
      </c>
      <c r="AQ222" s="2">
        <v>0</v>
      </c>
      <c r="AR222" s="2">
        <v>0</v>
      </c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x14ac:dyDescent="0.2">
      <c r="A223" s="1" t="s">
        <v>195</v>
      </c>
      <c r="B223" s="1" t="s">
        <v>194</v>
      </c>
      <c r="C223" s="2">
        <v>46.9744568211852</v>
      </c>
      <c r="D223" s="2">
        <v>7.4951420188141604</v>
      </c>
      <c r="E223" s="2">
        <v>628.93356835283305</v>
      </c>
      <c r="F223" s="2">
        <v>379.36028970000001</v>
      </c>
      <c r="G223" s="2">
        <v>10.785873369999999</v>
      </c>
      <c r="H223" s="2">
        <v>19.662742600000001</v>
      </c>
      <c r="I223" s="2">
        <v>51.177219219999998</v>
      </c>
      <c r="J223" s="2">
        <v>29.160038180000001</v>
      </c>
      <c r="K223" s="2">
        <v>2743</v>
      </c>
      <c r="L223" s="2">
        <v>2.233321181</v>
      </c>
      <c r="M223" s="2">
        <v>16.57</v>
      </c>
      <c r="N223" s="2">
        <v>43.520192889999997</v>
      </c>
      <c r="O223" s="2">
        <v>43.76130199</v>
      </c>
      <c r="P223" s="2">
        <v>0.30138637699999998</v>
      </c>
      <c r="Q223" s="2">
        <v>1590</v>
      </c>
      <c r="R223" s="2">
        <v>132</v>
      </c>
      <c r="S223" s="2">
        <v>252</v>
      </c>
      <c r="T223" s="2">
        <v>1206</v>
      </c>
      <c r="U223" s="2">
        <v>345</v>
      </c>
      <c r="V223" s="2">
        <v>43</v>
      </c>
      <c r="W223" s="2">
        <v>37</v>
      </c>
      <c r="X223" s="2">
        <v>265</v>
      </c>
      <c r="Y223" s="2">
        <v>0.95846645399999997</v>
      </c>
      <c r="Z223" s="2">
        <v>2.6</v>
      </c>
      <c r="AA223" s="2">
        <v>14.61249724</v>
      </c>
      <c r="AB223" s="2">
        <v>3.2943254579999999</v>
      </c>
      <c r="AC223" s="2">
        <v>16.47309929</v>
      </c>
      <c r="AD223" s="2">
        <v>22.364024440000001</v>
      </c>
      <c r="AE223" s="2">
        <v>3.9508353569999999</v>
      </c>
      <c r="AF223" s="2">
        <v>12.36181644</v>
      </c>
      <c r="AG223" s="2">
        <v>8.6200044160000004</v>
      </c>
      <c r="AH223" s="2">
        <v>0.25023919900000002</v>
      </c>
      <c r="AI223" s="2">
        <v>13.673364250000001</v>
      </c>
      <c r="AJ223" s="2">
        <v>1.248252006</v>
      </c>
      <c r="AK223" s="1">
        <v>89355.463991401004</v>
      </c>
      <c r="AL223" s="1">
        <v>249.39109999999999</v>
      </c>
      <c r="AM223" s="1">
        <v>2838.9999991434534</v>
      </c>
      <c r="AN223" s="1">
        <v>16</v>
      </c>
      <c r="AO223" s="2">
        <v>1</v>
      </c>
      <c r="AP223" s="2">
        <v>1</v>
      </c>
      <c r="AQ223" s="2">
        <v>0</v>
      </c>
      <c r="AR223" s="2">
        <v>0</v>
      </c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x14ac:dyDescent="0.2">
      <c r="A224" s="1" t="s">
        <v>411</v>
      </c>
      <c r="B224" s="1" t="s">
        <v>194</v>
      </c>
      <c r="C224" s="2">
        <v>46.629038851881702</v>
      </c>
      <c r="D224" s="2">
        <v>7.3929359115929003</v>
      </c>
      <c r="E224" s="2">
        <v>868.89065519813403</v>
      </c>
      <c r="F224" s="2">
        <v>16.244972099999998</v>
      </c>
      <c r="G224" s="2">
        <v>4.872204473</v>
      </c>
      <c r="H224" s="2">
        <v>17.8115016</v>
      </c>
      <c r="I224" s="2">
        <v>56.869009579999997</v>
      </c>
      <c r="J224" s="2">
        <v>25.31948882</v>
      </c>
      <c r="K224" s="2">
        <v>549</v>
      </c>
      <c r="L224" s="2">
        <v>2.2568306009999999</v>
      </c>
      <c r="M224" s="2">
        <v>77.069999999999993</v>
      </c>
      <c r="N224" s="2">
        <v>52.944992220000003</v>
      </c>
      <c r="O224" s="2">
        <v>35.404774260000003</v>
      </c>
      <c r="P224" s="2">
        <v>9.2371562009999995</v>
      </c>
      <c r="Q224" s="2">
        <v>504</v>
      </c>
      <c r="R224" s="2">
        <v>218</v>
      </c>
      <c r="S224" s="2">
        <v>86</v>
      </c>
      <c r="T224" s="2">
        <v>200</v>
      </c>
      <c r="U224" s="2">
        <v>176</v>
      </c>
      <c r="V224" s="2">
        <v>84</v>
      </c>
      <c r="W224" s="2">
        <v>28</v>
      </c>
      <c r="X224" s="2">
        <v>64</v>
      </c>
      <c r="Y224" s="2">
        <v>0.78740157499999996</v>
      </c>
      <c r="Z224" s="2">
        <v>1.27</v>
      </c>
      <c r="AA224" s="2">
        <v>5.5634331469999996</v>
      </c>
      <c r="AB224" s="2">
        <v>0.18350154299999999</v>
      </c>
      <c r="AC224" s="2">
        <v>4.9962465590000003</v>
      </c>
      <c r="AD224" s="2">
        <v>68.738009840000004</v>
      </c>
      <c r="AE224" s="2">
        <v>0.82575694399999999</v>
      </c>
      <c r="AF224" s="2">
        <v>4.9462006839999999</v>
      </c>
      <c r="AG224" s="2">
        <v>4.4957878060000001</v>
      </c>
      <c r="AH224" s="2">
        <v>5.8386855000000001E-2</v>
      </c>
      <c r="AI224" s="2">
        <v>3.728417716</v>
      </c>
      <c r="AJ224" s="2">
        <v>2.6023855199999999</v>
      </c>
      <c r="AK224" s="1">
        <v>47350.712830957003</v>
      </c>
      <c r="AL224" s="1">
        <v>23.249199999999998</v>
      </c>
      <c r="AM224" s="1">
        <v>821.00000107140499</v>
      </c>
      <c r="AN224" s="1">
        <v>17</v>
      </c>
      <c r="AO224" s="2">
        <v>0</v>
      </c>
      <c r="AP224" s="2">
        <v>0</v>
      </c>
      <c r="AQ224" s="2">
        <v>0</v>
      </c>
      <c r="AR224" s="2">
        <v>0</v>
      </c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x14ac:dyDescent="0.2">
      <c r="A225" s="1" t="s">
        <v>1146</v>
      </c>
      <c r="B225" s="1" t="s">
        <v>2152</v>
      </c>
      <c r="C225" s="2">
        <v>46.811940268719603</v>
      </c>
      <c r="D225" s="2">
        <v>9.3989233512091008</v>
      </c>
      <c r="E225" s="2">
        <v>704.97235384862904</v>
      </c>
      <c r="F225" s="2">
        <v>240.76388890000001</v>
      </c>
      <c r="G225" s="2">
        <v>13.78713585</v>
      </c>
      <c r="H225" s="2">
        <v>21.43063167</v>
      </c>
      <c r="I225" s="2">
        <v>62.907412749999999</v>
      </c>
      <c r="J225" s="2">
        <v>15.661955580000001</v>
      </c>
      <c r="K225" s="2">
        <v>1486</v>
      </c>
      <c r="L225" s="2">
        <v>2.3156123819999999</v>
      </c>
      <c r="M225" s="2">
        <v>14.4</v>
      </c>
      <c r="N225" s="2">
        <v>24.29065744</v>
      </c>
      <c r="O225" s="2">
        <v>62.00692042</v>
      </c>
      <c r="P225" s="2">
        <v>5.8823529409999997</v>
      </c>
      <c r="Q225" s="2">
        <v>1538</v>
      </c>
      <c r="R225" s="2">
        <v>68</v>
      </c>
      <c r="S225" s="2">
        <v>876</v>
      </c>
      <c r="T225" s="2">
        <v>594</v>
      </c>
      <c r="U225" s="2">
        <v>178</v>
      </c>
      <c r="V225" s="2">
        <v>12</v>
      </c>
      <c r="W225" s="2">
        <v>26</v>
      </c>
      <c r="X225" s="2">
        <v>140</v>
      </c>
      <c r="Y225" s="2">
        <v>14.26836673</v>
      </c>
      <c r="Z225" s="2">
        <v>1.05</v>
      </c>
      <c r="AA225" s="2">
        <v>11.05981534</v>
      </c>
      <c r="AB225" s="2">
        <v>20.493777600000001</v>
      </c>
      <c r="AC225" s="2">
        <v>15.75672421</v>
      </c>
      <c r="AD225" s="2">
        <v>26.8366118</v>
      </c>
      <c r="AE225" s="2"/>
      <c r="AF225" s="2">
        <v>12.44480128</v>
      </c>
      <c r="AG225" s="2">
        <v>7.7478924129999998</v>
      </c>
      <c r="AH225" s="2"/>
      <c r="AI225" s="2">
        <v>5.6603773589999999</v>
      </c>
      <c r="AJ225" s="2"/>
      <c r="AK225" s="1">
        <v>69399.618611747006</v>
      </c>
      <c r="AL225" s="1">
        <v>90.982900000000001</v>
      </c>
      <c r="AM225" s="1">
        <v>1933.0000003699363</v>
      </c>
      <c r="AN225" s="1">
        <v>4</v>
      </c>
      <c r="AO225" s="2">
        <v>1</v>
      </c>
      <c r="AP225" s="2">
        <v>0</v>
      </c>
      <c r="AQ225" s="2">
        <v>0</v>
      </c>
      <c r="AR225" s="2">
        <v>0</v>
      </c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x14ac:dyDescent="0.2">
      <c r="A226" s="1" t="s">
        <v>2125</v>
      </c>
      <c r="B226" s="1" t="s">
        <v>2158</v>
      </c>
      <c r="C226" s="2">
        <v>47.496282141290699</v>
      </c>
      <c r="D226" s="2">
        <v>7.01660612556703</v>
      </c>
      <c r="E226" s="2">
        <v>433.22766097169398</v>
      </c>
      <c r="F226" s="2">
        <v>135.07214210000001</v>
      </c>
      <c r="G226" s="2">
        <v>10.92851274</v>
      </c>
      <c r="H226" s="2">
        <v>18.159408379999999</v>
      </c>
      <c r="I226" s="2">
        <v>51.76663928</v>
      </c>
      <c r="J226" s="2">
        <v>30.073952340000002</v>
      </c>
      <c r="K226" s="2">
        <v>570</v>
      </c>
      <c r="L226" s="2">
        <v>2.1070175440000001</v>
      </c>
      <c r="M226" s="2">
        <v>9.01</v>
      </c>
      <c r="N226" s="2">
        <v>41.352549889999999</v>
      </c>
      <c r="O226" s="2">
        <v>38.026607540000001</v>
      </c>
      <c r="P226" s="2">
        <v>0.55432372500000004</v>
      </c>
      <c r="Q226" s="2">
        <v>1668</v>
      </c>
      <c r="R226" s="2">
        <v>46</v>
      </c>
      <c r="S226" s="2">
        <v>880</v>
      </c>
      <c r="T226" s="2">
        <v>742</v>
      </c>
      <c r="U226" s="2">
        <v>106</v>
      </c>
      <c r="V226" s="2">
        <v>10</v>
      </c>
      <c r="W226" s="2">
        <v>18</v>
      </c>
      <c r="X226" s="2">
        <v>78</v>
      </c>
      <c r="Y226" s="2">
        <v>1.651527663</v>
      </c>
      <c r="Z226" s="2">
        <v>3.51</v>
      </c>
      <c r="AA226" s="2">
        <v>6.0643564359999997</v>
      </c>
      <c r="AB226" s="2">
        <v>35.148514849999998</v>
      </c>
      <c r="AC226" s="2">
        <v>26.485148509999998</v>
      </c>
      <c r="AD226" s="2">
        <v>13.73762376</v>
      </c>
      <c r="AE226" s="2">
        <v>9.4059405940000005</v>
      </c>
      <c r="AF226" s="2"/>
      <c r="AG226" s="2"/>
      <c r="AH226" s="2"/>
      <c r="AI226" s="2">
        <v>9.1584158420000001</v>
      </c>
      <c r="AJ226" s="2"/>
      <c r="AK226" s="1">
        <v>65474.021352313001</v>
      </c>
      <c r="AL226" s="1">
        <v>36.796399999999998</v>
      </c>
      <c r="AM226" s="1">
        <v>775.00000038749999</v>
      </c>
      <c r="AN226" s="1">
        <v>5</v>
      </c>
      <c r="AO226" s="2">
        <v>1</v>
      </c>
      <c r="AP226" s="2">
        <v>0</v>
      </c>
      <c r="AQ226" s="2">
        <v>0</v>
      </c>
      <c r="AR226" s="2">
        <v>0</v>
      </c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x14ac:dyDescent="0.2">
      <c r="A227" s="1" t="s">
        <v>2126</v>
      </c>
      <c r="B227" s="1" t="s">
        <v>2158</v>
      </c>
      <c r="C227" s="2">
        <v>47.476914668815503</v>
      </c>
      <c r="D227" s="2">
        <v>7.1534020902112401</v>
      </c>
      <c r="E227" s="2">
        <v>482.22525343950798</v>
      </c>
      <c r="F227" s="2">
        <v>48.011782029999999</v>
      </c>
      <c r="G227" s="2">
        <v>10.582822090000001</v>
      </c>
      <c r="H227" s="2">
        <v>16.257668710000001</v>
      </c>
      <c r="I227" s="2">
        <v>51.993865030000002</v>
      </c>
      <c r="J227" s="2">
        <v>31.748466260000001</v>
      </c>
      <c r="K227" s="2">
        <v>328</v>
      </c>
      <c r="L227" s="2">
        <v>1.9542682929999999</v>
      </c>
      <c r="M227" s="2">
        <v>13.58</v>
      </c>
      <c r="N227" s="2">
        <v>47.097722259999998</v>
      </c>
      <c r="O227" s="2">
        <v>44.011756060000003</v>
      </c>
      <c r="P227" s="2">
        <v>1.9838354149999999</v>
      </c>
      <c r="Q227" s="2">
        <v>328</v>
      </c>
      <c r="R227" s="2">
        <v>41</v>
      </c>
      <c r="S227" s="2">
        <v>214</v>
      </c>
      <c r="T227" s="2">
        <v>73</v>
      </c>
      <c r="U227" s="2">
        <v>55</v>
      </c>
      <c r="V227" s="2">
        <v>13</v>
      </c>
      <c r="W227" s="2">
        <v>19</v>
      </c>
      <c r="X227" s="2">
        <v>23</v>
      </c>
      <c r="Y227" s="2">
        <v>6.0422960730000002</v>
      </c>
      <c r="Z227" s="2">
        <v>4.05</v>
      </c>
      <c r="AA227" s="2">
        <v>11.62280702</v>
      </c>
      <c r="AB227" s="2">
        <v>22.149122810000001</v>
      </c>
      <c r="AC227" s="2">
        <v>19.956140349999998</v>
      </c>
      <c r="AD227" s="2">
        <v>30.48245614</v>
      </c>
      <c r="AE227" s="2">
        <v>3.9473684210000002</v>
      </c>
      <c r="AF227" s="2"/>
      <c r="AG227" s="2"/>
      <c r="AH227" s="2"/>
      <c r="AI227" s="2">
        <v>11.84210526</v>
      </c>
      <c r="AJ227" s="2"/>
      <c r="AK227" s="1">
        <v>50807.395498391998</v>
      </c>
      <c r="AL227" s="1">
        <v>15.8011</v>
      </c>
      <c r="AM227" s="1">
        <v>428.00000002396797</v>
      </c>
      <c r="AN227" s="1">
        <v>2</v>
      </c>
      <c r="AO227" s="2">
        <v>0</v>
      </c>
      <c r="AP227" s="2">
        <v>0</v>
      </c>
      <c r="AQ227" s="2">
        <v>0</v>
      </c>
      <c r="AR227" s="2">
        <v>0</v>
      </c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x14ac:dyDescent="0.2">
      <c r="A228" s="1" t="s">
        <v>294</v>
      </c>
      <c r="B228" s="1" t="s">
        <v>194</v>
      </c>
      <c r="C228" s="2">
        <v>46.685710058167899</v>
      </c>
      <c r="D228" s="2">
        <v>7.89483546679332</v>
      </c>
      <c r="E228" s="2">
        <v>620.58098429255199</v>
      </c>
      <c r="F228" s="2">
        <v>167.41721849999999</v>
      </c>
      <c r="G228" s="2">
        <v>9.5727848099999999</v>
      </c>
      <c r="H228" s="2">
        <v>19.343354430000002</v>
      </c>
      <c r="I228" s="2">
        <v>57.080696199999998</v>
      </c>
      <c r="J228" s="2">
        <v>23.57594937</v>
      </c>
      <c r="K228" s="2">
        <v>1170</v>
      </c>
      <c r="L228" s="2">
        <v>2.11965812</v>
      </c>
      <c r="M228" s="2">
        <v>15.1</v>
      </c>
      <c r="N228" s="2">
        <v>16.445623340000001</v>
      </c>
      <c r="O228" s="2">
        <v>57.493368699999998</v>
      </c>
      <c r="P228" s="2">
        <v>19.82758621</v>
      </c>
      <c r="Q228" s="2">
        <v>768</v>
      </c>
      <c r="R228" s="2">
        <v>29</v>
      </c>
      <c r="S228" s="2">
        <v>443</v>
      </c>
      <c r="T228" s="2">
        <v>296</v>
      </c>
      <c r="U228" s="2">
        <v>123</v>
      </c>
      <c r="V228" s="2">
        <v>11</v>
      </c>
      <c r="W228" s="2">
        <v>36</v>
      </c>
      <c r="X228" s="2">
        <v>76</v>
      </c>
      <c r="Y228" s="2">
        <v>2.7866242040000002</v>
      </c>
      <c r="Z228" s="2">
        <v>2.68</v>
      </c>
      <c r="AA228" s="2">
        <v>6.7653613500000001</v>
      </c>
      <c r="AB228" s="2">
        <v>1.1673564679999999</v>
      </c>
      <c r="AC228" s="2">
        <v>16.539318690000002</v>
      </c>
      <c r="AD228" s="2">
        <v>36.203969010000002</v>
      </c>
      <c r="AE228" s="2">
        <v>3.3004351060000001</v>
      </c>
      <c r="AF228" s="2">
        <v>10.532739039999999</v>
      </c>
      <c r="AG228" s="2">
        <v>9.7739573380000007</v>
      </c>
      <c r="AH228" s="2">
        <v>0.265308288</v>
      </c>
      <c r="AI228" s="2">
        <v>9.9384484769999997</v>
      </c>
      <c r="AJ228" s="2">
        <v>1.920832007</v>
      </c>
      <c r="AK228" s="1">
        <v>58524.025385312998</v>
      </c>
      <c r="AL228" s="1">
        <v>64.552000000000007</v>
      </c>
      <c r="AM228" s="1">
        <v>1257.9999993961601</v>
      </c>
      <c r="AN228" s="1">
        <v>9</v>
      </c>
      <c r="AO228" s="2">
        <v>0</v>
      </c>
      <c r="AP228" s="2">
        <v>0</v>
      </c>
      <c r="AQ228" s="2">
        <v>0</v>
      </c>
      <c r="AR228" s="2">
        <v>0</v>
      </c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x14ac:dyDescent="0.2">
      <c r="A229" s="1" t="s">
        <v>867</v>
      </c>
      <c r="B229" s="1" t="s">
        <v>882</v>
      </c>
      <c r="C229" s="2">
        <v>47.308323177252703</v>
      </c>
      <c r="D229" s="2">
        <v>7.8565102001257801</v>
      </c>
      <c r="E229" s="2">
        <v>468.47023549396499</v>
      </c>
      <c r="F229" s="2">
        <v>278.6231884</v>
      </c>
      <c r="G229" s="2">
        <v>13.263979190000001</v>
      </c>
      <c r="H229" s="2">
        <v>19.76592978</v>
      </c>
      <c r="I229" s="2">
        <v>68.530559170000004</v>
      </c>
      <c r="J229" s="2">
        <v>11.703511049999999</v>
      </c>
      <c r="K229" s="2">
        <v>336</v>
      </c>
      <c r="L229" s="2">
        <v>2.2708333330000001</v>
      </c>
      <c r="M229" s="2">
        <v>2.76</v>
      </c>
      <c r="N229" s="2">
        <v>37.5</v>
      </c>
      <c r="O229" s="2">
        <v>27.85714286</v>
      </c>
      <c r="P229" s="2">
        <v>9.6428571430000005</v>
      </c>
      <c r="Q229" s="2">
        <v>249</v>
      </c>
      <c r="R229" s="2">
        <v>26</v>
      </c>
      <c r="S229" s="2">
        <v>130</v>
      </c>
      <c r="T229" s="2">
        <v>93</v>
      </c>
      <c r="U229" s="2">
        <v>41</v>
      </c>
      <c r="V229" s="2">
        <v>7</v>
      </c>
      <c r="W229" s="2">
        <v>13</v>
      </c>
      <c r="X229" s="2">
        <v>21</v>
      </c>
      <c r="Y229" s="2">
        <v>1.324503311</v>
      </c>
      <c r="Z229" s="2">
        <v>3.63</v>
      </c>
      <c r="AA229" s="2">
        <v>17.897271270000001</v>
      </c>
      <c r="AB229" s="2">
        <v>10.83467095</v>
      </c>
      <c r="AC229" s="2">
        <v>18.218298560000001</v>
      </c>
      <c r="AD229" s="2">
        <v>38.523274479999998</v>
      </c>
      <c r="AE229" s="2">
        <v>1.2038523270000001</v>
      </c>
      <c r="AF229" s="2">
        <v>3.370786517</v>
      </c>
      <c r="AG229" s="2">
        <v>4.494382023</v>
      </c>
      <c r="AH229" s="2"/>
      <c r="AI229" s="2">
        <v>3.93258427</v>
      </c>
      <c r="AJ229" s="2">
        <v>1.123595506</v>
      </c>
      <c r="AK229" s="1">
        <v>63976.056338028</v>
      </c>
      <c r="AL229" s="1">
        <v>22.711500000000001</v>
      </c>
      <c r="AM229" s="1">
        <v>495.99999973546664</v>
      </c>
      <c r="AN229" s="1">
        <v>4</v>
      </c>
      <c r="AO229" s="2">
        <v>0</v>
      </c>
      <c r="AP229" s="2">
        <v>0</v>
      </c>
      <c r="AQ229" s="2">
        <v>0</v>
      </c>
      <c r="AR229" s="2">
        <v>0</v>
      </c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x14ac:dyDescent="0.2">
      <c r="A230" s="1" t="s">
        <v>1328</v>
      </c>
      <c r="B230" s="1" t="s">
        <v>2153</v>
      </c>
      <c r="C230" s="2">
        <v>47.315655964799902</v>
      </c>
      <c r="D230" s="2">
        <v>8.1859026584872403</v>
      </c>
      <c r="E230" s="2">
        <v>523.90964650548995</v>
      </c>
      <c r="F230" s="2">
        <v>614.10788379999997</v>
      </c>
      <c r="G230" s="2">
        <v>14.59459459</v>
      </c>
      <c r="H230" s="2">
        <v>19.256756759999998</v>
      </c>
      <c r="I230" s="2">
        <v>61.013513510000003</v>
      </c>
      <c r="J230" s="2">
        <v>19.729729729999999</v>
      </c>
      <c r="K230" s="2">
        <v>650</v>
      </c>
      <c r="L230" s="2">
        <v>2.2400000000000002</v>
      </c>
      <c r="M230" s="2">
        <v>2.41</v>
      </c>
      <c r="N230" s="2">
        <v>58.227848100000003</v>
      </c>
      <c r="O230" s="2">
        <v>8.0168776370000003</v>
      </c>
      <c r="P230" s="2">
        <v>12.658227849999999</v>
      </c>
      <c r="Q230" s="2">
        <v>191</v>
      </c>
      <c r="R230" s="2">
        <v>7</v>
      </c>
      <c r="S230" s="2">
        <v>68</v>
      </c>
      <c r="T230" s="2">
        <v>116</v>
      </c>
      <c r="U230" s="2">
        <v>84</v>
      </c>
      <c r="V230" s="2">
        <v>5</v>
      </c>
      <c r="W230" s="2">
        <v>23</v>
      </c>
      <c r="X230" s="2">
        <v>56</v>
      </c>
      <c r="Y230" s="2">
        <v>48.640915589999999</v>
      </c>
      <c r="Z230" s="2">
        <v>0.84</v>
      </c>
      <c r="AA230" s="2">
        <v>10.85051546</v>
      </c>
      <c r="AB230" s="2">
        <v>5.3221649490000003</v>
      </c>
      <c r="AC230" s="2">
        <v>15.82474227</v>
      </c>
      <c r="AD230" s="2">
        <v>38.00257732</v>
      </c>
      <c r="AE230" s="2">
        <v>2.9768041240000001</v>
      </c>
      <c r="AF230" s="2">
        <v>9.8324742270000005</v>
      </c>
      <c r="AG230" s="2">
        <v>2.3067010309999998</v>
      </c>
      <c r="AH230" s="2"/>
      <c r="AI230" s="2">
        <v>11.043814429999999</v>
      </c>
      <c r="AJ230" s="2">
        <v>1.2628865979999999</v>
      </c>
      <c r="AK230" s="1">
        <v>71937.540453074005</v>
      </c>
      <c r="AL230" s="1">
        <v>44.4574</v>
      </c>
      <c r="AM230" s="1">
        <v>1061.9999997801035</v>
      </c>
      <c r="AN230" s="1">
        <v>4</v>
      </c>
      <c r="AO230" s="2">
        <v>0</v>
      </c>
      <c r="AP230" s="2">
        <v>0</v>
      </c>
      <c r="AQ230" s="2">
        <v>0</v>
      </c>
      <c r="AR230" s="2">
        <v>0</v>
      </c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x14ac:dyDescent="0.2">
      <c r="A231" s="1" t="s">
        <v>3</v>
      </c>
      <c r="B231" s="1" t="s">
        <v>155</v>
      </c>
      <c r="C231" s="2">
        <v>47.315286937152003</v>
      </c>
      <c r="D231" s="2">
        <v>8.4676261303297</v>
      </c>
      <c r="E231" s="2">
        <v>591.45706882607203</v>
      </c>
      <c r="F231" s="2">
        <v>749.93270519999999</v>
      </c>
      <c r="G231" s="2">
        <v>16.5649677</v>
      </c>
      <c r="H231" s="2">
        <v>23.636037330000001</v>
      </c>
      <c r="I231" s="2">
        <v>59.834888730000003</v>
      </c>
      <c r="J231" s="2">
        <v>16.52907394</v>
      </c>
      <c r="K231" s="2">
        <v>2327</v>
      </c>
      <c r="L231" s="2">
        <v>2.3841856469999998</v>
      </c>
      <c r="M231" s="2">
        <v>7.43</v>
      </c>
      <c r="N231" s="2">
        <v>55.510752689999997</v>
      </c>
      <c r="O231" s="2">
        <v>28.629032259999999</v>
      </c>
      <c r="P231" s="2">
        <v>0.40322580699999999</v>
      </c>
      <c r="Q231" s="2">
        <v>1014</v>
      </c>
      <c r="R231" s="2">
        <v>34</v>
      </c>
      <c r="S231" s="2">
        <v>111</v>
      </c>
      <c r="T231" s="2">
        <v>869</v>
      </c>
      <c r="U231" s="2">
        <v>281</v>
      </c>
      <c r="V231" s="2">
        <v>14</v>
      </c>
      <c r="W231" s="2">
        <v>26</v>
      </c>
      <c r="X231" s="2">
        <v>241</v>
      </c>
      <c r="Y231" s="2">
        <v>0.18142235100000001</v>
      </c>
      <c r="Z231" s="2">
        <v>1.51</v>
      </c>
      <c r="AA231" s="2">
        <v>15.35498391</v>
      </c>
      <c r="AB231" s="2">
        <v>3.867961277</v>
      </c>
      <c r="AC231" s="2">
        <v>16.742890939999999</v>
      </c>
      <c r="AD231" s="2">
        <v>26.116312959999998</v>
      </c>
      <c r="AE231" s="2">
        <v>4.1940184379999996</v>
      </c>
      <c r="AF231" s="2">
        <v>16.237935159999999</v>
      </c>
      <c r="AG231" s="2">
        <v>1.284030413</v>
      </c>
      <c r="AH231" s="2">
        <v>0.176013158</v>
      </c>
      <c r="AI231" s="2">
        <v>12.36853116</v>
      </c>
      <c r="AJ231" s="2">
        <v>1.3850215690000001</v>
      </c>
      <c r="AK231" s="1">
        <v>88927.698145025002</v>
      </c>
      <c r="AL231" s="1">
        <v>210.9365</v>
      </c>
      <c r="AM231" s="1">
        <v>2775.9999998381991</v>
      </c>
      <c r="AN231" s="1">
        <v>8</v>
      </c>
      <c r="AO231" s="2">
        <v>1</v>
      </c>
      <c r="AP231" s="2">
        <v>1</v>
      </c>
      <c r="AQ231" s="2">
        <v>0</v>
      </c>
      <c r="AR231" s="2">
        <v>1</v>
      </c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x14ac:dyDescent="0.2">
      <c r="A232" s="1" t="s">
        <v>1680</v>
      </c>
      <c r="B232" s="1" t="s">
        <v>2156</v>
      </c>
      <c r="C232" s="2">
        <v>46.838752053431399</v>
      </c>
      <c r="D232" s="2">
        <v>6.6704527225641597</v>
      </c>
      <c r="E232" s="2">
        <v>523.90829151961998</v>
      </c>
      <c r="F232" s="2">
        <v>65.159574469999995</v>
      </c>
      <c r="G232" s="2">
        <v>9.1836734690000004</v>
      </c>
      <c r="H232" s="2">
        <v>20.6122449</v>
      </c>
      <c r="I232" s="2">
        <v>58.16326531</v>
      </c>
      <c r="J232" s="2">
        <v>21.224489800000001</v>
      </c>
      <c r="K232" s="2">
        <v>207</v>
      </c>
      <c r="L232" s="2">
        <v>2.3381642509999998</v>
      </c>
      <c r="M232" s="2">
        <v>7.52</v>
      </c>
      <c r="N232" s="2">
        <v>48.464619489999997</v>
      </c>
      <c r="O232" s="2">
        <v>44.325767689999999</v>
      </c>
      <c r="P232" s="2">
        <v>0.66755674200000004</v>
      </c>
      <c r="Q232" s="2">
        <v>127</v>
      </c>
      <c r="R232" s="2">
        <v>46</v>
      </c>
      <c r="S232" s="2">
        <v>40</v>
      </c>
      <c r="T232" s="2">
        <v>41</v>
      </c>
      <c r="U232" s="2">
        <v>37</v>
      </c>
      <c r="V232" s="2">
        <v>14</v>
      </c>
      <c r="W232" s="2">
        <v>4</v>
      </c>
      <c r="X232" s="2">
        <v>19</v>
      </c>
      <c r="Y232" s="2">
        <v>0</v>
      </c>
      <c r="Z232" s="2">
        <v>1.39</v>
      </c>
      <c r="AA232" s="2">
        <v>26.210559199999999</v>
      </c>
      <c r="AB232" s="2">
        <v>1.6869728209999999</v>
      </c>
      <c r="AC232" s="2">
        <v>13.52702281</v>
      </c>
      <c r="AD232" s="2">
        <v>28.990940330000001</v>
      </c>
      <c r="AE232" s="2">
        <v>0.31240237399999998</v>
      </c>
      <c r="AF232" s="2">
        <v>5.2483598880000004</v>
      </c>
      <c r="AG232" s="2">
        <v>0.37488284900000002</v>
      </c>
      <c r="AH232" s="2">
        <v>2.4054982819999999</v>
      </c>
      <c r="AI232" s="2">
        <v>18.962824120000001</v>
      </c>
      <c r="AJ232" s="2">
        <v>0.65604498600000005</v>
      </c>
      <c r="AK232" s="1">
        <v>79164.319248825996</v>
      </c>
      <c r="AL232" s="1">
        <v>16.861999999999998</v>
      </c>
      <c r="AM232" s="1">
        <v>310.00000015500001</v>
      </c>
      <c r="AN232" s="1">
        <v>5</v>
      </c>
      <c r="AO232" s="2">
        <v>0</v>
      </c>
      <c r="AP232" s="2">
        <v>0</v>
      </c>
      <c r="AQ232" s="2">
        <v>0</v>
      </c>
      <c r="AR232" s="2">
        <v>0</v>
      </c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x14ac:dyDescent="0.2">
      <c r="A233" s="1" t="s">
        <v>59</v>
      </c>
      <c r="B233" s="1" t="s">
        <v>155</v>
      </c>
      <c r="C233" s="2">
        <v>47.470568341518799</v>
      </c>
      <c r="D233" s="2">
        <v>8.4016482658198708</v>
      </c>
      <c r="E233" s="2">
        <v>560.74196310341404</v>
      </c>
      <c r="F233" s="2">
        <v>361.6161616</v>
      </c>
      <c r="G233" s="2">
        <v>11.59217877</v>
      </c>
      <c r="H233" s="2">
        <v>22.83519553</v>
      </c>
      <c r="I233" s="2">
        <v>58.868715080000001</v>
      </c>
      <c r="J233" s="2">
        <v>18.296089389999999</v>
      </c>
      <c r="K233" s="2">
        <v>593</v>
      </c>
      <c r="L233" s="2">
        <v>2.4047217540000001</v>
      </c>
      <c r="M233" s="2">
        <v>3.96</v>
      </c>
      <c r="N233" s="2">
        <v>40.101522840000001</v>
      </c>
      <c r="O233" s="2">
        <v>46.192893400000003</v>
      </c>
      <c r="P233" s="2">
        <v>1.269035533</v>
      </c>
      <c r="Q233" s="2">
        <v>318</v>
      </c>
      <c r="R233" s="2">
        <v>167</v>
      </c>
      <c r="S233" s="2">
        <v>19</v>
      </c>
      <c r="T233" s="2">
        <v>132</v>
      </c>
      <c r="U233" s="2">
        <v>79</v>
      </c>
      <c r="V233" s="2">
        <v>11</v>
      </c>
      <c r="W233" s="2">
        <v>9</v>
      </c>
      <c r="X233" s="2">
        <v>59</v>
      </c>
      <c r="Y233" s="2">
        <v>17.479970869999999</v>
      </c>
      <c r="Z233" s="2">
        <v>1.31</v>
      </c>
      <c r="AA233" s="2">
        <v>13.94493428</v>
      </c>
      <c r="AB233" s="2">
        <v>2.3854600530000001</v>
      </c>
      <c r="AC233" s="2">
        <v>8.7196408289999994</v>
      </c>
      <c r="AD233" s="2">
        <v>38.059176720000004</v>
      </c>
      <c r="AE233" s="2">
        <v>6.3449991890000002</v>
      </c>
      <c r="AF233" s="2">
        <v>14.97268351</v>
      </c>
      <c r="AG233" s="2">
        <v>1.0926597069999999</v>
      </c>
      <c r="AH233" s="2">
        <v>0.57878509199999995</v>
      </c>
      <c r="AI233" s="2">
        <v>10.18012658</v>
      </c>
      <c r="AJ233" s="2">
        <v>3.0399740359999998</v>
      </c>
      <c r="AK233" s="1">
        <v>112713.89365352</v>
      </c>
      <c r="AL233" s="1">
        <v>65.712199999999996</v>
      </c>
      <c r="AM233" s="1">
        <v>927.00000005515653</v>
      </c>
      <c r="AN233" s="1">
        <v>2</v>
      </c>
      <c r="AO233" s="2">
        <v>0</v>
      </c>
      <c r="AP233" s="2">
        <v>0</v>
      </c>
      <c r="AQ233" s="2">
        <v>0</v>
      </c>
      <c r="AR233" s="2">
        <v>0</v>
      </c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x14ac:dyDescent="0.2">
      <c r="A234" s="1" t="s">
        <v>1768</v>
      </c>
      <c r="B234" s="1" t="s">
        <v>2156</v>
      </c>
      <c r="C234" s="2">
        <v>46.379125920782101</v>
      </c>
      <c r="D234" s="2">
        <v>6.17651528674104</v>
      </c>
      <c r="E234" s="2">
        <v>522.20584765635397</v>
      </c>
      <c r="F234" s="2">
        <v>566.8341709</v>
      </c>
      <c r="G234" s="2">
        <v>29.343971629999999</v>
      </c>
      <c r="H234" s="2">
        <v>25.797872340000001</v>
      </c>
      <c r="I234" s="2">
        <v>58.510638299999997</v>
      </c>
      <c r="J234" s="2">
        <v>15.69148936</v>
      </c>
      <c r="K234" s="2">
        <v>449</v>
      </c>
      <c r="L234" s="2">
        <v>2.5100222720000001</v>
      </c>
      <c r="M234" s="2">
        <v>1.99</v>
      </c>
      <c r="N234" s="2">
        <v>77.551020410000007</v>
      </c>
      <c r="O234" s="2">
        <v>1.5306122449999999</v>
      </c>
      <c r="P234" s="2">
        <v>0</v>
      </c>
      <c r="Q234" s="2">
        <v>104</v>
      </c>
      <c r="R234" s="2">
        <v>24</v>
      </c>
      <c r="S234" s="2">
        <v>8</v>
      </c>
      <c r="T234" s="2">
        <v>72</v>
      </c>
      <c r="U234" s="2">
        <v>53</v>
      </c>
      <c r="V234" s="2">
        <v>5</v>
      </c>
      <c r="W234" s="2">
        <v>7</v>
      </c>
      <c r="X234" s="2">
        <v>41</v>
      </c>
      <c r="Y234" s="2">
        <v>9.7431355180000008</v>
      </c>
      <c r="Z234" s="2"/>
      <c r="AA234" s="2">
        <v>27.709923660000001</v>
      </c>
      <c r="AB234" s="2">
        <v>4.7137404580000002</v>
      </c>
      <c r="AC234" s="2">
        <v>14.19847328</v>
      </c>
      <c r="AD234" s="2">
        <v>21.75572519</v>
      </c>
      <c r="AE234" s="2">
        <v>0.91603053400000001</v>
      </c>
      <c r="AF234" s="2">
        <v>16.60305344</v>
      </c>
      <c r="AG234" s="2">
        <v>0.15267175599999999</v>
      </c>
      <c r="AH234" s="2">
        <v>0.93511450399999996</v>
      </c>
      <c r="AI234" s="2">
        <v>11.202290079999999</v>
      </c>
      <c r="AJ234" s="2">
        <v>9.5419847000000002E-2</v>
      </c>
      <c r="AK234" s="1">
        <v>123987.06697460001</v>
      </c>
      <c r="AL234" s="1">
        <v>53.686399999999999</v>
      </c>
      <c r="AM234" s="1">
        <v>728.00000005138827</v>
      </c>
      <c r="AN234" s="1">
        <v>1</v>
      </c>
      <c r="AO234" s="2">
        <v>0</v>
      </c>
      <c r="AP234" s="2">
        <v>0</v>
      </c>
      <c r="AQ234" s="2">
        <v>0</v>
      </c>
      <c r="AR234" s="2">
        <v>0</v>
      </c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x14ac:dyDescent="0.2">
      <c r="A235" s="1" t="s">
        <v>1585</v>
      </c>
      <c r="B235" s="1" t="s">
        <v>2155</v>
      </c>
      <c r="C235" s="2">
        <v>46.316508524926</v>
      </c>
      <c r="D235" s="2">
        <v>8.4915702886435795</v>
      </c>
      <c r="E235" s="2">
        <v>1545.9804168287701</v>
      </c>
      <c r="F235" s="2">
        <v>2.2262607910000001</v>
      </c>
      <c r="G235" s="2">
        <v>8.1632653059999996</v>
      </c>
      <c r="H235" s="2">
        <v>6.1224489799999997</v>
      </c>
      <c r="I235" s="2">
        <v>63.265306119999998</v>
      </c>
      <c r="J235" s="2">
        <v>30.6122449</v>
      </c>
      <c r="K235" s="2">
        <v>28</v>
      </c>
      <c r="L235" s="2">
        <v>1.75</v>
      </c>
      <c r="M235" s="2">
        <v>22.01</v>
      </c>
      <c r="N235" s="2">
        <v>24.386920979999999</v>
      </c>
      <c r="O235" s="2">
        <v>30.88101726</v>
      </c>
      <c r="P235" s="2">
        <v>44.096276109999998</v>
      </c>
      <c r="Q235" s="2">
        <v>69</v>
      </c>
      <c r="R235" s="2">
        <v>11</v>
      </c>
      <c r="S235" s="2">
        <v>13</v>
      </c>
      <c r="T235" s="2">
        <v>45</v>
      </c>
      <c r="U235" s="2">
        <v>22</v>
      </c>
      <c r="V235" s="2">
        <v>4</v>
      </c>
      <c r="W235" s="2">
        <v>4</v>
      </c>
      <c r="X235" s="2">
        <v>14</v>
      </c>
      <c r="Y235" s="2">
        <v>0</v>
      </c>
      <c r="Z235" s="2"/>
      <c r="AA235" s="2">
        <v>22.56097561</v>
      </c>
      <c r="AB235" s="2">
        <v>15.243902439999999</v>
      </c>
      <c r="AC235" s="2">
        <v>14.634146339999999</v>
      </c>
      <c r="AD235" s="2">
        <v>13.414634149999999</v>
      </c>
      <c r="AE235" s="2"/>
      <c r="AF235" s="2">
        <v>4.8780487810000004</v>
      </c>
      <c r="AG235" s="2"/>
      <c r="AH235" s="2">
        <v>4.8780487810000004</v>
      </c>
      <c r="AI235" s="2">
        <v>9.1463414630000006</v>
      </c>
      <c r="AJ235" s="2">
        <v>1.2195121950000001</v>
      </c>
      <c r="AK235" s="1">
        <v>49007.692307691999</v>
      </c>
      <c r="AL235" s="1">
        <v>1.2742</v>
      </c>
      <c r="AM235" s="1">
        <v>35.99999999712</v>
      </c>
      <c r="AN235" s="1">
        <v>5</v>
      </c>
      <c r="AO235" s="2">
        <v>1</v>
      </c>
      <c r="AP235" s="2">
        <v>0</v>
      </c>
      <c r="AQ235" s="2">
        <v>0</v>
      </c>
      <c r="AR235" s="2">
        <v>0</v>
      </c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x14ac:dyDescent="0.2">
      <c r="A236" s="1" t="s">
        <v>767</v>
      </c>
      <c r="B236" s="1" t="s">
        <v>730</v>
      </c>
      <c r="C236" s="2">
        <v>46.892419538875302</v>
      </c>
      <c r="D236" s="2">
        <v>7.2286847652467197</v>
      </c>
      <c r="E236" s="2">
        <v>601.22919564321603</v>
      </c>
      <c r="F236" s="2">
        <v>237.89253310000001</v>
      </c>
      <c r="G236" s="2">
        <v>10.44294515</v>
      </c>
      <c r="H236" s="2">
        <v>18.979172779999999</v>
      </c>
      <c r="I236" s="2">
        <v>62.15899091</v>
      </c>
      <c r="J236" s="2">
        <v>18.861836319999998</v>
      </c>
      <c r="K236" s="2">
        <v>1438</v>
      </c>
      <c r="L236" s="2">
        <v>2.3484005560000001</v>
      </c>
      <c r="M236" s="2">
        <v>14.33</v>
      </c>
      <c r="N236" s="2">
        <v>75.209497209999995</v>
      </c>
      <c r="O236" s="2">
        <v>14.734636869999999</v>
      </c>
      <c r="P236" s="2">
        <v>0.76815642500000003</v>
      </c>
      <c r="Q236" s="2">
        <v>1024</v>
      </c>
      <c r="R236" s="2">
        <v>127</v>
      </c>
      <c r="S236" s="2">
        <v>348</v>
      </c>
      <c r="T236" s="2">
        <v>549</v>
      </c>
      <c r="U236" s="2">
        <v>223</v>
      </c>
      <c r="V236" s="2">
        <v>41</v>
      </c>
      <c r="W236" s="2">
        <v>42</v>
      </c>
      <c r="X236" s="2">
        <v>140</v>
      </c>
      <c r="Y236" s="2">
        <v>10.204081629999999</v>
      </c>
      <c r="Z236" s="2">
        <v>1.7</v>
      </c>
      <c r="AA236" s="2">
        <v>11.449973249999999</v>
      </c>
      <c r="AB236" s="2">
        <v>24.799357950000001</v>
      </c>
      <c r="AC236" s="2">
        <v>16.813804170000001</v>
      </c>
      <c r="AD236" s="2">
        <v>23.715890850000001</v>
      </c>
      <c r="AE236" s="2">
        <v>3.370786517</v>
      </c>
      <c r="AF236" s="2">
        <v>5.9925093629999999</v>
      </c>
      <c r="AG236" s="2">
        <v>2.1134296419999998</v>
      </c>
      <c r="AH236" s="2"/>
      <c r="AI236" s="2">
        <v>8.9887640449999999</v>
      </c>
      <c r="AJ236" s="2">
        <v>1.698769395</v>
      </c>
      <c r="AK236" s="1">
        <v>69260.479452055006</v>
      </c>
      <c r="AL236" s="1">
        <v>101.1203</v>
      </c>
      <c r="AM236" s="1">
        <v>2131.0000000923433</v>
      </c>
      <c r="AN236" s="1">
        <v>5</v>
      </c>
      <c r="AO236" s="2">
        <v>0</v>
      </c>
      <c r="AP236" s="2">
        <v>0</v>
      </c>
      <c r="AQ236" s="2">
        <v>0</v>
      </c>
      <c r="AR236" s="2">
        <v>0</v>
      </c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x14ac:dyDescent="0.2">
      <c r="A237" s="1" t="s">
        <v>780</v>
      </c>
      <c r="B237" s="1" t="s">
        <v>730</v>
      </c>
      <c r="C237" s="2">
        <v>46.521361592081398</v>
      </c>
      <c r="D237" s="2">
        <v>6.8482932362389199</v>
      </c>
      <c r="E237" s="2">
        <v>802.20007144845999</v>
      </c>
      <c r="F237" s="2">
        <v>366.99029130000002</v>
      </c>
      <c r="G237" s="2">
        <v>22.354497349999999</v>
      </c>
      <c r="H237" s="2">
        <v>26.190476189999998</v>
      </c>
      <c r="I237" s="2">
        <v>62.169312169999998</v>
      </c>
      <c r="J237" s="2">
        <v>11.64021164</v>
      </c>
      <c r="K237" s="2">
        <v>590</v>
      </c>
      <c r="L237" s="2">
        <v>2.53559322</v>
      </c>
      <c r="M237" s="2">
        <v>4.12</v>
      </c>
      <c r="N237" s="2">
        <v>71.463414630000003</v>
      </c>
      <c r="O237" s="2">
        <v>16.341463409999999</v>
      </c>
      <c r="P237" s="2">
        <v>0</v>
      </c>
      <c r="Q237" s="2">
        <v>496</v>
      </c>
      <c r="R237" s="2">
        <v>18</v>
      </c>
      <c r="S237" s="2">
        <v>178</v>
      </c>
      <c r="T237" s="2">
        <v>300</v>
      </c>
      <c r="U237" s="2">
        <v>89</v>
      </c>
      <c r="V237" s="2">
        <v>7</v>
      </c>
      <c r="W237" s="2">
        <v>19</v>
      </c>
      <c r="X237" s="2">
        <v>63</v>
      </c>
      <c r="Y237" s="2">
        <v>2.0229265000000001</v>
      </c>
      <c r="Z237" s="2">
        <v>2.06</v>
      </c>
      <c r="AA237" s="2">
        <v>12.23666517</v>
      </c>
      <c r="AB237" s="2">
        <v>13.40206186</v>
      </c>
      <c r="AC237" s="2">
        <v>27.117884360000001</v>
      </c>
      <c r="AD237" s="2">
        <v>19.811743610000001</v>
      </c>
      <c r="AE237" s="2">
        <v>3.6754818469999999</v>
      </c>
      <c r="AF237" s="2">
        <v>7.0372030480000003</v>
      </c>
      <c r="AG237" s="2">
        <v>0.71716718999999995</v>
      </c>
      <c r="AH237" s="2"/>
      <c r="AI237" s="2">
        <v>11.205737340000001</v>
      </c>
      <c r="AJ237" s="2">
        <v>0.71716718999999995</v>
      </c>
      <c r="AK237" s="1">
        <v>67253.832116788006</v>
      </c>
      <c r="AL237" s="1">
        <v>36.8551</v>
      </c>
      <c r="AM237" s="1">
        <v>936.00000010092515</v>
      </c>
      <c r="AN237" s="1">
        <v>3</v>
      </c>
      <c r="AO237" s="2">
        <v>0</v>
      </c>
      <c r="AP237" s="2">
        <v>0</v>
      </c>
      <c r="AQ237" s="2">
        <v>1</v>
      </c>
      <c r="AR237" s="2">
        <v>0</v>
      </c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x14ac:dyDescent="0.2">
      <c r="A238" s="1" t="s">
        <v>1353</v>
      </c>
      <c r="B238" s="1" t="s">
        <v>2153</v>
      </c>
      <c r="C238" s="2">
        <v>47.300373929488202</v>
      </c>
      <c r="D238" s="2">
        <v>8.3126281741357602</v>
      </c>
      <c r="E238" s="2">
        <v>504.66087957937299</v>
      </c>
      <c r="F238" s="2">
        <v>243.88794569999999</v>
      </c>
      <c r="G238" s="2">
        <v>18.830490780000002</v>
      </c>
      <c r="H238" s="2">
        <v>21.336581970000001</v>
      </c>
      <c r="I238" s="2">
        <v>62.269404799999997</v>
      </c>
      <c r="J238" s="2">
        <v>16.394013229999999</v>
      </c>
      <c r="K238" s="2">
        <v>1217</v>
      </c>
      <c r="L238" s="2">
        <v>2.3270336889999998</v>
      </c>
      <c r="M238" s="2">
        <v>11.78</v>
      </c>
      <c r="N238" s="2">
        <v>65.816326529999998</v>
      </c>
      <c r="O238" s="2">
        <v>21.853741500000002</v>
      </c>
      <c r="P238" s="2">
        <v>1.2755102039999999</v>
      </c>
      <c r="Q238" s="2">
        <v>1389</v>
      </c>
      <c r="R238" s="2">
        <v>120</v>
      </c>
      <c r="S238" s="2">
        <v>531</v>
      </c>
      <c r="T238" s="2">
        <v>738</v>
      </c>
      <c r="U238" s="2">
        <v>230</v>
      </c>
      <c r="V238" s="2">
        <v>40</v>
      </c>
      <c r="W238" s="2">
        <v>55</v>
      </c>
      <c r="X238" s="2">
        <v>135</v>
      </c>
      <c r="Y238" s="2">
        <v>17.24757456</v>
      </c>
      <c r="Z238" s="2">
        <v>1.66</v>
      </c>
      <c r="AA238" s="2">
        <v>9.5890410960000008</v>
      </c>
      <c r="AB238" s="2">
        <v>16.05157131</v>
      </c>
      <c r="AC238" s="2">
        <v>9.7340854149999991</v>
      </c>
      <c r="AD238" s="2">
        <v>48.767123290000001</v>
      </c>
      <c r="AE238" s="2">
        <v>1.1361805</v>
      </c>
      <c r="AF238" s="2">
        <v>4.0048348110000003</v>
      </c>
      <c r="AG238" s="2">
        <v>2.7800161160000001</v>
      </c>
      <c r="AH238" s="2"/>
      <c r="AI238" s="2">
        <v>6.2933118449999998</v>
      </c>
      <c r="AJ238" s="2">
        <v>0.25785656699999998</v>
      </c>
      <c r="AK238" s="1">
        <v>63373.018414732003</v>
      </c>
      <c r="AL238" s="1">
        <v>79.152900000000002</v>
      </c>
      <c r="AM238" s="1">
        <v>1959.9999995909563</v>
      </c>
      <c r="AN238" s="1">
        <v>1</v>
      </c>
      <c r="AO238" s="2">
        <v>0</v>
      </c>
      <c r="AP238" s="2">
        <v>1</v>
      </c>
      <c r="AQ238" s="2">
        <v>0</v>
      </c>
      <c r="AR238" s="2">
        <v>0</v>
      </c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x14ac:dyDescent="0.2">
      <c r="A239" s="1" t="s">
        <v>1661</v>
      </c>
      <c r="B239" s="1" t="s">
        <v>2156</v>
      </c>
      <c r="C239" s="2">
        <v>46.618276569821603</v>
      </c>
      <c r="D239" s="2">
        <v>6.6592303951861602</v>
      </c>
      <c r="E239" s="2">
        <v>780.91084027849104</v>
      </c>
      <c r="F239" s="2">
        <v>188.66279069999999</v>
      </c>
      <c r="G239" s="2">
        <v>14.71494607</v>
      </c>
      <c r="H239" s="2">
        <v>24.653312790000001</v>
      </c>
      <c r="I239" s="2">
        <v>62.711864409999997</v>
      </c>
      <c r="J239" s="2">
        <v>12.6348228</v>
      </c>
      <c r="K239" s="2">
        <v>515</v>
      </c>
      <c r="L239" s="2">
        <v>2.5145631069999999</v>
      </c>
      <c r="M239" s="2">
        <v>6.88</v>
      </c>
      <c r="N239" s="2">
        <v>71.613832849999994</v>
      </c>
      <c r="O239" s="2">
        <v>20.172910659999999</v>
      </c>
      <c r="P239" s="2">
        <v>0.57636887599999997</v>
      </c>
      <c r="Q239" s="2">
        <v>238</v>
      </c>
      <c r="R239" s="2">
        <v>50</v>
      </c>
      <c r="S239" s="2">
        <v>76</v>
      </c>
      <c r="T239" s="2">
        <v>112</v>
      </c>
      <c r="U239" s="2">
        <v>83</v>
      </c>
      <c r="V239" s="2">
        <v>19</v>
      </c>
      <c r="W239" s="2">
        <v>14</v>
      </c>
      <c r="X239" s="2">
        <v>50</v>
      </c>
      <c r="Y239" s="2">
        <v>9.5087163229999998</v>
      </c>
      <c r="Z239" s="2">
        <v>1.85</v>
      </c>
      <c r="AA239" s="2">
        <v>22.745039089999999</v>
      </c>
      <c r="AB239" s="2">
        <v>5.0060132289999997</v>
      </c>
      <c r="AC239" s="2">
        <v>10.98917619</v>
      </c>
      <c r="AD239" s="2">
        <v>30.923030669999999</v>
      </c>
      <c r="AE239" s="2">
        <v>1.352976548</v>
      </c>
      <c r="AF239" s="2">
        <v>9.3806374019999996</v>
      </c>
      <c r="AG239" s="2">
        <v>0.51112447400000005</v>
      </c>
      <c r="AH239" s="2">
        <v>2.0444978950000001</v>
      </c>
      <c r="AI239" s="2">
        <v>13.45460012</v>
      </c>
      <c r="AJ239" s="2">
        <v>0.13529765499999999</v>
      </c>
      <c r="AK239" s="1">
        <v>82762.5</v>
      </c>
      <c r="AL239" s="1">
        <v>41.050199999999997</v>
      </c>
      <c r="AM239" s="1">
        <v>827.00000005337904</v>
      </c>
      <c r="AN239" s="1">
        <v>2</v>
      </c>
      <c r="AO239" s="2">
        <v>0</v>
      </c>
      <c r="AP239" s="2">
        <v>0</v>
      </c>
      <c r="AQ239" s="2">
        <v>0</v>
      </c>
      <c r="AR239" s="2">
        <v>0</v>
      </c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x14ac:dyDescent="0.2">
      <c r="A240" s="1" t="s">
        <v>1381</v>
      </c>
      <c r="B240" s="1" t="s">
        <v>2153</v>
      </c>
      <c r="C240" s="2">
        <v>47.285200283746697</v>
      </c>
      <c r="D240" s="2">
        <v>8.0057002225188505</v>
      </c>
      <c r="E240" s="2">
        <v>537.19354434032005</v>
      </c>
      <c r="F240" s="2">
        <v>157.6470588</v>
      </c>
      <c r="G240" s="2">
        <v>10.44776119</v>
      </c>
      <c r="H240" s="2">
        <v>19.527363179999998</v>
      </c>
      <c r="I240" s="2">
        <v>59.950248760000001</v>
      </c>
      <c r="J240" s="2">
        <v>20.522388060000001</v>
      </c>
      <c r="K240" s="2">
        <v>334</v>
      </c>
      <c r="L240" s="2">
        <v>2.3922155690000002</v>
      </c>
      <c r="M240" s="2">
        <v>5.0999999999999996</v>
      </c>
      <c r="N240" s="2">
        <v>48.712871290000002</v>
      </c>
      <c r="O240" s="2">
        <v>41.980198020000003</v>
      </c>
      <c r="P240" s="2">
        <v>0.39603960399999999</v>
      </c>
      <c r="Q240" s="2">
        <v>154</v>
      </c>
      <c r="R240" s="2">
        <v>40</v>
      </c>
      <c r="S240" s="2">
        <v>46</v>
      </c>
      <c r="T240" s="2">
        <v>68</v>
      </c>
      <c r="U240" s="2">
        <v>67</v>
      </c>
      <c r="V240" s="2">
        <v>20</v>
      </c>
      <c r="W240" s="2">
        <v>16</v>
      </c>
      <c r="X240" s="2">
        <v>31</v>
      </c>
      <c r="Y240" s="2">
        <v>7.5949367089999997</v>
      </c>
      <c r="Z240" s="2">
        <v>1.01</v>
      </c>
      <c r="AA240" s="2">
        <v>9.7311444209999998</v>
      </c>
      <c r="AB240" s="2">
        <v>4.5919581249999997</v>
      </c>
      <c r="AC240" s="2">
        <v>12.871758270000001</v>
      </c>
      <c r="AD240" s="2">
        <v>46.133714009999998</v>
      </c>
      <c r="AE240" s="2">
        <v>7.7563645020000003</v>
      </c>
      <c r="AF240" s="2">
        <v>4.9250535329999998</v>
      </c>
      <c r="AG240" s="2">
        <v>3.116821318</v>
      </c>
      <c r="AH240" s="2"/>
      <c r="AI240" s="2">
        <v>7.4232690940000001</v>
      </c>
      <c r="AJ240" s="2">
        <v>2.3554603850000002</v>
      </c>
      <c r="AK240" s="1">
        <v>66484.033613445004</v>
      </c>
      <c r="AL240" s="1">
        <v>23.7348</v>
      </c>
      <c r="AM240" s="1">
        <v>591.00000011406303</v>
      </c>
      <c r="AN240" s="1">
        <v>4</v>
      </c>
      <c r="AO240" s="2">
        <v>0</v>
      </c>
      <c r="AP240" s="2">
        <v>0</v>
      </c>
      <c r="AQ240" s="2">
        <v>0</v>
      </c>
      <c r="AR240" s="2">
        <v>0</v>
      </c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x14ac:dyDescent="0.2">
      <c r="A241" s="1" t="s">
        <v>700</v>
      </c>
      <c r="B241" s="1" t="s">
        <v>730</v>
      </c>
      <c r="C241" s="2">
        <v>46.621381135895703</v>
      </c>
      <c r="D241" s="2">
        <v>7.1122387700576102</v>
      </c>
      <c r="E241" s="2">
        <v>788.34822869766504</v>
      </c>
      <c r="F241" s="2">
        <v>144.26229509999999</v>
      </c>
      <c r="G241" s="2">
        <v>15.097402600000001</v>
      </c>
      <c r="H241" s="2">
        <v>25</v>
      </c>
      <c r="I241" s="2">
        <v>60.55194805</v>
      </c>
      <c r="J241" s="2">
        <v>14.44805195</v>
      </c>
      <c r="K241" s="2">
        <v>248</v>
      </c>
      <c r="L241" s="2">
        <v>2.4798387100000001</v>
      </c>
      <c r="M241" s="2">
        <v>4.2699999999999996</v>
      </c>
      <c r="N241" s="2">
        <v>34.198113210000002</v>
      </c>
      <c r="O241" s="2">
        <v>54.009433960000003</v>
      </c>
      <c r="P241" s="2">
        <v>3.301886793</v>
      </c>
      <c r="Q241" s="2">
        <v>144</v>
      </c>
      <c r="R241" s="2">
        <v>16</v>
      </c>
      <c r="S241" s="2">
        <v>99</v>
      </c>
      <c r="T241" s="2">
        <v>29</v>
      </c>
      <c r="U241" s="2">
        <v>26</v>
      </c>
      <c r="V241" s="2">
        <v>4</v>
      </c>
      <c r="W241" s="2">
        <v>7</v>
      </c>
      <c r="X241" s="2">
        <v>15</v>
      </c>
      <c r="Y241" s="2">
        <v>21.126760560000001</v>
      </c>
      <c r="Z241" s="2">
        <v>1.56</v>
      </c>
      <c r="AA241" s="2">
        <v>13.811188810000001</v>
      </c>
      <c r="AB241" s="2">
        <v>18.006993009999999</v>
      </c>
      <c r="AC241" s="2">
        <v>23.6013986</v>
      </c>
      <c r="AD241" s="2">
        <v>22.814685310000002</v>
      </c>
      <c r="AE241" s="2">
        <v>4.0209790209999996</v>
      </c>
      <c r="AF241" s="2">
        <v>5.3321678319999997</v>
      </c>
      <c r="AG241" s="2">
        <v>0.26223776199999999</v>
      </c>
      <c r="AH241" s="2"/>
      <c r="AI241" s="2">
        <v>11.01398601</v>
      </c>
      <c r="AJ241" s="2">
        <v>0</v>
      </c>
      <c r="AK241" s="1">
        <v>64671.028037383003</v>
      </c>
      <c r="AL241" s="1">
        <v>13.839600000000001</v>
      </c>
      <c r="AM241" s="1">
        <v>439.99999997485713</v>
      </c>
      <c r="AN241" s="1">
        <v>2</v>
      </c>
      <c r="AO241" s="2">
        <v>0</v>
      </c>
      <c r="AP241" s="2">
        <v>0</v>
      </c>
      <c r="AQ241" s="2">
        <v>0</v>
      </c>
      <c r="AR241" s="2">
        <v>0</v>
      </c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x14ac:dyDescent="0.2">
      <c r="A242" s="1" t="s">
        <v>1446</v>
      </c>
      <c r="B242" s="1" t="s">
        <v>2154</v>
      </c>
      <c r="C242" s="2">
        <v>47.639198864967497</v>
      </c>
      <c r="D242" s="2">
        <v>9.2058966188443492</v>
      </c>
      <c r="E242" s="2">
        <v>455.65590024739498</v>
      </c>
      <c r="F242" s="2">
        <v>954.77178419999996</v>
      </c>
      <c r="G242" s="2">
        <v>33.767926989999999</v>
      </c>
      <c r="H242" s="2">
        <v>19.078661449999998</v>
      </c>
      <c r="I242" s="2">
        <v>57.322903089999997</v>
      </c>
      <c r="J242" s="2">
        <v>23.598435460000001</v>
      </c>
      <c r="K242" s="2">
        <v>1026</v>
      </c>
      <c r="L242" s="2">
        <v>2.2261208579999998</v>
      </c>
      <c r="M242" s="2">
        <v>2.41</v>
      </c>
      <c r="N242" s="2">
        <v>32.09876543</v>
      </c>
      <c r="O242" s="2">
        <v>34.979423869999998</v>
      </c>
      <c r="P242" s="2">
        <v>2.4691358029999999</v>
      </c>
      <c r="Q242" s="2">
        <v>934</v>
      </c>
      <c r="R242" s="2">
        <v>7</v>
      </c>
      <c r="S242" s="2">
        <v>63</v>
      </c>
      <c r="T242" s="2">
        <v>864</v>
      </c>
      <c r="U242" s="2"/>
      <c r="V242" s="2"/>
      <c r="W242" s="2">
        <v>22</v>
      </c>
      <c r="X242" s="2">
        <v>182</v>
      </c>
      <c r="Y242" s="2">
        <v>3.225806452</v>
      </c>
      <c r="Z242" s="2">
        <v>0.57999999999999996</v>
      </c>
      <c r="AA242" s="2">
        <v>17.337550319999998</v>
      </c>
      <c r="AB242" s="2">
        <v>13.973548020000001</v>
      </c>
      <c r="AC242" s="2">
        <v>16.963772280000001</v>
      </c>
      <c r="AD242" s="2">
        <v>27.19953997</v>
      </c>
      <c r="AE242" s="2">
        <v>1.696377228</v>
      </c>
      <c r="AF242" s="2">
        <v>8.8269120179999998</v>
      </c>
      <c r="AG242" s="2">
        <v>1.7826336979999999</v>
      </c>
      <c r="AH242" s="2"/>
      <c r="AI242" s="2">
        <v>11.4146061</v>
      </c>
      <c r="AJ242" s="2">
        <v>0.80506038000000002</v>
      </c>
      <c r="AK242" s="1">
        <v>113372.55639098</v>
      </c>
      <c r="AL242" s="1">
        <v>120.6284</v>
      </c>
      <c r="AM242" s="1">
        <v>1663.9999997781333</v>
      </c>
      <c r="AN242" s="1">
        <v>3</v>
      </c>
      <c r="AO242" s="2">
        <v>0</v>
      </c>
      <c r="AP242" s="2">
        <v>1</v>
      </c>
      <c r="AQ242" s="2">
        <v>0</v>
      </c>
      <c r="AR242" s="2">
        <v>0</v>
      </c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x14ac:dyDescent="0.2">
      <c r="A243" s="1" t="s">
        <v>904</v>
      </c>
      <c r="B243" s="1" t="s">
        <v>2149</v>
      </c>
      <c r="C243" s="2">
        <v>47.523061071963603</v>
      </c>
      <c r="D243" s="2">
        <v>7.5727258918909701</v>
      </c>
      <c r="E243" s="2">
        <v>343.94662965368502</v>
      </c>
      <c r="F243" s="2">
        <v>2268.5618730000001</v>
      </c>
      <c r="G243" s="2">
        <v>26.551673300000001</v>
      </c>
      <c r="H243" s="2">
        <v>20.286009140000001</v>
      </c>
      <c r="I243" s="2">
        <v>55.403213919999999</v>
      </c>
      <c r="J243" s="2">
        <v>24.31077694</v>
      </c>
      <c r="K243" s="2">
        <v>3002</v>
      </c>
      <c r="L243" s="2">
        <v>2.231179214</v>
      </c>
      <c r="M243" s="2">
        <v>2.99</v>
      </c>
      <c r="N243" s="2">
        <v>26.510067110000001</v>
      </c>
      <c r="O243" s="2">
        <v>18.45637584</v>
      </c>
      <c r="P243" s="2">
        <v>1.342281879</v>
      </c>
      <c r="Q243" s="2">
        <v>1457</v>
      </c>
      <c r="R243" s="2">
        <v>46</v>
      </c>
      <c r="S243" s="2">
        <v>203</v>
      </c>
      <c r="T243" s="2">
        <v>1208</v>
      </c>
      <c r="U243" s="2">
        <v>325</v>
      </c>
      <c r="V243" s="2">
        <v>6</v>
      </c>
      <c r="W243" s="2">
        <v>29</v>
      </c>
      <c r="X243" s="2">
        <v>290</v>
      </c>
      <c r="Y243" s="2">
        <v>8.6455331409999996</v>
      </c>
      <c r="Z243" s="2">
        <v>2.17</v>
      </c>
      <c r="AA243" s="2">
        <v>24.783920980000001</v>
      </c>
      <c r="AB243" s="2">
        <v>8.8009329130000005</v>
      </c>
      <c r="AC243" s="2">
        <v>18.699410069999999</v>
      </c>
      <c r="AD243" s="2">
        <v>21.786253259999999</v>
      </c>
      <c r="AE243" s="2">
        <v>2.833036082</v>
      </c>
      <c r="AF243" s="2">
        <v>7.573055289</v>
      </c>
      <c r="AG243" s="2">
        <v>1.0015091229999999</v>
      </c>
      <c r="AH243" s="2"/>
      <c r="AI243" s="2">
        <v>14.49444368</v>
      </c>
      <c r="AJ243" s="2"/>
      <c r="AK243" s="1">
        <v>119781.95926285</v>
      </c>
      <c r="AL243" s="1">
        <v>370.48559999999998</v>
      </c>
      <c r="AM243" s="1">
        <v>3296.9999996653787</v>
      </c>
      <c r="AN243" s="1">
        <v>9</v>
      </c>
      <c r="AO243" s="2">
        <v>1</v>
      </c>
      <c r="AP243" s="2">
        <v>1</v>
      </c>
      <c r="AQ243" s="2">
        <v>0</v>
      </c>
      <c r="AR243" s="2">
        <v>0</v>
      </c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x14ac:dyDescent="0.2">
      <c r="A244" s="1" t="s">
        <v>1397</v>
      </c>
      <c r="B244" s="1" t="s">
        <v>2153</v>
      </c>
      <c r="C244" s="2">
        <v>47.569782914811299</v>
      </c>
      <c r="D244" s="2">
        <v>8.2479527776335306</v>
      </c>
      <c r="E244" s="2">
        <v>368.28789114859001</v>
      </c>
      <c r="F244" s="2">
        <v>94.32624113</v>
      </c>
      <c r="G244" s="2">
        <v>11.65413534</v>
      </c>
      <c r="H244" s="2">
        <v>16.54135338</v>
      </c>
      <c r="I244" s="2">
        <v>69.924812029999998</v>
      </c>
      <c r="J244" s="2">
        <v>13.53383459</v>
      </c>
      <c r="K244" s="2">
        <v>105</v>
      </c>
      <c r="L244" s="2">
        <v>2.5142857140000001</v>
      </c>
      <c r="M244" s="2">
        <v>2.82</v>
      </c>
      <c r="N244" s="2">
        <v>57.295373669999996</v>
      </c>
      <c r="O244" s="2">
        <v>31.316725980000001</v>
      </c>
      <c r="P244" s="2">
        <v>0</v>
      </c>
      <c r="Q244" s="2">
        <v>52</v>
      </c>
      <c r="R244" s="2">
        <v>22</v>
      </c>
      <c r="S244" s="2">
        <v>5</v>
      </c>
      <c r="T244" s="2">
        <v>25</v>
      </c>
      <c r="U244" s="2"/>
      <c r="V244" s="2">
        <v>9</v>
      </c>
      <c r="W244" s="2"/>
      <c r="X244" s="2">
        <v>13</v>
      </c>
      <c r="Y244" s="2">
        <v>7.6628352489999996</v>
      </c>
      <c r="Z244" s="2"/>
      <c r="AA244" s="2">
        <v>18.236623959999999</v>
      </c>
      <c r="AB244" s="2">
        <v>10.851544840000001</v>
      </c>
      <c r="AC244" s="2">
        <v>10.62547099</v>
      </c>
      <c r="AD244" s="2">
        <v>38.960060290000001</v>
      </c>
      <c r="AE244" s="2">
        <v>0.602863602</v>
      </c>
      <c r="AF244" s="2">
        <v>4.5214770160000004</v>
      </c>
      <c r="AG244" s="2">
        <v>4.7475508670000002</v>
      </c>
      <c r="AH244" s="2"/>
      <c r="AI244" s="2">
        <v>9.3443858330000005</v>
      </c>
      <c r="AJ244" s="2">
        <v>0</v>
      </c>
      <c r="AK244" s="1">
        <v>65869.490445860007</v>
      </c>
      <c r="AL244" s="1">
        <v>103.4151</v>
      </c>
      <c r="AM244" s="1">
        <v>2372.9999988935892</v>
      </c>
      <c r="AN244" s="1">
        <v>7</v>
      </c>
      <c r="AO244" s="2">
        <v>1</v>
      </c>
      <c r="AP244" s="2">
        <v>0</v>
      </c>
      <c r="AQ244" s="2">
        <v>0</v>
      </c>
      <c r="AR244" s="2">
        <v>0</v>
      </c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x14ac:dyDescent="0.2">
      <c r="A245" s="1" t="s">
        <v>2019</v>
      </c>
      <c r="B245" s="1" t="s">
        <v>2039</v>
      </c>
      <c r="C245" s="2">
        <v>46.949504118691898</v>
      </c>
      <c r="D245" s="2">
        <v>6.8383235906223501</v>
      </c>
      <c r="E245" s="2">
        <v>495.68203178513801</v>
      </c>
      <c r="F245" s="2">
        <v>372.13603819999997</v>
      </c>
      <c r="G245" s="2">
        <v>28.699695370000001</v>
      </c>
      <c r="H245" s="2">
        <v>23.392656729999999</v>
      </c>
      <c r="I245" s="2">
        <v>59.740259739999999</v>
      </c>
      <c r="J245" s="2">
        <v>16.867083529999999</v>
      </c>
      <c r="K245" s="2">
        <v>2733</v>
      </c>
      <c r="L245" s="2">
        <v>2.2312477130000001</v>
      </c>
      <c r="M245" s="2">
        <v>16.760000000000002</v>
      </c>
      <c r="N245" s="2">
        <v>22.97136038</v>
      </c>
      <c r="O245" s="2">
        <v>63.782816230000002</v>
      </c>
      <c r="P245" s="2">
        <v>1.431980907</v>
      </c>
      <c r="Q245" s="2">
        <v>3746</v>
      </c>
      <c r="R245" s="2">
        <v>63</v>
      </c>
      <c r="S245" s="2">
        <v>1308</v>
      </c>
      <c r="T245" s="2">
        <v>2375</v>
      </c>
      <c r="U245" s="2">
        <v>353</v>
      </c>
      <c r="V245" s="2">
        <v>18</v>
      </c>
      <c r="W245" s="2">
        <v>68</v>
      </c>
      <c r="X245" s="2">
        <v>267</v>
      </c>
      <c r="Y245" s="2">
        <v>3.102547355</v>
      </c>
      <c r="Z245" s="2">
        <v>8.48</v>
      </c>
      <c r="AA245" s="2">
        <v>23.570432360000002</v>
      </c>
      <c r="AB245" s="2">
        <v>3.7258418010000001</v>
      </c>
      <c r="AC245" s="2">
        <v>18.848376170000002</v>
      </c>
      <c r="AD245" s="2">
        <v>12.4726041</v>
      </c>
      <c r="AE245" s="2"/>
      <c r="AF245" s="2">
        <v>10.44032676</v>
      </c>
      <c r="AG245" s="2"/>
      <c r="AH245" s="2">
        <v>8.9061566049999996</v>
      </c>
      <c r="AI245" s="2">
        <v>21.996413629999999</v>
      </c>
      <c r="AJ245" s="2"/>
      <c r="AK245" s="1">
        <v>64694.295743747003</v>
      </c>
      <c r="AL245" s="1">
        <v>147.4383</v>
      </c>
      <c r="AM245" s="1">
        <v>3408.0000005452798</v>
      </c>
      <c r="AN245" s="1">
        <v>24</v>
      </c>
      <c r="AO245" s="2">
        <v>1</v>
      </c>
      <c r="AP245" s="2">
        <v>2</v>
      </c>
      <c r="AQ245" s="2">
        <v>1</v>
      </c>
      <c r="AR245" s="2">
        <v>0</v>
      </c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x14ac:dyDescent="0.2">
      <c r="A246" s="1" t="s">
        <v>1616</v>
      </c>
      <c r="B246" s="1" t="s">
        <v>2156</v>
      </c>
      <c r="C246" s="2">
        <v>46.479039183532201</v>
      </c>
      <c r="D246" s="2">
        <v>6.3552062868355499</v>
      </c>
      <c r="E246" s="2">
        <v>597.15392072126303</v>
      </c>
      <c r="F246" s="2">
        <v>267.23163840000001</v>
      </c>
      <c r="G246" s="2">
        <v>30.232558139999998</v>
      </c>
      <c r="H246" s="2">
        <v>21.775898519999998</v>
      </c>
      <c r="I246" s="2">
        <v>56.871035939999999</v>
      </c>
      <c r="J246" s="2">
        <v>21.353065539999999</v>
      </c>
      <c r="K246" s="2">
        <v>193</v>
      </c>
      <c r="L246" s="2">
        <v>2.4352331610000002</v>
      </c>
      <c r="M246" s="2">
        <v>1.77</v>
      </c>
      <c r="N246" s="2">
        <v>38.202247190000001</v>
      </c>
      <c r="O246" s="2">
        <v>22.47191011</v>
      </c>
      <c r="P246" s="2">
        <v>0</v>
      </c>
      <c r="Q246" s="2">
        <v>114</v>
      </c>
      <c r="R246" s="2">
        <v>47</v>
      </c>
      <c r="S246" s="2">
        <v>0</v>
      </c>
      <c r="T246" s="2">
        <v>67</v>
      </c>
      <c r="U246" s="2">
        <v>28</v>
      </c>
      <c r="V246" s="2">
        <v>4</v>
      </c>
      <c r="W246" s="2">
        <v>0</v>
      </c>
      <c r="X246" s="2">
        <v>24</v>
      </c>
      <c r="Y246" s="2">
        <v>2.0790020789999999</v>
      </c>
      <c r="Z246" s="2">
        <v>1.43</v>
      </c>
      <c r="AA246" s="2">
        <v>20.61098221</v>
      </c>
      <c r="AB246" s="2">
        <v>2.938901779</v>
      </c>
      <c r="AC246" s="2">
        <v>11.25290023</v>
      </c>
      <c r="AD246" s="2">
        <v>32.173240530000001</v>
      </c>
      <c r="AE246" s="2">
        <v>3.8669759999999997E-2</v>
      </c>
      <c r="AF246" s="2">
        <v>11.36890951</v>
      </c>
      <c r="AG246" s="2">
        <v>0.23201856200000001</v>
      </c>
      <c r="AH246" s="2">
        <v>0.92807424599999999</v>
      </c>
      <c r="AI246" s="2">
        <v>18.213457080000001</v>
      </c>
      <c r="AJ246" s="2">
        <v>0</v>
      </c>
      <c r="AK246" s="1">
        <v>154084.92462311999</v>
      </c>
      <c r="AL246" s="1">
        <v>30.6629</v>
      </c>
      <c r="AM246" s="1">
        <v>373.00000006303696</v>
      </c>
      <c r="AN246" s="1">
        <v>2</v>
      </c>
      <c r="AO246" s="2">
        <v>0</v>
      </c>
      <c r="AP246" s="2">
        <v>0</v>
      </c>
      <c r="AQ246" s="2">
        <v>0</v>
      </c>
      <c r="AR246" s="2">
        <v>0</v>
      </c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x14ac:dyDescent="0.2">
      <c r="A247" s="1" t="s">
        <v>1747</v>
      </c>
      <c r="B247" s="1" t="s">
        <v>2156</v>
      </c>
      <c r="C247" s="2">
        <v>46.681646832509401</v>
      </c>
      <c r="D247" s="2">
        <v>6.7197482084510396</v>
      </c>
      <c r="E247" s="2">
        <v>766.78285302594304</v>
      </c>
      <c r="F247" s="2">
        <v>106.7251462</v>
      </c>
      <c r="G247" s="2">
        <v>7.6712328769999996</v>
      </c>
      <c r="H247" s="2">
        <v>23.287671230000001</v>
      </c>
      <c r="I247" s="2">
        <v>60</v>
      </c>
      <c r="J247" s="2">
        <v>16.712328769999999</v>
      </c>
      <c r="K247" s="2">
        <v>149</v>
      </c>
      <c r="L247" s="2">
        <v>2.4228187920000002</v>
      </c>
      <c r="M247" s="2">
        <v>3.42</v>
      </c>
      <c r="N247" s="2">
        <v>61.695906430000001</v>
      </c>
      <c r="O247" s="2">
        <v>33.040935670000003</v>
      </c>
      <c r="P247" s="2">
        <v>0.29239766099999998</v>
      </c>
      <c r="Q247" s="2">
        <v>68</v>
      </c>
      <c r="R247" s="2">
        <v>12</v>
      </c>
      <c r="S247" s="2">
        <v>27</v>
      </c>
      <c r="T247" s="2">
        <v>29</v>
      </c>
      <c r="U247" s="2">
        <v>23</v>
      </c>
      <c r="V247" s="2">
        <v>4</v>
      </c>
      <c r="W247" s="2">
        <v>6</v>
      </c>
      <c r="X247" s="2">
        <v>13</v>
      </c>
      <c r="Y247" s="2">
        <v>15.87301587</v>
      </c>
      <c r="Z247" s="2">
        <v>1.56</v>
      </c>
      <c r="AA247" s="2">
        <v>21.612903230000001</v>
      </c>
      <c r="AB247" s="2">
        <v>1.2903225810000001</v>
      </c>
      <c r="AC247" s="2">
        <v>12.119815669999999</v>
      </c>
      <c r="AD247" s="2">
        <v>20.96774194</v>
      </c>
      <c r="AE247" s="2">
        <v>2.9493087560000002</v>
      </c>
      <c r="AF247" s="2">
        <v>7.9262672810000003</v>
      </c>
      <c r="AG247" s="2">
        <v>0.87557603699999997</v>
      </c>
      <c r="AH247" s="2">
        <v>4.7004608299999999</v>
      </c>
      <c r="AI247" s="2">
        <v>26.451612900000001</v>
      </c>
      <c r="AJ247" s="2">
        <v>0</v>
      </c>
      <c r="AK247" s="1">
        <v>72790.909090909001</v>
      </c>
      <c r="AL247" s="1">
        <v>9.6083999999999996</v>
      </c>
      <c r="AM247" s="1">
        <v>258.99999995553833</v>
      </c>
      <c r="AN247" s="1">
        <v>2</v>
      </c>
      <c r="AO247" s="2">
        <v>0</v>
      </c>
      <c r="AP247" s="2">
        <v>0</v>
      </c>
      <c r="AQ247" s="2">
        <v>0</v>
      </c>
      <c r="AR247" s="2">
        <v>0</v>
      </c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x14ac:dyDescent="0.2">
      <c r="A248" s="1" t="s">
        <v>1716</v>
      </c>
      <c r="B248" s="1" t="s">
        <v>2156</v>
      </c>
      <c r="C248" s="2">
        <v>46.494505637397701</v>
      </c>
      <c r="D248" s="2">
        <v>6.7157231923852301</v>
      </c>
      <c r="E248" s="2">
        <v>540.94544060807698</v>
      </c>
      <c r="F248" s="2">
        <v>553.67875649999996</v>
      </c>
      <c r="G248" s="2">
        <v>22.197267449999998</v>
      </c>
      <c r="H248" s="2">
        <v>19.352423730000002</v>
      </c>
      <c r="I248" s="2">
        <v>59.797866370000001</v>
      </c>
      <c r="J248" s="2">
        <v>20.849709900000001</v>
      </c>
      <c r="K248" s="2">
        <v>2333</v>
      </c>
      <c r="L248" s="2">
        <v>2.2756108020000001</v>
      </c>
      <c r="M248" s="2">
        <v>9.65</v>
      </c>
      <c r="N248" s="2">
        <v>62.80991736</v>
      </c>
      <c r="O248" s="2">
        <v>11.880165290000001</v>
      </c>
      <c r="P248" s="2">
        <v>0.92975206600000004</v>
      </c>
      <c r="Q248" s="2">
        <v>1825</v>
      </c>
      <c r="R248" s="2">
        <v>318</v>
      </c>
      <c r="S248" s="2">
        <v>178</v>
      </c>
      <c r="T248" s="2">
        <v>1329</v>
      </c>
      <c r="U248" s="2">
        <v>461</v>
      </c>
      <c r="V248" s="2">
        <v>76</v>
      </c>
      <c r="W248" s="2">
        <v>57</v>
      </c>
      <c r="X248" s="2">
        <v>328</v>
      </c>
      <c r="Y248" s="2">
        <v>2.649006623</v>
      </c>
      <c r="Z248" s="2">
        <v>1.3</v>
      </c>
      <c r="AA248" s="2">
        <v>30.165326050000001</v>
      </c>
      <c r="AB248" s="2">
        <v>2.315158351</v>
      </c>
      <c r="AC248" s="2">
        <v>17.55364934</v>
      </c>
      <c r="AD248" s="2">
        <v>12.911460030000001</v>
      </c>
      <c r="AE248" s="2">
        <v>0.60253480199999998</v>
      </c>
      <c r="AF248" s="2">
        <v>9.7889644120000003</v>
      </c>
      <c r="AG248" s="2">
        <v>0.142471283</v>
      </c>
      <c r="AH248" s="2">
        <v>3.1314000769999999</v>
      </c>
      <c r="AI248" s="2">
        <v>21.302424980000001</v>
      </c>
      <c r="AJ248" s="2">
        <v>0.15731204200000001</v>
      </c>
      <c r="AK248" s="1">
        <v>108570.31786942</v>
      </c>
      <c r="AL248" s="1">
        <v>252.7517</v>
      </c>
      <c r="AM248" s="1">
        <v>3160.99999958137</v>
      </c>
      <c r="AN248" s="1">
        <v>22</v>
      </c>
      <c r="AO248" s="2">
        <v>1</v>
      </c>
      <c r="AP248" s="2">
        <v>0</v>
      </c>
      <c r="AQ248" s="2">
        <v>0</v>
      </c>
      <c r="AR248" s="2">
        <v>1</v>
      </c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x14ac:dyDescent="0.2">
      <c r="A249" s="1" t="s">
        <v>1909</v>
      </c>
      <c r="B249" s="1" t="s">
        <v>2157</v>
      </c>
      <c r="C249" s="2">
        <v>45.949644524206001</v>
      </c>
      <c r="D249" s="2">
        <v>7.2078187917001699</v>
      </c>
      <c r="E249" s="2">
        <v>1677.66673373245</v>
      </c>
      <c r="F249" s="2">
        <v>2.2269235049999998</v>
      </c>
      <c r="G249" s="2">
        <v>9.5</v>
      </c>
      <c r="H249" s="2">
        <v>12.5</v>
      </c>
      <c r="I249" s="2">
        <v>59.5</v>
      </c>
      <c r="J249" s="2">
        <v>28</v>
      </c>
      <c r="K249" s="2">
        <v>85</v>
      </c>
      <c r="L249" s="2">
        <v>2.1529411770000002</v>
      </c>
      <c r="M249" s="2">
        <v>89.81</v>
      </c>
      <c r="N249" s="2">
        <v>27.279812939999999</v>
      </c>
      <c r="O249" s="2">
        <v>7.2709052439999997</v>
      </c>
      <c r="P249" s="2">
        <v>64.680993209999997</v>
      </c>
      <c r="Q249" s="2"/>
      <c r="R249" s="2"/>
      <c r="S249" s="2"/>
      <c r="T249" s="2">
        <v>133</v>
      </c>
      <c r="U249" s="2"/>
      <c r="V249" s="2"/>
      <c r="W249" s="2"/>
      <c r="X249" s="2">
        <v>17</v>
      </c>
      <c r="Y249" s="2">
        <v>0</v>
      </c>
      <c r="Z249" s="2"/>
      <c r="AA249" s="2">
        <v>40.198511170000003</v>
      </c>
      <c r="AB249" s="2">
        <v>33.622828779999999</v>
      </c>
      <c r="AC249" s="2">
        <v>7.1960297769999997</v>
      </c>
      <c r="AD249" s="2">
        <v>13.275434239999999</v>
      </c>
      <c r="AE249" s="2">
        <v>0.49627791599999999</v>
      </c>
      <c r="AF249" s="2">
        <v>0</v>
      </c>
      <c r="AG249" s="2"/>
      <c r="AH249" s="2"/>
      <c r="AI249" s="2">
        <v>4.2183622830000003</v>
      </c>
      <c r="AJ249" s="2"/>
      <c r="AK249" s="1">
        <v>46411.494252873999</v>
      </c>
      <c r="AL249" s="1">
        <v>4.0377999999999998</v>
      </c>
      <c r="AM249" s="1">
        <v>153.99999996458001</v>
      </c>
      <c r="AN249" s="1">
        <v>4</v>
      </c>
      <c r="AO249" s="2">
        <v>0</v>
      </c>
      <c r="AP249" s="2">
        <v>0</v>
      </c>
      <c r="AQ249" s="2">
        <v>0</v>
      </c>
      <c r="AR249" s="2">
        <v>0</v>
      </c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x14ac:dyDescent="0.2">
      <c r="A250" s="1" t="s">
        <v>1631</v>
      </c>
      <c r="B250" s="1" t="s">
        <v>2156</v>
      </c>
      <c r="C250" s="2">
        <v>46.604080508569901</v>
      </c>
      <c r="D250" s="2">
        <v>6.5628469148023996</v>
      </c>
      <c r="E250" s="2">
        <v>608.95923978183396</v>
      </c>
      <c r="F250" s="2">
        <v>107.4168798</v>
      </c>
      <c r="G250" s="2">
        <v>22.61904762</v>
      </c>
      <c r="H250" s="2">
        <v>26.9047619</v>
      </c>
      <c r="I250" s="2">
        <v>57.380952379999997</v>
      </c>
      <c r="J250" s="2">
        <v>15.71428571</v>
      </c>
      <c r="K250" s="2">
        <v>161</v>
      </c>
      <c r="L250" s="2">
        <v>2.6086956520000002</v>
      </c>
      <c r="M250" s="2">
        <v>3.91</v>
      </c>
      <c r="N250" s="2">
        <v>74.807197939999995</v>
      </c>
      <c r="O250" s="2">
        <v>16.195372750000001</v>
      </c>
      <c r="P250" s="2">
        <v>1.5424164520000001</v>
      </c>
      <c r="Q250" s="2">
        <v>59</v>
      </c>
      <c r="R250" s="2">
        <v>19</v>
      </c>
      <c r="S250" s="2">
        <v>4</v>
      </c>
      <c r="T250" s="2">
        <v>36</v>
      </c>
      <c r="U250" s="2">
        <v>35</v>
      </c>
      <c r="V250" s="2">
        <v>6</v>
      </c>
      <c r="W250" s="2">
        <v>4</v>
      </c>
      <c r="X250" s="2">
        <v>25</v>
      </c>
      <c r="Y250" s="2">
        <v>0</v>
      </c>
      <c r="Z250" s="2">
        <v>1.74</v>
      </c>
      <c r="AA250" s="2">
        <v>19.66632963</v>
      </c>
      <c r="AB250" s="2">
        <v>0.20222446899999999</v>
      </c>
      <c r="AC250" s="2">
        <v>19.464105159999999</v>
      </c>
      <c r="AD250" s="2">
        <v>30.586450960000001</v>
      </c>
      <c r="AE250" s="2">
        <v>0.15166835200000001</v>
      </c>
      <c r="AF250" s="2">
        <v>15.31850354</v>
      </c>
      <c r="AG250" s="2">
        <v>0.20222446899999999</v>
      </c>
      <c r="AH250" s="2">
        <v>1.8200202219999999</v>
      </c>
      <c r="AI250" s="2">
        <v>12.2851365</v>
      </c>
      <c r="AJ250" s="2">
        <v>5.0556116999999998E-2</v>
      </c>
      <c r="AK250" s="1">
        <v>91188.489208632993</v>
      </c>
      <c r="AL250" s="1">
        <v>12.6752</v>
      </c>
      <c r="AM250" s="1">
        <v>318.00000002756002</v>
      </c>
      <c r="AN250" s="1">
        <v>1</v>
      </c>
      <c r="AO250" s="2">
        <v>0</v>
      </c>
      <c r="AP250" s="2">
        <v>0</v>
      </c>
      <c r="AQ250" s="2">
        <v>0</v>
      </c>
      <c r="AR250" s="2">
        <v>0</v>
      </c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x14ac:dyDescent="0.2">
      <c r="A251" s="1" t="s">
        <v>2092</v>
      </c>
      <c r="B251" s="1" t="s">
        <v>2158</v>
      </c>
      <c r="C251" s="2">
        <v>47.397057958538802</v>
      </c>
      <c r="D251" s="2">
        <v>7.2452303974622003</v>
      </c>
      <c r="E251" s="2">
        <v>821.36426517181098</v>
      </c>
      <c r="F251" s="2">
        <v>19.261992620000001</v>
      </c>
      <c r="G251" s="2">
        <v>4.980842912</v>
      </c>
      <c r="H251" s="2">
        <v>19.157088120000001</v>
      </c>
      <c r="I251" s="2">
        <v>63.601532570000003</v>
      </c>
      <c r="J251" s="2">
        <v>17.241379309999999</v>
      </c>
      <c r="K251" s="2">
        <v>111</v>
      </c>
      <c r="L251" s="2">
        <v>2.3333333330000001</v>
      </c>
      <c r="M251" s="2">
        <v>13.55</v>
      </c>
      <c r="N251" s="2">
        <v>65.336289730000004</v>
      </c>
      <c r="O251" s="2">
        <v>32.076866219999999</v>
      </c>
      <c r="P251" s="2">
        <v>0.14781965999999999</v>
      </c>
      <c r="Q251" s="2">
        <v>100</v>
      </c>
      <c r="R251" s="2">
        <v>62</v>
      </c>
      <c r="S251" s="2">
        <v>22</v>
      </c>
      <c r="T251" s="2">
        <v>16</v>
      </c>
      <c r="U251" s="2">
        <v>37</v>
      </c>
      <c r="V251" s="2">
        <v>20</v>
      </c>
      <c r="W251" s="2">
        <v>5</v>
      </c>
      <c r="X251" s="2">
        <v>12</v>
      </c>
      <c r="Y251" s="2">
        <v>0</v>
      </c>
      <c r="Z251" s="2"/>
      <c r="AA251" s="2">
        <v>1.709401709</v>
      </c>
      <c r="AB251" s="2">
        <v>23.07692308</v>
      </c>
      <c r="AC251" s="2">
        <v>17.948717949999999</v>
      </c>
      <c r="AD251" s="2">
        <v>31.62393162</v>
      </c>
      <c r="AE251" s="2">
        <v>9.8290598290000002</v>
      </c>
      <c r="AF251" s="2"/>
      <c r="AG251" s="2"/>
      <c r="AH251" s="2"/>
      <c r="AI251" s="2">
        <v>15.81196581</v>
      </c>
      <c r="AJ251" s="2"/>
      <c r="AK251" s="1">
        <v>54248.598130840997</v>
      </c>
      <c r="AL251" s="1">
        <v>5.8045999999999998</v>
      </c>
      <c r="AM251" s="1">
        <v>160</v>
      </c>
      <c r="AN251" s="1">
        <v>5</v>
      </c>
      <c r="AO251" s="2">
        <v>0</v>
      </c>
      <c r="AP251" s="2">
        <v>0</v>
      </c>
      <c r="AQ251" s="2">
        <v>0</v>
      </c>
      <c r="AR251" s="2">
        <v>0</v>
      </c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x14ac:dyDescent="0.2">
      <c r="A252" s="1" t="s">
        <v>1632</v>
      </c>
      <c r="B252" s="1" t="s">
        <v>2156</v>
      </c>
      <c r="C252" s="2">
        <v>46.6033302139993</v>
      </c>
      <c r="D252" s="2">
        <v>6.5824376684670503</v>
      </c>
      <c r="E252" s="2">
        <v>643.944994000718</v>
      </c>
      <c r="F252" s="2">
        <v>313.60759489999998</v>
      </c>
      <c r="G252" s="2">
        <v>15.237134210000001</v>
      </c>
      <c r="H252" s="2">
        <v>25.327951559999999</v>
      </c>
      <c r="I252" s="2">
        <v>62.865792130000003</v>
      </c>
      <c r="J252" s="2">
        <v>11.80625631</v>
      </c>
      <c r="K252" s="2">
        <v>364</v>
      </c>
      <c r="L252" s="2">
        <v>2.7197802200000001</v>
      </c>
      <c r="M252" s="2">
        <v>3.16</v>
      </c>
      <c r="N252" s="2">
        <v>77.672955970000004</v>
      </c>
      <c r="O252" s="2">
        <v>13.20754717</v>
      </c>
      <c r="P252" s="2">
        <v>0</v>
      </c>
      <c r="Q252" s="2">
        <v>148</v>
      </c>
      <c r="R252" s="2">
        <v>15</v>
      </c>
      <c r="S252" s="2">
        <v>16</v>
      </c>
      <c r="T252" s="2">
        <v>117</v>
      </c>
      <c r="U252" s="2">
        <v>52</v>
      </c>
      <c r="V252" s="2">
        <v>7</v>
      </c>
      <c r="W252" s="2">
        <v>5</v>
      </c>
      <c r="X252" s="2">
        <v>40</v>
      </c>
      <c r="Y252" s="2">
        <v>3.0549898170000001</v>
      </c>
      <c r="Z252" s="2">
        <v>0.72</v>
      </c>
      <c r="AA252" s="2">
        <v>17.64349232</v>
      </c>
      <c r="AB252" s="2">
        <v>2.101859337</v>
      </c>
      <c r="AC252" s="2">
        <v>18.229587710000001</v>
      </c>
      <c r="AD252" s="2">
        <v>29.38561035</v>
      </c>
      <c r="AE252" s="2">
        <v>0.42441390499999998</v>
      </c>
      <c r="AF252" s="2">
        <v>10.32740501</v>
      </c>
      <c r="AG252" s="2">
        <v>0.46483427700000002</v>
      </c>
      <c r="AH252" s="2">
        <v>0.42441390499999998</v>
      </c>
      <c r="AI252" s="2">
        <v>19.260307189999999</v>
      </c>
      <c r="AJ252" s="2">
        <v>0</v>
      </c>
      <c r="AK252" s="1">
        <v>83458.585858585997</v>
      </c>
      <c r="AL252" s="1">
        <v>33.049599999999998</v>
      </c>
      <c r="AM252" s="1">
        <v>625</v>
      </c>
      <c r="AN252" s="1">
        <v>2</v>
      </c>
      <c r="AO252" s="2">
        <v>0</v>
      </c>
      <c r="AP252" s="2">
        <v>0</v>
      </c>
      <c r="AQ252" s="2">
        <v>0</v>
      </c>
      <c r="AR252" s="2">
        <v>0</v>
      </c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x14ac:dyDescent="0.2">
      <c r="A253" s="1" t="s">
        <v>1940</v>
      </c>
      <c r="B253" s="1" t="s">
        <v>2157</v>
      </c>
      <c r="C253" s="2">
        <v>46.079765718096297</v>
      </c>
      <c r="D253" s="2">
        <v>7.0870501144943097</v>
      </c>
      <c r="E253" s="2">
        <v>669.26202480867505</v>
      </c>
      <c r="F253" s="2">
        <v>70.007651109999998</v>
      </c>
      <c r="G253" s="2">
        <v>15.737704920000001</v>
      </c>
      <c r="H253" s="2">
        <v>21.09289617</v>
      </c>
      <c r="I253" s="2">
        <v>62.841530050000003</v>
      </c>
      <c r="J253" s="2">
        <v>16.06557377</v>
      </c>
      <c r="K253" s="2">
        <v>404</v>
      </c>
      <c r="L253" s="2">
        <v>2.2450495049999999</v>
      </c>
      <c r="M253" s="2">
        <v>13.07</v>
      </c>
      <c r="N253" s="2">
        <v>6.0259344009999998</v>
      </c>
      <c r="O253" s="2">
        <v>71.624713959999994</v>
      </c>
      <c r="P253" s="2">
        <v>18.382913810000002</v>
      </c>
      <c r="Q253" s="2">
        <v>91</v>
      </c>
      <c r="R253" s="2">
        <v>22</v>
      </c>
      <c r="S253" s="2">
        <v>12</v>
      </c>
      <c r="T253" s="2">
        <v>57</v>
      </c>
      <c r="U253" s="2">
        <v>45</v>
      </c>
      <c r="V253" s="2">
        <v>6</v>
      </c>
      <c r="W253" s="2">
        <v>8</v>
      </c>
      <c r="X253" s="2">
        <v>31</v>
      </c>
      <c r="Y253" s="2">
        <v>0</v>
      </c>
      <c r="Z253" s="2"/>
      <c r="AA253" s="2">
        <v>18.833727339999999</v>
      </c>
      <c r="AB253" s="2">
        <v>44.680851060000002</v>
      </c>
      <c r="AC253" s="2">
        <v>15.28762805</v>
      </c>
      <c r="AD253" s="2">
        <v>9.9290780139999999</v>
      </c>
      <c r="AE253" s="2">
        <v>0.86682427100000004</v>
      </c>
      <c r="AF253" s="2">
        <v>1.2608353029999999</v>
      </c>
      <c r="AG253" s="2"/>
      <c r="AH253" s="2"/>
      <c r="AI253" s="2">
        <v>8.0378250589999993</v>
      </c>
      <c r="AJ253" s="2"/>
      <c r="AK253" s="1">
        <v>53738.192419824998</v>
      </c>
      <c r="AL253" s="1">
        <v>18.432200000000002</v>
      </c>
      <c r="AM253" s="1">
        <v>613.00000011647001</v>
      </c>
      <c r="AN253" s="1">
        <v>3</v>
      </c>
      <c r="AO253" s="2">
        <v>0</v>
      </c>
      <c r="AP253" s="2">
        <v>0</v>
      </c>
      <c r="AQ253" s="2">
        <v>0</v>
      </c>
      <c r="AR253" s="2">
        <v>0</v>
      </c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x14ac:dyDescent="0.2">
      <c r="A254" s="1" t="s">
        <v>318</v>
      </c>
      <c r="B254" s="1" t="s">
        <v>194</v>
      </c>
      <c r="C254" s="2">
        <v>46.892326981512198</v>
      </c>
      <c r="D254" s="2">
        <v>7.6958205295432904</v>
      </c>
      <c r="E254" s="2">
        <v>785.23100525327004</v>
      </c>
      <c r="F254" s="2">
        <v>92.852280460000003</v>
      </c>
      <c r="G254" s="2">
        <v>2.5659824050000002</v>
      </c>
      <c r="H254" s="2">
        <v>21.114369499999999</v>
      </c>
      <c r="I254" s="2">
        <v>60.850439880000003</v>
      </c>
      <c r="J254" s="2">
        <v>18.035190620000002</v>
      </c>
      <c r="K254" s="2">
        <v>585</v>
      </c>
      <c r="L254" s="2">
        <v>2.2820512819999998</v>
      </c>
      <c r="M254" s="2">
        <v>14.69</v>
      </c>
      <c r="N254" s="2">
        <v>54.965986389999998</v>
      </c>
      <c r="O254" s="2">
        <v>39.455782309999996</v>
      </c>
      <c r="P254" s="2">
        <v>0.408163265</v>
      </c>
      <c r="Q254" s="2">
        <v>391</v>
      </c>
      <c r="R254" s="2">
        <v>130</v>
      </c>
      <c r="S254" s="2">
        <v>114</v>
      </c>
      <c r="T254" s="2">
        <v>147</v>
      </c>
      <c r="U254" s="2">
        <v>122</v>
      </c>
      <c r="V254" s="2">
        <v>52</v>
      </c>
      <c r="W254" s="2">
        <v>22</v>
      </c>
      <c r="X254" s="2">
        <v>48</v>
      </c>
      <c r="Y254" s="2">
        <v>0.735294118</v>
      </c>
      <c r="Z254" s="2">
        <v>1.75</v>
      </c>
      <c r="AA254" s="2">
        <v>2.317968681</v>
      </c>
      <c r="AB254" s="2">
        <v>0.61930460899999995</v>
      </c>
      <c r="AC254" s="2">
        <v>9.6346102810000005</v>
      </c>
      <c r="AD254" s="2">
        <v>51.906573479999999</v>
      </c>
      <c r="AE254" s="2">
        <v>6.0337963370000001</v>
      </c>
      <c r="AF254" s="2">
        <v>4.6978678230000002</v>
      </c>
      <c r="AG254" s="2">
        <v>10.93514996</v>
      </c>
      <c r="AH254" s="2">
        <v>6.1930460999999999E-2</v>
      </c>
      <c r="AI254" s="2">
        <v>7.546669026</v>
      </c>
      <c r="AJ254" s="2">
        <v>3.0522870040000001</v>
      </c>
      <c r="AK254" s="1">
        <v>50965.583173995998</v>
      </c>
      <c r="AL254" s="1">
        <v>26.655000000000001</v>
      </c>
      <c r="AM254" s="1">
        <v>784.00000005017603</v>
      </c>
      <c r="AN254" s="1">
        <v>2</v>
      </c>
      <c r="AO254" s="2">
        <v>0</v>
      </c>
      <c r="AP254" s="2">
        <v>0</v>
      </c>
      <c r="AQ254" s="2">
        <v>0</v>
      </c>
      <c r="AR254" s="2">
        <v>0</v>
      </c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x14ac:dyDescent="0.2">
      <c r="A255" s="1" t="s">
        <v>1290</v>
      </c>
      <c r="B255" s="1" t="s">
        <v>2153</v>
      </c>
      <c r="C255" s="2">
        <v>47.483141977274499</v>
      </c>
      <c r="D255" s="2">
        <v>8.1564109027298493</v>
      </c>
      <c r="E255" s="2">
        <v>559.22716927621502</v>
      </c>
      <c r="F255" s="2">
        <v>106.12903230000001</v>
      </c>
      <c r="G255" s="2">
        <v>11.610942250000001</v>
      </c>
      <c r="H255" s="2">
        <v>18.35866261</v>
      </c>
      <c r="I255" s="2">
        <v>60.30395137</v>
      </c>
      <c r="J255" s="2">
        <v>21.33738602</v>
      </c>
      <c r="K255" s="2">
        <v>720</v>
      </c>
      <c r="L255" s="2">
        <v>2.2625000000000002</v>
      </c>
      <c r="M255" s="2">
        <v>15.5</v>
      </c>
      <c r="N255" s="2">
        <v>53.727506429999998</v>
      </c>
      <c r="O255" s="2">
        <v>39.267352189999997</v>
      </c>
      <c r="P255" s="2">
        <v>0.128534704</v>
      </c>
      <c r="Q255" s="2">
        <v>301</v>
      </c>
      <c r="R255" s="2">
        <v>108</v>
      </c>
      <c r="S255" s="2">
        <v>28</v>
      </c>
      <c r="T255" s="2">
        <v>165</v>
      </c>
      <c r="U255" s="2">
        <v>123</v>
      </c>
      <c r="V255" s="2">
        <v>45</v>
      </c>
      <c r="W255" s="2">
        <v>14</v>
      </c>
      <c r="X255" s="2">
        <v>64</v>
      </c>
      <c r="Y255" s="2">
        <v>3.8216560510000002</v>
      </c>
      <c r="Z255" s="2">
        <v>0.82</v>
      </c>
      <c r="AA255" s="2">
        <v>11.632817210000001</v>
      </c>
      <c r="AB255" s="2">
        <v>7.4703398349999999</v>
      </c>
      <c r="AC255" s="2">
        <v>11.572491449999999</v>
      </c>
      <c r="AD255" s="2">
        <v>42.388900059999997</v>
      </c>
      <c r="AE255" s="2">
        <v>4.6651920369999997</v>
      </c>
      <c r="AF255" s="2">
        <v>5.8415443390000004</v>
      </c>
      <c r="AG255" s="2">
        <v>3.6999798909999999</v>
      </c>
      <c r="AH255" s="2"/>
      <c r="AI255" s="2">
        <v>9.6420671630000001</v>
      </c>
      <c r="AJ255" s="2">
        <v>0.72390910900000005</v>
      </c>
      <c r="AK255" s="1">
        <v>77864.835164835007</v>
      </c>
      <c r="AL255" s="1">
        <v>56.685600000000001</v>
      </c>
      <c r="AM255" s="1">
        <v>1056.0000001056001</v>
      </c>
      <c r="AN255" s="1">
        <v>18</v>
      </c>
      <c r="AO255" s="2">
        <v>0</v>
      </c>
      <c r="AP255" s="2">
        <v>0</v>
      </c>
      <c r="AQ255" s="2">
        <v>1</v>
      </c>
      <c r="AR255" s="2">
        <v>0</v>
      </c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x14ac:dyDescent="0.2">
      <c r="A256" s="1" t="s">
        <v>1326</v>
      </c>
      <c r="B256" s="1" t="s">
        <v>2153</v>
      </c>
      <c r="C256" s="2">
        <v>47.499875974626399</v>
      </c>
      <c r="D256" s="2">
        <v>8.0624034928515407</v>
      </c>
      <c r="E256" s="2">
        <v>432.46566582191701</v>
      </c>
      <c r="F256" s="2">
        <v>94.212962959999999</v>
      </c>
      <c r="G256" s="2">
        <v>15.18427518</v>
      </c>
      <c r="H256" s="2">
        <v>17.59213759</v>
      </c>
      <c r="I256" s="2">
        <v>60.442260439999998</v>
      </c>
      <c r="J256" s="2">
        <v>21.965601970000002</v>
      </c>
      <c r="K256" s="2">
        <v>911</v>
      </c>
      <c r="L256" s="2">
        <v>2.1953896820000001</v>
      </c>
      <c r="M256" s="2">
        <v>21.6</v>
      </c>
      <c r="N256" s="2">
        <v>51.181102359999997</v>
      </c>
      <c r="O256" s="2">
        <v>40.064844839999999</v>
      </c>
      <c r="P256" s="2">
        <v>1.296896711</v>
      </c>
      <c r="Q256" s="2">
        <v>749</v>
      </c>
      <c r="R256" s="2">
        <v>125</v>
      </c>
      <c r="S256" s="2">
        <v>337</v>
      </c>
      <c r="T256" s="2">
        <v>287</v>
      </c>
      <c r="U256" s="2">
        <v>183</v>
      </c>
      <c r="V256" s="2">
        <v>52</v>
      </c>
      <c r="W256" s="2">
        <v>34</v>
      </c>
      <c r="X256" s="2">
        <v>97</v>
      </c>
      <c r="Y256" s="2">
        <v>10.172939980000001</v>
      </c>
      <c r="Z256" s="2">
        <v>1.1399999999999999</v>
      </c>
      <c r="AA256" s="2">
        <v>9.9107742489999993</v>
      </c>
      <c r="AB256" s="2">
        <v>16.93370431</v>
      </c>
      <c r="AC256" s="2">
        <v>15.84956347</v>
      </c>
      <c r="AD256" s="2">
        <v>39.499184499999998</v>
      </c>
      <c r="AE256" s="2">
        <v>1.3623716779999999</v>
      </c>
      <c r="AF256" s="2">
        <v>4.4133167029999996</v>
      </c>
      <c r="AG256" s="2">
        <v>3.4059291950000001</v>
      </c>
      <c r="AH256" s="2"/>
      <c r="AI256" s="2">
        <v>6.8406408900000004</v>
      </c>
      <c r="AJ256" s="2">
        <v>0.201477502</v>
      </c>
      <c r="AK256" s="1" t="e">
        <v>#N/A</v>
      </c>
      <c r="AL256" s="1" t="e">
        <v>#N/A</v>
      </c>
      <c r="AN256" s="1">
        <v>7</v>
      </c>
      <c r="AO256" s="2">
        <v>0</v>
      </c>
      <c r="AP256" s="2">
        <v>0</v>
      </c>
      <c r="AQ256" s="2">
        <v>0</v>
      </c>
      <c r="AR256" s="2">
        <v>0</v>
      </c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x14ac:dyDescent="0.2">
      <c r="A257" s="1" t="s">
        <v>1460</v>
      </c>
      <c r="B257" s="1" t="s">
        <v>2154</v>
      </c>
      <c r="C257" s="2">
        <v>47.502620220063697</v>
      </c>
      <c r="D257" s="2">
        <v>9.0725821641277804</v>
      </c>
      <c r="E257" s="2">
        <v>717.897971234284</v>
      </c>
      <c r="F257" s="2">
        <v>88.876772079999995</v>
      </c>
      <c r="G257" s="2">
        <v>9.3251533739999992</v>
      </c>
      <c r="H257" s="2">
        <v>21.840490800000001</v>
      </c>
      <c r="I257" s="2">
        <v>64.294478530000006</v>
      </c>
      <c r="J257" s="2">
        <v>13.865030669999999</v>
      </c>
      <c r="K257" s="2">
        <v>319</v>
      </c>
      <c r="L257" s="2">
        <v>2.536050157</v>
      </c>
      <c r="M257" s="2">
        <v>9.17</v>
      </c>
      <c r="N257" s="2">
        <v>69.323144099999993</v>
      </c>
      <c r="O257" s="2">
        <v>25.10917031</v>
      </c>
      <c r="P257" s="2">
        <v>0.43668122300000001</v>
      </c>
      <c r="Q257" s="2">
        <v>275</v>
      </c>
      <c r="R257" s="2">
        <v>110</v>
      </c>
      <c r="S257" s="2">
        <v>29</v>
      </c>
      <c r="T257" s="2">
        <v>136</v>
      </c>
      <c r="U257" s="2">
        <v>80</v>
      </c>
      <c r="V257" s="2">
        <v>34</v>
      </c>
      <c r="W257" s="2">
        <v>14</v>
      </c>
      <c r="X257" s="2">
        <v>32</v>
      </c>
      <c r="Y257" s="2">
        <v>22.07792208</v>
      </c>
      <c r="Z257" s="2"/>
      <c r="AA257" s="2">
        <v>5.5464926590000001</v>
      </c>
      <c r="AB257" s="2">
        <v>8.3197389889999993</v>
      </c>
      <c r="AC257" s="2">
        <v>6.57966286</v>
      </c>
      <c r="AD257" s="2">
        <v>55.519303970000003</v>
      </c>
      <c r="AE257" s="2">
        <v>2.9907558459999999</v>
      </c>
      <c r="AF257" s="2">
        <v>6.57966286</v>
      </c>
      <c r="AG257" s="2">
        <v>3.9151712889999999</v>
      </c>
      <c r="AH257" s="2"/>
      <c r="AI257" s="2">
        <v>9.0266449160000004</v>
      </c>
      <c r="AJ257" s="2">
        <v>1.5225666120000001</v>
      </c>
      <c r="AK257" s="1">
        <v>70145.033112582998</v>
      </c>
      <c r="AL257" s="1">
        <v>21.183800000000002</v>
      </c>
      <c r="AM257" s="1">
        <v>564.9999999937221</v>
      </c>
      <c r="AN257" s="1">
        <v>3</v>
      </c>
      <c r="AO257" s="2">
        <v>0</v>
      </c>
      <c r="AP257" s="2">
        <v>0</v>
      </c>
      <c r="AQ257" s="2">
        <v>0</v>
      </c>
      <c r="AR257" s="2">
        <v>1</v>
      </c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x14ac:dyDescent="0.2">
      <c r="A258" s="1" t="s">
        <v>1168</v>
      </c>
      <c r="B258" s="1" t="s">
        <v>2152</v>
      </c>
      <c r="C258" s="2">
        <v>46.3432574259554</v>
      </c>
      <c r="D258" s="2">
        <v>9.5899052371675602</v>
      </c>
      <c r="E258" s="2">
        <v>1036.92918104865</v>
      </c>
      <c r="F258" s="2">
        <v>6.1841320340000001</v>
      </c>
      <c r="G258" s="2">
        <v>14.27652733</v>
      </c>
      <c r="H258" s="2">
        <v>16.784565919999999</v>
      </c>
      <c r="I258" s="2">
        <v>56.398713829999998</v>
      </c>
      <c r="J258" s="2">
        <v>26.81672026</v>
      </c>
      <c r="K258" s="2">
        <v>731</v>
      </c>
      <c r="L258" s="2">
        <v>2.1039671680000001</v>
      </c>
      <c r="M258" s="2">
        <v>251.45</v>
      </c>
      <c r="N258" s="2">
        <v>14.099860749999999</v>
      </c>
      <c r="O258" s="2">
        <v>21.627213050000002</v>
      </c>
      <c r="P258" s="2">
        <v>63.40560971</v>
      </c>
      <c r="Q258" s="2">
        <v>895</v>
      </c>
      <c r="R258" s="2">
        <v>89</v>
      </c>
      <c r="S258" s="2">
        <v>289</v>
      </c>
      <c r="T258" s="2">
        <v>517</v>
      </c>
      <c r="U258" s="2">
        <v>232</v>
      </c>
      <c r="V258" s="2">
        <v>29</v>
      </c>
      <c r="W258" s="2">
        <v>55</v>
      </c>
      <c r="X258" s="2">
        <v>148</v>
      </c>
      <c r="Y258" s="2">
        <v>1.3063357280000001</v>
      </c>
      <c r="Z258" s="2"/>
      <c r="AA258" s="2">
        <v>30.621172349999998</v>
      </c>
      <c r="AB258" s="2">
        <v>3.9370078739999999</v>
      </c>
      <c r="AC258" s="2">
        <v>13.03587052</v>
      </c>
      <c r="AD258" s="2">
        <v>26.377952759999999</v>
      </c>
      <c r="AE258" s="2"/>
      <c r="AF258" s="2">
        <v>7.6115485559999998</v>
      </c>
      <c r="AG258" s="2">
        <v>14.12948381</v>
      </c>
      <c r="AH258" s="2"/>
      <c r="AI258" s="2">
        <v>4.2869641300000003</v>
      </c>
      <c r="AJ258" s="2"/>
      <c r="AK258" s="1">
        <v>49204.383886256001</v>
      </c>
      <c r="AL258" s="1">
        <v>41.528500000000001</v>
      </c>
      <c r="AM258" s="1">
        <v>985.00000135437506</v>
      </c>
      <c r="AN258" s="1">
        <v>29</v>
      </c>
      <c r="AO258" s="2">
        <v>0</v>
      </c>
      <c r="AP258" s="2">
        <v>0</v>
      </c>
      <c r="AQ258" s="2">
        <v>0</v>
      </c>
      <c r="AR258" s="2">
        <v>0</v>
      </c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x14ac:dyDescent="0.2">
      <c r="A259" s="1" t="s">
        <v>1582</v>
      </c>
      <c r="B259" s="1" t="s">
        <v>2155</v>
      </c>
      <c r="C259" s="2">
        <v>45.861377771729899</v>
      </c>
      <c r="D259" s="2">
        <v>9.0210726095366294</v>
      </c>
      <c r="E259" s="2">
        <v>506.42910861875902</v>
      </c>
      <c r="F259" s="2">
        <v>75.921568629999996</v>
      </c>
      <c r="G259" s="2">
        <v>10.795454550000001</v>
      </c>
      <c r="H259" s="2">
        <v>16.425619829999999</v>
      </c>
      <c r="I259" s="2">
        <v>58.471074379999997</v>
      </c>
      <c r="J259" s="2">
        <v>25.10330579</v>
      </c>
      <c r="K259" s="2">
        <v>885</v>
      </c>
      <c r="L259" s="2">
        <v>2.166101695</v>
      </c>
      <c r="M259" s="2">
        <v>25.5</v>
      </c>
      <c r="N259" s="2">
        <v>13.33072713</v>
      </c>
      <c r="O259" s="2">
        <v>81.899921809999995</v>
      </c>
      <c r="P259" s="2">
        <v>0.70367474600000002</v>
      </c>
      <c r="Q259" s="2">
        <v>268</v>
      </c>
      <c r="R259" s="2">
        <v>55</v>
      </c>
      <c r="S259" s="2">
        <v>36</v>
      </c>
      <c r="T259" s="2">
        <v>177</v>
      </c>
      <c r="U259" s="2">
        <v>114</v>
      </c>
      <c r="V259" s="2">
        <v>24</v>
      </c>
      <c r="W259" s="2">
        <v>14</v>
      </c>
      <c r="X259" s="2">
        <v>76</v>
      </c>
      <c r="Y259" s="2">
        <v>0</v>
      </c>
      <c r="Z259" s="2">
        <v>0.75</v>
      </c>
      <c r="AA259" s="2">
        <v>19.676346039999999</v>
      </c>
      <c r="AB259" s="2">
        <v>22.45916515</v>
      </c>
      <c r="AC259" s="2">
        <v>13.278886869999999</v>
      </c>
      <c r="AD259" s="2">
        <v>9.6037507560000002</v>
      </c>
      <c r="AE259" s="2"/>
      <c r="AF259" s="2">
        <v>0.60496067799999997</v>
      </c>
      <c r="AG259" s="2"/>
      <c r="AH259" s="2">
        <v>0.771324864</v>
      </c>
      <c r="AI259" s="2">
        <v>16.22807018</v>
      </c>
      <c r="AJ259" s="2">
        <v>13.551119180000001</v>
      </c>
      <c r="AK259" s="1">
        <v>67297.270742358</v>
      </c>
      <c r="AL259" s="1">
        <v>61.644300000000001</v>
      </c>
      <c r="AM259" s="1">
        <v>1260.9999999986726</v>
      </c>
      <c r="AN259" s="1">
        <v>32</v>
      </c>
      <c r="AO259" s="2">
        <v>0</v>
      </c>
      <c r="AP259" s="2">
        <v>0</v>
      </c>
      <c r="AQ259" s="2">
        <v>0</v>
      </c>
      <c r="AR259" s="2">
        <v>0</v>
      </c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x14ac:dyDescent="0.2">
      <c r="A260" s="1" t="s">
        <v>1205</v>
      </c>
      <c r="B260" s="1" t="s">
        <v>2152</v>
      </c>
      <c r="C260" s="2">
        <v>46.757149448360501</v>
      </c>
      <c r="D260" s="2">
        <v>9.0473677716999195</v>
      </c>
      <c r="E260" s="2">
        <v>1073.99651146214</v>
      </c>
      <c r="F260" s="2">
        <v>17.89190309</v>
      </c>
      <c r="G260" s="2">
        <v>8.2175925929999991</v>
      </c>
      <c r="H260" s="2">
        <v>18.113425929999998</v>
      </c>
      <c r="I260" s="2">
        <v>57.002314810000001</v>
      </c>
      <c r="J260" s="2">
        <v>24.88425926</v>
      </c>
      <c r="K260" s="2">
        <v>761</v>
      </c>
      <c r="L260" s="2">
        <v>2.231274639</v>
      </c>
      <c r="M260" s="2">
        <v>96.58</v>
      </c>
      <c r="N260" s="2">
        <v>36.643197350000001</v>
      </c>
      <c r="O260" s="2">
        <v>24.332159870000002</v>
      </c>
      <c r="P260" s="2">
        <v>36.715676119999998</v>
      </c>
      <c r="Q260" s="2">
        <v>725</v>
      </c>
      <c r="R260" s="2">
        <v>151</v>
      </c>
      <c r="S260" s="2">
        <v>146</v>
      </c>
      <c r="T260" s="2">
        <v>428</v>
      </c>
      <c r="U260" s="2">
        <v>191</v>
      </c>
      <c r="V260" s="2">
        <v>52</v>
      </c>
      <c r="W260" s="2">
        <v>28</v>
      </c>
      <c r="X260" s="2">
        <v>111</v>
      </c>
      <c r="Y260" s="2">
        <v>5.6053811659999999</v>
      </c>
      <c r="Z260" s="2">
        <v>0.51</v>
      </c>
      <c r="AA260" s="2">
        <v>4.133858268</v>
      </c>
      <c r="AB260" s="2">
        <v>46.522309710000002</v>
      </c>
      <c r="AC260" s="2">
        <v>6.88976378</v>
      </c>
      <c r="AD260" s="2">
        <v>27.296587930000001</v>
      </c>
      <c r="AE260" s="2"/>
      <c r="AF260" s="2">
        <v>3.9370078739999999</v>
      </c>
      <c r="AG260" s="2">
        <v>7.5131233599999998</v>
      </c>
      <c r="AH260" s="2"/>
      <c r="AI260" s="2">
        <v>3.7073490809999998</v>
      </c>
      <c r="AJ260" s="2"/>
      <c r="AK260" s="1">
        <v>47191.370558376002</v>
      </c>
      <c r="AL260" s="1">
        <v>27.8901</v>
      </c>
      <c r="AM260" s="1">
        <v>948.00000060671994</v>
      </c>
      <c r="AN260" s="1">
        <v>40</v>
      </c>
      <c r="AO260" s="2">
        <v>0</v>
      </c>
      <c r="AP260" s="2">
        <v>0</v>
      </c>
      <c r="AQ260" s="2">
        <v>0</v>
      </c>
      <c r="AR260" s="2">
        <v>0</v>
      </c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x14ac:dyDescent="0.2">
      <c r="A261" s="1" t="s">
        <v>885</v>
      </c>
      <c r="B261" s="1" t="s">
        <v>882</v>
      </c>
      <c r="C261" s="2">
        <v>47.407068503997401</v>
      </c>
      <c r="D261" s="2">
        <v>7.5432886866961697</v>
      </c>
      <c r="E261" s="2">
        <v>442.01033173129002</v>
      </c>
      <c r="F261" s="2">
        <v>575.58823529999995</v>
      </c>
      <c r="G261" s="2">
        <v>25.166070520000002</v>
      </c>
      <c r="H261" s="2">
        <v>19.41747573</v>
      </c>
      <c r="I261" s="2">
        <v>59.836484409999997</v>
      </c>
      <c r="J261" s="2">
        <v>20.74603986</v>
      </c>
      <c r="K261" s="2">
        <v>1640</v>
      </c>
      <c r="L261" s="2">
        <v>2.3347560980000002</v>
      </c>
      <c r="M261" s="2">
        <v>6.8</v>
      </c>
      <c r="N261" s="2">
        <v>45.90643275</v>
      </c>
      <c r="O261" s="2">
        <v>34.502923979999998</v>
      </c>
      <c r="P261" s="2">
        <v>0.43859649099999998</v>
      </c>
      <c r="Q261" s="2">
        <v>1779</v>
      </c>
      <c r="R261" s="2">
        <v>24</v>
      </c>
      <c r="S261" s="2">
        <v>512</v>
      </c>
      <c r="T261" s="2">
        <v>1243</v>
      </c>
      <c r="U261" s="2">
        <v>264</v>
      </c>
      <c r="V261" s="2">
        <v>8</v>
      </c>
      <c r="W261" s="2">
        <v>38</v>
      </c>
      <c r="X261" s="2">
        <v>218</v>
      </c>
      <c r="Y261" s="2">
        <v>3.1185031190000001</v>
      </c>
      <c r="Z261" s="2">
        <v>5.19</v>
      </c>
      <c r="AA261" s="2">
        <v>35.010162600000001</v>
      </c>
      <c r="AB261" s="2">
        <v>10.619918699999999</v>
      </c>
      <c r="AC261" s="2">
        <v>9.9762872629999997</v>
      </c>
      <c r="AD261" s="2">
        <v>26.151761520000001</v>
      </c>
      <c r="AE261" s="2">
        <v>1.4905149049999999</v>
      </c>
      <c r="AF261" s="2">
        <v>5.6571815719999998</v>
      </c>
      <c r="AG261" s="2">
        <v>1.287262873</v>
      </c>
      <c r="AH261" s="2"/>
      <c r="AI261" s="2">
        <v>8.9261517619999999</v>
      </c>
      <c r="AJ261" s="2">
        <v>0.37262872600000002</v>
      </c>
      <c r="AK261" s="1">
        <v>70251.017811704995</v>
      </c>
      <c r="AL261" s="1">
        <v>110.4346</v>
      </c>
      <c r="AM261" s="1">
        <v>2313.0000007475619</v>
      </c>
      <c r="AN261" s="1">
        <v>7</v>
      </c>
      <c r="AO261" s="2">
        <v>1</v>
      </c>
      <c r="AP261" s="2">
        <v>1</v>
      </c>
      <c r="AQ261" s="2">
        <v>1</v>
      </c>
      <c r="AR261" s="2">
        <v>0</v>
      </c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x14ac:dyDescent="0.2">
      <c r="A262" s="1" t="s">
        <v>1718</v>
      </c>
      <c r="B262" s="1" t="s">
        <v>2156</v>
      </c>
      <c r="C262" s="2">
        <v>46.546151566308403</v>
      </c>
      <c r="D262" s="2">
        <v>6.5181505491158402</v>
      </c>
      <c r="E262" s="2">
        <v>520.94289931654896</v>
      </c>
      <c r="F262" s="2">
        <v>198.28178689999999</v>
      </c>
      <c r="G262" s="2">
        <v>14.731369150000001</v>
      </c>
      <c r="H262" s="2">
        <v>26.689774700000001</v>
      </c>
      <c r="I262" s="2">
        <v>57.538994799999998</v>
      </c>
      <c r="J262" s="2">
        <v>15.7712305</v>
      </c>
      <c r="K262" s="2">
        <v>206</v>
      </c>
      <c r="L262" s="2">
        <v>2.7815533979999998</v>
      </c>
      <c r="M262" s="2">
        <v>2.91</v>
      </c>
      <c r="N262" s="2">
        <v>67.346938780000002</v>
      </c>
      <c r="O262" s="2">
        <v>20.06802721</v>
      </c>
      <c r="P262" s="2">
        <v>0.34013605400000002</v>
      </c>
      <c r="Q262" s="2">
        <v>387</v>
      </c>
      <c r="R262" s="2">
        <v>43</v>
      </c>
      <c r="S262" s="2">
        <v>205</v>
      </c>
      <c r="T262" s="2">
        <v>139</v>
      </c>
      <c r="U262" s="2">
        <v>54</v>
      </c>
      <c r="V262" s="2">
        <v>6</v>
      </c>
      <c r="W262" s="2">
        <v>11</v>
      </c>
      <c r="X262" s="2">
        <v>37</v>
      </c>
      <c r="Y262" s="2">
        <v>12.797074950000001</v>
      </c>
      <c r="Z262" s="2"/>
      <c r="AA262" s="2">
        <v>30.163599179999999</v>
      </c>
      <c r="AB262" s="2">
        <v>0.78391274700000002</v>
      </c>
      <c r="AC262" s="2">
        <v>9.5432856170000004</v>
      </c>
      <c r="AD262" s="2">
        <v>25.66462168</v>
      </c>
      <c r="AE262" s="2">
        <v>0.204498978</v>
      </c>
      <c r="AF262" s="2">
        <v>11.07702795</v>
      </c>
      <c r="AG262" s="2">
        <v>0.204498978</v>
      </c>
      <c r="AH262" s="2">
        <v>3.4083162919999999</v>
      </c>
      <c r="AI262" s="2">
        <v>17.961826859999999</v>
      </c>
      <c r="AJ262" s="2">
        <v>0</v>
      </c>
      <c r="AK262" s="1">
        <v>115563.55140187001</v>
      </c>
      <c r="AL262" s="1">
        <v>24.730599999999999</v>
      </c>
      <c r="AM262" s="1">
        <v>454.99999997630209</v>
      </c>
      <c r="AN262" s="1">
        <v>1</v>
      </c>
      <c r="AO262" s="2">
        <v>0</v>
      </c>
      <c r="AP262" s="2">
        <v>0</v>
      </c>
      <c r="AQ262" s="2">
        <v>0</v>
      </c>
      <c r="AR262" s="2">
        <v>0</v>
      </c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x14ac:dyDescent="0.2">
      <c r="A263" s="1" t="s">
        <v>1252</v>
      </c>
      <c r="B263" s="1" t="s">
        <v>2153</v>
      </c>
      <c r="C263" s="2">
        <v>47.350504777508903</v>
      </c>
      <c r="D263" s="2">
        <v>8.3438910805479498</v>
      </c>
      <c r="E263" s="2">
        <v>433.61666965391498</v>
      </c>
      <c r="F263" s="2">
        <v>722.79929579999998</v>
      </c>
      <c r="G263" s="2">
        <v>21.678236510000001</v>
      </c>
      <c r="H263" s="2">
        <v>19.59566435</v>
      </c>
      <c r="I263" s="2">
        <v>63.268785780000002</v>
      </c>
      <c r="J263" s="2">
        <v>17.135549869999998</v>
      </c>
      <c r="K263" s="2">
        <v>3696</v>
      </c>
      <c r="L263" s="2">
        <v>2.1937229440000001</v>
      </c>
      <c r="M263" s="2">
        <v>11.36</v>
      </c>
      <c r="N263" s="2">
        <v>22.281167109999998</v>
      </c>
      <c r="O263" s="2">
        <v>48.010610079999999</v>
      </c>
      <c r="P263" s="2">
        <v>6.6312997349999998</v>
      </c>
      <c r="Q263" s="2">
        <v>4490</v>
      </c>
      <c r="R263" s="2">
        <v>56</v>
      </c>
      <c r="S263" s="2">
        <v>1065</v>
      </c>
      <c r="T263" s="2">
        <v>3369</v>
      </c>
      <c r="U263" s="2">
        <v>661</v>
      </c>
      <c r="V263" s="2">
        <v>16</v>
      </c>
      <c r="W263" s="2">
        <v>103</v>
      </c>
      <c r="X263" s="2">
        <v>542</v>
      </c>
      <c r="Y263" s="2">
        <v>24.33998712</v>
      </c>
      <c r="Z263" s="2">
        <v>1.64</v>
      </c>
      <c r="AA263" s="2">
        <v>11.383221219999999</v>
      </c>
      <c r="AB263" s="2">
        <v>12.46177795</v>
      </c>
      <c r="AC263" s="2">
        <v>20.128426090000001</v>
      </c>
      <c r="AD263" s="2">
        <v>27.806193360000002</v>
      </c>
      <c r="AE263" s="2">
        <v>1.9847667760000001</v>
      </c>
      <c r="AF263" s="2">
        <v>10.251848560000001</v>
      </c>
      <c r="AG263" s="2">
        <v>2.412853728</v>
      </c>
      <c r="AH263" s="2"/>
      <c r="AI263" s="2">
        <v>11.15249903</v>
      </c>
      <c r="AJ263" s="2">
        <v>0.31967532100000001</v>
      </c>
      <c r="AK263" s="1">
        <v>72109.783525442996</v>
      </c>
      <c r="AL263" s="1">
        <v>256.49450000000002</v>
      </c>
      <c r="AM263" s="1">
        <v>4853.9999994052305</v>
      </c>
      <c r="AN263" s="1">
        <v>21</v>
      </c>
      <c r="AO263" s="2">
        <v>1</v>
      </c>
      <c r="AP263" s="2">
        <v>5</v>
      </c>
      <c r="AQ263" s="2">
        <v>3</v>
      </c>
      <c r="AR263" s="2">
        <v>1</v>
      </c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x14ac:dyDescent="0.2">
      <c r="A264" s="1" t="s">
        <v>196</v>
      </c>
      <c r="B264" s="1" t="s">
        <v>194</v>
      </c>
      <c r="C264" s="2">
        <v>46.97896784388</v>
      </c>
      <c r="D264" s="2">
        <v>7.4386320040816303</v>
      </c>
      <c r="E264" s="2">
        <v>569.94036923721399</v>
      </c>
      <c r="F264" s="2">
        <v>2299.473684</v>
      </c>
      <c r="G264" s="2">
        <v>9.9107347220000008</v>
      </c>
      <c r="H264" s="2">
        <v>20.965896090000001</v>
      </c>
      <c r="I264" s="2">
        <v>54.200045780000004</v>
      </c>
      <c r="J264" s="2">
        <v>24.83405814</v>
      </c>
      <c r="K264" s="2">
        <v>1901</v>
      </c>
      <c r="L264" s="2">
        <v>2.2656496580000001</v>
      </c>
      <c r="M264" s="2">
        <v>1.9</v>
      </c>
      <c r="N264" s="2">
        <v>32.446808509999997</v>
      </c>
      <c r="O264" s="2">
        <v>16.4893617</v>
      </c>
      <c r="P264" s="2">
        <v>5.3191489360000004</v>
      </c>
      <c r="Q264" s="2">
        <v>646</v>
      </c>
      <c r="R264" s="2">
        <v>9</v>
      </c>
      <c r="S264" s="2">
        <v>25</v>
      </c>
      <c r="T264" s="2">
        <v>612</v>
      </c>
      <c r="U264" s="2"/>
      <c r="V264" s="2"/>
      <c r="W264" s="2">
        <v>17</v>
      </c>
      <c r="X264" s="2">
        <v>185</v>
      </c>
      <c r="Y264" s="2">
        <v>0</v>
      </c>
      <c r="Z264" s="2">
        <v>1.44</v>
      </c>
      <c r="AA264" s="2">
        <v>12.782706749999999</v>
      </c>
      <c r="AB264" s="2">
        <v>2.5424990959999998</v>
      </c>
      <c r="AC264" s="2">
        <v>21.363375250000001</v>
      </c>
      <c r="AD264" s="2">
        <v>17.625156910000001</v>
      </c>
      <c r="AE264" s="2">
        <v>1.836131146</v>
      </c>
      <c r="AF264" s="2">
        <v>14.97414949</v>
      </c>
      <c r="AG264" s="2">
        <v>6.9466607089999997</v>
      </c>
      <c r="AH264" s="2">
        <v>0.44467139</v>
      </c>
      <c r="AI264" s="2">
        <v>18.16344333</v>
      </c>
      <c r="AJ264" s="2">
        <v>0.36382204600000001</v>
      </c>
      <c r="AK264" s="1">
        <v>92926.369168357007</v>
      </c>
      <c r="AL264" s="1">
        <v>183.2508</v>
      </c>
      <c r="AM264" s="1">
        <v>1828.9999998513936</v>
      </c>
      <c r="AN264" s="1">
        <v>11</v>
      </c>
      <c r="AO264" s="2">
        <v>1</v>
      </c>
      <c r="AP264" s="2">
        <v>0</v>
      </c>
      <c r="AQ264" s="2">
        <v>1</v>
      </c>
      <c r="AR264" s="2">
        <v>0</v>
      </c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x14ac:dyDescent="0.2">
      <c r="A265" s="1" t="s">
        <v>319</v>
      </c>
      <c r="B265" s="1" t="s">
        <v>194</v>
      </c>
      <c r="C265" s="2">
        <v>46.816919865432901</v>
      </c>
      <c r="D265" s="2">
        <v>7.6142202614361203</v>
      </c>
      <c r="E265" s="2">
        <v>630.39395911339705</v>
      </c>
      <c r="F265" s="2">
        <v>224.65753419999999</v>
      </c>
      <c r="G265" s="2">
        <v>1.4227642279999999</v>
      </c>
      <c r="H265" s="2">
        <v>18.089430889999999</v>
      </c>
      <c r="I265" s="2">
        <v>61.585365850000002</v>
      </c>
      <c r="J265" s="2">
        <v>20.325203250000001</v>
      </c>
      <c r="K265" s="2">
        <v>224</v>
      </c>
      <c r="L265" s="2">
        <v>2.1741071430000001</v>
      </c>
      <c r="M265" s="2">
        <v>2.19</v>
      </c>
      <c r="N265" s="2">
        <v>54.090909089999997</v>
      </c>
      <c r="O265" s="2">
        <v>36.81818182</v>
      </c>
      <c r="P265" s="2">
        <v>0.45454545499999999</v>
      </c>
      <c r="Q265" s="2">
        <v>88</v>
      </c>
      <c r="R265" s="2">
        <v>24</v>
      </c>
      <c r="S265" s="2">
        <v>8</v>
      </c>
      <c r="T265" s="2">
        <v>56</v>
      </c>
      <c r="U265" s="2">
        <v>34</v>
      </c>
      <c r="V265" s="2">
        <v>9</v>
      </c>
      <c r="W265" s="2">
        <v>4</v>
      </c>
      <c r="X265" s="2">
        <v>21</v>
      </c>
      <c r="Y265" s="2">
        <v>0</v>
      </c>
      <c r="Z265" s="2">
        <v>2.0499999999999998</v>
      </c>
      <c r="AA265" s="2">
        <v>8.6973632429999999</v>
      </c>
      <c r="AB265" s="2">
        <v>0.64935064899999995</v>
      </c>
      <c r="AC265" s="2">
        <v>4.9980322709999996</v>
      </c>
      <c r="AD265" s="2">
        <v>46.635182999999998</v>
      </c>
      <c r="AE265" s="2">
        <v>5.2341597799999997</v>
      </c>
      <c r="AF265" s="2">
        <v>8.4612357340000006</v>
      </c>
      <c r="AG265" s="2">
        <v>9.3073593070000005</v>
      </c>
      <c r="AH265" s="2">
        <v>0.177095632</v>
      </c>
      <c r="AI265" s="2">
        <v>8.5596221959999994</v>
      </c>
      <c r="AJ265" s="2">
        <v>3.4238488779999998</v>
      </c>
      <c r="AK265" s="1">
        <v>58948.275862069</v>
      </c>
      <c r="AL265" s="1">
        <v>13.676</v>
      </c>
      <c r="AM265" s="1">
        <v>313.00000008951798</v>
      </c>
      <c r="AN265" s="1">
        <v>3</v>
      </c>
      <c r="AO265" s="2">
        <v>0</v>
      </c>
      <c r="AP265" s="2">
        <v>0</v>
      </c>
      <c r="AQ265" s="2">
        <v>0</v>
      </c>
      <c r="AR265" s="2">
        <v>0</v>
      </c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x14ac:dyDescent="0.2">
      <c r="A266" s="1" t="s">
        <v>1662</v>
      </c>
      <c r="B266" s="1" t="s">
        <v>2156</v>
      </c>
      <c r="C266" s="2">
        <v>46.598360565042597</v>
      </c>
      <c r="D266" s="2">
        <v>6.6412465166588799</v>
      </c>
      <c r="E266" s="2">
        <v>769.93175960052804</v>
      </c>
      <c r="F266" s="2">
        <v>301.0452962</v>
      </c>
      <c r="G266" s="2">
        <v>17.592592589999999</v>
      </c>
      <c r="H266" s="2">
        <v>24.305555559999998</v>
      </c>
      <c r="I266" s="2">
        <v>64.467592589999995</v>
      </c>
      <c r="J266" s="2">
        <v>11.226851849999999</v>
      </c>
      <c r="K266" s="2">
        <v>368</v>
      </c>
      <c r="L266" s="2">
        <v>2.345108696</v>
      </c>
      <c r="M266" s="2">
        <v>2.87</v>
      </c>
      <c r="N266" s="2">
        <v>65.140845069999997</v>
      </c>
      <c r="O266" s="2">
        <v>23.943661970000001</v>
      </c>
      <c r="P266" s="2">
        <v>0</v>
      </c>
      <c r="Q266" s="2">
        <v>264</v>
      </c>
      <c r="R266" s="2">
        <v>5</v>
      </c>
      <c r="S266" s="2">
        <v>35</v>
      </c>
      <c r="T266" s="2">
        <v>224</v>
      </c>
      <c r="U266" s="2">
        <v>44</v>
      </c>
      <c r="V266" s="2">
        <v>4</v>
      </c>
      <c r="W266" s="2">
        <v>6</v>
      </c>
      <c r="X266" s="2">
        <v>34</v>
      </c>
      <c r="Y266" s="2">
        <v>21.871202920000002</v>
      </c>
      <c r="Z266" s="2">
        <v>2.73</v>
      </c>
      <c r="AA266" s="2">
        <v>19.30552522</v>
      </c>
      <c r="AB266" s="2">
        <v>1.3758462549999999</v>
      </c>
      <c r="AC266" s="2">
        <v>19.37104171</v>
      </c>
      <c r="AD266" s="2">
        <v>20.615854989999999</v>
      </c>
      <c r="AE266" s="2">
        <v>1.070102643</v>
      </c>
      <c r="AF266" s="2">
        <v>9.609084953</v>
      </c>
      <c r="AG266" s="2">
        <v>0.56780956500000002</v>
      </c>
      <c r="AH266" s="2">
        <v>4.826381306</v>
      </c>
      <c r="AI266" s="2">
        <v>20.943437429999999</v>
      </c>
      <c r="AJ266" s="2">
        <v>0.152871806</v>
      </c>
      <c r="AK266" s="1">
        <v>85057.611940299001</v>
      </c>
      <c r="AL266" s="1">
        <v>28.494299999999999</v>
      </c>
      <c r="AM266" s="1">
        <v>544.99999988321429</v>
      </c>
      <c r="AN266" s="1">
        <v>1</v>
      </c>
      <c r="AO266" s="2">
        <v>0</v>
      </c>
      <c r="AP266" s="2">
        <v>0</v>
      </c>
      <c r="AQ266" s="2">
        <v>0</v>
      </c>
      <c r="AR266" s="2">
        <v>0</v>
      </c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x14ac:dyDescent="0.2">
      <c r="A267" s="1" t="s">
        <v>1802</v>
      </c>
      <c r="B267" s="1" t="s">
        <v>2156</v>
      </c>
      <c r="C267" s="2">
        <v>46.713098873515101</v>
      </c>
      <c r="D267" s="2">
        <v>6.4721368977718603</v>
      </c>
      <c r="E267" s="2">
        <v>734.24097084254004</v>
      </c>
      <c r="F267" s="2">
        <v>49.541284400000002</v>
      </c>
      <c r="G267" s="2">
        <v>8.1481481480000006</v>
      </c>
      <c r="H267" s="2">
        <v>24.074074070000002</v>
      </c>
      <c r="I267" s="2">
        <v>58.888888889999997</v>
      </c>
      <c r="J267" s="2">
        <v>17.037037040000001</v>
      </c>
      <c r="K267" s="2">
        <v>103</v>
      </c>
      <c r="L267" s="2">
        <v>2.6213592229999998</v>
      </c>
      <c r="M267" s="2">
        <v>5.45</v>
      </c>
      <c r="N267" s="2">
        <v>44.303797469999999</v>
      </c>
      <c r="O267" s="2">
        <v>45.931283909999998</v>
      </c>
      <c r="P267" s="2">
        <v>0.72332730599999995</v>
      </c>
      <c r="Q267" s="2">
        <v>48</v>
      </c>
      <c r="R267" s="2">
        <v>22</v>
      </c>
      <c r="S267" s="2">
        <v>9</v>
      </c>
      <c r="T267" s="2">
        <v>17</v>
      </c>
      <c r="U267" s="2">
        <v>18</v>
      </c>
      <c r="V267" s="2">
        <v>7</v>
      </c>
      <c r="W267" s="2">
        <v>4</v>
      </c>
      <c r="X267" s="2">
        <v>7</v>
      </c>
      <c r="Y267" s="2">
        <v>0</v>
      </c>
      <c r="Z267" s="2"/>
      <c r="AA267" s="2">
        <v>15.294771969999999</v>
      </c>
      <c r="AB267" s="2">
        <v>0.83426028900000004</v>
      </c>
      <c r="AC267" s="2">
        <v>12.124582869999999</v>
      </c>
      <c r="AD267" s="2">
        <v>28.698553950000001</v>
      </c>
      <c r="AE267" s="2">
        <v>7.7864293660000001</v>
      </c>
      <c r="AF267" s="2">
        <v>3.8932146830000001</v>
      </c>
      <c r="AG267" s="2">
        <v>0.77864293699999998</v>
      </c>
      <c r="AH267" s="2">
        <v>2.1134593989999999</v>
      </c>
      <c r="AI267" s="2">
        <v>25.083426029999998</v>
      </c>
      <c r="AJ267" s="2">
        <v>5.5617353000000001E-2</v>
      </c>
      <c r="AK267" s="1">
        <v>68508.602150538005</v>
      </c>
      <c r="AL267" s="1">
        <v>6.3712999999999997</v>
      </c>
      <c r="AM267" s="1">
        <v>160</v>
      </c>
      <c r="AN267" s="1">
        <v>1</v>
      </c>
      <c r="AO267" s="2">
        <v>0</v>
      </c>
      <c r="AP267" s="2">
        <v>0</v>
      </c>
      <c r="AQ267" s="2">
        <v>0</v>
      </c>
      <c r="AR267" s="2">
        <v>0</v>
      </c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x14ac:dyDescent="0.2">
      <c r="A268" s="1" t="s">
        <v>971</v>
      </c>
      <c r="B268" s="1" t="s">
        <v>2149</v>
      </c>
      <c r="C268" s="2">
        <v>47.397925756957697</v>
      </c>
      <c r="D268" s="2">
        <v>7.6518914330413903</v>
      </c>
      <c r="E268" s="2">
        <v>681.98716162238304</v>
      </c>
      <c r="F268" s="2">
        <v>102.72851300000001</v>
      </c>
      <c r="G268" s="2">
        <v>6.5073041170000003</v>
      </c>
      <c r="H268" s="2">
        <v>20.717131470000002</v>
      </c>
      <c r="I268" s="2">
        <v>58.432934930000002</v>
      </c>
      <c r="J268" s="2">
        <v>20.8499336</v>
      </c>
      <c r="K268" s="2">
        <v>296</v>
      </c>
      <c r="L268" s="2">
        <v>2.5101351350000001</v>
      </c>
      <c r="M268" s="2">
        <v>7.33</v>
      </c>
      <c r="N268" s="2">
        <v>56.368563690000002</v>
      </c>
      <c r="O268" s="2">
        <v>38.753387529999998</v>
      </c>
      <c r="P268" s="2">
        <v>0.13550135499999999</v>
      </c>
      <c r="Q268" s="2">
        <v>155</v>
      </c>
      <c r="R268" s="2">
        <v>59</v>
      </c>
      <c r="S268" s="2">
        <v>19</v>
      </c>
      <c r="T268" s="2">
        <v>77</v>
      </c>
      <c r="U268" s="2">
        <v>66</v>
      </c>
      <c r="V268" s="2">
        <v>25</v>
      </c>
      <c r="W268" s="2">
        <v>7</v>
      </c>
      <c r="X268" s="2">
        <v>34</v>
      </c>
      <c r="Y268" s="2">
        <v>0</v>
      </c>
      <c r="Z268" s="2">
        <v>1.3</v>
      </c>
      <c r="AA268" s="2">
        <v>11.78247734</v>
      </c>
      <c r="AB268" s="2">
        <v>2.9607250760000001</v>
      </c>
      <c r="AC268" s="2">
        <v>11.60120846</v>
      </c>
      <c r="AD268" s="2">
        <v>49.848942600000001</v>
      </c>
      <c r="AE268" s="2">
        <v>5.8006042300000002</v>
      </c>
      <c r="AF268" s="2">
        <v>2.3564954679999999</v>
      </c>
      <c r="AG268" s="2">
        <v>0.60422960699999995</v>
      </c>
      <c r="AH268" s="2"/>
      <c r="AI268" s="2">
        <v>14.259818729999999</v>
      </c>
      <c r="AJ268" s="2"/>
      <c r="AK268" s="1">
        <v>63453.979238754</v>
      </c>
      <c r="AL268" s="1">
        <v>18.338200000000001</v>
      </c>
      <c r="AM268" s="1">
        <v>456.99999998743243</v>
      </c>
      <c r="AN268" s="1">
        <v>4</v>
      </c>
      <c r="AO268" s="2">
        <v>0</v>
      </c>
      <c r="AP268" s="2">
        <v>0</v>
      </c>
      <c r="AQ268" s="2">
        <v>0</v>
      </c>
      <c r="AR268" s="2">
        <v>0</v>
      </c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x14ac:dyDescent="0.2">
      <c r="A269" s="1" t="s">
        <v>295</v>
      </c>
      <c r="B269" s="1" t="s">
        <v>194</v>
      </c>
      <c r="C269" s="2">
        <v>46.756147870015603</v>
      </c>
      <c r="D269" s="2">
        <v>8.0315550841765706</v>
      </c>
      <c r="E269" s="2">
        <v>649.32615951169305</v>
      </c>
      <c r="F269" s="2">
        <v>64.9375</v>
      </c>
      <c r="G269" s="2">
        <v>12.255373759999999</v>
      </c>
      <c r="H269" s="2">
        <v>18.735964070000001</v>
      </c>
      <c r="I269" s="2">
        <v>57.74783446</v>
      </c>
      <c r="J269" s="2">
        <v>23.516201479999999</v>
      </c>
      <c r="K269" s="2">
        <v>1473</v>
      </c>
      <c r="L269" s="2">
        <v>2.0719619819999999</v>
      </c>
      <c r="M269" s="2">
        <v>48</v>
      </c>
      <c r="N269" s="2">
        <v>38.552713660000002</v>
      </c>
      <c r="O269" s="2">
        <v>33.64524849</v>
      </c>
      <c r="P269" s="2">
        <v>23.268870870000001</v>
      </c>
      <c r="Q269" s="2">
        <v>1523</v>
      </c>
      <c r="R269" s="2">
        <v>107</v>
      </c>
      <c r="S269" s="2">
        <v>432</v>
      </c>
      <c r="T269" s="2">
        <v>984</v>
      </c>
      <c r="U269" s="2">
        <v>299</v>
      </c>
      <c r="V269" s="2">
        <v>35</v>
      </c>
      <c r="W269" s="2">
        <v>63</v>
      </c>
      <c r="X269" s="2">
        <v>201</v>
      </c>
      <c r="Y269" s="2">
        <v>9.615384615</v>
      </c>
      <c r="Z269" s="2">
        <v>2.72</v>
      </c>
      <c r="AA269" s="2">
        <v>9.0188459299999995</v>
      </c>
      <c r="AB269" s="2">
        <v>0.87818146500000005</v>
      </c>
      <c r="AC269" s="2">
        <v>12.47717117</v>
      </c>
      <c r="AD269" s="2">
        <v>38.678842039999999</v>
      </c>
      <c r="AE269" s="2">
        <v>2.4674567710000002</v>
      </c>
      <c r="AF269" s="2">
        <v>7.4917427630000004</v>
      </c>
      <c r="AG269" s="2">
        <v>6.7301340590000001</v>
      </c>
      <c r="AH269" s="2">
        <v>0.56343501100000004</v>
      </c>
      <c r="AI269" s="2">
        <v>11.76607733</v>
      </c>
      <c r="AJ269" s="2">
        <v>5.8247522829999996</v>
      </c>
      <c r="AK269" s="1">
        <v>56359.270516716999</v>
      </c>
      <c r="AL269" s="1">
        <v>74.168800000000005</v>
      </c>
      <c r="AM269" s="1">
        <v>1733.9999996892138</v>
      </c>
      <c r="AN269" s="1">
        <v>38</v>
      </c>
      <c r="AO269" s="2">
        <v>1</v>
      </c>
      <c r="AP269" s="2">
        <v>1</v>
      </c>
      <c r="AQ269" s="2">
        <v>0</v>
      </c>
      <c r="AR269" s="2">
        <v>0</v>
      </c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x14ac:dyDescent="0.2">
      <c r="A270" s="1" t="s">
        <v>296</v>
      </c>
      <c r="B270" s="1" t="s">
        <v>194</v>
      </c>
      <c r="C270" s="2">
        <v>46.752168786036897</v>
      </c>
      <c r="D270" s="2">
        <v>8.1008780627745196</v>
      </c>
      <c r="E270" s="2">
        <v>738.43605992943003</v>
      </c>
      <c r="F270" s="2">
        <v>26.814058960000001</v>
      </c>
      <c r="G270" s="2">
        <v>10.78224101</v>
      </c>
      <c r="H270" s="2">
        <v>14.587737840000001</v>
      </c>
      <c r="I270" s="2">
        <v>60.253699789999999</v>
      </c>
      <c r="J270" s="2">
        <v>25.158562369999999</v>
      </c>
      <c r="K270" s="2">
        <v>245</v>
      </c>
      <c r="L270" s="2">
        <v>1.8979591840000001</v>
      </c>
      <c r="M270" s="2">
        <v>17.64</v>
      </c>
      <c r="N270" s="2">
        <v>30.79977311</v>
      </c>
      <c r="O270" s="2">
        <v>33.408962000000002</v>
      </c>
      <c r="P270" s="2">
        <v>32.84174702</v>
      </c>
      <c r="Q270" s="2">
        <v>135</v>
      </c>
      <c r="R270" s="2">
        <v>23</v>
      </c>
      <c r="S270" s="2">
        <v>27</v>
      </c>
      <c r="T270" s="2">
        <v>85</v>
      </c>
      <c r="U270" s="2">
        <v>54</v>
      </c>
      <c r="V270" s="2">
        <v>7</v>
      </c>
      <c r="W270" s="2">
        <v>11</v>
      </c>
      <c r="X270" s="2">
        <v>36</v>
      </c>
      <c r="Y270" s="2">
        <v>2.0242914980000002</v>
      </c>
      <c r="Z270" s="2">
        <v>1.46</v>
      </c>
      <c r="AA270" s="2">
        <v>2.7246653919999999</v>
      </c>
      <c r="AB270" s="2">
        <v>0.76481835600000003</v>
      </c>
      <c r="AC270" s="2">
        <v>7.1701720839999998</v>
      </c>
      <c r="AD270" s="2">
        <v>59.106118549999998</v>
      </c>
      <c r="AE270" s="2">
        <v>1.4340344169999999</v>
      </c>
      <c r="AF270" s="2">
        <v>7.0267686420000004</v>
      </c>
      <c r="AG270" s="2">
        <v>5.1625239010000001</v>
      </c>
      <c r="AH270" s="2">
        <v>0.52581261999999995</v>
      </c>
      <c r="AI270" s="2">
        <v>8.8193116640000007</v>
      </c>
      <c r="AJ270" s="2">
        <v>0.31070745700000002</v>
      </c>
      <c r="AK270" s="1">
        <v>55237.962962963</v>
      </c>
      <c r="AL270" s="1">
        <v>11.9314</v>
      </c>
      <c r="AM270" s="1">
        <v>327.99999997900801</v>
      </c>
      <c r="AN270" s="1">
        <v>7</v>
      </c>
      <c r="AO270" s="2">
        <v>0</v>
      </c>
      <c r="AP270" s="2">
        <v>0</v>
      </c>
      <c r="AQ270" s="2">
        <v>0</v>
      </c>
      <c r="AR270" s="2">
        <v>0</v>
      </c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x14ac:dyDescent="0.2">
      <c r="A271" s="1" t="s">
        <v>1897</v>
      </c>
      <c r="B271" s="1" t="s">
        <v>2157</v>
      </c>
      <c r="C271" s="2">
        <v>46.316466039381098</v>
      </c>
      <c r="D271" s="2">
        <v>7.9891129524201396</v>
      </c>
      <c r="E271" s="2">
        <v>735.32927015982602</v>
      </c>
      <c r="F271" s="2">
        <v>347.19936289999998</v>
      </c>
      <c r="G271" s="2">
        <v>16.255065370000001</v>
      </c>
      <c r="H271" s="2">
        <v>18.044192979999998</v>
      </c>
      <c r="I271" s="2">
        <v>60.646838440000003</v>
      </c>
      <c r="J271" s="2">
        <v>21.308968579999998</v>
      </c>
      <c r="K271" s="2">
        <v>5874</v>
      </c>
      <c r="L271" s="2">
        <v>2.173306095</v>
      </c>
      <c r="M271" s="2">
        <v>37.67</v>
      </c>
      <c r="N271" s="2">
        <v>12.07537155</v>
      </c>
      <c r="O271" s="2">
        <v>48.434182589999999</v>
      </c>
      <c r="P271" s="2">
        <v>27.81316348</v>
      </c>
      <c r="Q271" s="2">
        <v>9945</v>
      </c>
      <c r="R271" s="2">
        <v>103</v>
      </c>
      <c r="S271" s="2">
        <v>1478</v>
      </c>
      <c r="T271" s="2">
        <v>8364</v>
      </c>
      <c r="U271" s="2">
        <v>1150</v>
      </c>
      <c r="V271" s="2">
        <v>37</v>
      </c>
      <c r="W271" s="2">
        <v>171</v>
      </c>
      <c r="X271" s="2">
        <v>942</v>
      </c>
      <c r="Y271" s="2">
        <v>3.7378899990000001</v>
      </c>
      <c r="Z271" s="2">
        <v>2.21</v>
      </c>
      <c r="AA271" s="2">
        <v>3.8725465460000001</v>
      </c>
      <c r="AB271" s="2">
        <v>44.492658560000002</v>
      </c>
      <c r="AC271" s="2">
        <v>10.018164390000001</v>
      </c>
      <c r="AD271" s="2">
        <v>32.796811140000003</v>
      </c>
      <c r="AE271" s="2">
        <v>0.10848176</v>
      </c>
      <c r="AF271" s="2">
        <v>1.839144256</v>
      </c>
      <c r="AG271" s="2"/>
      <c r="AH271" s="2"/>
      <c r="AI271" s="2">
        <v>6.7864170750000001</v>
      </c>
      <c r="AJ271" s="2"/>
      <c r="AK271" s="1">
        <v>64984.117032392998</v>
      </c>
      <c r="AL271" s="1">
        <v>373.1388</v>
      </c>
      <c r="AM271" s="1">
        <v>6975.9999982637519</v>
      </c>
      <c r="AN271" s="1">
        <v>61</v>
      </c>
      <c r="AO271" s="2">
        <v>2</v>
      </c>
      <c r="AP271" s="2">
        <v>3</v>
      </c>
      <c r="AQ271" s="2">
        <v>2</v>
      </c>
      <c r="AR271" s="2">
        <v>0</v>
      </c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x14ac:dyDescent="0.2">
      <c r="A272" s="1" t="s">
        <v>1512</v>
      </c>
      <c r="B272" s="1" t="s">
        <v>2155</v>
      </c>
      <c r="C272" s="2">
        <v>46.1834768289417</v>
      </c>
      <c r="D272" s="2">
        <v>8.8154038401742394</v>
      </c>
      <c r="E272" s="2">
        <v>490.531774411909</v>
      </c>
      <c r="F272" s="2">
        <v>125.65445029999999</v>
      </c>
      <c r="G272" s="2">
        <v>21.875</v>
      </c>
      <c r="H272" s="2">
        <v>10.83333333</v>
      </c>
      <c r="I272" s="2">
        <v>54.583333330000002</v>
      </c>
      <c r="J272" s="2">
        <v>34.583333330000002</v>
      </c>
      <c r="K272" s="2">
        <v>241</v>
      </c>
      <c r="L272" s="2">
        <v>1.9709543570000001</v>
      </c>
      <c r="M272" s="2">
        <v>3.82</v>
      </c>
      <c r="N272" s="2">
        <v>5.0131926120000001</v>
      </c>
      <c r="O272" s="2">
        <v>75.725593669999995</v>
      </c>
      <c r="P272" s="2">
        <v>10.81794195</v>
      </c>
      <c r="Q272" s="2">
        <v>77</v>
      </c>
      <c r="R272" s="2">
        <v>4</v>
      </c>
      <c r="S272" s="2">
        <v>7</v>
      </c>
      <c r="T272" s="2">
        <v>66</v>
      </c>
      <c r="U272" s="2"/>
      <c r="V272" s="2"/>
      <c r="W272" s="2">
        <v>7</v>
      </c>
      <c r="X272" s="2">
        <v>38</v>
      </c>
      <c r="Y272" s="2">
        <v>2.0491803279999998</v>
      </c>
      <c r="Z272" s="2">
        <v>1.24</v>
      </c>
      <c r="AA272" s="2">
        <v>25.036284469999998</v>
      </c>
      <c r="AB272" s="2">
        <v>20.246734400000001</v>
      </c>
      <c r="AC272" s="2">
        <v>8.2002902760000005</v>
      </c>
      <c r="AD272" s="2">
        <v>13.28011611</v>
      </c>
      <c r="AE272" s="2"/>
      <c r="AF272" s="2">
        <v>3.2656023219999999</v>
      </c>
      <c r="AG272" s="2"/>
      <c r="AH272" s="2">
        <v>1.161103048</v>
      </c>
      <c r="AI272" s="2">
        <v>9.7968069670000002</v>
      </c>
      <c r="AJ272" s="2">
        <v>17.489114659999998</v>
      </c>
      <c r="AK272" s="1">
        <v>65225.796178343997</v>
      </c>
      <c r="AL272" s="1">
        <v>20.480899999999998</v>
      </c>
      <c r="AM272" s="1">
        <v>512</v>
      </c>
      <c r="AN272" s="1">
        <v>5</v>
      </c>
      <c r="AO272" s="2">
        <v>0</v>
      </c>
      <c r="AP272" s="2">
        <v>0</v>
      </c>
      <c r="AQ272" s="2">
        <v>0</v>
      </c>
      <c r="AR272" s="2">
        <v>0</v>
      </c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x14ac:dyDescent="0.2">
      <c r="A273" s="1" t="s">
        <v>914</v>
      </c>
      <c r="B273" s="1" t="s">
        <v>2149</v>
      </c>
      <c r="C273" s="2">
        <v>47.4178614766113</v>
      </c>
      <c r="D273" s="2">
        <v>7.5433097167388699</v>
      </c>
      <c r="E273" s="2">
        <v>425.00070247426601</v>
      </c>
      <c r="F273" s="2">
        <v>175.79617830000001</v>
      </c>
      <c r="G273" s="2">
        <v>10.86956522</v>
      </c>
      <c r="H273" s="2">
        <v>21.195652169999999</v>
      </c>
      <c r="I273" s="2">
        <v>62.439613530000003</v>
      </c>
      <c r="J273" s="2">
        <v>16.364734299999999</v>
      </c>
      <c r="K273" s="2">
        <v>670</v>
      </c>
      <c r="L273" s="2">
        <v>2.4611940300000001</v>
      </c>
      <c r="M273" s="2">
        <v>9.42</v>
      </c>
      <c r="N273" s="2">
        <v>53.24123273</v>
      </c>
      <c r="O273" s="2">
        <v>37.619553670000002</v>
      </c>
      <c r="P273" s="2">
        <v>0.53134962799999996</v>
      </c>
      <c r="Q273" s="2">
        <v>359</v>
      </c>
      <c r="R273" s="2">
        <v>42</v>
      </c>
      <c r="S273" s="2">
        <v>152</v>
      </c>
      <c r="T273" s="2">
        <v>165</v>
      </c>
      <c r="U273" s="2">
        <v>93</v>
      </c>
      <c r="V273" s="2">
        <v>14</v>
      </c>
      <c r="W273" s="2">
        <v>17</v>
      </c>
      <c r="X273" s="2">
        <v>62</v>
      </c>
      <c r="Y273" s="2">
        <v>3.65185636</v>
      </c>
      <c r="Z273" s="2">
        <v>2.2999999999999998</v>
      </c>
      <c r="AA273" s="2">
        <v>10.10137581</v>
      </c>
      <c r="AB273" s="2">
        <v>17.813178860000001</v>
      </c>
      <c r="AC273" s="2">
        <v>17.12527154</v>
      </c>
      <c r="AD273" s="2">
        <v>38.269370019999997</v>
      </c>
      <c r="AE273" s="2">
        <v>3.0412744389999999</v>
      </c>
      <c r="AF273" s="2">
        <v>4.0912382330000003</v>
      </c>
      <c r="AG273" s="2">
        <v>1.5930485160000001</v>
      </c>
      <c r="AH273" s="2"/>
      <c r="AI273" s="2">
        <v>7.9652425779999998</v>
      </c>
      <c r="AJ273" s="2"/>
      <c r="AK273" s="1">
        <v>67383.767228177996</v>
      </c>
      <c r="AL273" s="1">
        <v>44.001600000000003</v>
      </c>
      <c r="AM273" s="1">
        <v>1060.0000004664</v>
      </c>
      <c r="AN273" s="1">
        <v>3</v>
      </c>
      <c r="AO273" s="2">
        <v>0</v>
      </c>
      <c r="AP273" s="2">
        <v>0</v>
      </c>
      <c r="AQ273" s="2">
        <v>0</v>
      </c>
      <c r="AR273" s="2">
        <v>0</v>
      </c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x14ac:dyDescent="0.2">
      <c r="A274" s="1" t="s">
        <v>1513</v>
      </c>
      <c r="B274" s="1" t="s">
        <v>2155</v>
      </c>
      <c r="C274" s="2">
        <v>46.119033031884697</v>
      </c>
      <c r="D274" s="2">
        <v>8.7102772351554894</v>
      </c>
      <c r="E274" s="2">
        <v>265.72180638462299</v>
      </c>
      <c r="F274" s="2">
        <v>95.224719100000002</v>
      </c>
      <c r="G274" s="2">
        <v>21.769911499999999</v>
      </c>
      <c r="H274" s="2">
        <v>10.32448378</v>
      </c>
      <c r="I274" s="2">
        <v>51.917404130000001</v>
      </c>
      <c r="J274" s="2">
        <v>37.758112089999997</v>
      </c>
      <c r="K274" s="2">
        <v>917</v>
      </c>
      <c r="L274" s="2">
        <v>1.792802617</v>
      </c>
      <c r="M274" s="2">
        <v>17.8</v>
      </c>
      <c r="N274" s="2">
        <v>5.6242969629999999</v>
      </c>
      <c r="O274" s="2">
        <v>70.022497189999996</v>
      </c>
      <c r="P274" s="2">
        <v>16.760404950000002</v>
      </c>
      <c r="Q274" s="2">
        <v>1267</v>
      </c>
      <c r="R274" s="2">
        <v>18</v>
      </c>
      <c r="S274" s="2">
        <v>178</v>
      </c>
      <c r="T274" s="2">
        <v>1071</v>
      </c>
      <c r="U274" s="2">
        <v>184</v>
      </c>
      <c r="V274" s="2">
        <v>10</v>
      </c>
      <c r="W274" s="2">
        <v>26</v>
      </c>
      <c r="X274" s="2">
        <v>148</v>
      </c>
      <c r="Y274" s="2">
        <v>2.2753128560000002</v>
      </c>
      <c r="Z274" s="2">
        <v>1.0900000000000001</v>
      </c>
      <c r="AA274" s="2">
        <v>22.410696470000001</v>
      </c>
      <c r="AB274" s="2">
        <v>12.97146278</v>
      </c>
      <c r="AC274" s="2">
        <v>14.687687090000001</v>
      </c>
      <c r="AD274" s="2">
        <v>16.842945520000001</v>
      </c>
      <c r="AE274" s="2"/>
      <c r="AF274" s="2">
        <v>0.997804829</v>
      </c>
      <c r="AG274" s="2"/>
      <c r="AH274" s="2">
        <v>1.117541409</v>
      </c>
      <c r="AI274" s="2">
        <v>9.9381361009999996</v>
      </c>
      <c r="AJ274" s="2">
        <v>17.08241868</v>
      </c>
      <c r="AK274" s="1">
        <v>53876.699834163002</v>
      </c>
      <c r="AL274" s="1">
        <v>64.975300000000004</v>
      </c>
      <c r="AM274" s="1">
        <v>1173.9999996164934</v>
      </c>
      <c r="AN274" s="1">
        <v>19</v>
      </c>
      <c r="AO274" s="2">
        <v>0</v>
      </c>
      <c r="AP274" s="2">
        <v>1</v>
      </c>
      <c r="AQ274" s="2">
        <v>0</v>
      </c>
      <c r="AR274" s="2">
        <v>0</v>
      </c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x14ac:dyDescent="0.2">
      <c r="A275" s="1" t="s">
        <v>1382</v>
      </c>
      <c r="B275" s="1" t="s">
        <v>2153</v>
      </c>
      <c r="C275" s="2">
        <v>47.258488346101203</v>
      </c>
      <c r="D275" s="2">
        <v>7.9472837462140697</v>
      </c>
      <c r="E275" s="2">
        <v>500.26069213822501</v>
      </c>
      <c r="F275" s="2">
        <v>288.73445500000003</v>
      </c>
      <c r="G275" s="2">
        <v>10.76767165</v>
      </c>
      <c r="H275" s="2">
        <v>20.901950849999999</v>
      </c>
      <c r="I275" s="2">
        <v>61.743096020000003</v>
      </c>
      <c r="J275" s="2">
        <v>17.354953129999998</v>
      </c>
      <c r="K275" s="2">
        <v>1678</v>
      </c>
      <c r="L275" s="2">
        <v>2.3218116809999998</v>
      </c>
      <c r="M275" s="2">
        <v>13.67</v>
      </c>
      <c r="N275" s="2">
        <v>52.893772890000001</v>
      </c>
      <c r="O275" s="2">
        <v>34.505494509999998</v>
      </c>
      <c r="P275" s="2">
        <v>0.73260073299999995</v>
      </c>
      <c r="Q275" s="2">
        <v>730</v>
      </c>
      <c r="R275" s="2">
        <v>148</v>
      </c>
      <c r="S275" s="2">
        <v>188</v>
      </c>
      <c r="T275" s="2">
        <v>394</v>
      </c>
      <c r="U275" s="2">
        <v>220</v>
      </c>
      <c r="V275" s="2">
        <v>53</v>
      </c>
      <c r="W275" s="2">
        <v>31</v>
      </c>
      <c r="X275" s="2">
        <v>136</v>
      </c>
      <c r="Y275" s="2">
        <v>3.5897435899999999</v>
      </c>
      <c r="Z275" s="2">
        <v>1.75</v>
      </c>
      <c r="AA275" s="2">
        <v>8.8960179240000006</v>
      </c>
      <c r="AB275" s="2">
        <v>4.2264996440000004</v>
      </c>
      <c r="AC275" s="2">
        <v>10.82594969</v>
      </c>
      <c r="AD275" s="2">
        <v>45.198085339999999</v>
      </c>
      <c r="AE275" s="2">
        <v>5.9934820249999996</v>
      </c>
      <c r="AF275" s="2">
        <v>6.227721764</v>
      </c>
      <c r="AG275" s="2">
        <v>3.7020063140000001</v>
      </c>
      <c r="AH275" s="2"/>
      <c r="AI275" s="2">
        <v>10.84122619</v>
      </c>
      <c r="AJ275" s="2">
        <v>1.8433649050000001</v>
      </c>
      <c r="AK275" s="1">
        <v>65417.740981668001</v>
      </c>
      <c r="AL275" s="1">
        <v>110.62139999999999</v>
      </c>
      <c r="AM275" s="1">
        <v>2503.0000009293399</v>
      </c>
      <c r="AN275" s="1">
        <v>12</v>
      </c>
      <c r="AO275" s="2">
        <v>1</v>
      </c>
      <c r="AP275" s="2">
        <v>0</v>
      </c>
      <c r="AQ275" s="2">
        <v>0</v>
      </c>
      <c r="AR275" s="2">
        <v>0</v>
      </c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x14ac:dyDescent="0.2">
      <c r="A276" s="1" t="s">
        <v>701</v>
      </c>
      <c r="B276" s="1" t="s">
        <v>730</v>
      </c>
      <c r="C276" s="2">
        <v>46.603351897601698</v>
      </c>
      <c r="D276" s="2">
        <v>7.0992962777500601</v>
      </c>
      <c r="E276" s="2">
        <v>769.41044763661898</v>
      </c>
      <c r="F276" s="2">
        <v>261.91425720000001</v>
      </c>
      <c r="G276" s="2">
        <v>30.643319380000001</v>
      </c>
      <c r="H276" s="2">
        <v>19.946707270000001</v>
      </c>
      <c r="I276" s="2">
        <v>62.542824510000003</v>
      </c>
      <c r="J276" s="2">
        <v>17.510468209999999</v>
      </c>
      <c r="K276" s="2">
        <v>1207</v>
      </c>
      <c r="L276" s="2">
        <v>2.1499585749999999</v>
      </c>
      <c r="M276" s="2">
        <v>10.029999999999999</v>
      </c>
      <c r="N276" s="2">
        <v>41.749502980000003</v>
      </c>
      <c r="O276" s="2">
        <v>44.03578529</v>
      </c>
      <c r="P276" s="2">
        <v>5.1689860840000001</v>
      </c>
      <c r="Q276" s="2">
        <v>917</v>
      </c>
      <c r="R276" s="2">
        <v>17</v>
      </c>
      <c r="S276" s="2">
        <v>412</v>
      </c>
      <c r="T276" s="2">
        <v>488</v>
      </c>
      <c r="U276" s="2">
        <v>119</v>
      </c>
      <c r="V276" s="2">
        <v>5</v>
      </c>
      <c r="W276" s="2">
        <v>25</v>
      </c>
      <c r="X276" s="2">
        <v>89</v>
      </c>
      <c r="Y276" s="2">
        <v>1.508295626</v>
      </c>
      <c r="Z276" s="2">
        <v>2.2599999999999998</v>
      </c>
      <c r="AA276" s="2">
        <v>24.132152260000002</v>
      </c>
      <c r="AB276" s="2">
        <v>18.697629880000001</v>
      </c>
      <c r="AC276" s="2">
        <v>24.467321040000002</v>
      </c>
      <c r="AD276" s="2">
        <v>15.513526450000001</v>
      </c>
      <c r="AE276" s="2">
        <v>2.2983002159999999</v>
      </c>
      <c r="AF276" s="2">
        <v>3.0165190329999998</v>
      </c>
      <c r="AG276" s="2">
        <v>0.59851568099999997</v>
      </c>
      <c r="AH276" s="2"/>
      <c r="AI276" s="2">
        <v>8.6186258080000009</v>
      </c>
      <c r="AJ276" s="2">
        <v>0.119703136</v>
      </c>
      <c r="AK276" s="1">
        <v>61351.847940865999</v>
      </c>
      <c r="AL276" s="1">
        <v>58.100200000000001</v>
      </c>
      <c r="AM276" s="1">
        <v>1600</v>
      </c>
      <c r="AN276" s="1">
        <v>7</v>
      </c>
      <c r="AO276" s="2">
        <v>1</v>
      </c>
      <c r="AP276" s="2">
        <v>0</v>
      </c>
      <c r="AQ276" s="2">
        <v>1</v>
      </c>
      <c r="AR276" s="2">
        <v>0</v>
      </c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x14ac:dyDescent="0.2">
      <c r="A277" s="1" t="s">
        <v>2028</v>
      </c>
      <c r="B277" s="1" t="s">
        <v>2039</v>
      </c>
      <c r="C277" s="2">
        <v>46.9705239736181</v>
      </c>
      <c r="D277" s="2">
        <v>6.7382140482145498</v>
      </c>
      <c r="E277" s="2">
        <v>1069.13585491665</v>
      </c>
      <c r="F277" s="2">
        <v>17.650714730000001</v>
      </c>
      <c r="G277" s="2">
        <v>5.9859154930000003</v>
      </c>
      <c r="H277" s="2">
        <v>26.760563380000001</v>
      </c>
      <c r="I277" s="2">
        <v>55.281690140000002</v>
      </c>
      <c r="J277" s="2">
        <v>17.957746480000001</v>
      </c>
      <c r="K277" s="2">
        <v>106</v>
      </c>
      <c r="L277" s="2">
        <v>2.6698113210000001</v>
      </c>
      <c r="M277" s="2">
        <v>16.09</v>
      </c>
      <c r="N277" s="2">
        <v>67.636138610000003</v>
      </c>
      <c r="O277" s="2">
        <v>28.279702969999999</v>
      </c>
      <c r="P277" s="2">
        <v>1.423267327</v>
      </c>
      <c r="Q277" s="2">
        <v>121</v>
      </c>
      <c r="R277" s="2">
        <v>74</v>
      </c>
      <c r="S277" s="2">
        <v>32</v>
      </c>
      <c r="T277" s="2">
        <v>15</v>
      </c>
      <c r="U277" s="2">
        <v>40</v>
      </c>
      <c r="V277" s="2">
        <v>27</v>
      </c>
      <c r="W277" s="2">
        <v>4</v>
      </c>
      <c r="X277" s="2">
        <v>9</v>
      </c>
      <c r="Y277" s="2">
        <v>11.40684411</v>
      </c>
      <c r="Z277" s="2"/>
      <c r="AA277" s="2">
        <v>31.94805195</v>
      </c>
      <c r="AB277" s="2">
        <v>8.5714285710000002</v>
      </c>
      <c r="AC277" s="2">
        <v>5.4545454549999999</v>
      </c>
      <c r="AD277" s="2">
        <v>30.389610390000001</v>
      </c>
      <c r="AE277" s="2"/>
      <c r="AF277" s="2">
        <v>4.1558441559999997</v>
      </c>
      <c r="AG277" s="2"/>
      <c r="AH277" s="2">
        <v>10.12987013</v>
      </c>
      <c r="AI277" s="2">
        <v>9.3506493509999995</v>
      </c>
      <c r="AJ277" s="2"/>
      <c r="AK277" s="1">
        <v>68865.306122448994</v>
      </c>
      <c r="AL277" s="1">
        <v>6.7488000000000001</v>
      </c>
      <c r="AM277" s="1">
        <v>201.99999997980001</v>
      </c>
      <c r="AN277" s="1">
        <v>5</v>
      </c>
      <c r="AO277" s="2">
        <v>0</v>
      </c>
      <c r="AP277" s="2">
        <v>0</v>
      </c>
      <c r="AQ277" s="2">
        <v>0</v>
      </c>
      <c r="AR277" s="2">
        <v>0</v>
      </c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x14ac:dyDescent="0.2">
      <c r="A278" s="1" t="s">
        <v>1275</v>
      </c>
      <c r="B278" s="1" t="s">
        <v>2153</v>
      </c>
      <c r="C278" s="2">
        <v>47.482818477635199</v>
      </c>
      <c r="D278" s="2">
        <v>8.2068253920368299</v>
      </c>
      <c r="E278" s="2">
        <v>400.09346892032801</v>
      </c>
      <c r="F278" s="2">
        <v>1522.3970939999999</v>
      </c>
      <c r="G278" s="2">
        <v>28.74751491</v>
      </c>
      <c r="H278" s="2">
        <v>18.075546719999998</v>
      </c>
      <c r="I278" s="2">
        <v>60.803180910000002</v>
      </c>
      <c r="J278" s="2">
        <v>21.12127237</v>
      </c>
      <c r="K278" s="2">
        <v>5602</v>
      </c>
      <c r="L278" s="2">
        <v>2.2059978579999999</v>
      </c>
      <c r="M278" s="2">
        <v>8.26</v>
      </c>
      <c r="N278" s="2">
        <v>12.043795619999999</v>
      </c>
      <c r="O278" s="2">
        <v>30.291970800000001</v>
      </c>
      <c r="P278" s="2">
        <v>7.9075425790000002</v>
      </c>
      <c r="Q278" s="2">
        <v>9929</v>
      </c>
      <c r="R278" s="2">
        <v>13</v>
      </c>
      <c r="S278" s="2">
        <v>1565</v>
      </c>
      <c r="T278" s="2">
        <v>8351</v>
      </c>
      <c r="U278" s="2">
        <v>1050</v>
      </c>
      <c r="V278" s="2">
        <v>5</v>
      </c>
      <c r="W278" s="2">
        <v>99</v>
      </c>
      <c r="X278" s="2">
        <v>946</v>
      </c>
      <c r="Y278" s="2">
        <v>4.0251167280000004</v>
      </c>
      <c r="Z278" s="2">
        <v>2.91</v>
      </c>
      <c r="AA278" s="2">
        <v>16.290544369999999</v>
      </c>
      <c r="AB278" s="2">
        <v>8.3814608110000002</v>
      </c>
      <c r="AC278" s="2">
        <v>20.072797860000001</v>
      </c>
      <c r="AD278" s="2">
        <v>20.75709779</v>
      </c>
      <c r="AE278" s="2">
        <v>4.8451023209999997</v>
      </c>
      <c r="AF278" s="2">
        <v>8.494701933</v>
      </c>
      <c r="AG278" s="2">
        <v>2.5543961820000001</v>
      </c>
      <c r="AH278" s="2"/>
      <c r="AI278" s="2">
        <v>14.41559492</v>
      </c>
      <c r="AJ278" s="2">
        <v>0.76195098299999997</v>
      </c>
      <c r="AK278" s="1">
        <v>72011.601339374</v>
      </c>
      <c r="AL278" s="1">
        <v>365.60289999999998</v>
      </c>
      <c r="AM278" s="1">
        <v>6459.9999998749681</v>
      </c>
      <c r="AN278" s="1">
        <v>24</v>
      </c>
      <c r="AO278" s="2">
        <v>1</v>
      </c>
      <c r="AP278" s="2">
        <v>3</v>
      </c>
      <c r="AQ278" s="2">
        <v>1</v>
      </c>
      <c r="AR278" s="2">
        <v>0</v>
      </c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x14ac:dyDescent="0.2">
      <c r="A279" s="1" t="s">
        <v>376</v>
      </c>
      <c r="B279" s="1" t="s">
        <v>194</v>
      </c>
      <c r="C279" s="2">
        <v>47.123680732276199</v>
      </c>
      <c r="D279" s="2">
        <v>7.2831231522350501</v>
      </c>
      <c r="E279" s="2">
        <v>485.107328553684</v>
      </c>
      <c r="F279" s="2">
        <v>874</v>
      </c>
      <c r="G279" s="2">
        <v>24.393592680000001</v>
      </c>
      <c r="H279" s="2">
        <v>20.160183069999999</v>
      </c>
      <c r="I279" s="2">
        <v>58.558352399999997</v>
      </c>
      <c r="J279" s="2">
        <v>21.281464530000001</v>
      </c>
      <c r="K279" s="2">
        <v>2073</v>
      </c>
      <c r="L279" s="2">
        <v>2.0795947899999998</v>
      </c>
      <c r="M279" s="2">
        <v>5</v>
      </c>
      <c r="N279" s="2">
        <v>29.88047809</v>
      </c>
      <c r="O279" s="2">
        <v>31.67330677</v>
      </c>
      <c r="P279" s="2">
        <v>4.1832669320000004</v>
      </c>
      <c r="Q279" s="2">
        <v>3034</v>
      </c>
      <c r="R279" s="2">
        <v>12</v>
      </c>
      <c r="S279" s="2">
        <v>1345</v>
      </c>
      <c r="T279" s="2">
        <v>1677</v>
      </c>
      <c r="U279" s="2">
        <v>344</v>
      </c>
      <c r="V279" s="2">
        <v>5</v>
      </c>
      <c r="W279" s="2">
        <v>88</v>
      </c>
      <c r="X279" s="2">
        <v>251</v>
      </c>
      <c r="Y279" s="2">
        <v>0.46652670899999998</v>
      </c>
      <c r="Z279" s="2">
        <v>10.64</v>
      </c>
      <c r="AA279" s="2">
        <v>4.8480493679999999</v>
      </c>
      <c r="AB279" s="2">
        <v>2.1598546010000002</v>
      </c>
      <c r="AC279" s="2">
        <v>22.980683880000001</v>
      </c>
      <c r="AD279" s="2">
        <v>23.948603070000001</v>
      </c>
      <c r="AE279" s="2">
        <v>3.5800329679999998</v>
      </c>
      <c r="AF279" s="2">
        <v>9.8482607039999994</v>
      </c>
      <c r="AG279" s="2">
        <v>8.9691026669999996</v>
      </c>
      <c r="AH279" s="2">
        <v>0.85379770899999996</v>
      </c>
      <c r="AI279" s="2">
        <v>16.47998647</v>
      </c>
      <c r="AJ279" s="2">
        <v>1.8597573860000001</v>
      </c>
      <c r="AK279" s="1">
        <v>61729.216695253999</v>
      </c>
      <c r="AL279" s="1">
        <v>107.9644</v>
      </c>
      <c r="AM279" s="1">
        <v>2303.9999991864497</v>
      </c>
      <c r="AN279" s="1">
        <v>13</v>
      </c>
      <c r="AO279" s="2">
        <v>1</v>
      </c>
      <c r="AP279" s="2">
        <v>2</v>
      </c>
      <c r="AQ279" s="2">
        <v>0</v>
      </c>
      <c r="AR279" s="2">
        <v>0</v>
      </c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x14ac:dyDescent="0.2">
      <c r="A280" s="1" t="s">
        <v>1329</v>
      </c>
      <c r="B280" s="1" t="s">
        <v>2153</v>
      </c>
      <c r="C280" s="2">
        <v>47.418893043413597</v>
      </c>
      <c r="D280" s="2">
        <v>8.2165054551635297</v>
      </c>
      <c r="E280" s="2">
        <v>473.946012729779</v>
      </c>
      <c r="F280" s="2">
        <v>563.87096770000005</v>
      </c>
      <c r="G280" s="2">
        <v>22.540045769999999</v>
      </c>
      <c r="H280" s="2">
        <v>21.967963390000001</v>
      </c>
      <c r="I280" s="2">
        <v>65.217391300000003</v>
      </c>
      <c r="J280" s="2">
        <v>12.81464531</v>
      </c>
      <c r="K280" s="2">
        <v>364</v>
      </c>
      <c r="L280" s="2">
        <v>2.3928571430000001</v>
      </c>
      <c r="M280" s="2">
        <v>1.55</v>
      </c>
      <c r="N280" s="2">
        <v>43.046357620000002</v>
      </c>
      <c r="O280" s="2">
        <v>26.49006623</v>
      </c>
      <c r="P280" s="2">
        <v>0</v>
      </c>
      <c r="Q280" s="2">
        <v>571</v>
      </c>
      <c r="R280" s="2">
        <v>13</v>
      </c>
      <c r="S280" s="2">
        <v>133</v>
      </c>
      <c r="T280" s="2">
        <v>425</v>
      </c>
      <c r="U280" s="2">
        <v>62</v>
      </c>
      <c r="V280" s="2">
        <v>5</v>
      </c>
      <c r="W280" s="2">
        <v>11</v>
      </c>
      <c r="X280" s="2">
        <v>46</v>
      </c>
      <c r="Y280" s="2">
        <v>13.59703337</v>
      </c>
      <c r="Z280" s="2">
        <v>1.18</v>
      </c>
      <c r="AA280" s="2">
        <v>17.012313670000001</v>
      </c>
      <c r="AB280" s="2">
        <v>6.6104990280000004</v>
      </c>
      <c r="AC280" s="2">
        <v>11.438755670000001</v>
      </c>
      <c r="AD280" s="2">
        <v>41.996111470000002</v>
      </c>
      <c r="AE280" s="2">
        <v>2.6247569670000002</v>
      </c>
      <c r="AF280" s="2">
        <v>5.2171095269999999</v>
      </c>
      <c r="AG280" s="2">
        <v>3.56448477</v>
      </c>
      <c r="AH280" s="2"/>
      <c r="AI280" s="2">
        <v>7.3558003889999997</v>
      </c>
      <c r="AJ280" s="2">
        <v>0.97213221000000005</v>
      </c>
      <c r="AK280" s="1">
        <v>68522.822822823</v>
      </c>
      <c r="AL280" s="1">
        <v>22.818100000000001</v>
      </c>
      <c r="AM280" s="1">
        <v>583.99999999332567</v>
      </c>
      <c r="AN280" s="1">
        <v>2</v>
      </c>
      <c r="AO280" s="2">
        <v>0</v>
      </c>
      <c r="AP280" s="2">
        <v>0</v>
      </c>
      <c r="AQ280" s="2">
        <v>0</v>
      </c>
      <c r="AR280" s="2">
        <v>0</v>
      </c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x14ac:dyDescent="0.2">
      <c r="A281" s="1" t="s">
        <v>764</v>
      </c>
      <c r="B281" s="1" t="s">
        <v>730</v>
      </c>
      <c r="C281" s="2">
        <v>46.761167084065399</v>
      </c>
      <c r="D281" s="2">
        <v>7.27763103488435</v>
      </c>
      <c r="E281" s="2">
        <v>928.85233512055095</v>
      </c>
      <c r="F281" s="2">
        <v>200.92307690000001</v>
      </c>
      <c r="G281" s="2">
        <v>3.5222052069999998</v>
      </c>
      <c r="H281" s="2">
        <v>17.457886680000001</v>
      </c>
      <c r="I281" s="2">
        <v>65.849923430000004</v>
      </c>
      <c r="J281" s="2">
        <v>16.692189890000002</v>
      </c>
      <c r="K281" s="2">
        <v>288</v>
      </c>
      <c r="L281" s="2">
        <v>2.2430555559999998</v>
      </c>
      <c r="M281" s="2">
        <v>3.25</v>
      </c>
      <c r="N281" s="2">
        <v>72.171253820000004</v>
      </c>
      <c r="O281" s="2">
        <v>19.57186544</v>
      </c>
      <c r="P281" s="2">
        <v>0</v>
      </c>
      <c r="Q281" s="2">
        <v>85</v>
      </c>
      <c r="R281" s="2">
        <v>25</v>
      </c>
      <c r="S281" s="2">
        <v>23</v>
      </c>
      <c r="T281" s="2">
        <v>37</v>
      </c>
      <c r="U281" s="2">
        <v>31</v>
      </c>
      <c r="V281" s="2">
        <v>12</v>
      </c>
      <c r="W281" s="2">
        <v>6</v>
      </c>
      <c r="X281" s="2">
        <v>13</v>
      </c>
      <c r="Y281" s="2">
        <v>7.5987841950000004</v>
      </c>
      <c r="Z281" s="2">
        <v>1.4</v>
      </c>
      <c r="AA281" s="2">
        <v>5.6213017750000001</v>
      </c>
      <c r="AB281" s="2">
        <v>25.073964499999999</v>
      </c>
      <c r="AC281" s="2">
        <v>11.464497039999999</v>
      </c>
      <c r="AD281" s="2">
        <v>35.502958579999998</v>
      </c>
      <c r="AE281" s="2">
        <v>5.1775147930000003</v>
      </c>
      <c r="AF281" s="2">
        <v>3.846153846</v>
      </c>
      <c r="AG281" s="2">
        <v>0.73964496999999996</v>
      </c>
      <c r="AH281" s="2"/>
      <c r="AI281" s="2">
        <v>9.8372781069999995</v>
      </c>
      <c r="AJ281" s="2">
        <v>1.109467456</v>
      </c>
      <c r="AK281" s="1">
        <v>56979.245283019001</v>
      </c>
      <c r="AL281" s="1">
        <v>18.119399999999999</v>
      </c>
      <c r="AM281" s="1">
        <v>468.99999971703664</v>
      </c>
      <c r="AN281" s="1">
        <v>4</v>
      </c>
      <c r="AO281" s="2">
        <v>0</v>
      </c>
      <c r="AP281" s="2">
        <v>0</v>
      </c>
      <c r="AQ281" s="2">
        <v>0</v>
      </c>
      <c r="AR281" s="2">
        <v>0</v>
      </c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x14ac:dyDescent="0.2">
      <c r="A282" s="1" t="s">
        <v>1534</v>
      </c>
      <c r="B282" s="1" t="s">
        <v>2155</v>
      </c>
      <c r="C282" s="2">
        <v>45.928180037982301</v>
      </c>
      <c r="D282" s="2">
        <v>8.9391992144129997</v>
      </c>
      <c r="E282" s="2">
        <v>340.16609392315098</v>
      </c>
      <c r="F282" s="2">
        <v>110.6024096</v>
      </c>
      <c r="G282" s="2">
        <v>22.875816990000001</v>
      </c>
      <c r="H282" s="2">
        <v>12.200435730000001</v>
      </c>
      <c r="I282" s="2">
        <v>57.516339870000003</v>
      </c>
      <c r="J282" s="2">
        <v>30.283224400000002</v>
      </c>
      <c r="K282" s="2">
        <v>232</v>
      </c>
      <c r="L282" s="2">
        <v>1.9698275860000001</v>
      </c>
      <c r="M282" s="2">
        <v>4.1500000000000004</v>
      </c>
      <c r="N282" s="2">
        <v>2.870813397</v>
      </c>
      <c r="O282" s="2">
        <v>88.03827751</v>
      </c>
      <c r="P282" s="2">
        <v>0</v>
      </c>
      <c r="Q282" s="2"/>
      <c r="R282" s="2"/>
      <c r="S282" s="2">
        <v>7</v>
      </c>
      <c r="T282" s="2">
        <v>87</v>
      </c>
      <c r="U282" s="2"/>
      <c r="V282" s="2"/>
      <c r="W282" s="2"/>
      <c r="X282" s="2">
        <v>38</v>
      </c>
      <c r="Y282" s="2">
        <v>0</v>
      </c>
      <c r="Z282" s="2"/>
      <c r="AA282" s="2">
        <v>15.568428669999999</v>
      </c>
      <c r="AB282" s="2">
        <v>20.926864590000001</v>
      </c>
      <c r="AC282" s="2">
        <v>18.030412739999999</v>
      </c>
      <c r="AD282" s="2">
        <v>8.3272990589999996</v>
      </c>
      <c r="AE282" s="2"/>
      <c r="AF282" s="2">
        <v>0</v>
      </c>
      <c r="AG282" s="2"/>
      <c r="AH282" s="2">
        <v>2.2447501810000001</v>
      </c>
      <c r="AI282" s="2">
        <v>13.68573497</v>
      </c>
      <c r="AJ282" s="2">
        <v>18.320057930000001</v>
      </c>
      <c r="AK282" s="1">
        <v>59594.604316546996</v>
      </c>
      <c r="AL282" s="1">
        <v>16.567299999999999</v>
      </c>
      <c r="AM282" s="1">
        <v>310.99999986471499</v>
      </c>
      <c r="AN282" s="1">
        <v>11</v>
      </c>
      <c r="AO282" s="2">
        <v>0</v>
      </c>
      <c r="AP282" s="2">
        <v>0</v>
      </c>
      <c r="AQ282" s="2">
        <v>0</v>
      </c>
      <c r="AR282" s="2">
        <v>0</v>
      </c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x14ac:dyDescent="0.2">
      <c r="A283" s="1" t="s">
        <v>1117</v>
      </c>
      <c r="B283" s="1" t="s">
        <v>2152</v>
      </c>
      <c r="C283" s="2">
        <v>46.257087499532403</v>
      </c>
      <c r="D283" s="2">
        <v>10.1262468988258</v>
      </c>
      <c r="E283" s="2">
        <v>799.11277715582401</v>
      </c>
      <c r="F283" s="2">
        <v>24.190064790000001</v>
      </c>
      <c r="G283" s="2">
        <v>14.10714286</v>
      </c>
      <c r="H283" s="2">
        <v>14.64285714</v>
      </c>
      <c r="I283" s="2">
        <v>56.160714290000001</v>
      </c>
      <c r="J283" s="2">
        <v>29.196428569999998</v>
      </c>
      <c r="K283" s="2">
        <v>476</v>
      </c>
      <c r="L283" s="2">
        <v>2.3109243699999999</v>
      </c>
      <c r="M283" s="2">
        <v>46.3</v>
      </c>
      <c r="N283" s="2">
        <v>15.308108109999999</v>
      </c>
      <c r="O283" s="2">
        <v>55.632432430000001</v>
      </c>
      <c r="P283" s="2">
        <v>26.59459459</v>
      </c>
      <c r="Q283" s="2">
        <v>857</v>
      </c>
      <c r="R283" s="2">
        <v>149</v>
      </c>
      <c r="S283" s="2">
        <v>402</v>
      </c>
      <c r="T283" s="2">
        <v>306</v>
      </c>
      <c r="U283" s="2">
        <v>127</v>
      </c>
      <c r="V283" s="2">
        <v>23</v>
      </c>
      <c r="W283" s="2">
        <v>31</v>
      </c>
      <c r="X283" s="2">
        <v>73</v>
      </c>
      <c r="Y283" s="2">
        <v>0</v>
      </c>
      <c r="Z283" s="2">
        <v>0.63</v>
      </c>
      <c r="AA283" s="2">
        <v>7.1471113759999998</v>
      </c>
      <c r="AB283" s="2">
        <v>10.42287076</v>
      </c>
      <c r="AC283" s="2">
        <v>19.237641450000002</v>
      </c>
      <c r="AD283" s="2">
        <v>52.82906492</v>
      </c>
      <c r="AE283" s="2"/>
      <c r="AF283" s="2">
        <v>3.5735556879999999</v>
      </c>
      <c r="AG283" s="2">
        <v>6.3728409770000001</v>
      </c>
      <c r="AH283" s="2"/>
      <c r="AI283" s="2">
        <v>0.41691483000000001</v>
      </c>
      <c r="AJ283" s="2"/>
      <c r="AK283" s="1">
        <v>51281.209503240003</v>
      </c>
      <c r="AL283" s="1">
        <v>23.743200000000002</v>
      </c>
      <c r="AM283" s="1">
        <v>883.99999957568002</v>
      </c>
      <c r="AN283" s="1">
        <v>26</v>
      </c>
      <c r="AO283" s="2">
        <v>0</v>
      </c>
      <c r="AP283" s="2">
        <v>0</v>
      </c>
      <c r="AQ283" s="2">
        <v>1</v>
      </c>
      <c r="AR283" s="2">
        <v>0</v>
      </c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x14ac:dyDescent="0.2">
      <c r="A284" s="1" t="s">
        <v>259</v>
      </c>
      <c r="B284" s="1" t="s">
        <v>194</v>
      </c>
      <c r="C284" s="2">
        <v>47.022672819526697</v>
      </c>
      <c r="D284" s="2">
        <v>7.1479346561875001</v>
      </c>
      <c r="E284" s="2">
        <v>501.19876506459002</v>
      </c>
      <c r="F284" s="2">
        <v>88.956127080000002</v>
      </c>
      <c r="G284" s="2">
        <v>20.23809524</v>
      </c>
      <c r="H284" s="2">
        <v>17.85714286</v>
      </c>
      <c r="I284" s="2">
        <v>62.755102039999997</v>
      </c>
      <c r="J284" s="2">
        <v>19.3877551</v>
      </c>
      <c r="K284" s="2">
        <v>265</v>
      </c>
      <c r="L284" s="2">
        <v>2.2075471699999998</v>
      </c>
      <c r="M284" s="2">
        <v>6.61</v>
      </c>
      <c r="N284" s="2">
        <v>69.939577040000003</v>
      </c>
      <c r="O284" s="2">
        <v>22.507552870000001</v>
      </c>
      <c r="P284" s="2">
        <v>0.45317220499999999</v>
      </c>
      <c r="Q284" s="2">
        <v>298</v>
      </c>
      <c r="R284" s="2">
        <v>100</v>
      </c>
      <c r="S284" s="2">
        <v>15</v>
      </c>
      <c r="T284" s="2">
        <v>183</v>
      </c>
      <c r="U284" s="2">
        <v>64</v>
      </c>
      <c r="V284" s="2">
        <v>18</v>
      </c>
      <c r="W284" s="2">
        <v>9</v>
      </c>
      <c r="X284" s="2">
        <v>37</v>
      </c>
      <c r="Y284" s="2">
        <v>0</v>
      </c>
      <c r="Z284" s="2">
        <v>1.38</v>
      </c>
      <c r="AA284" s="2">
        <v>7.6540979910000004</v>
      </c>
      <c r="AB284" s="2">
        <v>4.5156920000000003E-2</v>
      </c>
      <c r="AC284" s="2">
        <v>11.87627004</v>
      </c>
      <c r="AD284" s="2">
        <v>45.247234140000003</v>
      </c>
      <c r="AE284" s="2">
        <v>2.2352675550000001</v>
      </c>
      <c r="AF284" s="2">
        <v>7.0896364869999999</v>
      </c>
      <c r="AG284" s="2">
        <v>10.29577783</v>
      </c>
      <c r="AH284" s="2">
        <v>0</v>
      </c>
      <c r="AI284" s="2">
        <v>12.689094600000001</v>
      </c>
      <c r="AJ284" s="2">
        <v>2.2578460000000002E-2</v>
      </c>
      <c r="AK284" s="1">
        <v>63832.377049180002</v>
      </c>
      <c r="AL284" s="1">
        <v>15.575100000000001</v>
      </c>
      <c r="AM284" s="1">
        <v>392.00000002508801</v>
      </c>
      <c r="AN284" s="1">
        <v>2</v>
      </c>
      <c r="AO284" s="2">
        <v>0</v>
      </c>
      <c r="AP284" s="2">
        <v>0</v>
      </c>
      <c r="AQ284" s="2">
        <v>0</v>
      </c>
      <c r="AR284" s="2">
        <v>0</v>
      </c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x14ac:dyDescent="0.2">
      <c r="A285" s="1" t="s">
        <v>128</v>
      </c>
      <c r="B285" s="1" t="s">
        <v>155</v>
      </c>
      <c r="C285" s="2">
        <v>47.472482724989199</v>
      </c>
      <c r="D285" s="2">
        <v>8.6736411471358608</v>
      </c>
      <c r="E285" s="2">
        <v>663.29383336100705</v>
      </c>
      <c r="F285" s="2">
        <v>313.18181820000001</v>
      </c>
      <c r="G285" s="2">
        <v>7.5471698109999998</v>
      </c>
      <c r="H285" s="2">
        <v>19.59361393</v>
      </c>
      <c r="I285" s="2">
        <v>59.796806969999999</v>
      </c>
      <c r="J285" s="2">
        <v>20.609579100000001</v>
      </c>
      <c r="K285" s="2">
        <v>893</v>
      </c>
      <c r="L285" s="2">
        <v>2.303471445</v>
      </c>
      <c r="M285" s="2">
        <v>6.6</v>
      </c>
      <c r="N285" s="2">
        <v>59.849624059999996</v>
      </c>
      <c r="O285" s="2">
        <v>29.774436089999998</v>
      </c>
      <c r="P285" s="2">
        <v>0.15037594000000001</v>
      </c>
      <c r="Q285" s="2">
        <v>388</v>
      </c>
      <c r="R285" s="2">
        <v>71</v>
      </c>
      <c r="S285" s="2">
        <v>51</v>
      </c>
      <c r="T285" s="2">
        <v>266</v>
      </c>
      <c r="U285" s="2">
        <v>129</v>
      </c>
      <c r="V285" s="2">
        <v>21</v>
      </c>
      <c r="W285" s="2">
        <v>15</v>
      </c>
      <c r="X285" s="2">
        <v>93</v>
      </c>
      <c r="Y285" s="2">
        <v>2.4727992090000002</v>
      </c>
      <c r="Z285" s="2">
        <v>0.35</v>
      </c>
      <c r="AA285" s="2">
        <v>17.413202609999999</v>
      </c>
      <c r="AB285" s="2">
        <v>3.7740917330000001</v>
      </c>
      <c r="AC285" s="2">
        <v>11.25512054</v>
      </c>
      <c r="AD285" s="2">
        <v>35.004365049999997</v>
      </c>
      <c r="AE285" s="2">
        <v>3.3107245989999998</v>
      </c>
      <c r="AF285" s="2">
        <v>14.87475656</v>
      </c>
      <c r="AG285" s="2">
        <v>2.686186287</v>
      </c>
      <c r="AH285" s="2">
        <v>0.26526089600000002</v>
      </c>
      <c r="AI285" s="2">
        <v>8.7737559600000008</v>
      </c>
      <c r="AJ285" s="2">
        <v>1.568061245</v>
      </c>
      <c r="AK285" s="1">
        <v>98593.103448276001</v>
      </c>
      <c r="AL285" s="1">
        <v>94.3536</v>
      </c>
      <c r="AM285" s="1">
        <v>1320.9999999200445</v>
      </c>
      <c r="AN285" s="1">
        <v>4</v>
      </c>
      <c r="AO285" s="2">
        <v>0</v>
      </c>
      <c r="AP285" s="2">
        <v>1</v>
      </c>
      <c r="AQ285" s="2">
        <v>0</v>
      </c>
      <c r="AR285" s="2">
        <v>0</v>
      </c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x14ac:dyDescent="0.2">
      <c r="A286" s="1" t="s">
        <v>928</v>
      </c>
      <c r="B286" s="1" t="s">
        <v>2149</v>
      </c>
      <c r="C286" s="2">
        <v>47.448105440483502</v>
      </c>
      <c r="D286" s="2">
        <v>7.7369489597358898</v>
      </c>
      <c r="E286" s="2">
        <v>422.84806417394401</v>
      </c>
      <c r="F286" s="2">
        <v>407.59259259999999</v>
      </c>
      <c r="G286" s="2">
        <v>15.49295775</v>
      </c>
      <c r="H286" s="2">
        <v>18.696047249999999</v>
      </c>
      <c r="I286" s="2">
        <v>60.58609723</v>
      </c>
      <c r="J286" s="2">
        <v>20.717855520000001</v>
      </c>
      <c r="K286" s="2">
        <v>1825</v>
      </c>
      <c r="L286" s="2">
        <v>2.382465753</v>
      </c>
      <c r="M286" s="2">
        <v>10.8</v>
      </c>
      <c r="N286" s="2">
        <v>37.880184329999999</v>
      </c>
      <c r="O286" s="2">
        <v>46.082949309999997</v>
      </c>
      <c r="P286" s="2">
        <v>1.198156682</v>
      </c>
      <c r="Q286" s="2">
        <v>2759</v>
      </c>
      <c r="R286" s="2">
        <v>43</v>
      </c>
      <c r="S286" s="2">
        <v>1634</v>
      </c>
      <c r="T286" s="2">
        <v>1082</v>
      </c>
      <c r="U286" s="2">
        <v>316</v>
      </c>
      <c r="V286" s="2">
        <v>14</v>
      </c>
      <c r="W286" s="2">
        <v>63</v>
      </c>
      <c r="X286" s="2">
        <v>239</v>
      </c>
      <c r="Y286" s="2">
        <v>6.6835676419999999</v>
      </c>
      <c r="Z286" s="2">
        <v>2.57</v>
      </c>
      <c r="AA286" s="2">
        <v>12.76223776</v>
      </c>
      <c r="AB286" s="2">
        <v>5.1864801869999999</v>
      </c>
      <c r="AC286" s="2">
        <v>23.737373739999999</v>
      </c>
      <c r="AD286" s="2">
        <v>26.88422688</v>
      </c>
      <c r="AE286" s="2">
        <v>7.4300699300000002</v>
      </c>
      <c r="AF286" s="2">
        <v>5.9149184149999998</v>
      </c>
      <c r="AG286" s="2">
        <v>1.204351204</v>
      </c>
      <c r="AH286" s="2"/>
      <c r="AI286" s="2">
        <v>16.81235431</v>
      </c>
      <c r="AJ286" s="2"/>
      <c r="AK286" s="1">
        <v>77612.315010570994</v>
      </c>
      <c r="AL286" s="1">
        <v>146.8425</v>
      </c>
      <c r="AM286" s="1">
        <v>2371.0000001243175</v>
      </c>
      <c r="AN286" s="1">
        <v>9</v>
      </c>
      <c r="AO286" s="2">
        <v>1</v>
      </c>
      <c r="AP286" s="2">
        <v>1</v>
      </c>
      <c r="AQ286" s="2">
        <v>1</v>
      </c>
      <c r="AR286" s="2">
        <v>0</v>
      </c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x14ac:dyDescent="0.2">
      <c r="A287" s="1" t="s">
        <v>81</v>
      </c>
      <c r="B287" s="1" t="s">
        <v>155</v>
      </c>
      <c r="C287" s="2">
        <v>47.269345813421502</v>
      </c>
      <c r="D287" s="2">
        <v>8.8182872007763393</v>
      </c>
      <c r="E287" s="2">
        <v>568.21630036178999</v>
      </c>
      <c r="F287" s="2">
        <v>632.55813950000004</v>
      </c>
      <c r="G287" s="2">
        <v>11.410675380000001</v>
      </c>
      <c r="H287" s="2">
        <v>22.140522879999999</v>
      </c>
      <c r="I287" s="2">
        <v>58.387799559999998</v>
      </c>
      <c r="J287" s="2">
        <v>19.47167756</v>
      </c>
      <c r="K287" s="2">
        <v>3014</v>
      </c>
      <c r="L287" s="2">
        <v>2.4014598540000001</v>
      </c>
      <c r="M287" s="2">
        <v>11.61</v>
      </c>
      <c r="N287" s="2">
        <v>60.292850989999998</v>
      </c>
      <c r="O287" s="2">
        <v>12.57536606</v>
      </c>
      <c r="P287" s="2">
        <v>6.1154177430000001</v>
      </c>
      <c r="Q287" s="2">
        <v>3617</v>
      </c>
      <c r="R287" s="2">
        <v>97</v>
      </c>
      <c r="S287" s="2">
        <v>1629</v>
      </c>
      <c r="T287" s="2">
        <v>1891</v>
      </c>
      <c r="U287" s="2">
        <v>557</v>
      </c>
      <c r="V287" s="2">
        <v>35</v>
      </c>
      <c r="W287" s="2">
        <v>99</v>
      </c>
      <c r="X287" s="2">
        <v>423</v>
      </c>
      <c r="Y287" s="2">
        <v>6.3888888890000004</v>
      </c>
      <c r="Z287" s="2">
        <v>1.43</v>
      </c>
      <c r="AA287" s="2">
        <v>11.51016924</v>
      </c>
      <c r="AB287" s="2">
        <v>5.11887515</v>
      </c>
      <c r="AC287" s="2">
        <v>11.54498388</v>
      </c>
      <c r="AD287" s="2">
        <v>31.564525</v>
      </c>
      <c r="AE287" s="2">
        <v>4.3888907609999999</v>
      </c>
      <c r="AF287" s="2">
        <v>13.87531867</v>
      </c>
      <c r="AG287" s="2">
        <v>2.1854609570000001</v>
      </c>
      <c r="AH287" s="2">
        <v>6.7383174000000004E-2</v>
      </c>
      <c r="AI287" s="2">
        <v>12.447918420000001</v>
      </c>
      <c r="AJ287" s="2">
        <v>5.9914872590000003</v>
      </c>
      <c r="AK287" s="1">
        <v>79385.904339563</v>
      </c>
      <c r="AL287" s="1">
        <v>250.62129999999999</v>
      </c>
      <c r="AM287" s="1">
        <v>4431.0000005453539</v>
      </c>
      <c r="AN287" s="1">
        <v>13</v>
      </c>
      <c r="AO287" s="2">
        <v>1</v>
      </c>
      <c r="AP287" s="2">
        <v>0</v>
      </c>
      <c r="AQ287" s="2">
        <v>0</v>
      </c>
      <c r="AR287" s="2">
        <v>0</v>
      </c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x14ac:dyDescent="0.2">
      <c r="A288" s="1" t="s">
        <v>1002</v>
      </c>
      <c r="B288" s="1" t="s">
        <v>998</v>
      </c>
      <c r="C288" s="2">
        <v>47.716820995016597</v>
      </c>
      <c r="D288" s="2">
        <v>8.7832987367183701</v>
      </c>
      <c r="E288" s="2">
        <v>464.62905485648702</v>
      </c>
      <c r="F288" s="2">
        <v>87.368421049999995</v>
      </c>
      <c r="G288" s="2">
        <v>31.325301199999998</v>
      </c>
      <c r="H288" s="2">
        <v>16.26506024</v>
      </c>
      <c r="I288" s="2">
        <v>63.253012050000002</v>
      </c>
      <c r="J288" s="2">
        <v>20.481927710000001</v>
      </c>
      <c r="K288" s="2">
        <v>144</v>
      </c>
      <c r="L288" s="2">
        <v>2.1875</v>
      </c>
      <c r="M288" s="2">
        <v>3.8</v>
      </c>
      <c r="N288" s="2">
        <v>73.490813650000007</v>
      </c>
      <c r="O288" s="2">
        <v>19.685039369999998</v>
      </c>
      <c r="P288" s="2">
        <v>0</v>
      </c>
      <c r="Q288" s="2">
        <v>70</v>
      </c>
      <c r="R288" s="2">
        <v>24</v>
      </c>
      <c r="S288" s="2">
        <v>7</v>
      </c>
      <c r="T288" s="2">
        <v>39</v>
      </c>
      <c r="U288" s="2">
        <v>27</v>
      </c>
      <c r="V288" s="2">
        <v>10</v>
      </c>
      <c r="W288" s="2">
        <v>5</v>
      </c>
      <c r="X288" s="2">
        <v>12</v>
      </c>
      <c r="Y288" s="2">
        <v>0</v>
      </c>
      <c r="Z288" s="2"/>
      <c r="AA288" s="2">
        <v>4.1493775929999996</v>
      </c>
      <c r="AB288" s="2">
        <v>4.5643153529999996</v>
      </c>
      <c r="AC288" s="2">
        <v>20.74688797</v>
      </c>
      <c r="AD288" s="2">
        <v>50.622406640000001</v>
      </c>
      <c r="AE288" s="2">
        <v>1.6597510369999999</v>
      </c>
      <c r="AF288" s="2">
        <v>3.7344398339999998</v>
      </c>
      <c r="AG288" s="2"/>
      <c r="AH288" s="2"/>
      <c r="AI288" s="2">
        <v>7.4688796679999996</v>
      </c>
      <c r="AJ288" s="2">
        <v>2.904564315</v>
      </c>
      <c r="AK288" s="1">
        <v>67968.456375839</v>
      </c>
      <c r="AL288" s="1">
        <v>10.1273</v>
      </c>
      <c r="AM288" s="1">
        <v>233.9999999181</v>
      </c>
      <c r="AN288" s="1">
        <v>2</v>
      </c>
      <c r="AO288" s="2">
        <v>0</v>
      </c>
      <c r="AP288" s="2">
        <v>0</v>
      </c>
      <c r="AQ288" s="2">
        <v>0</v>
      </c>
      <c r="AR288" s="2">
        <v>0</v>
      </c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x14ac:dyDescent="0.2">
      <c r="A289" s="1" t="s">
        <v>18</v>
      </c>
      <c r="B289" s="1" t="s">
        <v>155</v>
      </c>
      <c r="C289" s="2">
        <v>47.547677296032901</v>
      </c>
      <c r="D289" s="2">
        <v>8.6222481196526193</v>
      </c>
      <c r="E289" s="2">
        <v>581.50277887377899</v>
      </c>
      <c r="F289" s="2">
        <v>95.886385899999993</v>
      </c>
      <c r="G289" s="2">
        <v>7.2522982640000002</v>
      </c>
      <c r="H289" s="2">
        <v>24.616956080000001</v>
      </c>
      <c r="I289" s="2">
        <v>60.061287030000003</v>
      </c>
      <c r="J289" s="2">
        <v>15.32175689</v>
      </c>
      <c r="K289" s="2">
        <v>387</v>
      </c>
      <c r="L289" s="2">
        <v>2.519379845</v>
      </c>
      <c r="M289" s="2">
        <v>10.210000000000001</v>
      </c>
      <c r="N289" s="2">
        <v>55.11811024</v>
      </c>
      <c r="O289" s="2">
        <v>37.992125979999997</v>
      </c>
      <c r="P289" s="2">
        <v>0</v>
      </c>
      <c r="Q289" s="2">
        <v>200</v>
      </c>
      <c r="R289" s="2">
        <v>72</v>
      </c>
      <c r="S289" s="2">
        <v>38</v>
      </c>
      <c r="T289" s="2">
        <v>90</v>
      </c>
      <c r="U289" s="2">
        <v>74</v>
      </c>
      <c r="V289" s="2">
        <v>24</v>
      </c>
      <c r="W289" s="2">
        <v>7</v>
      </c>
      <c r="X289" s="2">
        <v>43</v>
      </c>
      <c r="Y289" s="2">
        <v>3.0895983519999999</v>
      </c>
      <c r="Z289" s="2"/>
      <c r="AA289" s="2">
        <v>13.15026574</v>
      </c>
      <c r="AB289" s="2">
        <v>2.4561120949999999</v>
      </c>
      <c r="AC289" s="2">
        <v>4.871960058</v>
      </c>
      <c r="AD289" s="2">
        <v>48.63101949</v>
      </c>
      <c r="AE289" s="2">
        <v>4.235786761</v>
      </c>
      <c r="AF289" s="2">
        <v>12.20003221</v>
      </c>
      <c r="AG289" s="2">
        <v>3.1647608310000002</v>
      </c>
      <c r="AH289" s="2">
        <v>0</v>
      </c>
      <c r="AI289" s="2">
        <v>6.4100499280000003</v>
      </c>
      <c r="AJ289" s="2">
        <v>4.4612659040000002</v>
      </c>
      <c r="AK289" s="1">
        <v>81625.757575758005</v>
      </c>
      <c r="AL289" s="1">
        <v>32.323799999999999</v>
      </c>
      <c r="AM289" s="1">
        <v>644.99999997616294</v>
      </c>
      <c r="AN289" s="1">
        <v>7</v>
      </c>
      <c r="AO289" s="2">
        <v>0</v>
      </c>
      <c r="AP289" s="2">
        <v>0</v>
      </c>
      <c r="AQ289" s="2">
        <v>0</v>
      </c>
      <c r="AR289" s="2">
        <v>0</v>
      </c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x14ac:dyDescent="0.2">
      <c r="A290" s="1" t="s">
        <v>994</v>
      </c>
      <c r="B290" s="1" t="s">
        <v>998</v>
      </c>
      <c r="C290" s="2">
        <v>47.572565712308503</v>
      </c>
      <c r="D290" s="2">
        <v>8.5616624773767498</v>
      </c>
      <c r="E290" s="2">
        <v>529.66879542917002</v>
      </c>
      <c r="F290" s="2">
        <v>145.73378840000001</v>
      </c>
      <c r="G290" s="2">
        <v>9.8360655739999991</v>
      </c>
      <c r="H290" s="2">
        <v>18.735363</v>
      </c>
      <c r="I290" s="2">
        <v>58.782201409999999</v>
      </c>
      <c r="J290" s="2">
        <v>22.482435599999999</v>
      </c>
      <c r="K290" s="2">
        <v>365</v>
      </c>
      <c r="L290" s="2">
        <v>2.3232876710000001</v>
      </c>
      <c r="M290" s="2">
        <v>5.86</v>
      </c>
      <c r="N290" s="2">
        <v>52.136752139999999</v>
      </c>
      <c r="O290" s="2">
        <v>34.358974359999998</v>
      </c>
      <c r="P290" s="2">
        <v>5.1282051280000003</v>
      </c>
      <c r="Q290" s="2">
        <v>261</v>
      </c>
      <c r="R290" s="2">
        <v>60</v>
      </c>
      <c r="S290" s="2">
        <v>57</v>
      </c>
      <c r="T290" s="2">
        <v>144</v>
      </c>
      <c r="U290" s="2">
        <v>78</v>
      </c>
      <c r="V290" s="2">
        <v>24</v>
      </c>
      <c r="W290" s="2">
        <v>7</v>
      </c>
      <c r="X290" s="2">
        <v>47</v>
      </c>
      <c r="Y290" s="2">
        <v>4.6136101500000004</v>
      </c>
      <c r="Z290" s="2">
        <v>1.1499999999999999</v>
      </c>
      <c r="AA290" s="2">
        <v>9.375</v>
      </c>
      <c r="AB290" s="2">
        <v>1.116071429</v>
      </c>
      <c r="AC290" s="2">
        <v>12.61160714</v>
      </c>
      <c r="AD290" s="2">
        <v>52.008928570000002</v>
      </c>
      <c r="AE290" s="2">
        <v>1.5625</v>
      </c>
      <c r="AF290" s="2">
        <v>10.15625</v>
      </c>
      <c r="AG290" s="2"/>
      <c r="AH290" s="2"/>
      <c r="AI290" s="2">
        <v>8.8169642859999993</v>
      </c>
      <c r="AJ290" s="2">
        <v>3.0133928569999999</v>
      </c>
      <c r="AK290" s="1">
        <v>94063.387978141996</v>
      </c>
      <c r="AL290" s="1">
        <v>34.427199999999999</v>
      </c>
      <c r="AM290" s="1">
        <v>593.99999995248004</v>
      </c>
      <c r="AN290" s="1">
        <v>3</v>
      </c>
      <c r="AO290" s="2">
        <v>0</v>
      </c>
      <c r="AP290" s="2">
        <v>0</v>
      </c>
      <c r="AQ290" s="2">
        <v>0</v>
      </c>
      <c r="AR290" s="2">
        <v>0</v>
      </c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x14ac:dyDescent="0.2">
      <c r="A291" s="1" t="s">
        <v>811</v>
      </c>
      <c r="B291" s="1" t="s">
        <v>882</v>
      </c>
      <c r="C291" s="2">
        <v>47.134575512229702</v>
      </c>
      <c r="D291" s="2">
        <v>7.4755365218984604</v>
      </c>
      <c r="E291" s="2">
        <v>616.84236925374705</v>
      </c>
      <c r="F291" s="2">
        <v>113.3244799</v>
      </c>
      <c r="G291" s="2">
        <v>4.7265625</v>
      </c>
      <c r="H291" s="2">
        <v>17.421875</v>
      </c>
      <c r="I291" s="2">
        <v>62.734375</v>
      </c>
      <c r="J291" s="2">
        <v>19.84375</v>
      </c>
      <c r="K291" s="2">
        <v>1103</v>
      </c>
      <c r="L291" s="2">
        <v>2.2973708070000001</v>
      </c>
      <c r="M291" s="2">
        <v>22.59</v>
      </c>
      <c r="N291" s="2">
        <v>56.62703655</v>
      </c>
      <c r="O291" s="2">
        <v>34.214002639999997</v>
      </c>
      <c r="P291" s="2">
        <v>0.48436812000000001</v>
      </c>
      <c r="Q291" s="2">
        <v>1018</v>
      </c>
      <c r="R291" s="2">
        <v>206</v>
      </c>
      <c r="S291" s="2">
        <v>129</v>
      </c>
      <c r="T291" s="2">
        <v>683</v>
      </c>
      <c r="U291" s="2">
        <v>224</v>
      </c>
      <c r="V291" s="2">
        <v>66</v>
      </c>
      <c r="W291" s="2">
        <v>41</v>
      </c>
      <c r="X291" s="2">
        <v>117</v>
      </c>
      <c r="Y291" s="2">
        <v>3.1434184680000001</v>
      </c>
      <c r="Z291" s="2">
        <v>0.5</v>
      </c>
      <c r="AA291" s="2">
        <v>20.153103680000001</v>
      </c>
      <c r="AB291" s="2">
        <v>5.7913130309999996</v>
      </c>
      <c r="AC291" s="2">
        <v>17.440505909999999</v>
      </c>
      <c r="AD291" s="2">
        <v>30.587452160000002</v>
      </c>
      <c r="AE291" s="2">
        <v>0.532534532</v>
      </c>
      <c r="AF291" s="2">
        <v>8.4207022800000004</v>
      </c>
      <c r="AG291" s="2">
        <v>6.0908637040000002</v>
      </c>
      <c r="AH291" s="2"/>
      <c r="AI291" s="2">
        <v>10.151439509999999</v>
      </c>
      <c r="AJ291" s="2">
        <v>0.36611748999999999</v>
      </c>
      <c r="AK291" s="1">
        <v>68889.588581024</v>
      </c>
      <c r="AL291" s="1">
        <v>82.047499999999999</v>
      </c>
      <c r="AM291" s="1">
        <v>1829.0000001730516</v>
      </c>
      <c r="AN291" s="1">
        <v>20</v>
      </c>
      <c r="AO291" s="2">
        <v>0</v>
      </c>
      <c r="AP291" s="2">
        <v>0</v>
      </c>
      <c r="AQ291" s="2">
        <v>0</v>
      </c>
      <c r="AR291" s="2">
        <v>0</v>
      </c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x14ac:dyDescent="0.2">
      <c r="A292" s="1" t="s">
        <v>449</v>
      </c>
      <c r="B292" s="1" t="s">
        <v>194</v>
      </c>
      <c r="C292" s="2">
        <v>46.823963065459601</v>
      </c>
      <c r="D292" s="2">
        <v>7.6954950532061801</v>
      </c>
      <c r="E292" s="2">
        <v>1009.50031812489</v>
      </c>
      <c r="F292" s="2">
        <v>99.347684279999996</v>
      </c>
      <c r="G292" s="2">
        <v>3.4799737359999998</v>
      </c>
      <c r="H292" s="2">
        <v>21.93040053</v>
      </c>
      <c r="I292" s="2">
        <v>57.583716350000003</v>
      </c>
      <c r="J292" s="2">
        <v>20.485883130000001</v>
      </c>
      <c r="K292" s="2">
        <v>633</v>
      </c>
      <c r="L292" s="2">
        <v>2.3712480249999999</v>
      </c>
      <c r="M292" s="2">
        <v>15.33</v>
      </c>
      <c r="N292" s="2">
        <v>57.787958119999999</v>
      </c>
      <c r="O292" s="2">
        <v>34.882198950000003</v>
      </c>
      <c r="P292" s="2">
        <v>1.0471204190000001</v>
      </c>
      <c r="Q292" s="2">
        <v>499</v>
      </c>
      <c r="R292" s="2">
        <v>178</v>
      </c>
      <c r="S292" s="2">
        <v>80</v>
      </c>
      <c r="T292" s="2">
        <v>241</v>
      </c>
      <c r="U292" s="2">
        <v>155</v>
      </c>
      <c r="V292" s="2">
        <v>70</v>
      </c>
      <c r="W292" s="2">
        <v>21</v>
      </c>
      <c r="X292" s="2">
        <v>64</v>
      </c>
      <c r="Y292" s="2">
        <v>0.64432989699999998</v>
      </c>
      <c r="Z292" s="2">
        <v>1.24</v>
      </c>
      <c r="AA292" s="2">
        <v>2.1359697299999998</v>
      </c>
      <c r="AB292" s="2">
        <v>0.701818626</v>
      </c>
      <c r="AC292" s="2">
        <v>3.8264372029999998</v>
      </c>
      <c r="AD292" s="2">
        <v>63.194190159999998</v>
      </c>
      <c r="AE292" s="2">
        <v>3.905773221</v>
      </c>
      <c r="AF292" s="2">
        <v>4.3695837910000002</v>
      </c>
      <c r="AG292" s="2">
        <v>5.3826437199999999</v>
      </c>
      <c r="AH292" s="2">
        <v>0.146466496</v>
      </c>
      <c r="AI292" s="2">
        <v>5.74880996</v>
      </c>
      <c r="AJ292" s="2">
        <v>6.1210789700000001</v>
      </c>
      <c r="AK292" s="1">
        <v>57209.787928222002</v>
      </c>
      <c r="AL292" s="1">
        <v>35.069600000000001</v>
      </c>
      <c r="AM292" s="1">
        <v>971.99999939736006</v>
      </c>
      <c r="AN292" s="1">
        <v>13</v>
      </c>
      <c r="AO292" s="2">
        <v>0</v>
      </c>
      <c r="AP292" s="2">
        <v>0</v>
      </c>
      <c r="AQ292" s="2">
        <v>0</v>
      </c>
      <c r="AR292" s="2">
        <v>0</v>
      </c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x14ac:dyDescent="0.2">
      <c r="A293" s="1" t="s">
        <v>1719</v>
      </c>
      <c r="B293" s="1" t="s">
        <v>2156</v>
      </c>
      <c r="C293" s="2">
        <v>46.469748204468402</v>
      </c>
      <c r="D293" s="2">
        <v>6.4204951459791397</v>
      </c>
      <c r="E293" s="2">
        <v>449.97605848405499</v>
      </c>
      <c r="F293" s="2">
        <v>326.19047619999998</v>
      </c>
      <c r="G293" s="2">
        <v>25.109489050000001</v>
      </c>
      <c r="H293" s="2">
        <v>21.75182482</v>
      </c>
      <c r="I293" s="2">
        <v>57.080291969999998</v>
      </c>
      <c r="J293" s="2">
        <v>21.167883209999999</v>
      </c>
      <c r="K293" s="2">
        <v>265</v>
      </c>
      <c r="L293" s="2">
        <v>2.58490566</v>
      </c>
      <c r="M293" s="2">
        <v>2.1</v>
      </c>
      <c r="N293" s="2">
        <v>41.31455399</v>
      </c>
      <c r="O293" s="2">
        <v>31.455399060000001</v>
      </c>
      <c r="P293" s="2">
        <v>1.4084507040000001</v>
      </c>
      <c r="Q293" s="2"/>
      <c r="R293" s="2">
        <v>11</v>
      </c>
      <c r="S293" s="2"/>
      <c r="T293" s="2">
        <v>107</v>
      </c>
      <c r="U293" s="2"/>
      <c r="V293" s="2">
        <v>4</v>
      </c>
      <c r="W293" s="2"/>
      <c r="X293" s="2">
        <v>31</v>
      </c>
      <c r="Y293" s="2">
        <v>39.001560060000003</v>
      </c>
      <c r="Z293" s="2"/>
      <c r="AA293" s="2">
        <v>39.49850472</v>
      </c>
      <c r="AB293" s="2">
        <v>1.5412928459999999</v>
      </c>
      <c r="AC293" s="2">
        <v>11.91626409</v>
      </c>
      <c r="AD293" s="2">
        <v>14.837819189999999</v>
      </c>
      <c r="AE293" s="2">
        <v>2.1854152290000002</v>
      </c>
      <c r="AF293" s="2">
        <v>9.6848401200000005</v>
      </c>
      <c r="AG293" s="2">
        <v>0.52910052900000004</v>
      </c>
      <c r="AH293" s="2">
        <v>1.725327812</v>
      </c>
      <c r="AI293" s="2">
        <v>13.98665746</v>
      </c>
      <c r="AJ293" s="2">
        <v>0.71313549600000004</v>
      </c>
      <c r="AK293" s="1">
        <v>169250.88339223</v>
      </c>
      <c r="AL293" s="1">
        <v>47.898000000000003</v>
      </c>
      <c r="AM293" s="1">
        <v>474.00000003903534</v>
      </c>
      <c r="AN293" s="1">
        <v>2</v>
      </c>
      <c r="AO293" s="2">
        <v>0</v>
      </c>
      <c r="AP293" s="2">
        <v>0</v>
      </c>
      <c r="AQ293" s="2">
        <v>0</v>
      </c>
      <c r="AR293" s="2">
        <v>0</v>
      </c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x14ac:dyDescent="0.2">
      <c r="A294" s="1" t="s">
        <v>523</v>
      </c>
      <c r="B294" s="1" t="s">
        <v>531</v>
      </c>
      <c r="C294" s="2">
        <v>47.095911302494898</v>
      </c>
      <c r="D294" s="2">
        <v>8.3474942758743804</v>
      </c>
      <c r="E294" s="2">
        <v>507.87664854805899</v>
      </c>
      <c r="F294" s="2">
        <v>1325.208333</v>
      </c>
      <c r="G294" s="2">
        <v>19.981135040000002</v>
      </c>
      <c r="H294" s="2">
        <v>22.07200126</v>
      </c>
      <c r="I294" s="2">
        <v>62.993240059999998</v>
      </c>
      <c r="J294" s="2">
        <v>14.934758690000001</v>
      </c>
      <c r="K294" s="2">
        <v>2559</v>
      </c>
      <c r="L294" s="2">
        <v>2.4603360689999998</v>
      </c>
      <c r="M294" s="2">
        <v>4.8</v>
      </c>
      <c r="N294" s="2">
        <v>43.215031320000001</v>
      </c>
      <c r="O294" s="2">
        <v>16.492693110000001</v>
      </c>
      <c r="P294" s="2">
        <v>7.5156576199999998</v>
      </c>
      <c r="Q294" s="2">
        <v>2361</v>
      </c>
      <c r="R294" s="2">
        <v>40</v>
      </c>
      <c r="S294" s="2">
        <v>1243</v>
      </c>
      <c r="T294" s="2">
        <v>1078</v>
      </c>
      <c r="U294" s="2">
        <v>273</v>
      </c>
      <c r="V294" s="2">
        <v>9</v>
      </c>
      <c r="W294" s="2">
        <v>64</v>
      </c>
      <c r="X294" s="2">
        <v>200</v>
      </c>
      <c r="Y294" s="2">
        <v>24.689339440000001</v>
      </c>
      <c r="Z294" s="2">
        <v>3.17</v>
      </c>
      <c r="AA294" s="2">
        <v>19.259823529999998</v>
      </c>
      <c r="AB294" s="2">
        <v>20.47863899</v>
      </c>
      <c r="AC294" s="2">
        <v>13.648193989999999</v>
      </c>
      <c r="AD294" s="2">
        <v>24.0906494</v>
      </c>
      <c r="AE294" s="2">
        <v>1.148987494</v>
      </c>
      <c r="AF294" s="2">
        <v>11.42639497</v>
      </c>
      <c r="AG294" s="2"/>
      <c r="AH294" s="2"/>
      <c r="AI294" s="2">
        <v>9.2934679110000005</v>
      </c>
      <c r="AJ294" s="2">
        <v>0.19043991599999999</v>
      </c>
      <c r="AK294" s="1">
        <v>75608.963815789</v>
      </c>
      <c r="AL294" s="1">
        <v>183.881</v>
      </c>
      <c r="AM294" s="1">
        <v>3341.9999998980688</v>
      </c>
      <c r="AN294" s="1">
        <v>7</v>
      </c>
      <c r="AO294" s="2">
        <v>0</v>
      </c>
      <c r="AP294" s="2">
        <v>2</v>
      </c>
      <c r="AQ294" s="2">
        <v>0</v>
      </c>
      <c r="AR294" s="2">
        <v>1</v>
      </c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x14ac:dyDescent="0.2">
      <c r="A295" s="1" t="s">
        <v>1214</v>
      </c>
      <c r="B295" s="1" t="s">
        <v>2153</v>
      </c>
      <c r="C295" s="2">
        <v>47.387410686854899</v>
      </c>
      <c r="D295" s="2">
        <v>8.0690344129226101</v>
      </c>
      <c r="E295" s="2">
        <v>435.18106243666301</v>
      </c>
      <c r="F295" s="2">
        <v>1498.3082710000001</v>
      </c>
      <c r="G295" s="2">
        <v>35.265336849999997</v>
      </c>
      <c r="H295" s="2">
        <v>21.540584620000001</v>
      </c>
      <c r="I295" s="2">
        <v>63.153933010000003</v>
      </c>
      <c r="J295" s="2">
        <v>15.30548237</v>
      </c>
      <c r="K295" s="2">
        <v>3425</v>
      </c>
      <c r="L295" s="2">
        <v>2.275912409</v>
      </c>
      <c r="M295" s="2">
        <v>5.32</v>
      </c>
      <c r="N295" s="2">
        <v>11.46616541</v>
      </c>
      <c r="O295" s="2">
        <v>42.10526316</v>
      </c>
      <c r="P295" s="2">
        <v>0.56390977399999997</v>
      </c>
      <c r="Q295" s="2">
        <v>5689</v>
      </c>
      <c r="R295" s="2">
        <v>4</v>
      </c>
      <c r="S295" s="2">
        <v>2694</v>
      </c>
      <c r="T295" s="2">
        <v>2991</v>
      </c>
      <c r="U295" s="2"/>
      <c r="V295" s="2"/>
      <c r="W295" s="2">
        <v>67</v>
      </c>
      <c r="X295" s="2">
        <v>316</v>
      </c>
      <c r="Y295" s="2">
        <v>1.262307498</v>
      </c>
      <c r="Z295" s="2">
        <v>3.62</v>
      </c>
      <c r="AA295" s="2">
        <v>15.12071156</v>
      </c>
      <c r="AB295" s="2">
        <v>7.7810472820000003</v>
      </c>
      <c r="AC295" s="2">
        <v>19.50110346</v>
      </c>
      <c r="AD295" s="2">
        <v>26.810673439999999</v>
      </c>
      <c r="AE295" s="2">
        <v>7.2360061529999999</v>
      </c>
      <c r="AF295" s="2">
        <v>8.2190864710000007</v>
      </c>
      <c r="AG295" s="2">
        <v>2.3674179089999998</v>
      </c>
      <c r="AH295" s="2"/>
      <c r="AI295" s="2">
        <v>9.8341469939999993</v>
      </c>
      <c r="AJ295" s="2">
        <v>0.45475824300000001</v>
      </c>
      <c r="AK295" s="1">
        <v>68213.569405098999</v>
      </c>
      <c r="AL295" s="1">
        <v>240.79390000000001</v>
      </c>
      <c r="AM295" s="1">
        <v>4214.0000009398018</v>
      </c>
      <c r="AN295" s="1">
        <v>10</v>
      </c>
      <c r="AO295" s="2">
        <v>1</v>
      </c>
      <c r="AP295" s="2">
        <v>0</v>
      </c>
      <c r="AQ295" s="2">
        <v>1</v>
      </c>
      <c r="AR295" s="2">
        <v>0</v>
      </c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x14ac:dyDescent="0.2">
      <c r="A296" s="1" t="s">
        <v>1061</v>
      </c>
      <c r="B296" s="1" t="s">
        <v>1036</v>
      </c>
      <c r="C296" s="2">
        <v>47.165202292694097</v>
      </c>
      <c r="D296" s="2">
        <v>9.4712375055808007</v>
      </c>
      <c r="E296" s="2">
        <v>497.675075216219</v>
      </c>
      <c r="F296" s="2">
        <v>806.33228840000004</v>
      </c>
      <c r="G296" s="2">
        <v>40.035767049999997</v>
      </c>
      <c r="H296" s="2">
        <v>20.185055590000001</v>
      </c>
      <c r="I296" s="2">
        <v>62.918902109999998</v>
      </c>
      <c r="J296" s="2">
        <v>16.896042300000001</v>
      </c>
      <c r="K296" s="2">
        <v>5676</v>
      </c>
      <c r="L296" s="2">
        <v>2.2385482730000001</v>
      </c>
      <c r="M296" s="2">
        <v>15.95</v>
      </c>
      <c r="N296" s="2">
        <v>37.452948560000003</v>
      </c>
      <c r="O296" s="2">
        <v>29.046424089999999</v>
      </c>
      <c r="P296" s="2">
        <v>6.775407779</v>
      </c>
      <c r="Q296" s="2">
        <v>7596</v>
      </c>
      <c r="R296" s="2">
        <v>108</v>
      </c>
      <c r="S296" s="2">
        <v>1667</v>
      </c>
      <c r="T296" s="2">
        <v>5821</v>
      </c>
      <c r="U296" s="2">
        <v>989</v>
      </c>
      <c r="V296" s="2">
        <v>29</v>
      </c>
      <c r="W296" s="2">
        <v>146</v>
      </c>
      <c r="X296" s="2">
        <v>814</v>
      </c>
      <c r="Y296" s="2">
        <v>2.7751347919999998</v>
      </c>
      <c r="Z296" s="2">
        <v>1.97</v>
      </c>
      <c r="AA296" s="2">
        <v>19.493951760000002</v>
      </c>
      <c r="AB296" s="2">
        <v>11.0049388</v>
      </c>
      <c r="AC296" s="2">
        <v>17.010235489999999</v>
      </c>
      <c r="AD296" s="2">
        <v>29.346503469999998</v>
      </c>
      <c r="AE296" s="2">
        <v>4.0154605969999997</v>
      </c>
      <c r="AF296" s="2">
        <v>6.2844463529999999</v>
      </c>
      <c r="AG296" s="2">
        <v>0.72650490300000004</v>
      </c>
      <c r="AH296" s="2"/>
      <c r="AI296" s="2">
        <v>9.0508911320000003</v>
      </c>
      <c r="AJ296" s="2">
        <v>1.8359458879999999</v>
      </c>
      <c r="AK296" s="1">
        <v>60884.327970938997</v>
      </c>
      <c r="AL296" s="1">
        <v>351.97230000000002</v>
      </c>
      <c r="AM296" s="1">
        <v>7467.9999988428226</v>
      </c>
      <c r="AN296" s="1">
        <v>38</v>
      </c>
      <c r="AO296" s="2">
        <v>3</v>
      </c>
      <c r="AP296" s="2">
        <v>4</v>
      </c>
      <c r="AQ296" s="2">
        <v>3</v>
      </c>
      <c r="AR296" s="2">
        <v>2</v>
      </c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x14ac:dyDescent="0.2">
      <c r="A297" s="1" t="s">
        <v>60</v>
      </c>
      <c r="B297" s="1" t="s">
        <v>155</v>
      </c>
      <c r="C297" s="2">
        <v>47.457662770456899</v>
      </c>
      <c r="D297" s="2">
        <v>8.4385491503536603</v>
      </c>
      <c r="E297" s="2">
        <v>483.63139894790902</v>
      </c>
      <c r="F297" s="2">
        <v>1124.143836</v>
      </c>
      <c r="G297" s="2">
        <v>26.047220110000001</v>
      </c>
      <c r="H297" s="2">
        <v>20.792079210000001</v>
      </c>
      <c r="I297" s="2">
        <v>65.727341969999998</v>
      </c>
      <c r="J297" s="2">
        <v>13.480578830000001</v>
      </c>
      <c r="K297" s="2">
        <v>2757</v>
      </c>
      <c r="L297" s="2">
        <v>2.3670656509999999</v>
      </c>
      <c r="M297" s="2">
        <v>5.84</v>
      </c>
      <c r="N297" s="2">
        <v>46.678023850000002</v>
      </c>
      <c r="O297" s="2">
        <v>25.72402044</v>
      </c>
      <c r="P297" s="2">
        <v>1.1925042589999999</v>
      </c>
      <c r="Q297" s="2">
        <v>2327</v>
      </c>
      <c r="R297" s="2">
        <v>44</v>
      </c>
      <c r="S297" s="2">
        <v>313</v>
      </c>
      <c r="T297" s="2">
        <v>1970</v>
      </c>
      <c r="U297" s="2">
        <v>288</v>
      </c>
      <c r="V297" s="2">
        <v>9</v>
      </c>
      <c r="W297" s="2">
        <v>50</v>
      </c>
      <c r="X297" s="2">
        <v>229</v>
      </c>
      <c r="Y297" s="2">
        <v>2.0585906569999999</v>
      </c>
      <c r="Z297" s="2">
        <v>2.89</v>
      </c>
      <c r="AA297" s="2">
        <v>11.544980300000001</v>
      </c>
      <c r="AB297" s="2">
        <v>4.0148797079999996</v>
      </c>
      <c r="AC297" s="2">
        <v>12.062248240000001</v>
      </c>
      <c r="AD297" s="2">
        <v>43.038894149999997</v>
      </c>
      <c r="AE297" s="2">
        <v>2.8042526030000001</v>
      </c>
      <c r="AF297" s="2">
        <v>12.10627105</v>
      </c>
      <c r="AG297" s="2">
        <v>1.8753714420000001</v>
      </c>
      <c r="AH297" s="2">
        <v>0.22231515900000001</v>
      </c>
      <c r="AI297" s="2">
        <v>8.1442187050000001</v>
      </c>
      <c r="AJ297" s="2">
        <v>3.0970042480000002</v>
      </c>
      <c r="AK297" s="1">
        <v>76713.454545454995</v>
      </c>
      <c r="AL297" s="1">
        <v>210.96199999999999</v>
      </c>
      <c r="AM297" s="1">
        <v>3833.0000001115573</v>
      </c>
      <c r="AN297" s="1">
        <v>7</v>
      </c>
      <c r="AO297" s="2">
        <v>1</v>
      </c>
      <c r="AP297" s="2">
        <v>1</v>
      </c>
      <c r="AQ297" s="2">
        <v>1</v>
      </c>
      <c r="AR297" s="2">
        <v>0</v>
      </c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x14ac:dyDescent="0.2">
      <c r="A298" s="1" t="s">
        <v>942</v>
      </c>
      <c r="B298" s="1" t="s">
        <v>2149</v>
      </c>
      <c r="C298" s="2">
        <v>47.4099998591456</v>
      </c>
      <c r="D298" s="2">
        <v>7.84538209946784</v>
      </c>
      <c r="E298" s="2">
        <v>533.70314532145903</v>
      </c>
      <c r="F298" s="2">
        <v>344.5</v>
      </c>
      <c r="G298" s="2">
        <v>19.30333817</v>
      </c>
      <c r="H298" s="2">
        <v>20.609579100000001</v>
      </c>
      <c r="I298" s="2">
        <v>58.925979679999998</v>
      </c>
      <c r="J298" s="2">
        <v>20.464441220000001</v>
      </c>
      <c r="K298" s="2">
        <v>297</v>
      </c>
      <c r="L298" s="2">
        <v>2.2929292929999998</v>
      </c>
      <c r="M298" s="2">
        <v>2</v>
      </c>
      <c r="N298" s="2">
        <v>50</v>
      </c>
      <c r="O298" s="2">
        <v>32.17821782</v>
      </c>
      <c r="P298" s="2">
        <v>0.99009901</v>
      </c>
      <c r="Q298" s="2">
        <v>259</v>
      </c>
      <c r="R298" s="2">
        <v>24</v>
      </c>
      <c r="S298" s="2">
        <v>112</v>
      </c>
      <c r="T298" s="2">
        <v>123</v>
      </c>
      <c r="U298" s="2">
        <v>61</v>
      </c>
      <c r="V298" s="2">
        <v>8</v>
      </c>
      <c r="W298" s="2">
        <v>12</v>
      </c>
      <c r="X298" s="2">
        <v>41</v>
      </c>
      <c r="Y298" s="2">
        <v>7.2046109510000003</v>
      </c>
      <c r="Z298" s="2">
        <v>1.86</v>
      </c>
      <c r="AA298" s="2">
        <v>11.677419349999999</v>
      </c>
      <c r="AB298" s="2">
        <v>3.6774193550000001</v>
      </c>
      <c r="AC298" s="2">
        <v>30.387096769999999</v>
      </c>
      <c r="AD298" s="2">
        <v>28.19354839</v>
      </c>
      <c r="AE298" s="2">
        <v>3.6774193550000001</v>
      </c>
      <c r="AF298" s="2">
        <v>1.4193548389999999</v>
      </c>
      <c r="AG298" s="2">
        <v>1.3548387099999999</v>
      </c>
      <c r="AH298" s="2"/>
      <c r="AI298" s="2">
        <v>19.612903230000001</v>
      </c>
      <c r="AJ298" s="2"/>
      <c r="AK298" s="1">
        <v>66931.338028169004</v>
      </c>
      <c r="AL298" s="1">
        <v>19.008500000000002</v>
      </c>
      <c r="AM298" s="1">
        <v>477.99999996116247</v>
      </c>
      <c r="AN298" s="1">
        <v>4</v>
      </c>
      <c r="AO298" s="2">
        <v>0</v>
      </c>
      <c r="AP298" s="2">
        <v>0</v>
      </c>
      <c r="AQ298" s="2">
        <v>0</v>
      </c>
      <c r="AR298" s="2">
        <v>0</v>
      </c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x14ac:dyDescent="0.2">
      <c r="A299" s="1" t="s">
        <v>210</v>
      </c>
      <c r="B299" s="1" t="s">
        <v>194</v>
      </c>
      <c r="C299" s="2">
        <v>47.105756462577801</v>
      </c>
      <c r="D299" s="2">
        <v>7.34245896103294</v>
      </c>
      <c r="E299" s="2">
        <v>494.96609384007797</v>
      </c>
      <c r="F299" s="2">
        <v>240.99722990000001</v>
      </c>
      <c r="G299" s="2">
        <v>7.9310344830000004</v>
      </c>
      <c r="H299" s="2">
        <v>20.689655170000002</v>
      </c>
      <c r="I299" s="2">
        <v>61.149425290000003</v>
      </c>
      <c r="J299" s="2">
        <v>18.160919539999998</v>
      </c>
      <c r="K299" s="2">
        <v>354</v>
      </c>
      <c r="L299" s="2">
        <v>2.420903955</v>
      </c>
      <c r="M299" s="2">
        <v>3.61</v>
      </c>
      <c r="N299" s="2">
        <v>62.603878119999997</v>
      </c>
      <c r="O299" s="2">
        <v>26.592797780000001</v>
      </c>
      <c r="P299" s="2">
        <v>0.83102493099999997</v>
      </c>
      <c r="Q299" s="2">
        <v>130</v>
      </c>
      <c r="R299" s="2">
        <v>28</v>
      </c>
      <c r="S299" s="2">
        <v>42</v>
      </c>
      <c r="T299" s="2">
        <v>60</v>
      </c>
      <c r="U299" s="2">
        <v>50</v>
      </c>
      <c r="V299" s="2">
        <v>9</v>
      </c>
      <c r="W299" s="2">
        <v>16</v>
      </c>
      <c r="X299" s="2">
        <v>25</v>
      </c>
      <c r="Y299" s="2">
        <v>5.8139534880000001</v>
      </c>
      <c r="Z299" s="2">
        <v>2.76</v>
      </c>
      <c r="AA299" s="2">
        <v>6.0634204589999996</v>
      </c>
      <c r="AB299" s="2">
        <v>1.7115563220000001</v>
      </c>
      <c r="AC299" s="2">
        <v>12.76369908</v>
      </c>
      <c r="AD299" s="2">
        <v>39.85670691</v>
      </c>
      <c r="AE299" s="2">
        <v>0.82260846499999996</v>
      </c>
      <c r="AF299" s="2">
        <v>7.4830834550000001</v>
      </c>
      <c r="AG299" s="2">
        <v>12.20644819</v>
      </c>
      <c r="AH299" s="2">
        <v>0.49091150300000003</v>
      </c>
      <c r="AI299" s="2">
        <v>9.2344434129999993</v>
      </c>
      <c r="AJ299" s="2">
        <v>4.5243465570000003</v>
      </c>
      <c r="AK299" s="1">
        <v>66082.369942196005</v>
      </c>
      <c r="AL299" s="1">
        <v>22.8645</v>
      </c>
      <c r="AM299" s="1">
        <v>528.99999993855465</v>
      </c>
      <c r="AN299" s="1">
        <v>2</v>
      </c>
      <c r="AO299" s="2">
        <v>1</v>
      </c>
      <c r="AP299" s="2">
        <v>0</v>
      </c>
      <c r="AQ299" s="2">
        <v>0</v>
      </c>
      <c r="AR299" s="2">
        <v>0</v>
      </c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x14ac:dyDescent="0.2">
      <c r="A300" s="1" t="s">
        <v>377</v>
      </c>
      <c r="B300" s="1" t="s">
        <v>194</v>
      </c>
      <c r="C300" s="2">
        <v>47.069653008500801</v>
      </c>
      <c r="D300" s="2">
        <v>7.2451017958054598</v>
      </c>
      <c r="E300" s="2">
        <v>491.08798271603899</v>
      </c>
      <c r="F300" s="2">
        <v>160.26936029999999</v>
      </c>
      <c r="G300" s="2">
        <v>5.6722689080000004</v>
      </c>
      <c r="H300" s="2">
        <v>15.966386549999999</v>
      </c>
      <c r="I300" s="2">
        <v>65.546218490000001</v>
      </c>
      <c r="J300" s="2">
        <v>18.48739496</v>
      </c>
      <c r="K300" s="2">
        <v>222</v>
      </c>
      <c r="L300" s="2">
        <v>2.1306306309999998</v>
      </c>
      <c r="M300" s="2">
        <v>2.97</v>
      </c>
      <c r="N300" s="2">
        <v>88.513513509999996</v>
      </c>
      <c r="O300" s="2">
        <v>3.3783783779999998</v>
      </c>
      <c r="P300" s="2">
        <v>0.675675676</v>
      </c>
      <c r="Q300" s="2">
        <v>88</v>
      </c>
      <c r="R300" s="2">
        <v>32</v>
      </c>
      <c r="S300" s="2">
        <v>10</v>
      </c>
      <c r="T300" s="2">
        <v>46</v>
      </c>
      <c r="U300" s="2">
        <v>37</v>
      </c>
      <c r="V300" s="2">
        <v>10</v>
      </c>
      <c r="W300" s="2">
        <v>6</v>
      </c>
      <c r="X300" s="2">
        <v>21</v>
      </c>
      <c r="Y300" s="2">
        <v>2.2321428569999999</v>
      </c>
      <c r="Z300" s="2"/>
      <c r="AA300" s="2">
        <v>6.6113686270000001</v>
      </c>
      <c r="AB300" s="2">
        <v>0.17077335900000001</v>
      </c>
      <c r="AC300" s="2">
        <v>8.0507440839999997</v>
      </c>
      <c r="AD300" s="2">
        <v>45.05977068</v>
      </c>
      <c r="AE300" s="2">
        <v>1.146621127</v>
      </c>
      <c r="AF300" s="2">
        <v>11.12466455</v>
      </c>
      <c r="AG300" s="2">
        <v>15.955111</v>
      </c>
      <c r="AH300" s="2">
        <v>0.12198097099999999</v>
      </c>
      <c r="AI300" s="2">
        <v>7.4896316179999998</v>
      </c>
      <c r="AJ300" s="2">
        <v>9.7584776999999998E-2</v>
      </c>
      <c r="AK300" s="1">
        <v>66593.488372092994</v>
      </c>
      <c r="AL300" s="1">
        <v>14.317600000000001</v>
      </c>
      <c r="AM300" s="1">
        <v>352.00000011264001</v>
      </c>
      <c r="AN300" s="1">
        <v>3</v>
      </c>
      <c r="AO300" s="2">
        <v>0</v>
      </c>
      <c r="AP300" s="2">
        <v>0</v>
      </c>
      <c r="AQ300" s="2">
        <v>0</v>
      </c>
      <c r="AR300" s="2">
        <v>0</v>
      </c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x14ac:dyDescent="0.2">
      <c r="A301" s="1" t="s">
        <v>1017</v>
      </c>
      <c r="B301" s="1" t="s">
        <v>2150</v>
      </c>
      <c r="C301" s="2">
        <v>47.373066551845803</v>
      </c>
      <c r="D301" s="2">
        <v>9.4182428351141905</v>
      </c>
      <c r="E301" s="2">
        <v>871.07237620651699</v>
      </c>
      <c r="F301" s="2">
        <v>330.7142857</v>
      </c>
      <c r="G301" s="2">
        <v>25.431965439999999</v>
      </c>
      <c r="H301" s="2">
        <v>23.11015119</v>
      </c>
      <c r="I301" s="2">
        <v>59.341252699999998</v>
      </c>
      <c r="J301" s="2">
        <v>17.548596109999998</v>
      </c>
      <c r="K301" s="2">
        <v>767</v>
      </c>
      <c r="L301" s="2">
        <v>2.384615385</v>
      </c>
      <c r="M301" s="2">
        <v>5.6</v>
      </c>
      <c r="N301" s="2">
        <v>62.969588549999997</v>
      </c>
      <c r="O301" s="2">
        <v>25.40250447</v>
      </c>
      <c r="P301" s="2">
        <v>1.0733452590000001</v>
      </c>
      <c r="Q301" s="2">
        <v>719</v>
      </c>
      <c r="R301" s="2">
        <v>49</v>
      </c>
      <c r="S301" s="2">
        <v>352</v>
      </c>
      <c r="T301" s="2">
        <v>318</v>
      </c>
      <c r="U301" s="2">
        <v>151</v>
      </c>
      <c r="V301" s="2">
        <v>22</v>
      </c>
      <c r="W301" s="2">
        <v>41</v>
      </c>
      <c r="X301" s="2">
        <v>88</v>
      </c>
      <c r="Y301" s="2">
        <v>16.987542470000001</v>
      </c>
      <c r="Z301" s="2">
        <v>1.83</v>
      </c>
      <c r="AA301" s="2">
        <v>48.827292110000002</v>
      </c>
      <c r="AB301" s="2"/>
      <c r="AC301" s="2"/>
      <c r="AD301" s="2">
        <v>49.466950959999998</v>
      </c>
      <c r="AE301" s="2"/>
      <c r="AF301" s="2"/>
      <c r="AG301" s="2"/>
      <c r="AH301" s="2"/>
      <c r="AI301" s="2"/>
      <c r="AJ301" s="2"/>
      <c r="AK301" s="1">
        <v>58518.003025719001</v>
      </c>
      <c r="AL301" s="1">
        <v>38.680399999999999</v>
      </c>
      <c r="AM301" s="1">
        <v>1107.0000004820481</v>
      </c>
      <c r="AN301" s="1">
        <v>4</v>
      </c>
      <c r="AO301" s="2">
        <v>0</v>
      </c>
      <c r="AP301" s="2">
        <v>0</v>
      </c>
      <c r="AQ301" s="2">
        <v>1</v>
      </c>
      <c r="AR301" s="2">
        <v>0</v>
      </c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x14ac:dyDescent="0.2">
      <c r="A302" s="1" t="s">
        <v>38</v>
      </c>
      <c r="B302" s="1" t="s">
        <v>155</v>
      </c>
      <c r="C302" s="2">
        <v>47.518799907648599</v>
      </c>
      <c r="D302" s="2">
        <v>8.5406096988039497</v>
      </c>
      <c r="E302" s="2">
        <v>467.58124031499</v>
      </c>
      <c r="F302" s="2">
        <v>1328.2784340000001</v>
      </c>
      <c r="G302" s="2">
        <v>28.032004489999998</v>
      </c>
      <c r="H302" s="2">
        <v>20.7046603</v>
      </c>
      <c r="I302" s="2">
        <v>62.60527793</v>
      </c>
      <c r="J302" s="2">
        <v>16.690061759999999</v>
      </c>
      <c r="K302" s="2">
        <v>9385</v>
      </c>
      <c r="L302" s="2">
        <v>2.2463505590000001</v>
      </c>
      <c r="M302" s="2">
        <v>16.09</v>
      </c>
      <c r="N302" s="2">
        <v>30.697384809999999</v>
      </c>
      <c r="O302" s="2">
        <v>38.978829390000001</v>
      </c>
      <c r="P302" s="2">
        <v>0.31133250299999998</v>
      </c>
      <c r="Q302" s="2">
        <v>10973</v>
      </c>
      <c r="R302" s="2">
        <v>91</v>
      </c>
      <c r="S302" s="2">
        <v>2403</v>
      </c>
      <c r="T302" s="2">
        <v>8479</v>
      </c>
      <c r="U302" s="2">
        <v>1267</v>
      </c>
      <c r="V302" s="2">
        <v>24</v>
      </c>
      <c r="W302" s="2">
        <v>157</v>
      </c>
      <c r="X302" s="2">
        <v>1086</v>
      </c>
      <c r="Y302" s="2">
        <v>16.391794050000001</v>
      </c>
      <c r="Z302" s="2">
        <v>2.17</v>
      </c>
      <c r="AA302" s="2">
        <v>11.3807086</v>
      </c>
      <c r="AB302" s="2">
        <v>3.8737111550000001</v>
      </c>
      <c r="AC302" s="2">
        <v>16.208942369999999</v>
      </c>
      <c r="AD302" s="2">
        <v>30.785148679999999</v>
      </c>
      <c r="AE302" s="2">
        <v>5.9304801319999996</v>
      </c>
      <c r="AF302" s="2">
        <v>12.116935</v>
      </c>
      <c r="AG302" s="2">
        <v>1.4688643809999999</v>
      </c>
      <c r="AH302" s="2">
        <v>0.16626396500000001</v>
      </c>
      <c r="AI302" s="2">
        <v>12.92911653</v>
      </c>
      <c r="AJ302" s="2">
        <v>3.5076912039999999</v>
      </c>
      <c r="AK302" s="1">
        <v>74755.294659299994</v>
      </c>
      <c r="AL302" s="1">
        <v>649.47400000000005</v>
      </c>
      <c r="AM302" s="1">
        <v>11076.000003647012</v>
      </c>
      <c r="AN302" s="1">
        <v>35</v>
      </c>
      <c r="AO302" s="2">
        <v>1</v>
      </c>
      <c r="AP302" s="2">
        <v>4</v>
      </c>
      <c r="AQ302" s="2">
        <v>2</v>
      </c>
      <c r="AR302" s="2">
        <v>0</v>
      </c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x14ac:dyDescent="0.2">
      <c r="A303" s="1" t="s">
        <v>702</v>
      </c>
      <c r="B303" s="1" t="s">
        <v>730</v>
      </c>
      <c r="C303" s="2">
        <v>46.614913379920601</v>
      </c>
      <c r="D303" s="2">
        <v>7.0574489992130403</v>
      </c>
      <c r="E303" s="2">
        <v>813.24134465027601</v>
      </c>
      <c r="F303" s="2">
        <v>1000.461023</v>
      </c>
      <c r="G303" s="2">
        <v>40.970214910000003</v>
      </c>
      <c r="H303" s="2">
        <v>21.695781490000002</v>
      </c>
      <c r="I303" s="2">
        <v>63.491265550000001</v>
      </c>
      <c r="J303" s="2">
        <v>14.812952960000001</v>
      </c>
      <c r="K303" s="2">
        <v>10141</v>
      </c>
      <c r="L303" s="2">
        <v>2.234888078</v>
      </c>
      <c r="M303" s="2">
        <v>23.86</v>
      </c>
      <c r="N303" s="2">
        <v>46.14417435</v>
      </c>
      <c r="O303" s="2">
        <v>31.433361269999999</v>
      </c>
      <c r="P303" s="2">
        <v>0.75440067099999997</v>
      </c>
      <c r="Q303" s="2">
        <v>15622</v>
      </c>
      <c r="R303" s="2">
        <v>77</v>
      </c>
      <c r="S303" s="2">
        <v>5111</v>
      </c>
      <c r="T303" s="2">
        <v>10434</v>
      </c>
      <c r="U303" s="2">
        <v>1646</v>
      </c>
      <c r="V303" s="2">
        <v>25</v>
      </c>
      <c r="W303" s="2">
        <v>249</v>
      </c>
      <c r="X303" s="2">
        <v>1372</v>
      </c>
      <c r="Y303" s="2">
        <v>21.489277380000001</v>
      </c>
      <c r="Z303" s="2">
        <v>3.58</v>
      </c>
      <c r="AA303" s="2">
        <v>21.970387599999999</v>
      </c>
      <c r="AB303" s="2">
        <v>16.704913390000002</v>
      </c>
      <c r="AC303" s="2">
        <v>24.919053160000001</v>
      </c>
      <c r="AD303" s="2">
        <v>15.337461879999999</v>
      </c>
      <c r="AE303" s="2">
        <v>2.1439124829999998</v>
      </c>
      <c r="AF303" s="2">
        <v>4.416711201</v>
      </c>
      <c r="AG303" s="2">
        <v>0.270346735</v>
      </c>
      <c r="AH303" s="2"/>
      <c r="AI303" s="2">
        <v>11.48659269</v>
      </c>
      <c r="AJ303" s="2">
        <v>0.52811920400000001</v>
      </c>
      <c r="AK303" s="1">
        <v>67145.466491458996</v>
      </c>
      <c r="AL303" s="1">
        <v>562.07470000000001</v>
      </c>
      <c r="AM303" s="1">
        <v>13715.000001406221</v>
      </c>
      <c r="AN303" s="1">
        <v>37</v>
      </c>
      <c r="AO303" s="2">
        <v>3</v>
      </c>
      <c r="AP303" s="2">
        <v>3</v>
      </c>
      <c r="AQ303" s="2">
        <v>4</v>
      </c>
      <c r="AR303" s="2">
        <v>0</v>
      </c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x14ac:dyDescent="0.2">
      <c r="A304" s="1" t="s">
        <v>1681</v>
      </c>
      <c r="B304" s="1" t="s">
        <v>2156</v>
      </c>
      <c r="C304" s="2">
        <v>46.830711477481003</v>
      </c>
      <c r="D304" s="2">
        <v>6.5539112985941399</v>
      </c>
      <c r="E304" s="2">
        <v>1197.28922009189</v>
      </c>
      <c r="F304" s="2">
        <v>39.060642090000002</v>
      </c>
      <c r="G304" s="2">
        <v>6.0882800609999999</v>
      </c>
      <c r="H304" s="2">
        <v>15.981735159999999</v>
      </c>
      <c r="I304" s="2">
        <v>54.490106539999999</v>
      </c>
      <c r="J304" s="2">
        <v>29.528158300000001</v>
      </c>
      <c r="K304" s="2">
        <v>318</v>
      </c>
      <c r="L304" s="2">
        <v>2.0660377360000002</v>
      </c>
      <c r="M304" s="2">
        <v>16.82</v>
      </c>
      <c r="N304" s="2">
        <v>47.455621299999997</v>
      </c>
      <c r="O304" s="2">
        <v>46.56804734</v>
      </c>
      <c r="P304" s="2">
        <v>0.71005917200000002</v>
      </c>
      <c r="Q304" s="2">
        <v>209</v>
      </c>
      <c r="R304" s="2">
        <v>37</v>
      </c>
      <c r="S304" s="2">
        <v>29</v>
      </c>
      <c r="T304" s="2">
        <v>143</v>
      </c>
      <c r="U304" s="2">
        <v>59</v>
      </c>
      <c r="V304" s="2">
        <v>12</v>
      </c>
      <c r="W304" s="2">
        <v>10</v>
      </c>
      <c r="X304" s="2">
        <v>37</v>
      </c>
      <c r="Y304" s="2">
        <v>13.975155279999999</v>
      </c>
      <c r="Z304" s="2">
        <v>1.37</v>
      </c>
      <c r="AA304" s="2">
        <v>19.366598310000001</v>
      </c>
      <c r="AB304" s="2">
        <v>0.36454773299999998</v>
      </c>
      <c r="AC304" s="2">
        <v>17.953975849999999</v>
      </c>
      <c r="AD304" s="2">
        <v>35.475051260000001</v>
      </c>
      <c r="AE304" s="2">
        <v>1.845522898</v>
      </c>
      <c r="AF304" s="2">
        <v>5.9011164269999998</v>
      </c>
      <c r="AG304" s="2">
        <v>0.113921167</v>
      </c>
      <c r="AH304" s="2">
        <v>1.480975165</v>
      </c>
      <c r="AI304" s="2">
        <v>15.01480975</v>
      </c>
      <c r="AJ304" s="2">
        <v>0.88858509900000004</v>
      </c>
      <c r="AK304" s="1">
        <v>58074.750830564997</v>
      </c>
      <c r="AL304" s="1">
        <v>17.480499999999999</v>
      </c>
      <c r="AM304" s="1">
        <v>461.00000006300337</v>
      </c>
      <c r="AN304" s="1">
        <v>6</v>
      </c>
      <c r="AO304" s="2">
        <v>0</v>
      </c>
      <c r="AP304" s="2">
        <v>0</v>
      </c>
      <c r="AQ304" s="2">
        <v>0</v>
      </c>
      <c r="AR304" s="2">
        <v>0</v>
      </c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x14ac:dyDescent="0.2">
      <c r="A305" s="1" t="s">
        <v>1354</v>
      </c>
      <c r="B305" s="1" t="s">
        <v>2153</v>
      </c>
      <c r="C305" s="2">
        <v>47.310186573964501</v>
      </c>
      <c r="D305" s="2">
        <v>8.3233691596781991</v>
      </c>
      <c r="E305" s="2">
        <v>488.63312631193497</v>
      </c>
      <c r="F305" s="2">
        <v>192.56055359999999</v>
      </c>
      <c r="G305" s="2">
        <v>17.160826589999999</v>
      </c>
      <c r="H305" s="2">
        <v>22.641509429999999</v>
      </c>
      <c r="I305" s="2">
        <v>63.252470799999998</v>
      </c>
      <c r="J305" s="2">
        <v>14.10601977</v>
      </c>
      <c r="K305" s="2">
        <v>451</v>
      </c>
      <c r="L305" s="2">
        <v>2.425720621</v>
      </c>
      <c r="M305" s="2">
        <v>5.78</v>
      </c>
      <c r="N305" s="2">
        <v>61.245674739999998</v>
      </c>
      <c r="O305" s="2">
        <v>28.373702420000001</v>
      </c>
      <c r="P305" s="2">
        <v>0.519031142</v>
      </c>
      <c r="Q305" s="2">
        <v>288</v>
      </c>
      <c r="R305" s="2">
        <v>61</v>
      </c>
      <c r="S305" s="2">
        <v>86</v>
      </c>
      <c r="T305" s="2">
        <v>141</v>
      </c>
      <c r="U305" s="2">
        <v>89</v>
      </c>
      <c r="V305" s="2">
        <v>20</v>
      </c>
      <c r="W305" s="2">
        <v>18</v>
      </c>
      <c r="X305" s="2">
        <v>51</v>
      </c>
      <c r="Y305" s="2">
        <v>1.790510295</v>
      </c>
      <c r="Z305" s="2"/>
      <c r="AA305" s="2">
        <v>7.9754601230000004</v>
      </c>
      <c r="AB305" s="2">
        <v>11.468984320000001</v>
      </c>
      <c r="AC305" s="2">
        <v>9.2876618949999994</v>
      </c>
      <c r="AD305" s="2">
        <v>42.416496250000002</v>
      </c>
      <c r="AE305" s="2">
        <v>1.124744376</v>
      </c>
      <c r="AF305" s="2">
        <v>8.8445807769999991</v>
      </c>
      <c r="AG305" s="2">
        <v>3.4253578729999998</v>
      </c>
      <c r="AH305" s="2"/>
      <c r="AI305" s="2">
        <v>11.52010907</v>
      </c>
      <c r="AJ305" s="2">
        <v>2.3858214040000001</v>
      </c>
      <c r="AK305" s="1">
        <v>64821.123595505996</v>
      </c>
      <c r="AL305" s="1">
        <v>28.845400000000001</v>
      </c>
      <c r="AM305" s="1">
        <v>718.99999984501562</v>
      </c>
      <c r="AN305" s="1">
        <v>2</v>
      </c>
      <c r="AO305" s="2">
        <v>0</v>
      </c>
      <c r="AP305" s="2">
        <v>0</v>
      </c>
      <c r="AQ305" s="2">
        <v>0</v>
      </c>
      <c r="AR305" s="2">
        <v>0</v>
      </c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x14ac:dyDescent="0.2">
      <c r="A306" s="1" t="s">
        <v>638</v>
      </c>
      <c r="B306" s="1" t="s">
        <v>2147</v>
      </c>
      <c r="C306" s="2">
        <v>46.973869684526598</v>
      </c>
      <c r="D306" s="2">
        <v>8.4203425810319708</v>
      </c>
      <c r="E306" s="2">
        <v>490.58352683112003</v>
      </c>
      <c r="F306" s="2">
        <v>530.62248999999997</v>
      </c>
      <c r="G306" s="2">
        <v>14.81551561</v>
      </c>
      <c r="H306" s="2">
        <v>18.959318830000001</v>
      </c>
      <c r="I306" s="2">
        <v>61.456953640000002</v>
      </c>
      <c r="J306" s="2">
        <v>19.583727530000001</v>
      </c>
      <c r="K306" s="2">
        <v>2264</v>
      </c>
      <c r="L306" s="2">
        <v>2.3038869260000001</v>
      </c>
      <c r="M306" s="2">
        <v>9.9600000000000009</v>
      </c>
      <c r="N306" s="2">
        <v>46.97580645</v>
      </c>
      <c r="O306" s="2">
        <v>33.568548389999997</v>
      </c>
      <c r="P306" s="2">
        <v>1.612903226</v>
      </c>
      <c r="Q306" s="2">
        <v>2024</v>
      </c>
      <c r="R306" s="2">
        <v>117</v>
      </c>
      <c r="S306" s="2">
        <v>521</v>
      </c>
      <c r="T306" s="2">
        <v>1386</v>
      </c>
      <c r="U306" s="2">
        <v>401</v>
      </c>
      <c r="V306" s="2">
        <v>41</v>
      </c>
      <c r="W306" s="2">
        <v>73</v>
      </c>
      <c r="X306" s="2">
        <v>287</v>
      </c>
      <c r="Y306" s="2">
        <v>1.2941393969999999</v>
      </c>
      <c r="Z306" s="2">
        <v>1.05</v>
      </c>
      <c r="AA306" s="2"/>
      <c r="AB306" s="2">
        <v>36.497175140000003</v>
      </c>
      <c r="AC306" s="2"/>
      <c r="AD306" s="2">
        <v>63.502824859999997</v>
      </c>
      <c r="AE306" s="2"/>
      <c r="AF306" s="2"/>
      <c r="AG306" s="2"/>
      <c r="AH306" s="2"/>
      <c r="AI306" s="2"/>
      <c r="AJ306" s="2"/>
      <c r="AK306" s="1">
        <v>71010.095011876998</v>
      </c>
      <c r="AL306" s="1">
        <v>179.3715</v>
      </c>
      <c r="AM306" s="1">
        <v>3336.9999994886539</v>
      </c>
      <c r="AN306" s="1">
        <v>8</v>
      </c>
      <c r="AO306" s="2">
        <v>1</v>
      </c>
      <c r="AP306" s="2">
        <v>1</v>
      </c>
      <c r="AQ306" s="2">
        <v>0</v>
      </c>
      <c r="AR306" s="2">
        <v>1</v>
      </c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x14ac:dyDescent="0.2">
      <c r="A307" s="1" t="s">
        <v>1965</v>
      </c>
      <c r="B307" s="1" t="s">
        <v>2157</v>
      </c>
      <c r="C307" s="2">
        <v>46.2838982389245</v>
      </c>
      <c r="D307" s="2">
        <v>7.8136197452643001</v>
      </c>
      <c r="E307" s="2">
        <v>1319.4547665612799</v>
      </c>
      <c r="F307" s="2">
        <v>55.357142860000003</v>
      </c>
      <c r="G307" s="2">
        <v>3.8978494619999999</v>
      </c>
      <c r="H307" s="2">
        <v>16.53225806</v>
      </c>
      <c r="I307" s="2">
        <v>58.870967739999998</v>
      </c>
      <c r="J307" s="2">
        <v>24.596774190000001</v>
      </c>
      <c r="K307" s="2">
        <v>346</v>
      </c>
      <c r="L307" s="2">
        <v>2.1300578040000002</v>
      </c>
      <c r="M307" s="2">
        <v>13.44</v>
      </c>
      <c r="N307" s="2">
        <v>24.645257659999999</v>
      </c>
      <c r="O307" s="2">
        <v>57.206870799999997</v>
      </c>
      <c r="P307" s="2">
        <v>12.84540702</v>
      </c>
      <c r="Q307" s="2">
        <v>182</v>
      </c>
      <c r="R307" s="2">
        <v>41</v>
      </c>
      <c r="S307" s="2">
        <v>25</v>
      </c>
      <c r="T307" s="2">
        <v>116</v>
      </c>
      <c r="U307" s="2">
        <v>59</v>
      </c>
      <c r="V307" s="2">
        <v>15</v>
      </c>
      <c r="W307" s="2">
        <v>7</v>
      </c>
      <c r="X307" s="2">
        <v>37</v>
      </c>
      <c r="Y307" s="2">
        <v>2.7972027970000002</v>
      </c>
      <c r="Z307" s="2"/>
      <c r="AA307" s="2">
        <v>2.4691358029999999</v>
      </c>
      <c r="AB307" s="2">
        <v>65.809327850000003</v>
      </c>
      <c r="AC307" s="2">
        <v>9.4993141290000001</v>
      </c>
      <c r="AD307" s="2">
        <v>17.078189299999998</v>
      </c>
      <c r="AE307" s="2">
        <v>0.102880658</v>
      </c>
      <c r="AF307" s="2">
        <v>0.89163237299999998</v>
      </c>
      <c r="AG307" s="2"/>
      <c r="AH307" s="2"/>
      <c r="AI307" s="2">
        <v>4.1495198899999997</v>
      </c>
      <c r="AJ307" s="2"/>
      <c r="AK307" s="1">
        <v>44241.686182669997</v>
      </c>
      <c r="AL307" s="1">
        <v>18.891200000000001</v>
      </c>
      <c r="AM307" s="1">
        <v>424.00000000678398</v>
      </c>
      <c r="AN307" s="1">
        <v>17</v>
      </c>
      <c r="AO307" s="2">
        <v>0</v>
      </c>
      <c r="AP307" s="2">
        <v>0</v>
      </c>
      <c r="AQ307" s="2">
        <v>0</v>
      </c>
      <c r="AR307" s="2">
        <v>0</v>
      </c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x14ac:dyDescent="0.2">
      <c r="A308" s="1" t="s">
        <v>2127</v>
      </c>
      <c r="B308" s="1" t="s">
        <v>2158</v>
      </c>
      <c r="C308" s="2">
        <v>47.4413803851658</v>
      </c>
      <c r="D308" s="2">
        <v>7.0064368535868002</v>
      </c>
      <c r="E308" s="2">
        <v>633.35563129279797</v>
      </c>
      <c r="F308" s="2">
        <v>47.33382031</v>
      </c>
      <c r="G308" s="2">
        <v>4.3209876539999996</v>
      </c>
      <c r="H308" s="2">
        <v>19.29012346</v>
      </c>
      <c r="I308" s="2">
        <v>52.777777780000001</v>
      </c>
      <c r="J308" s="2">
        <v>27.93209877</v>
      </c>
      <c r="K308" s="2">
        <v>281</v>
      </c>
      <c r="L308" s="2">
        <v>2.2918149470000002</v>
      </c>
      <c r="M308" s="2">
        <v>13.69</v>
      </c>
      <c r="N308" s="2">
        <v>44.34719183</v>
      </c>
      <c r="O308" s="2">
        <v>28.008752739999998</v>
      </c>
      <c r="P308" s="2">
        <v>14.369073670000001</v>
      </c>
      <c r="Q308" s="2">
        <v>282</v>
      </c>
      <c r="R308" s="2">
        <v>43</v>
      </c>
      <c r="S308" s="2">
        <v>119</v>
      </c>
      <c r="T308" s="2">
        <v>120</v>
      </c>
      <c r="U308" s="2">
        <v>52</v>
      </c>
      <c r="V308" s="2">
        <v>11</v>
      </c>
      <c r="W308" s="2">
        <v>10</v>
      </c>
      <c r="X308" s="2">
        <v>31</v>
      </c>
      <c r="Y308" s="2">
        <v>3.0349013660000002</v>
      </c>
      <c r="Z308" s="2">
        <v>2.2799999999999998</v>
      </c>
      <c r="AA308" s="2">
        <v>17.61133603</v>
      </c>
      <c r="AB308" s="2">
        <v>43.117408910000002</v>
      </c>
      <c r="AC308" s="2">
        <v>8.9068825910000005</v>
      </c>
      <c r="AD308" s="2">
        <v>18.825910929999999</v>
      </c>
      <c r="AE308" s="2">
        <v>3.846153846</v>
      </c>
      <c r="AF308" s="2"/>
      <c r="AG308" s="2"/>
      <c r="AH308" s="2"/>
      <c r="AI308" s="2">
        <v>7.692307692</v>
      </c>
      <c r="AJ308" s="2"/>
      <c r="AK308" s="1">
        <v>59297.658862876</v>
      </c>
      <c r="AL308" s="1">
        <v>17.73</v>
      </c>
      <c r="AM308" s="1">
        <v>417.99999993144803</v>
      </c>
      <c r="AN308" s="1">
        <v>4</v>
      </c>
      <c r="AO308" s="2">
        <v>0</v>
      </c>
      <c r="AP308" s="2">
        <v>0</v>
      </c>
      <c r="AQ308" s="2">
        <v>0</v>
      </c>
      <c r="AR308" s="2">
        <v>0</v>
      </c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x14ac:dyDescent="0.2">
      <c r="A309" s="1" t="s">
        <v>813</v>
      </c>
      <c r="B309" s="1" t="s">
        <v>882</v>
      </c>
      <c r="C309" s="2">
        <v>47.449156407447802</v>
      </c>
      <c r="D309" s="2">
        <v>7.6706587830610404</v>
      </c>
      <c r="E309" s="2">
        <v>491.93673295341398</v>
      </c>
      <c r="F309" s="2">
        <v>169.98394859999999</v>
      </c>
      <c r="G309" s="2">
        <v>12.936732770000001</v>
      </c>
      <c r="H309" s="2">
        <v>21.43531634</v>
      </c>
      <c r="I309" s="2">
        <v>61.850802639999998</v>
      </c>
      <c r="J309" s="2">
        <v>16.713881019999999</v>
      </c>
      <c r="K309" s="2">
        <v>432</v>
      </c>
      <c r="L309" s="2">
        <v>2.4375</v>
      </c>
      <c r="M309" s="2">
        <v>6.23</v>
      </c>
      <c r="N309" s="2">
        <v>46.945337619999997</v>
      </c>
      <c r="O309" s="2">
        <v>45.659163990000003</v>
      </c>
      <c r="P309" s="2">
        <v>0.32154340799999998</v>
      </c>
      <c r="Q309" s="2">
        <v>181</v>
      </c>
      <c r="R309" s="2">
        <v>35</v>
      </c>
      <c r="S309" s="2">
        <v>18</v>
      </c>
      <c r="T309" s="2">
        <v>128</v>
      </c>
      <c r="U309" s="2">
        <v>69</v>
      </c>
      <c r="V309" s="2">
        <v>11</v>
      </c>
      <c r="W309" s="2">
        <v>12</v>
      </c>
      <c r="X309" s="2">
        <v>46</v>
      </c>
      <c r="Y309" s="2">
        <v>6.7178502880000002</v>
      </c>
      <c r="Z309" s="2">
        <v>1.34</v>
      </c>
      <c r="AA309" s="2">
        <v>14.096499529999999</v>
      </c>
      <c r="AB309" s="2">
        <v>30.463576159999999</v>
      </c>
      <c r="AC309" s="2">
        <v>11.210974459999999</v>
      </c>
      <c r="AD309" s="2">
        <v>24.314096500000002</v>
      </c>
      <c r="AE309" s="2">
        <v>1.892147588</v>
      </c>
      <c r="AF309" s="2">
        <v>4.9195837280000001</v>
      </c>
      <c r="AG309" s="2">
        <v>0.70955534499999995</v>
      </c>
      <c r="AH309" s="2"/>
      <c r="AI309" s="2">
        <v>11.400189210000001</v>
      </c>
      <c r="AJ309" s="2">
        <v>0.47303689700000001</v>
      </c>
      <c r="AK309" s="1">
        <v>81479.850746269003</v>
      </c>
      <c r="AL309" s="1">
        <v>32.754899999999999</v>
      </c>
      <c r="AM309" s="1">
        <v>611.99999991431991</v>
      </c>
      <c r="AN309" s="1">
        <v>4</v>
      </c>
      <c r="AO309" s="2">
        <v>0</v>
      </c>
      <c r="AP309" s="2">
        <v>0</v>
      </c>
      <c r="AQ309" s="2">
        <v>0</v>
      </c>
      <c r="AR309" s="2">
        <v>0</v>
      </c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x14ac:dyDescent="0.2">
      <c r="A310" s="1" t="s">
        <v>211</v>
      </c>
      <c r="B310" s="1" t="s">
        <v>194</v>
      </c>
      <c r="C310" s="2">
        <v>47.1390590679285</v>
      </c>
      <c r="D310" s="2">
        <v>7.3727177498744503</v>
      </c>
      <c r="E310" s="2">
        <v>486.97167715989099</v>
      </c>
      <c r="F310" s="2">
        <v>284.44444440000001</v>
      </c>
      <c r="G310" s="2">
        <v>18.303571430000002</v>
      </c>
      <c r="H310" s="2">
        <v>20.98214286</v>
      </c>
      <c r="I310" s="2">
        <v>59.319196429999998</v>
      </c>
      <c r="J310" s="2">
        <v>19.698660709999999</v>
      </c>
      <c r="K310" s="2">
        <v>1632</v>
      </c>
      <c r="L310" s="2">
        <v>2.1531862749999999</v>
      </c>
      <c r="M310" s="2">
        <v>12.6</v>
      </c>
      <c r="N310" s="2">
        <v>46.23911322</v>
      </c>
      <c r="O310" s="2">
        <v>34.44180523</v>
      </c>
      <c r="P310" s="2">
        <v>7.6009501190000002</v>
      </c>
      <c r="Q310" s="2">
        <v>2132</v>
      </c>
      <c r="R310" s="2">
        <v>107</v>
      </c>
      <c r="S310" s="2">
        <v>1240</v>
      </c>
      <c r="T310" s="2">
        <v>785</v>
      </c>
      <c r="U310" s="2">
        <v>276</v>
      </c>
      <c r="V310" s="2">
        <v>28</v>
      </c>
      <c r="W310" s="2">
        <v>59</v>
      </c>
      <c r="X310" s="2">
        <v>189</v>
      </c>
      <c r="Y310" s="2">
        <v>9.4182825490000006</v>
      </c>
      <c r="Z310" s="2">
        <v>4.24</v>
      </c>
      <c r="AA310" s="2">
        <v>9.3575259610000003</v>
      </c>
      <c r="AB310" s="2">
        <v>0.86347902200000004</v>
      </c>
      <c r="AC310" s="2">
        <v>12.7353646</v>
      </c>
      <c r="AD310" s="2">
        <v>33.793601889999998</v>
      </c>
      <c r="AE310" s="2">
        <v>5.2455399600000003</v>
      </c>
      <c r="AF310" s="2">
        <v>12.0202366</v>
      </c>
      <c r="AG310" s="2">
        <v>10.89429039</v>
      </c>
      <c r="AH310" s="2">
        <v>0.40321046799999999</v>
      </c>
      <c r="AI310" s="2">
        <v>9.3841530679999998</v>
      </c>
      <c r="AJ310" s="2">
        <v>1.841074214</v>
      </c>
      <c r="AK310" s="1">
        <v>66306.035665294999</v>
      </c>
      <c r="AL310" s="1">
        <v>96.674199999999999</v>
      </c>
      <c r="AM310" s="1">
        <v>2194.0000000567857</v>
      </c>
      <c r="AN310" s="1">
        <v>10</v>
      </c>
      <c r="AO310" s="2">
        <v>1</v>
      </c>
      <c r="AP310" s="2">
        <v>0</v>
      </c>
      <c r="AQ310" s="2">
        <v>1</v>
      </c>
      <c r="AR310" s="2">
        <v>1</v>
      </c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x14ac:dyDescent="0.2">
      <c r="A311" s="1" t="s">
        <v>1294</v>
      </c>
      <c r="B311" s="1" t="s">
        <v>2153</v>
      </c>
      <c r="C311" s="2">
        <v>47.234734589989799</v>
      </c>
      <c r="D311" s="2">
        <v>8.1808097495508996</v>
      </c>
      <c r="E311" s="2">
        <v>662.920008611865</v>
      </c>
      <c r="F311" s="2">
        <v>1063.8297869999999</v>
      </c>
      <c r="G311" s="2">
        <v>31.4</v>
      </c>
      <c r="H311" s="2">
        <v>20</v>
      </c>
      <c r="I311" s="2">
        <v>64.400000000000006</v>
      </c>
      <c r="J311" s="2">
        <v>15.6</v>
      </c>
      <c r="K311" s="2">
        <v>444</v>
      </c>
      <c r="L311" s="2">
        <v>2.227477478</v>
      </c>
      <c r="M311" s="2">
        <v>0.94</v>
      </c>
      <c r="N311" s="2">
        <v>43.47826087</v>
      </c>
      <c r="O311" s="2">
        <v>22.826086960000001</v>
      </c>
      <c r="P311" s="2">
        <v>0</v>
      </c>
      <c r="Q311" s="2">
        <v>377</v>
      </c>
      <c r="R311" s="2">
        <v>16</v>
      </c>
      <c r="S311" s="2">
        <v>232</v>
      </c>
      <c r="T311" s="2">
        <v>129</v>
      </c>
      <c r="U311" s="2"/>
      <c r="V311" s="2"/>
      <c r="W311" s="2">
        <v>14</v>
      </c>
      <c r="X311" s="2">
        <v>37</v>
      </c>
      <c r="Y311" s="2">
        <v>12.6705653</v>
      </c>
      <c r="Z311" s="2">
        <v>4.2</v>
      </c>
      <c r="AA311" s="2">
        <v>12.13539791</v>
      </c>
      <c r="AB311" s="2">
        <v>4.4292401870000004</v>
      </c>
      <c r="AC311" s="2">
        <v>17.176809509999998</v>
      </c>
      <c r="AD311" s="2">
        <v>43.752250629999999</v>
      </c>
      <c r="AE311" s="2">
        <v>2.9168167089999999</v>
      </c>
      <c r="AF311" s="2">
        <v>4.753330933</v>
      </c>
      <c r="AG311" s="2">
        <v>2.4486856320000001</v>
      </c>
      <c r="AH311" s="2"/>
      <c r="AI311" s="2">
        <v>8.3903492980000003</v>
      </c>
      <c r="AJ311" s="2">
        <v>0.79222182200000002</v>
      </c>
      <c r="AK311" s="1">
        <v>56171.395348837003</v>
      </c>
      <c r="AL311" s="1">
        <v>24.153700000000001</v>
      </c>
      <c r="AM311" s="1">
        <v>648.00000022809604</v>
      </c>
      <c r="AN311" s="1">
        <v>2</v>
      </c>
      <c r="AO311" s="2">
        <v>0</v>
      </c>
      <c r="AP311" s="2">
        <v>0</v>
      </c>
      <c r="AQ311" s="2">
        <v>0</v>
      </c>
      <c r="AR311" s="2">
        <v>0</v>
      </c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x14ac:dyDescent="0.2">
      <c r="A312" s="1" t="s">
        <v>915</v>
      </c>
      <c r="B312" s="1" t="s">
        <v>2149</v>
      </c>
      <c r="C312" s="2">
        <v>47.457482017488402</v>
      </c>
      <c r="D312" s="2">
        <v>7.4412756449678801</v>
      </c>
      <c r="E312" s="2">
        <v>542.09841980412602</v>
      </c>
      <c r="F312" s="2">
        <v>97.18309859</v>
      </c>
      <c r="G312" s="2">
        <v>10.86956522</v>
      </c>
      <c r="H312" s="2">
        <v>17.391304349999999</v>
      </c>
      <c r="I312" s="2">
        <v>59.420289859999997</v>
      </c>
      <c r="J312" s="2">
        <v>23.188405800000002</v>
      </c>
      <c r="K312" s="2">
        <v>119</v>
      </c>
      <c r="L312" s="2">
        <v>2.268907563</v>
      </c>
      <c r="M312" s="2">
        <v>2.84</v>
      </c>
      <c r="N312" s="2">
        <v>14.23611111</v>
      </c>
      <c r="O312" s="2">
        <v>80.902777779999994</v>
      </c>
      <c r="P312" s="2">
        <v>0</v>
      </c>
      <c r="Q312" s="2">
        <v>28</v>
      </c>
      <c r="R312" s="2">
        <v>10</v>
      </c>
      <c r="S312" s="2">
        <v>5</v>
      </c>
      <c r="T312" s="2">
        <v>13</v>
      </c>
      <c r="U312" s="2">
        <v>21</v>
      </c>
      <c r="V312" s="2">
        <v>6</v>
      </c>
      <c r="W312" s="2">
        <v>4</v>
      </c>
      <c r="X312" s="2">
        <v>11</v>
      </c>
      <c r="Y312" s="2">
        <v>3.8167938929999998</v>
      </c>
      <c r="Z312" s="2"/>
      <c r="AA312" s="2">
        <v>11.314475870000001</v>
      </c>
      <c r="AB312" s="2">
        <v>13.810316139999999</v>
      </c>
      <c r="AC312" s="2">
        <v>14.14309484</v>
      </c>
      <c r="AD312" s="2">
        <v>35.940099830000001</v>
      </c>
      <c r="AE312" s="2">
        <v>1.9966722130000001</v>
      </c>
      <c r="AF312" s="2">
        <v>5.1580698839999997</v>
      </c>
      <c r="AG312" s="2">
        <v>1.830282862</v>
      </c>
      <c r="AH312" s="2"/>
      <c r="AI312" s="2">
        <v>15.806988349999999</v>
      </c>
      <c r="AJ312" s="2"/>
      <c r="AK312" s="1">
        <v>81922.222222222001</v>
      </c>
      <c r="AL312" s="1">
        <v>9.5848999999999993</v>
      </c>
      <c r="AM312" s="1">
        <v>182.00000014924001</v>
      </c>
      <c r="AN312" s="1">
        <v>1</v>
      </c>
      <c r="AO312" s="2">
        <v>0</v>
      </c>
      <c r="AP312" s="2">
        <v>0</v>
      </c>
      <c r="AQ312" s="2">
        <v>0</v>
      </c>
      <c r="AR312" s="2">
        <v>0</v>
      </c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x14ac:dyDescent="0.2">
      <c r="A313" s="1" t="s">
        <v>225</v>
      </c>
      <c r="B313" s="1" t="s">
        <v>194</v>
      </c>
      <c r="C313" s="2">
        <v>47.056178917810797</v>
      </c>
      <c r="D313" s="2">
        <v>7.6228972078026001</v>
      </c>
      <c r="E313" s="2">
        <v>607.75890121050202</v>
      </c>
      <c r="F313" s="2">
        <v>1066.002571</v>
      </c>
      <c r="G313" s="2">
        <v>16.657623439999998</v>
      </c>
      <c r="H313" s="2">
        <v>18.267317779999999</v>
      </c>
      <c r="I313" s="2">
        <v>61.053837340000001</v>
      </c>
      <c r="J313" s="2">
        <v>20.67884488</v>
      </c>
      <c r="K313" s="2">
        <v>7811</v>
      </c>
      <c r="L313" s="2">
        <v>2.0801433880000002</v>
      </c>
      <c r="M313" s="2">
        <v>15.56</v>
      </c>
      <c r="N313" s="2">
        <v>25</v>
      </c>
      <c r="O313" s="2">
        <v>40.76923077</v>
      </c>
      <c r="P313" s="2">
        <v>2.692307692</v>
      </c>
      <c r="Q313" s="2">
        <v>14102</v>
      </c>
      <c r="R313" s="2">
        <v>29</v>
      </c>
      <c r="S313" s="2">
        <v>3632</v>
      </c>
      <c r="T313" s="2">
        <v>10441</v>
      </c>
      <c r="U313" s="2">
        <v>1294</v>
      </c>
      <c r="V313" s="2">
        <v>9</v>
      </c>
      <c r="W313" s="2">
        <v>167</v>
      </c>
      <c r="X313" s="2">
        <v>1118</v>
      </c>
      <c r="Y313" s="2">
        <v>15.6019656</v>
      </c>
      <c r="Z313" s="2">
        <v>5.57</v>
      </c>
      <c r="AA313" s="2">
        <v>8.7660972909999995</v>
      </c>
      <c r="AB313" s="2">
        <v>1.042454813</v>
      </c>
      <c r="AC313" s="2">
        <v>21.472734920000001</v>
      </c>
      <c r="AD313" s="2">
        <v>18.36676984</v>
      </c>
      <c r="AE313" s="2">
        <v>6.1011120029999999</v>
      </c>
      <c r="AF313" s="2">
        <v>11.28510833</v>
      </c>
      <c r="AG313" s="2">
        <v>9.8353013110000003</v>
      </c>
      <c r="AH313" s="2">
        <v>0.75585616600000005</v>
      </c>
      <c r="AI313" s="2">
        <v>15.726240969999999</v>
      </c>
      <c r="AJ313" s="2">
        <v>2.533532042</v>
      </c>
      <c r="AK313" s="1">
        <v>63743.414223594002</v>
      </c>
      <c r="AL313" s="1">
        <v>454.42680000000001</v>
      </c>
      <c r="AM313" s="1">
        <v>7420.9999988914396</v>
      </c>
      <c r="AN313" s="1">
        <v>53</v>
      </c>
      <c r="AO313" s="2">
        <v>3</v>
      </c>
      <c r="AP313" s="2">
        <v>3</v>
      </c>
      <c r="AQ313" s="2">
        <v>3</v>
      </c>
      <c r="AR313" s="2">
        <v>0</v>
      </c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x14ac:dyDescent="0.2">
      <c r="A314" s="1" t="s">
        <v>422</v>
      </c>
      <c r="B314" s="1" t="s">
        <v>194</v>
      </c>
      <c r="C314" s="2">
        <v>46.784653272980499</v>
      </c>
      <c r="D314" s="2">
        <v>7.5014939956552</v>
      </c>
      <c r="E314" s="2">
        <v>800.63722058478697</v>
      </c>
      <c r="F314" s="2">
        <v>148.00531910000001</v>
      </c>
      <c r="G314" s="2">
        <v>4.0431266849999998</v>
      </c>
      <c r="H314" s="2">
        <v>19.317160829999999</v>
      </c>
      <c r="I314" s="2">
        <v>62.713387240000003</v>
      </c>
      <c r="J314" s="2">
        <v>17.969451930000002</v>
      </c>
      <c r="K314" s="2">
        <v>488</v>
      </c>
      <c r="L314" s="2">
        <v>2.258196721</v>
      </c>
      <c r="M314" s="2">
        <v>7.52</v>
      </c>
      <c r="N314" s="2">
        <v>76.06382979</v>
      </c>
      <c r="O314" s="2">
        <v>13.43085106</v>
      </c>
      <c r="P314" s="2">
        <v>0.79787233999999996</v>
      </c>
      <c r="Q314" s="2">
        <v>354</v>
      </c>
      <c r="R314" s="2">
        <v>166</v>
      </c>
      <c r="S314" s="2">
        <v>99</v>
      </c>
      <c r="T314" s="2">
        <v>89</v>
      </c>
      <c r="U314" s="2">
        <v>91</v>
      </c>
      <c r="V314" s="2">
        <v>38</v>
      </c>
      <c r="W314" s="2">
        <v>15</v>
      </c>
      <c r="X314" s="2">
        <v>38</v>
      </c>
      <c r="Y314" s="2">
        <v>4.5787545789999999</v>
      </c>
      <c r="Z314" s="2">
        <v>2.2799999999999998</v>
      </c>
      <c r="AA314" s="2">
        <v>3.9121968489999999</v>
      </c>
      <c r="AB314" s="2">
        <v>0.86741016100000001</v>
      </c>
      <c r="AC314" s="2">
        <v>13.382899630000001</v>
      </c>
      <c r="AD314" s="2">
        <v>50.371747210000002</v>
      </c>
      <c r="AE314" s="2">
        <v>3.1421490529999998</v>
      </c>
      <c r="AF314" s="2">
        <v>4.7796070100000003</v>
      </c>
      <c r="AG314" s="2">
        <v>8.5236325009999998</v>
      </c>
      <c r="AH314" s="2">
        <v>0.247831475</v>
      </c>
      <c r="AI314" s="2">
        <v>7.8952026909999997</v>
      </c>
      <c r="AJ314" s="2">
        <v>2.9031687019999999</v>
      </c>
      <c r="AK314" s="1">
        <v>59346.035242291</v>
      </c>
      <c r="AL314" s="1">
        <v>26.943100000000001</v>
      </c>
      <c r="AM314" s="1">
        <v>785.9999997619542</v>
      </c>
      <c r="AN314" s="1">
        <v>6</v>
      </c>
      <c r="AO314" s="2">
        <v>0</v>
      </c>
      <c r="AP314" s="2">
        <v>0</v>
      </c>
      <c r="AQ314" s="2">
        <v>0</v>
      </c>
      <c r="AR314" s="2">
        <v>0</v>
      </c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x14ac:dyDescent="0.2">
      <c r="A315" s="1" t="s">
        <v>1487</v>
      </c>
      <c r="B315" s="1" t="s">
        <v>2154</v>
      </c>
      <c r="C315" s="2">
        <v>47.550043492257899</v>
      </c>
      <c r="D315" s="2">
        <v>9.15243656984034</v>
      </c>
      <c r="E315" s="2">
        <v>486.737140985206</v>
      </c>
      <c r="F315" s="2">
        <v>338.08710500000001</v>
      </c>
      <c r="G315" s="2">
        <v>30.108613290000001</v>
      </c>
      <c r="H315" s="2">
        <v>19.373579190000001</v>
      </c>
      <c r="I315" s="2">
        <v>64.384945689999995</v>
      </c>
      <c r="J315" s="2">
        <v>16.24147512</v>
      </c>
      <c r="K315" s="2">
        <v>1725</v>
      </c>
      <c r="L315" s="2">
        <v>2.273043478</v>
      </c>
      <c r="M315" s="2">
        <v>11.71</v>
      </c>
      <c r="N315" s="2">
        <v>61.006825939999999</v>
      </c>
      <c r="O315" s="2">
        <v>17.832764510000001</v>
      </c>
      <c r="P315" s="2">
        <v>3.7542662120000001</v>
      </c>
      <c r="Q315" s="2">
        <v>1474</v>
      </c>
      <c r="R315" s="2">
        <v>88</v>
      </c>
      <c r="S315" s="2">
        <v>526</v>
      </c>
      <c r="T315" s="2">
        <v>860</v>
      </c>
      <c r="U315" s="2">
        <v>252</v>
      </c>
      <c r="V315" s="2">
        <v>31</v>
      </c>
      <c r="W315" s="2">
        <v>55</v>
      </c>
      <c r="X315" s="2">
        <v>166</v>
      </c>
      <c r="Y315" s="2">
        <v>25.07919747</v>
      </c>
      <c r="Z315" s="2">
        <v>0.99</v>
      </c>
      <c r="AA315" s="2">
        <v>7.7895133909999998</v>
      </c>
      <c r="AB315" s="2">
        <v>11.222180310000001</v>
      </c>
      <c r="AC315" s="2">
        <v>12.580158429999999</v>
      </c>
      <c r="AD315" s="2">
        <v>43.775933610000003</v>
      </c>
      <c r="AE315" s="2">
        <v>2.4330441340000002</v>
      </c>
      <c r="AF315" s="2">
        <v>7.5443228969999998</v>
      </c>
      <c r="AG315" s="2">
        <v>2.659373821</v>
      </c>
      <c r="AH315" s="2"/>
      <c r="AI315" s="2">
        <v>7.2236891740000004</v>
      </c>
      <c r="AJ315" s="2">
        <v>4.7717842319999999</v>
      </c>
      <c r="AK315" s="1">
        <v>59233.120612635998</v>
      </c>
      <c r="AL315" s="1">
        <v>92.818299999999994</v>
      </c>
      <c r="AM315" s="1">
        <v>2654.0000007511626</v>
      </c>
      <c r="AN315" s="1">
        <v>4</v>
      </c>
      <c r="AO315" s="2">
        <v>0</v>
      </c>
      <c r="AP315" s="2">
        <v>0</v>
      </c>
      <c r="AQ315" s="2">
        <v>0</v>
      </c>
      <c r="AR315" s="2">
        <v>1</v>
      </c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x14ac:dyDescent="0.2">
      <c r="A316" s="1" t="s">
        <v>584</v>
      </c>
      <c r="B316" s="1" t="s">
        <v>2145</v>
      </c>
      <c r="C316" s="2">
        <v>46.875279085557203</v>
      </c>
      <c r="D316" s="2">
        <v>8.6625556229089309</v>
      </c>
      <c r="E316" s="2">
        <v>598.55209146812604</v>
      </c>
      <c r="F316" s="2">
        <v>75.292122129999996</v>
      </c>
      <c r="G316" s="2">
        <v>5.8573216520000004</v>
      </c>
      <c r="H316" s="2">
        <v>21.00125156</v>
      </c>
      <c r="I316" s="2">
        <v>59.774718399999998</v>
      </c>
      <c r="J316" s="2">
        <v>19.224030039999999</v>
      </c>
      <c r="K316" s="2">
        <v>1592</v>
      </c>
      <c r="L316" s="2">
        <v>2.4648241209999999</v>
      </c>
      <c r="M316" s="2">
        <v>53.06</v>
      </c>
      <c r="N316" s="2">
        <v>53.446327680000003</v>
      </c>
      <c r="O316" s="2">
        <v>20.301318269999999</v>
      </c>
      <c r="P316" s="2">
        <v>23.80414313</v>
      </c>
      <c r="Q316" s="2">
        <v>2026</v>
      </c>
      <c r="R316" s="2">
        <v>238</v>
      </c>
      <c r="S316" s="2">
        <v>685</v>
      </c>
      <c r="T316" s="2">
        <v>1103</v>
      </c>
      <c r="U316" s="2">
        <v>292</v>
      </c>
      <c r="V316" s="2">
        <v>100</v>
      </c>
      <c r="W316" s="2">
        <v>57</v>
      </c>
      <c r="X316" s="2">
        <v>135</v>
      </c>
      <c r="Y316" s="2">
        <v>3.515821195</v>
      </c>
      <c r="Z316" s="2">
        <v>1.06</v>
      </c>
      <c r="AA316" s="2"/>
      <c r="AB316" s="2">
        <v>39.018867919999998</v>
      </c>
      <c r="AC316" s="2">
        <v>20.528301890000002</v>
      </c>
      <c r="AD316" s="2">
        <v>39.396226419999998</v>
      </c>
      <c r="AE316" s="2"/>
      <c r="AF316" s="2"/>
      <c r="AG316" s="2"/>
      <c r="AH316" s="2"/>
      <c r="AI316" s="2"/>
      <c r="AJ316" s="2"/>
      <c r="AK316" s="1">
        <v>63051.680405833999</v>
      </c>
      <c r="AL316" s="1">
        <v>99.432500000000005</v>
      </c>
      <c r="AM316" s="1">
        <v>1558.000000531553</v>
      </c>
      <c r="AN316" s="1">
        <v>18</v>
      </c>
      <c r="AO316" s="2">
        <v>0</v>
      </c>
      <c r="AP316" s="2">
        <v>1</v>
      </c>
      <c r="AQ316" s="2">
        <v>0</v>
      </c>
      <c r="AR316" s="2">
        <v>0</v>
      </c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x14ac:dyDescent="0.2">
      <c r="A317" s="1" t="s">
        <v>541</v>
      </c>
      <c r="B317" s="1" t="s">
        <v>531</v>
      </c>
      <c r="C317" s="2">
        <v>47.213668908095698</v>
      </c>
      <c r="D317" s="2">
        <v>8.0947095764741395</v>
      </c>
      <c r="E317" s="2">
        <v>560.04092337191105</v>
      </c>
      <c r="F317" s="2">
        <v>476.53631280000002</v>
      </c>
      <c r="G317" s="2">
        <v>27.119968740000001</v>
      </c>
      <c r="H317" s="2">
        <v>22.54787026</v>
      </c>
      <c r="I317" s="2">
        <v>64.361078550000002</v>
      </c>
      <c r="J317" s="2">
        <v>13.09105119</v>
      </c>
      <c r="K317" s="2">
        <v>1013</v>
      </c>
      <c r="L317" s="2">
        <v>2.5034550840000001</v>
      </c>
      <c r="M317" s="2">
        <v>5.37</v>
      </c>
      <c r="N317" s="2">
        <v>64.552238810000006</v>
      </c>
      <c r="O317" s="2">
        <v>16.417910450000001</v>
      </c>
      <c r="P317" s="2">
        <v>1.4925373129999999</v>
      </c>
      <c r="Q317" s="2">
        <v>1199</v>
      </c>
      <c r="R317" s="2">
        <v>64</v>
      </c>
      <c r="S317" s="2">
        <v>729</v>
      </c>
      <c r="T317" s="2">
        <v>406</v>
      </c>
      <c r="U317" s="2">
        <v>168</v>
      </c>
      <c r="V317" s="2">
        <v>21</v>
      </c>
      <c r="W317" s="2">
        <v>42</v>
      </c>
      <c r="X317" s="2">
        <v>105</v>
      </c>
      <c r="Y317" s="2">
        <v>1.2274959080000001</v>
      </c>
      <c r="Z317" s="2">
        <v>1.53</v>
      </c>
      <c r="AA317" s="2">
        <v>21.96031881</v>
      </c>
      <c r="AB317" s="2">
        <v>22.74037646</v>
      </c>
      <c r="AC317" s="2">
        <v>10.27641173</v>
      </c>
      <c r="AD317" s="2">
        <v>28.641682209999999</v>
      </c>
      <c r="AE317" s="2">
        <v>0.72918433100000002</v>
      </c>
      <c r="AF317" s="2">
        <v>3.544175004</v>
      </c>
      <c r="AG317" s="2"/>
      <c r="AH317" s="2"/>
      <c r="AI317" s="2">
        <v>11.666949300000001</v>
      </c>
      <c r="AJ317" s="2">
        <v>0.30523995300000001</v>
      </c>
      <c r="AK317" s="1">
        <v>61924.122807016996</v>
      </c>
      <c r="AL317" s="1">
        <v>56.474800000000002</v>
      </c>
      <c r="AM317" s="1">
        <v>1637.9999996662573</v>
      </c>
      <c r="AN317" s="1">
        <v>3</v>
      </c>
      <c r="AO317" s="2">
        <v>0</v>
      </c>
      <c r="AP317" s="2">
        <v>1</v>
      </c>
      <c r="AQ317" s="2">
        <v>0</v>
      </c>
      <c r="AR317" s="2">
        <v>0</v>
      </c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x14ac:dyDescent="0.2">
      <c r="A318" s="1" t="s">
        <v>1843</v>
      </c>
      <c r="B318" s="1" t="s">
        <v>2156</v>
      </c>
      <c r="C318" s="2">
        <v>46.438952975240298</v>
      </c>
      <c r="D318" s="2">
        <v>6.30395504046197</v>
      </c>
      <c r="E318" s="2">
        <v>480.122077786364</v>
      </c>
      <c r="F318" s="2">
        <v>265.73033709999999</v>
      </c>
      <c r="G318" s="2">
        <v>23.890063420000001</v>
      </c>
      <c r="H318" s="2">
        <v>23.890063420000001</v>
      </c>
      <c r="I318" s="2">
        <v>59.196617340000003</v>
      </c>
      <c r="J318" s="2">
        <v>16.91331924</v>
      </c>
      <c r="K318" s="2">
        <v>176</v>
      </c>
      <c r="L318" s="2">
        <v>2.6647727269999999</v>
      </c>
      <c r="M318" s="2">
        <v>1.78</v>
      </c>
      <c r="N318" s="2">
        <v>73.333333330000002</v>
      </c>
      <c r="O318" s="2">
        <v>11.11111111</v>
      </c>
      <c r="P318" s="2">
        <v>0</v>
      </c>
      <c r="Q318" s="2">
        <v>95</v>
      </c>
      <c r="R318" s="2">
        <v>24</v>
      </c>
      <c r="S318" s="2">
        <v>6</v>
      </c>
      <c r="T318" s="2">
        <v>65</v>
      </c>
      <c r="U318" s="2"/>
      <c r="V318" s="2">
        <v>4</v>
      </c>
      <c r="W318" s="2"/>
      <c r="X318" s="2">
        <v>21</v>
      </c>
      <c r="Y318" s="2">
        <v>0</v>
      </c>
      <c r="Z318" s="2">
        <v>1.7</v>
      </c>
      <c r="AA318" s="2">
        <v>27.366447990000001</v>
      </c>
      <c r="AB318" s="2">
        <v>5.857544517</v>
      </c>
      <c r="AC318" s="2">
        <v>9.5126522960000006</v>
      </c>
      <c r="AD318" s="2">
        <v>25.164011250000001</v>
      </c>
      <c r="AE318" s="2">
        <v>3.7488284909999998</v>
      </c>
      <c r="AF318" s="2">
        <v>16.40112465</v>
      </c>
      <c r="AG318" s="2">
        <v>0.140581068</v>
      </c>
      <c r="AH318" s="2">
        <v>0.140581068</v>
      </c>
      <c r="AI318" s="2">
        <v>9.8875351449999993</v>
      </c>
      <c r="AJ318" s="2">
        <v>0</v>
      </c>
      <c r="AK318" s="1">
        <v>140177.65363128</v>
      </c>
      <c r="AL318" s="1">
        <v>25.091799999999999</v>
      </c>
      <c r="AM318" s="1">
        <v>354.99999994477781</v>
      </c>
      <c r="AN318" s="1">
        <v>4</v>
      </c>
      <c r="AO318" s="2">
        <v>0</v>
      </c>
      <c r="AP318" s="2">
        <v>0</v>
      </c>
      <c r="AQ318" s="2">
        <v>0</v>
      </c>
      <c r="AR318" s="2">
        <v>0</v>
      </c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x14ac:dyDescent="0.2">
      <c r="A319" s="1" t="s">
        <v>1844</v>
      </c>
      <c r="B319" s="1" t="s">
        <v>2156</v>
      </c>
      <c r="C319" s="2">
        <v>46.451414466997498</v>
      </c>
      <c r="D319" s="2">
        <v>6.2906774937343704</v>
      </c>
      <c r="E319" s="2">
        <v>514.21487502567504</v>
      </c>
      <c r="F319" s="2">
        <v>232.34421359999999</v>
      </c>
      <c r="G319" s="2">
        <v>21.328224779999999</v>
      </c>
      <c r="H319" s="2">
        <v>23.75478927</v>
      </c>
      <c r="I319" s="2">
        <v>59.386973179999998</v>
      </c>
      <c r="J319" s="2">
        <v>16.858237549999998</v>
      </c>
      <c r="K319" s="2">
        <v>323</v>
      </c>
      <c r="L319" s="2">
        <v>2.4024767800000002</v>
      </c>
      <c r="M319" s="2">
        <v>3.37</v>
      </c>
      <c r="N319" s="2">
        <v>54.41176471</v>
      </c>
      <c r="O319" s="2">
        <v>32.352941180000002</v>
      </c>
      <c r="P319" s="2">
        <v>0</v>
      </c>
      <c r="Q319" s="2">
        <v>392</v>
      </c>
      <c r="R319" s="2">
        <v>41</v>
      </c>
      <c r="S319" s="2">
        <v>63</v>
      </c>
      <c r="T319" s="2">
        <v>288</v>
      </c>
      <c r="U319" s="2">
        <v>54</v>
      </c>
      <c r="V319" s="2">
        <v>9</v>
      </c>
      <c r="W319" s="2">
        <v>10</v>
      </c>
      <c r="X319" s="2">
        <v>35</v>
      </c>
      <c r="Y319" s="2">
        <v>0</v>
      </c>
      <c r="Z319" s="2">
        <v>1.99</v>
      </c>
      <c r="AA319" s="2">
        <v>24.351829420000001</v>
      </c>
      <c r="AB319" s="2">
        <v>2.9561424760000001</v>
      </c>
      <c r="AC319" s="2">
        <v>21.226072210000002</v>
      </c>
      <c r="AD319" s="2">
        <v>22.389144659999999</v>
      </c>
      <c r="AE319" s="2">
        <v>1.16307245</v>
      </c>
      <c r="AF319" s="2">
        <v>10.152653259999999</v>
      </c>
      <c r="AG319" s="2">
        <v>0.218076084</v>
      </c>
      <c r="AH319" s="2">
        <v>0.87230433699999999</v>
      </c>
      <c r="AI319" s="2">
        <v>15.45917131</v>
      </c>
      <c r="AJ319" s="2">
        <v>2.4230676E-2</v>
      </c>
      <c r="AK319" s="1">
        <v>103931.54574132001</v>
      </c>
      <c r="AL319" s="1">
        <v>32.946300000000001</v>
      </c>
      <c r="AM319" s="1">
        <v>566.99999992912501</v>
      </c>
      <c r="AN319" s="1">
        <v>2</v>
      </c>
      <c r="AO319" s="2">
        <v>0</v>
      </c>
      <c r="AP319" s="2">
        <v>1</v>
      </c>
      <c r="AQ319" s="2">
        <v>0</v>
      </c>
      <c r="AR319" s="2">
        <v>0</v>
      </c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x14ac:dyDescent="0.2">
      <c r="A320" s="1" t="s">
        <v>1845</v>
      </c>
      <c r="B320" s="1" t="s">
        <v>2156</v>
      </c>
      <c r="C320" s="2">
        <v>46.466371138488803</v>
      </c>
      <c r="D320" s="2">
        <v>6.2578102285497197</v>
      </c>
      <c r="E320" s="2">
        <v>785.39957649260805</v>
      </c>
      <c r="F320" s="2">
        <v>68.13380282</v>
      </c>
      <c r="G320" s="2">
        <v>19.896640829999999</v>
      </c>
      <c r="H320" s="2">
        <v>26.614987079999999</v>
      </c>
      <c r="I320" s="2">
        <v>56.847545220000001</v>
      </c>
      <c r="J320" s="2">
        <v>16.537467700000001</v>
      </c>
      <c r="K320" s="2">
        <v>140</v>
      </c>
      <c r="L320" s="2">
        <v>2.6071428569999999</v>
      </c>
      <c r="M320" s="2">
        <v>5.68</v>
      </c>
      <c r="N320" s="2">
        <v>58.17223199</v>
      </c>
      <c r="O320" s="2">
        <v>34.270650259999996</v>
      </c>
      <c r="P320" s="2">
        <v>1.5817223199999999</v>
      </c>
      <c r="Q320" s="2">
        <v>97</v>
      </c>
      <c r="R320" s="2">
        <v>22</v>
      </c>
      <c r="S320" s="2">
        <v>18</v>
      </c>
      <c r="T320" s="2">
        <v>57</v>
      </c>
      <c r="U320" s="2"/>
      <c r="V320" s="2">
        <v>9</v>
      </c>
      <c r="W320" s="2"/>
      <c r="X320" s="2">
        <v>18</v>
      </c>
      <c r="Y320" s="2">
        <v>2.78551532</v>
      </c>
      <c r="Z320" s="2"/>
      <c r="AA320" s="2">
        <v>24.6361186</v>
      </c>
      <c r="AB320" s="2">
        <v>1.6711590300000001</v>
      </c>
      <c r="AC320" s="2">
        <v>5.498652291</v>
      </c>
      <c r="AD320" s="2">
        <v>33.477088950000002</v>
      </c>
      <c r="AE320" s="2">
        <v>8.6792452830000002</v>
      </c>
      <c r="AF320" s="2">
        <v>6.0377358489999997</v>
      </c>
      <c r="AG320" s="2">
        <v>0.161725067</v>
      </c>
      <c r="AH320" s="2">
        <v>1.725067385</v>
      </c>
      <c r="AI320" s="2">
        <v>13.74663073</v>
      </c>
      <c r="AJ320" s="2">
        <v>0.43126684599999998</v>
      </c>
      <c r="AK320" s="1">
        <v>80215.447154472</v>
      </c>
      <c r="AL320" s="1">
        <v>9.8665000000000003</v>
      </c>
      <c r="AM320" s="1">
        <v>253.99999993650002</v>
      </c>
      <c r="AN320" s="1">
        <v>3</v>
      </c>
      <c r="AO320" s="2">
        <v>0</v>
      </c>
      <c r="AP320" s="2">
        <v>0</v>
      </c>
      <c r="AQ320" s="2">
        <v>0</v>
      </c>
      <c r="AR320" s="2">
        <v>0</v>
      </c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x14ac:dyDescent="0.2">
      <c r="A321" s="1" t="s">
        <v>1169</v>
      </c>
      <c r="B321" s="1" t="s">
        <v>2152</v>
      </c>
      <c r="C321" s="2">
        <v>46.272221375147701</v>
      </c>
      <c r="D321" s="2">
        <v>9.1069830434985999</v>
      </c>
      <c r="E321" s="2">
        <v>776.20500161405698</v>
      </c>
      <c r="F321" s="2">
        <v>7.9820627799999997</v>
      </c>
      <c r="G321" s="2">
        <v>10.112359550000001</v>
      </c>
      <c r="H321" s="2">
        <v>7.8651685389999999</v>
      </c>
      <c r="I321" s="2">
        <v>59.550561799999997</v>
      </c>
      <c r="J321" s="2">
        <v>32.584269659999997</v>
      </c>
      <c r="K321" s="2">
        <v>49</v>
      </c>
      <c r="L321" s="2">
        <v>1.8163265310000001</v>
      </c>
      <c r="M321" s="2">
        <v>11.15</v>
      </c>
      <c r="N321" s="2">
        <v>4.8888888890000004</v>
      </c>
      <c r="O321" s="2">
        <v>83.733333329999994</v>
      </c>
      <c r="P321" s="2">
        <v>9.4222222220000003</v>
      </c>
      <c r="Q321" s="2"/>
      <c r="R321" s="2">
        <v>7</v>
      </c>
      <c r="S321" s="2"/>
      <c r="T321" s="2">
        <v>7</v>
      </c>
      <c r="U321" s="2"/>
      <c r="V321" s="2"/>
      <c r="W321" s="2"/>
      <c r="X321" s="2">
        <v>4</v>
      </c>
      <c r="Y321" s="2">
        <v>0</v>
      </c>
      <c r="Z321" s="2"/>
      <c r="AA321" s="2">
        <v>13.636363640000001</v>
      </c>
      <c r="AB321" s="2">
        <v>59.545454550000002</v>
      </c>
      <c r="AC321" s="2">
        <v>6.3636363640000004</v>
      </c>
      <c r="AD321" s="2">
        <v>16.363636360000001</v>
      </c>
      <c r="AE321" s="2"/>
      <c r="AF321" s="2">
        <v>2.7272727269999999</v>
      </c>
      <c r="AG321" s="2">
        <v>0.45454545499999999</v>
      </c>
      <c r="AH321" s="2"/>
      <c r="AI321" s="2">
        <v>0.909090909</v>
      </c>
      <c r="AJ321" s="2"/>
      <c r="AK321" s="1">
        <v>48174</v>
      </c>
      <c r="AL321" s="1">
        <v>2.4087000000000001</v>
      </c>
      <c r="AN321" s="1">
        <v>2</v>
      </c>
      <c r="AO321" s="2">
        <v>0</v>
      </c>
      <c r="AP321" s="2">
        <v>0</v>
      </c>
      <c r="AQ321" s="2">
        <v>0</v>
      </c>
      <c r="AR321" s="2">
        <v>0</v>
      </c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x14ac:dyDescent="0.2">
      <c r="A322" s="1" t="s">
        <v>886</v>
      </c>
      <c r="B322" s="1" t="s">
        <v>882</v>
      </c>
      <c r="C322" s="2">
        <v>47.390882475871202</v>
      </c>
      <c r="D322" s="2">
        <v>7.5392837735123202</v>
      </c>
      <c r="E322" s="2">
        <v>466.03673839196603</v>
      </c>
      <c r="F322" s="2">
        <v>304.37086090000003</v>
      </c>
      <c r="G322" s="2">
        <v>13.7075718</v>
      </c>
      <c r="H322" s="2">
        <v>19.408181030000001</v>
      </c>
      <c r="I322" s="2">
        <v>61.575282850000001</v>
      </c>
      <c r="J322" s="2">
        <v>19.016536120000001</v>
      </c>
      <c r="K322" s="2">
        <v>983</v>
      </c>
      <c r="L322" s="2">
        <v>2.302136317</v>
      </c>
      <c r="M322" s="2">
        <v>7.55</v>
      </c>
      <c r="N322" s="2">
        <v>42.30769231</v>
      </c>
      <c r="O322" s="2">
        <v>46.286472150000002</v>
      </c>
      <c r="P322" s="2">
        <v>0.39787798400000002</v>
      </c>
      <c r="Q322" s="2">
        <v>706</v>
      </c>
      <c r="R322" s="2">
        <v>25</v>
      </c>
      <c r="S322" s="2">
        <v>298</v>
      </c>
      <c r="T322" s="2">
        <v>383</v>
      </c>
      <c r="U322" s="2">
        <v>136</v>
      </c>
      <c r="V322" s="2">
        <v>10</v>
      </c>
      <c r="W322" s="2">
        <v>44</v>
      </c>
      <c r="X322" s="2">
        <v>82</v>
      </c>
      <c r="Y322" s="2">
        <v>8.7260034900000001</v>
      </c>
      <c r="Z322" s="2">
        <v>3.48</v>
      </c>
      <c r="AA322" s="2">
        <v>23.482849600000002</v>
      </c>
      <c r="AB322" s="2">
        <v>17.678100260000001</v>
      </c>
      <c r="AC322" s="2">
        <v>7.3350923479999999</v>
      </c>
      <c r="AD322" s="2">
        <v>34.379947229999999</v>
      </c>
      <c r="AE322" s="2">
        <v>1.002638522</v>
      </c>
      <c r="AF322" s="2">
        <v>4.7229551450000002</v>
      </c>
      <c r="AG322" s="2">
        <v>0.89709762500000001</v>
      </c>
      <c r="AH322" s="2"/>
      <c r="AI322" s="2">
        <v>9.5250659629999994</v>
      </c>
      <c r="AJ322" s="2">
        <v>0.65963060699999998</v>
      </c>
      <c r="AK322" s="1">
        <v>72977.515400410994</v>
      </c>
      <c r="AL322" s="1">
        <v>71.080100000000002</v>
      </c>
      <c r="AM322" s="1">
        <v>1473.9999999596591</v>
      </c>
      <c r="AN322" s="1">
        <v>4</v>
      </c>
      <c r="AO322" s="2">
        <v>0</v>
      </c>
      <c r="AP322" s="2">
        <v>0</v>
      </c>
      <c r="AQ322" s="2">
        <v>0</v>
      </c>
      <c r="AR322" s="2">
        <v>0</v>
      </c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x14ac:dyDescent="0.2">
      <c r="A323" s="1" t="s">
        <v>1720</v>
      </c>
      <c r="B323" s="1" t="s">
        <v>2156</v>
      </c>
      <c r="C323" s="2">
        <v>46.550019371917799</v>
      </c>
      <c r="D323" s="2">
        <v>6.5519875882588998</v>
      </c>
      <c r="E323" s="2">
        <v>463.90761540178198</v>
      </c>
      <c r="F323" s="2">
        <v>1856.548857</v>
      </c>
      <c r="G323" s="2">
        <v>36.203807390000001</v>
      </c>
      <c r="H323" s="2">
        <v>22.09406495</v>
      </c>
      <c r="I323" s="2">
        <v>63.975363940000001</v>
      </c>
      <c r="J323" s="2">
        <v>13.930571110000001</v>
      </c>
      <c r="K323" s="2">
        <v>3818</v>
      </c>
      <c r="L323" s="2">
        <v>2.3347302249999999</v>
      </c>
      <c r="M323" s="2">
        <v>4.8099999999999996</v>
      </c>
      <c r="N323" s="2">
        <v>33.682008369999998</v>
      </c>
      <c r="O323" s="2">
        <v>16.945606690000002</v>
      </c>
      <c r="P323" s="2">
        <v>1.046025105</v>
      </c>
      <c r="Q323" s="2">
        <v>6355</v>
      </c>
      <c r="R323" s="2">
        <v>9</v>
      </c>
      <c r="S323" s="2">
        <v>2090</v>
      </c>
      <c r="T323" s="2">
        <v>4256</v>
      </c>
      <c r="U323" s="2">
        <v>626</v>
      </c>
      <c r="V323" s="2">
        <v>4</v>
      </c>
      <c r="W323" s="2">
        <v>131</v>
      </c>
      <c r="X323" s="2">
        <v>491</v>
      </c>
      <c r="Y323" s="2">
        <v>0.11567379999999999</v>
      </c>
      <c r="Z323" s="2">
        <v>3.96</v>
      </c>
      <c r="AA323" s="2">
        <v>20.14092411</v>
      </c>
      <c r="AB323" s="2">
        <v>2.0920371640000002</v>
      </c>
      <c r="AC323" s="2">
        <v>24.474652370000001</v>
      </c>
      <c r="AD323" s="2">
        <v>16.352809130000001</v>
      </c>
      <c r="AE323" s="2">
        <v>2.0639770529999999</v>
      </c>
      <c r="AF323" s="2">
        <v>8.7609902099999992</v>
      </c>
      <c r="AG323" s="2">
        <v>0.27124774000000001</v>
      </c>
      <c r="AH323" s="2">
        <v>4.5925048329999996</v>
      </c>
      <c r="AI323" s="2">
        <v>19.027873039999999</v>
      </c>
      <c r="AJ323" s="2">
        <v>0.45831514600000001</v>
      </c>
      <c r="AK323" s="1">
        <v>71631.958762887007</v>
      </c>
      <c r="AL323" s="1">
        <v>229.29390000000001</v>
      </c>
      <c r="AM323" s="1">
        <v>5560.9999992416824</v>
      </c>
      <c r="AN323" s="1">
        <v>23</v>
      </c>
      <c r="AO323" s="2">
        <v>0</v>
      </c>
      <c r="AP323" s="2">
        <v>2</v>
      </c>
      <c r="AQ323" s="2">
        <v>2</v>
      </c>
      <c r="AR323" s="2">
        <v>0</v>
      </c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x14ac:dyDescent="0.2">
      <c r="A324" s="1" t="s">
        <v>1488</v>
      </c>
      <c r="B324" s="1" t="s">
        <v>2154</v>
      </c>
      <c r="C324" s="2">
        <v>47.558313206427698</v>
      </c>
      <c r="D324" s="2">
        <v>9.0782827588130495</v>
      </c>
      <c r="E324" s="2">
        <v>474.83153590187402</v>
      </c>
      <c r="F324" s="2">
        <v>130.19067799999999</v>
      </c>
      <c r="G324" s="2">
        <v>14.971521559999999</v>
      </c>
      <c r="H324" s="2">
        <v>22.375915379999999</v>
      </c>
      <c r="I324" s="2">
        <v>62.855980469999999</v>
      </c>
      <c r="J324" s="2">
        <v>14.768104149999999</v>
      </c>
      <c r="K324" s="2">
        <v>969</v>
      </c>
      <c r="L324" s="2">
        <v>2.5252837979999998</v>
      </c>
      <c r="M324" s="2">
        <v>18.88</v>
      </c>
      <c r="N324" s="2">
        <v>70.438921210000004</v>
      </c>
      <c r="O324" s="2">
        <v>18.82601798</v>
      </c>
      <c r="P324" s="2">
        <v>1.533580116</v>
      </c>
      <c r="Q324" s="2">
        <v>2958</v>
      </c>
      <c r="R324" s="2">
        <v>281</v>
      </c>
      <c r="S324" s="2">
        <v>2149</v>
      </c>
      <c r="T324" s="2">
        <v>528</v>
      </c>
      <c r="U324" s="2">
        <v>185</v>
      </c>
      <c r="V324" s="2">
        <v>66</v>
      </c>
      <c r="W324" s="2">
        <v>48</v>
      </c>
      <c r="X324" s="2">
        <v>71</v>
      </c>
      <c r="Y324" s="2">
        <v>14.661492020000001</v>
      </c>
      <c r="Z324" s="2">
        <v>0.94</v>
      </c>
      <c r="AA324" s="2">
        <v>5.2596685079999999</v>
      </c>
      <c r="AB324" s="2">
        <v>9.0828729280000005</v>
      </c>
      <c r="AC324" s="2">
        <v>8.8618784529999992</v>
      </c>
      <c r="AD324" s="2">
        <v>52.552486190000003</v>
      </c>
      <c r="AE324" s="2">
        <v>1.1049723760000001</v>
      </c>
      <c r="AF324" s="2">
        <v>7.425414365</v>
      </c>
      <c r="AG324" s="2">
        <v>4.3314917130000001</v>
      </c>
      <c r="AH324" s="2"/>
      <c r="AI324" s="2">
        <v>7.8895027620000002</v>
      </c>
      <c r="AJ324" s="2">
        <v>3.491712707</v>
      </c>
      <c r="AK324" s="1">
        <v>65739.069264068996</v>
      </c>
      <c r="AL324" s="1">
        <v>60.742899999999999</v>
      </c>
      <c r="AM324" s="1">
        <v>1567.0000002326392</v>
      </c>
      <c r="AN324" s="1">
        <v>15</v>
      </c>
      <c r="AO324" s="2">
        <v>0</v>
      </c>
      <c r="AP324" s="2">
        <v>0</v>
      </c>
      <c r="AQ324" s="2">
        <v>0</v>
      </c>
      <c r="AR324" s="2">
        <v>0</v>
      </c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x14ac:dyDescent="0.2">
      <c r="A325" s="1" t="s">
        <v>178</v>
      </c>
      <c r="B325" s="1" t="s">
        <v>194</v>
      </c>
      <c r="C325" s="2">
        <v>47.185196010342899</v>
      </c>
      <c r="D325" s="2">
        <v>7.8278427478252599</v>
      </c>
      <c r="E325" s="2">
        <v>627.476701262407</v>
      </c>
      <c r="F325" s="2">
        <v>63.286713290000002</v>
      </c>
      <c r="G325" s="2">
        <v>3.3149171270000002</v>
      </c>
      <c r="H325" s="2">
        <v>13.259668509999999</v>
      </c>
      <c r="I325" s="2">
        <v>59.668508289999998</v>
      </c>
      <c r="J325" s="2">
        <v>27.071823200000001</v>
      </c>
      <c r="K325" s="2">
        <v>87</v>
      </c>
      <c r="L325" s="2">
        <v>2.0574712640000001</v>
      </c>
      <c r="M325" s="2">
        <v>2.86</v>
      </c>
      <c r="N325" s="2">
        <v>53.472222219999999</v>
      </c>
      <c r="O325" s="2">
        <v>40.972222219999999</v>
      </c>
      <c r="P325" s="2">
        <v>0</v>
      </c>
      <c r="Q325" s="2">
        <v>48</v>
      </c>
      <c r="R325" s="2">
        <v>31</v>
      </c>
      <c r="S325" s="2">
        <v>5</v>
      </c>
      <c r="T325" s="2">
        <v>12</v>
      </c>
      <c r="U325" s="2"/>
      <c r="V325" s="2">
        <v>9</v>
      </c>
      <c r="W325" s="2"/>
      <c r="X325" s="2">
        <v>9</v>
      </c>
      <c r="Y325" s="2">
        <v>0</v>
      </c>
      <c r="Z325" s="2"/>
      <c r="AA325" s="2">
        <v>4.7222222220000001</v>
      </c>
      <c r="AB325" s="2">
        <v>0.23148148199999999</v>
      </c>
      <c r="AC325" s="2">
        <v>7.7314814820000004</v>
      </c>
      <c r="AD325" s="2">
        <v>51.944444439999998</v>
      </c>
      <c r="AE325" s="2">
        <v>2.2222222220000001</v>
      </c>
      <c r="AF325" s="2">
        <v>6.1111111109999996</v>
      </c>
      <c r="AG325" s="2">
        <v>12.592592590000001</v>
      </c>
      <c r="AH325" s="2">
        <v>1.111111111</v>
      </c>
      <c r="AI325" s="2">
        <v>5.8333333329999997</v>
      </c>
      <c r="AJ325" s="2">
        <v>3.9351851849999999</v>
      </c>
      <c r="AK325" s="1">
        <v>62563.095238094997</v>
      </c>
      <c r="AL325" s="1">
        <v>5.2553000000000001</v>
      </c>
      <c r="AN325" s="1">
        <v>1</v>
      </c>
      <c r="AO325" s="2">
        <v>0</v>
      </c>
      <c r="AP325" s="2">
        <v>0</v>
      </c>
      <c r="AQ325" s="2">
        <v>0</v>
      </c>
      <c r="AR325" s="2">
        <v>0</v>
      </c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x14ac:dyDescent="0.2">
      <c r="A326" s="1" t="s">
        <v>1748</v>
      </c>
      <c r="B326" s="1" t="s">
        <v>2156</v>
      </c>
      <c r="C326" s="2">
        <v>46.685786275664498</v>
      </c>
      <c r="D326" s="2">
        <v>6.8111970651465903</v>
      </c>
      <c r="E326" s="2">
        <v>675.71970379445702</v>
      </c>
      <c r="F326" s="2">
        <v>69.871794870000002</v>
      </c>
      <c r="G326" s="2">
        <v>11.926605500000001</v>
      </c>
      <c r="H326" s="2">
        <v>21.559633030000001</v>
      </c>
      <c r="I326" s="2">
        <v>56.422018350000002</v>
      </c>
      <c r="J326" s="2">
        <v>22.018348620000001</v>
      </c>
      <c r="K326" s="2">
        <v>90</v>
      </c>
      <c r="L326" s="2">
        <v>2.4111111109999999</v>
      </c>
      <c r="M326" s="2">
        <v>3.12</v>
      </c>
      <c r="N326" s="2">
        <v>70.287539940000002</v>
      </c>
      <c r="O326" s="2">
        <v>22.364217249999999</v>
      </c>
      <c r="P326" s="2">
        <v>0</v>
      </c>
      <c r="Q326" s="2">
        <v>31</v>
      </c>
      <c r="R326" s="2">
        <v>14</v>
      </c>
      <c r="S326" s="2">
        <v>5</v>
      </c>
      <c r="T326" s="2">
        <v>12</v>
      </c>
      <c r="U326" s="2"/>
      <c r="V326" s="2">
        <v>7</v>
      </c>
      <c r="W326" s="2"/>
      <c r="X326" s="2">
        <v>6</v>
      </c>
      <c r="Y326" s="2">
        <v>0</v>
      </c>
      <c r="Z326" s="2"/>
      <c r="AA326" s="2">
        <v>20.709105560000001</v>
      </c>
      <c r="AB326" s="2">
        <v>1.6921837230000001</v>
      </c>
      <c r="AC326" s="2">
        <v>18.130539890000001</v>
      </c>
      <c r="AD326" s="2">
        <v>30.701047540000001</v>
      </c>
      <c r="AE326" s="2">
        <v>0.32232070899999998</v>
      </c>
      <c r="AF326" s="2">
        <v>5.721192587</v>
      </c>
      <c r="AG326" s="2">
        <v>0.64464141799999997</v>
      </c>
      <c r="AH326" s="2">
        <v>0.72522159600000002</v>
      </c>
      <c r="AI326" s="2">
        <v>20.628525379999999</v>
      </c>
      <c r="AJ326" s="2">
        <v>0</v>
      </c>
      <c r="AK326" s="1">
        <v>59515.841584157999</v>
      </c>
      <c r="AL326" s="1">
        <v>6.0110999999999999</v>
      </c>
      <c r="AN326" s="1">
        <v>4</v>
      </c>
      <c r="AO326" s="2">
        <v>0</v>
      </c>
      <c r="AP326" s="2">
        <v>0</v>
      </c>
      <c r="AQ326" s="2">
        <v>0</v>
      </c>
      <c r="AR326" s="2">
        <v>0</v>
      </c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x14ac:dyDescent="0.2">
      <c r="A327" s="1" t="s">
        <v>1096</v>
      </c>
      <c r="B327" s="1" t="s">
        <v>1036</v>
      </c>
      <c r="C327" s="2">
        <v>47.360488296102901</v>
      </c>
      <c r="D327" s="2">
        <v>9.0721967181738901</v>
      </c>
      <c r="E327" s="2">
        <v>666.15139345452201</v>
      </c>
      <c r="F327" s="2">
        <v>228.44709119999999</v>
      </c>
      <c r="G327" s="2">
        <v>15.299779429999999</v>
      </c>
      <c r="H327" s="2">
        <v>22.358131140000001</v>
      </c>
      <c r="I327" s="2">
        <v>59.975937440000003</v>
      </c>
      <c r="J327" s="2">
        <v>17.66593142</v>
      </c>
      <c r="K327" s="2">
        <v>2024</v>
      </c>
      <c r="L327" s="2">
        <v>2.43083004</v>
      </c>
      <c r="M327" s="2">
        <v>21.83</v>
      </c>
      <c r="N327" s="2">
        <v>64.942791760000006</v>
      </c>
      <c r="O327" s="2">
        <v>21.556064070000001</v>
      </c>
      <c r="P327" s="2">
        <v>2.3798626999999999</v>
      </c>
      <c r="Q327" s="2">
        <v>2524</v>
      </c>
      <c r="R327" s="2">
        <v>236</v>
      </c>
      <c r="S327" s="2">
        <v>870</v>
      </c>
      <c r="T327" s="2">
        <v>1418</v>
      </c>
      <c r="U327" s="2">
        <v>417</v>
      </c>
      <c r="V327" s="2">
        <v>101</v>
      </c>
      <c r="W327" s="2">
        <v>91</v>
      </c>
      <c r="X327" s="2">
        <v>225</v>
      </c>
      <c r="Y327" s="2">
        <v>17.339818139999998</v>
      </c>
      <c r="Z327" s="2">
        <v>2.0299999999999998</v>
      </c>
      <c r="AA327" s="2">
        <v>10.86653066</v>
      </c>
      <c r="AB327" s="2">
        <v>26.930097709999998</v>
      </c>
      <c r="AC327" s="2">
        <v>7.4251046919999997</v>
      </c>
      <c r="AD327" s="2">
        <v>41.930634599999998</v>
      </c>
      <c r="AE327" s="2">
        <v>1.1059808870000001</v>
      </c>
      <c r="AF327" s="2">
        <v>2.5663051650000002</v>
      </c>
      <c r="AG327" s="2">
        <v>0.49930205100000002</v>
      </c>
      <c r="AH327" s="2"/>
      <c r="AI327" s="2">
        <v>5.7124449689999999</v>
      </c>
      <c r="AJ327" s="2">
        <v>2.3515515950000001</v>
      </c>
      <c r="AK327" s="1">
        <v>58563.852925945001</v>
      </c>
      <c r="AL327" s="1">
        <v>113.0868</v>
      </c>
      <c r="AM327" s="1">
        <v>3124.0000001939034</v>
      </c>
      <c r="AN327" s="1">
        <v>16</v>
      </c>
      <c r="AO327" s="2">
        <v>0</v>
      </c>
      <c r="AP327" s="2">
        <v>1</v>
      </c>
      <c r="AQ327" s="2">
        <v>1</v>
      </c>
      <c r="AR327" s="2">
        <v>0</v>
      </c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x14ac:dyDescent="0.2">
      <c r="A328" s="1" t="s">
        <v>987</v>
      </c>
      <c r="B328" s="1" t="s">
        <v>998</v>
      </c>
      <c r="C328" s="2">
        <v>47.756923723973003</v>
      </c>
      <c r="D328" s="2">
        <v>8.6536049765213701</v>
      </c>
      <c r="E328" s="2">
        <v>706.16624374315097</v>
      </c>
      <c r="F328" s="2">
        <v>105.75</v>
      </c>
      <c r="G328" s="2">
        <v>11.11111111</v>
      </c>
      <c r="H328" s="2">
        <v>21.513002360000002</v>
      </c>
      <c r="I328" s="2">
        <v>57.21040189</v>
      </c>
      <c r="J328" s="2">
        <v>21.276595740000001</v>
      </c>
      <c r="K328" s="2">
        <v>171</v>
      </c>
      <c r="L328" s="2">
        <v>2.4678362570000001</v>
      </c>
      <c r="M328" s="2">
        <v>4</v>
      </c>
      <c r="N328" s="2">
        <v>49.127182040000001</v>
      </c>
      <c r="O328" s="2">
        <v>46.134663340000003</v>
      </c>
      <c r="P328" s="2">
        <v>0</v>
      </c>
      <c r="Q328" s="2">
        <v>75</v>
      </c>
      <c r="R328" s="2">
        <v>27</v>
      </c>
      <c r="S328" s="2">
        <v>22</v>
      </c>
      <c r="T328" s="2">
        <v>26</v>
      </c>
      <c r="U328" s="2"/>
      <c r="V328" s="2">
        <v>10</v>
      </c>
      <c r="W328" s="2"/>
      <c r="X328" s="2">
        <v>15</v>
      </c>
      <c r="Y328" s="2">
        <v>23.136246790000001</v>
      </c>
      <c r="Z328" s="2"/>
      <c r="AA328" s="2">
        <v>13.022113020000001</v>
      </c>
      <c r="AB328" s="2">
        <v>0.73710073700000001</v>
      </c>
      <c r="AC328" s="2">
        <v>22.113022109999999</v>
      </c>
      <c r="AD328" s="2">
        <v>47.420147419999999</v>
      </c>
      <c r="AE328" s="2">
        <v>0.73710073700000001</v>
      </c>
      <c r="AF328" s="2">
        <v>2.948402948</v>
      </c>
      <c r="AG328" s="2"/>
      <c r="AH328" s="2"/>
      <c r="AI328" s="2">
        <v>6.1425061430000003</v>
      </c>
      <c r="AJ328" s="2">
        <v>4.6683046680000002</v>
      </c>
      <c r="AK328" s="1">
        <v>77111.034482759002</v>
      </c>
      <c r="AL328" s="1">
        <v>11.181100000000001</v>
      </c>
      <c r="AM328" s="1">
        <v>282.00000006204004</v>
      </c>
      <c r="AN328" s="1">
        <v>2</v>
      </c>
      <c r="AO328" s="2">
        <v>0</v>
      </c>
      <c r="AP328" s="2">
        <v>0</v>
      </c>
      <c r="AQ328" s="2">
        <v>0</v>
      </c>
      <c r="AR328" s="2">
        <v>0</v>
      </c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x14ac:dyDescent="0.2">
      <c r="A329" s="1" t="s">
        <v>1253</v>
      </c>
      <c r="B329" s="1" t="s">
        <v>2153</v>
      </c>
      <c r="C329" s="2">
        <v>47.3258791557219</v>
      </c>
      <c r="D329" s="2">
        <v>8.2693893739370594</v>
      </c>
      <c r="E329" s="2">
        <v>548.75725170318003</v>
      </c>
      <c r="F329" s="2">
        <v>345.74468089999999</v>
      </c>
      <c r="G329" s="2">
        <v>18.76923077</v>
      </c>
      <c r="H329" s="2">
        <v>19.589743590000001</v>
      </c>
      <c r="I329" s="2">
        <v>63.897435899999998</v>
      </c>
      <c r="J329" s="2">
        <v>16.512820510000001</v>
      </c>
      <c r="K329" s="2">
        <v>408</v>
      </c>
      <c r="L329" s="2">
        <v>2.375</v>
      </c>
      <c r="M329" s="2">
        <v>2.82</v>
      </c>
      <c r="N329" s="2">
        <v>55.67375887</v>
      </c>
      <c r="O329" s="2">
        <v>32.624113479999998</v>
      </c>
      <c r="P329" s="2">
        <v>0.70921985799999998</v>
      </c>
      <c r="Q329" s="2">
        <v>217</v>
      </c>
      <c r="R329" s="2">
        <v>19</v>
      </c>
      <c r="S329" s="2">
        <v>75</v>
      </c>
      <c r="T329" s="2">
        <v>123</v>
      </c>
      <c r="U329" s="2">
        <v>62</v>
      </c>
      <c r="V329" s="2">
        <v>7</v>
      </c>
      <c r="W329" s="2">
        <v>8</v>
      </c>
      <c r="X329" s="2">
        <v>47</v>
      </c>
      <c r="Y329" s="2">
        <v>2.0387359840000001</v>
      </c>
      <c r="Z329" s="2"/>
      <c r="AA329" s="2">
        <v>11.297595189999999</v>
      </c>
      <c r="AB329" s="2">
        <v>9.0430861720000006</v>
      </c>
      <c r="AC329" s="2">
        <v>6.7134268539999997</v>
      </c>
      <c r="AD329" s="2">
        <v>51.452905809999997</v>
      </c>
      <c r="AE329" s="2">
        <v>4.2835671340000001</v>
      </c>
      <c r="AF329" s="2">
        <v>7.4649298599999998</v>
      </c>
      <c r="AG329" s="2">
        <v>2.2044088180000001</v>
      </c>
      <c r="AH329" s="2"/>
      <c r="AI329" s="2">
        <v>5.3857715429999997</v>
      </c>
      <c r="AJ329" s="2">
        <v>0.601202405</v>
      </c>
      <c r="AK329" s="1">
        <v>76708.078602619993</v>
      </c>
      <c r="AL329" s="1">
        <v>35.132300000000001</v>
      </c>
      <c r="AM329" s="1">
        <v>712.00000018037338</v>
      </c>
      <c r="AN329" s="1">
        <v>4</v>
      </c>
      <c r="AO329" s="2">
        <v>0</v>
      </c>
      <c r="AP329" s="2">
        <v>0</v>
      </c>
      <c r="AQ329" s="2">
        <v>0</v>
      </c>
      <c r="AR329" s="2">
        <v>0</v>
      </c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x14ac:dyDescent="0.2">
      <c r="A330" s="1" t="s">
        <v>542</v>
      </c>
      <c r="B330" s="1" t="s">
        <v>531</v>
      </c>
      <c r="C330" s="2">
        <v>47.1147223578458</v>
      </c>
      <c r="D330" s="2">
        <v>8.0948160959741706</v>
      </c>
      <c r="E330" s="2">
        <v>615.22578210383699</v>
      </c>
      <c r="F330" s="2">
        <v>199.4614004</v>
      </c>
      <c r="G330" s="2">
        <v>12.571257129999999</v>
      </c>
      <c r="H330" s="2">
        <v>24.722472249999999</v>
      </c>
      <c r="I330" s="2">
        <v>60.546054609999999</v>
      </c>
      <c r="J330" s="2">
        <v>14.731473149999999</v>
      </c>
      <c r="K330" s="2">
        <v>1253</v>
      </c>
      <c r="L330" s="2">
        <v>2.6081404629999998</v>
      </c>
      <c r="M330" s="2">
        <v>16.71</v>
      </c>
      <c r="N330" s="2">
        <v>73.021582730000006</v>
      </c>
      <c r="O330" s="2">
        <v>16.54676259</v>
      </c>
      <c r="P330" s="2">
        <v>2.0983213429999998</v>
      </c>
      <c r="Q330" s="2">
        <v>1738</v>
      </c>
      <c r="R330" s="2">
        <v>218</v>
      </c>
      <c r="S330" s="2">
        <v>757</v>
      </c>
      <c r="T330" s="2">
        <v>763</v>
      </c>
      <c r="U330" s="2">
        <v>286</v>
      </c>
      <c r="V330" s="2">
        <v>88</v>
      </c>
      <c r="W330" s="2">
        <v>53</v>
      </c>
      <c r="X330" s="2">
        <v>145</v>
      </c>
      <c r="Y330" s="2">
        <v>6.3888043809999999</v>
      </c>
      <c r="Z330" s="2">
        <v>0.94</v>
      </c>
      <c r="AA330" s="2">
        <v>9.7146674300000004</v>
      </c>
      <c r="AB330" s="2">
        <v>44.508063749999998</v>
      </c>
      <c r="AC330" s="2">
        <v>6.1551674780000001</v>
      </c>
      <c r="AD330" s="2">
        <v>26.281133700000002</v>
      </c>
      <c r="AE330" s="2">
        <v>0.44851607999999998</v>
      </c>
      <c r="AF330" s="2">
        <v>5.3058497950000003</v>
      </c>
      <c r="AG330" s="2"/>
      <c r="AH330" s="2"/>
      <c r="AI330" s="2">
        <v>7.4911728220000002</v>
      </c>
      <c r="AJ330" s="2">
        <v>9.5428949999999992E-3</v>
      </c>
      <c r="AK330" s="1">
        <v>63488.370188369998</v>
      </c>
      <c r="AL330" s="1">
        <v>77.519300000000001</v>
      </c>
      <c r="AM330" s="1">
        <v>1985.9999998041392</v>
      </c>
      <c r="AN330" s="1">
        <v>5</v>
      </c>
      <c r="AO330" s="2">
        <v>0</v>
      </c>
      <c r="AP330" s="2">
        <v>0</v>
      </c>
      <c r="AQ330" s="2">
        <v>0</v>
      </c>
      <c r="AR330" s="2">
        <v>1</v>
      </c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x14ac:dyDescent="0.2">
      <c r="A331" s="1" t="s">
        <v>1355</v>
      </c>
      <c r="B331" s="1" t="s">
        <v>2153</v>
      </c>
      <c r="C331" s="2">
        <v>47.268905195862096</v>
      </c>
      <c r="D331" s="2">
        <v>8.3107918531136598</v>
      </c>
      <c r="E331" s="2">
        <v>683.69392660260201</v>
      </c>
      <c r="F331" s="2">
        <v>271.33479210000002</v>
      </c>
      <c r="G331" s="2">
        <v>12.338709679999999</v>
      </c>
      <c r="H331" s="2">
        <v>23.387096769999999</v>
      </c>
      <c r="I331" s="2">
        <v>60.241935480000002</v>
      </c>
      <c r="J331" s="2">
        <v>16.370967740000001</v>
      </c>
      <c r="K331" s="2">
        <v>485</v>
      </c>
      <c r="L331" s="2">
        <v>2.5381443300000002</v>
      </c>
      <c r="M331" s="2">
        <v>4.57</v>
      </c>
      <c r="N331" s="2">
        <v>64.254385959999993</v>
      </c>
      <c r="O331" s="2">
        <v>23.46491228</v>
      </c>
      <c r="P331" s="2">
        <v>0</v>
      </c>
      <c r="Q331" s="2">
        <v>220</v>
      </c>
      <c r="R331" s="2">
        <v>30</v>
      </c>
      <c r="S331" s="2">
        <v>41</v>
      </c>
      <c r="T331" s="2">
        <v>149</v>
      </c>
      <c r="U331" s="2">
        <v>81</v>
      </c>
      <c r="V331" s="2">
        <v>12</v>
      </c>
      <c r="W331" s="2">
        <v>16</v>
      </c>
      <c r="X331" s="2">
        <v>53</v>
      </c>
      <c r="Y331" s="2">
        <v>1.6299918499999999</v>
      </c>
      <c r="Z331" s="2">
        <v>0.49</v>
      </c>
      <c r="AA331" s="2">
        <v>7.6885644769999999</v>
      </c>
      <c r="AB331" s="2">
        <v>16.236820760000001</v>
      </c>
      <c r="AC331" s="2">
        <v>9.9918896999999998</v>
      </c>
      <c r="AD331" s="2">
        <v>35.004055149999999</v>
      </c>
      <c r="AE331" s="2">
        <v>2.01135442</v>
      </c>
      <c r="AF331" s="2">
        <v>7.5101378749999999</v>
      </c>
      <c r="AG331" s="2">
        <v>4.379562044</v>
      </c>
      <c r="AH331" s="2"/>
      <c r="AI331" s="2">
        <v>11.48418491</v>
      </c>
      <c r="AJ331" s="2">
        <v>0.71370640699999999</v>
      </c>
      <c r="AK331" s="1">
        <v>72552.429149798001</v>
      </c>
      <c r="AL331" s="1">
        <v>35.840899999999998</v>
      </c>
      <c r="AM331" s="1">
        <v>841.99999978261087</v>
      </c>
      <c r="AN331" s="1">
        <v>3</v>
      </c>
      <c r="AO331" s="2">
        <v>0</v>
      </c>
      <c r="AP331" s="2">
        <v>0</v>
      </c>
      <c r="AQ331" s="2">
        <v>0</v>
      </c>
      <c r="AR331" s="2">
        <v>0</v>
      </c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x14ac:dyDescent="0.2">
      <c r="A332" s="1" t="s">
        <v>943</v>
      </c>
      <c r="B332" s="1" t="s">
        <v>2149</v>
      </c>
      <c r="C332" s="2">
        <v>47.505268426115798</v>
      </c>
      <c r="D332" s="2">
        <v>7.8646924617028704</v>
      </c>
      <c r="E332" s="2">
        <v>488.81051963474602</v>
      </c>
      <c r="F332" s="2">
        <v>120.7909605</v>
      </c>
      <c r="G332" s="2">
        <v>8.5126286249999996</v>
      </c>
      <c r="H332" s="2">
        <v>20.01870907</v>
      </c>
      <c r="I332" s="2">
        <v>60.430308699999998</v>
      </c>
      <c r="J332" s="2">
        <v>19.550982229999999</v>
      </c>
      <c r="K332" s="2">
        <v>442</v>
      </c>
      <c r="L332" s="2">
        <v>2.3800904979999999</v>
      </c>
      <c r="M332" s="2">
        <v>8.85</v>
      </c>
      <c r="N332" s="2">
        <v>64.221218960000002</v>
      </c>
      <c r="O332" s="2">
        <v>28.668171560000001</v>
      </c>
      <c r="P332" s="2">
        <v>0</v>
      </c>
      <c r="Q332" s="2">
        <v>233</v>
      </c>
      <c r="R332" s="2">
        <v>90</v>
      </c>
      <c r="S332" s="2">
        <v>47</v>
      </c>
      <c r="T332" s="2">
        <v>96</v>
      </c>
      <c r="U332" s="2">
        <v>85</v>
      </c>
      <c r="V332" s="2">
        <v>27</v>
      </c>
      <c r="W332" s="2">
        <v>15</v>
      </c>
      <c r="X332" s="2">
        <v>43</v>
      </c>
      <c r="Y332" s="2">
        <v>10.62801932</v>
      </c>
      <c r="Z332" s="2">
        <v>1.5</v>
      </c>
      <c r="AA332" s="2">
        <v>11.36851137</v>
      </c>
      <c r="AB332" s="2">
        <v>4.2042042039999998</v>
      </c>
      <c r="AC332" s="2">
        <v>12.44101244</v>
      </c>
      <c r="AD332" s="2">
        <v>43.800943799999999</v>
      </c>
      <c r="AE332" s="2">
        <v>1.458601459</v>
      </c>
      <c r="AF332" s="2">
        <v>5.534105534</v>
      </c>
      <c r="AG332" s="2">
        <v>2.7456027459999999</v>
      </c>
      <c r="AH332" s="2"/>
      <c r="AI332" s="2">
        <v>17.546117550000002</v>
      </c>
      <c r="AJ332" s="2"/>
      <c r="AK332" s="1">
        <v>68216.241299304005</v>
      </c>
      <c r="AL332" s="1">
        <v>29.401199999999999</v>
      </c>
      <c r="AM332" s="1">
        <v>645.99999986249418</v>
      </c>
      <c r="AN332" s="1">
        <v>6</v>
      </c>
      <c r="AO332" s="2">
        <v>0</v>
      </c>
      <c r="AP332" s="2">
        <v>0</v>
      </c>
      <c r="AQ332" s="2">
        <v>0</v>
      </c>
      <c r="AR332" s="2">
        <v>0</v>
      </c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x14ac:dyDescent="0.2">
      <c r="A333" s="1" t="s">
        <v>1535</v>
      </c>
      <c r="B333" s="1" t="s">
        <v>2155</v>
      </c>
      <c r="C333" s="2">
        <v>46.0214437104148</v>
      </c>
      <c r="D333" s="2">
        <v>8.8939755302178103</v>
      </c>
      <c r="E333" s="2">
        <v>821.20409401692496</v>
      </c>
      <c r="F333" s="2">
        <v>195.959596</v>
      </c>
      <c r="G333" s="2">
        <v>17.65463918</v>
      </c>
      <c r="H333" s="2">
        <v>19.84536082</v>
      </c>
      <c r="I333" s="2">
        <v>59.278350519999996</v>
      </c>
      <c r="J333" s="2">
        <v>20.87628866</v>
      </c>
      <c r="K333" s="2">
        <v>346</v>
      </c>
      <c r="L333" s="2">
        <v>2.1763005780000002</v>
      </c>
      <c r="M333" s="2">
        <v>3.96</v>
      </c>
      <c r="N333" s="2">
        <v>9.8984771570000003</v>
      </c>
      <c r="O333" s="2">
        <v>78.172588829999995</v>
      </c>
      <c r="P333" s="2">
        <v>1.015228426</v>
      </c>
      <c r="Q333" s="2">
        <v>103</v>
      </c>
      <c r="R333" s="2">
        <v>19</v>
      </c>
      <c r="S333" s="2">
        <v>8</v>
      </c>
      <c r="T333" s="2">
        <v>76</v>
      </c>
      <c r="U333" s="2"/>
      <c r="V333" s="2">
        <v>6</v>
      </c>
      <c r="W333" s="2"/>
      <c r="X333" s="2">
        <v>35</v>
      </c>
      <c r="Y333" s="2">
        <v>1.2562814069999999</v>
      </c>
      <c r="Z333" s="2">
        <v>0.77</v>
      </c>
      <c r="AA333" s="2">
        <v>22.521097050000002</v>
      </c>
      <c r="AB333" s="2">
        <v>10.495780590000001</v>
      </c>
      <c r="AC333" s="2">
        <v>12.816455700000001</v>
      </c>
      <c r="AD333" s="2">
        <v>16.772151900000001</v>
      </c>
      <c r="AE333" s="2"/>
      <c r="AF333" s="2">
        <v>0.42194092799999999</v>
      </c>
      <c r="AG333" s="2"/>
      <c r="AH333" s="2">
        <v>1.6877637130000001</v>
      </c>
      <c r="AI333" s="2">
        <v>10.495780590000001</v>
      </c>
      <c r="AJ333" s="2">
        <v>20.411392410000001</v>
      </c>
      <c r="AK333" s="1">
        <v>82418</v>
      </c>
      <c r="AL333" s="1">
        <v>28.846299999999999</v>
      </c>
      <c r="AM333" s="1">
        <v>482.00000007361444</v>
      </c>
      <c r="AN333" s="1">
        <v>7</v>
      </c>
      <c r="AO333" s="2">
        <v>0</v>
      </c>
      <c r="AP333" s="2">
        <v>0</v>
      </c>
      <c r="AQ333" s="2">
        <v>0</v>
      </c>
      <c r="AR333" s="2">
        <v>0</v>
      </c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x14ac:dyDescent="0.2">
      <c r="A334" s="1" t="s">
        <v>1536</v>
      </c>
      <c r="B334" s="1" t="s">
        <v>2155</v>
      </c>
      <c r="C334" s="2">
        <v>46.0334934425386</v>
      </c>
      <c r="D334" s="2">
        <v>8.9356331037149399</v>
      </c>
      <c r="E334" s="2">
        <v>391.18521493021399</v>
      </c>
      <c r="F334" s="2">
        <v>2021.0526319999999</v>
      </c>
      <c r="G334" s="2">
        <v>29.427083329999999</v>
      </c>
      <c r="H334" s="2">
        <v>18.5546875</v>
      </c>
      <c r="I334" s="2">
        <v>63.671875</v>
      </c>
      <c r="J334" s="2">
        <v>17.7734375</v>
      </c>
      <c r="K334" s="2">
        <v>623</v>
      </c>
      <c r="L334" s="2">
        <v>2.4510433389999999</v>
      </c>
      <c r="M334" s="2">
        <v>0.76</v>
      </c>
      <c r="N334" s="2">
        <v>3.8961038960000001</v>
      </c>
      <c r="O334" s="2">
        <v>25.97402597</v>
      </c>
      <c r="P334" s="2">
        <v>1.298701299</v>
      </c>
      <c r="Q334" s="2"/>
      <c r="R334" s="2"/>
      <c r="S334" s="2">
        <v>917</v>
      </c>
      <c r="T334" s="2">
        <v>988</v>
      </c>
      <c r="U334" s="2"/>
      <c r="V334" s="2"/>
      <c r="W334" s="2">
        <v>39</v>
      </c>
      <c r="X334" s="2">
        <v>148</v>
      </c>
      <c r="Y334" s="2">
        <v>1.9907100200000001</v>
      </c>
      <c r="Z334" s="2">
        <v>2.09</v>
      </c>
      <c r="AA334" s="2">
        <v>27.49221184</v>
      </c>
      <c r="AB334" s="2">
        <v>15.031152649999999</v>
      </c>
      <c r="AC334" s="2">
        <v>9.6313603319999999</v>
      </c>
      <c r="AD334" s="2">
        <v>16.484942889999999</v>
      </c>
      <c r="AE334" s="2"/>
      <c r="AF334" s="2">
        <v>0.33748702000000003</v>
      </c>
      <c r="AG334" s="2"/>
      <c r="AH334" s="2">
        <v>0.85669781899999997</v>
      </c>
      <c r="AI334" s="2">
        <v>8.0996884740000006</v>
      </c>
      <c r="AJ334" s="2">
        <v>19.807891999999999</v>
      </c>
      <c r="AK334" s="1">
        <v>75617.898193760004</v>
      </c>
      <c r="AL334" s="1">
        <v>46.051299999999998</v>
      </c>
      <c r="AM334" s="1">
        <v>1057.9999997156626</v>
      </c>
      <c r="AN334" s="1">
        <v>2</v>
      </c>
      <c r="AO334" s="2">
        <v>0</v>
      </c>
      <c r="AP334" s="2">
        <v>0</v>
      </c>
      <c r="AQ334" s="2">
        <v>0</v>
      </c>
      <c r="AR334" s="2">
        <v>0</v>
      </c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x14ac:dyDescent="0.2">
      <c r="A335" s="1" t="s">
        <v>1494</v>
      </c>
      <c r="B335" s="1" t="s">
        <v>2155</v>
      </c>
      <c r="C335" s="2">
        <v>46.151175420780199</v>
      </c>
      <c r="D335" s="2">
        <v>8.9492212858413005</v>
      </c>
      <c r="E335" s="2">
        <v>261.89774793107102</v>
      </c>
      <c r="F335" s="2">
        <v>351.07398569999998</v>
      </c>
      <c r="G335" s="2">
        <v>41.060503060000002</v>
      </c>
      <c r="H335" s="2">
        <v>21.380013600000002</v>
      </c>
      <c r="I335" s="2">
        <v>65.431679130000006</v>
      </c>
      <c r="J335" s="2">
        <v>13.188307269999999</v>
      </c>
      <c r="K335" s="2">
        <v>1238</v>
      </c>
      <c r="L335" s="2">
        <v>2.352180937</v>
      </c>
      <c r="M335" s="2">
        <v>8.3800000000000008</v>
      </c>
      <c r="N335" s="2">
        <v>24.64285714</v>
      </c>
      <c r="O335" s="2">
        <v>55.47619048</v>
      </c>
      <c r="P335" s="2">
        <v>2.6190476189999998</v>
      </c>
      <c r="Q335" s="2">
        <v>1668</v>
      </c>
      <c r="R335" s="2">
        <v>70</v>
      </c>
      <c r="S335" s="2">
        <v>312</v>
      </c>
      <c r="T335" s="2">
        <v>1286</v>
      </c>
      <c r="U335" s="2">
        <v>312</v>
      </c>
      <c r="V335" s="2">
        <v>18</v>
      </c>
      <c r="W335" s="2">
        <v>57</v>
      </c>
      <c r="X335" s="2">
        <v>237</v>
      </c>
      <c r="Y335" s="2">
        <v>12.278308320000001</v>
      </c>
      <c r="Z335" s="2">
        <v>3.32</v>
      </c>
      <c r="AA335" s="2">
        <v>33.043865510000003</v>
      </c>
      <c r="AB335" s="2">
        <v>14.67379203</v>
      </c>
      <c r="AC335" s="2">
        <v>10.35404142</v>
      </c>
      <c r="AD335" s="2">
        <v>10.3095079</v>
      </c>
      <c r="AE335" s="2"/>
      <c r="AF335" s="2">
        <v>0.53440213800000003</v>
      </c>
      <c r="AG335" s="2"/>
      <c r="AH335" s="2">
        <v>4.4533511999999997E-2</v>
      </c>
      <c r="AI335" s="2">
        <v>7.2589623689999998</v>
      </c>
      <c r="AJ335" s="2">
        <v>21.621019820000001</v>
      </c>
      <c r="AK335" s="1">
        <v>57060.390946501997</v>
      </c>
      <c r="AL335" s="1">
        <v>55.462699999999998</v>
      </c>
      <c r="AM335" s="1">
        <v>1942.9999998040807</v>
      </c>
      <c r="AN335" s="1">
        <v>10</v>
      </c>
      <c r="AO335" s="2">
        <v>0</v>
      </c>
      <c r="AP335" s="2">
        <v>1</v>
      </c>
      <c r="AQ335" s="2">
        <v>0</v>
      </c>
      <c r="AR335" s="2">
        <v>0</v>
      </c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x14ac:dyDescent="0.2">
      <c r="A336" s="1" t="s">
        <v>1180</v>
      </c>
      <c r="B336" s="1" t="s">
        <v>2152</v>
      </c>
      <c r="C336" s="2">
        <v>46.302722980347603</v>
      </c>
      <c r="D336" s="2">
        <v>9.1131121138949798</v>
      </c>
      <c r="E336" s="2">
        <v>929.36250002868496</v>
      </c>
      <c r="F336" s="2">
        <v>5.3022269350000002</v>
      </c>
      <c r="G336" s="2">
        <v>17.5</v>
      </c>
      <c r="H336" s="2">
        <v>9.5</v>
      </c>
      <c r="I336" s="2">
        <v>55</v>
      </c>
      <c r="J336" s="2">
        <v>35.5</v>
      </c>
      <c r="K336" s="2">
        <v>100</v>
      </c>
      <c r="L336" s="2">
        <v>1.94</v>
      </c>
      <c r="M336" s="2">
        <v>37.72</v>
      </c>
      <c r="N336" s="2">
        <v>10.167241840000001</v>
      </c>
      <c r="O336" s="2">
        <v>57.578975309999997</v>
      </c>
      <c r="P336" s="2">
        <v>30.2628086</v>
      </c>
      <c r="Q336" s="2">
        <v>112</v>
      </c>
      <c r="R336" s="2">
        <v>31</v>
      </c>
      <c r="S336" s="2">
        <v>49</v>
      </c>
      <c r="T336" s="2">
        <v>32</v>
      </c>
      <c r="U336" s="2">
        <v>35</v>
      </c>
      <c r="V336" s="2">
        <v>13</v>
      </c>
      <c r="W336" s="2">
        <v>7</v>
      </c>
      <c r="X336" s="2">
        <v>15</v>
      </c>
      <c r="Y336" s="2">
        <v>0</v>
      </c>
      <c r="Z336" s="2"/>
      <c r="AA336" s="2">
        <v>13.22580645</v>
      </c>
      <c r="AB336" s="2">
        <v>14.51612903</v>
      </c>
      <c r="AC336" s="2">
        <v>19.354838709999999</v>
      </c>
      <c r="AD336" s="2">
        <v>29.03225806</v>
      </c>
      <c r="AE336" s="2"/>
      <c r="AF336" s="2">
        <v>2.2580645160000001</v>
      </c>
      <c r="AG336" s="2">
        <v>13.548387099999999</v>
      </c>
      <c r="AH336" s="2"/>
      <c r="AI336" s="2">
        <v>8.0645161289999994</v>
      </c>
      <c r="AJ336" s="2"/>
      <c r="AK336" s="1">
        <v>44470.103092783997</v>
      </c>
      <c r="AL336" s="1">
        <v>4.3136000000000001</v>
      </c>
      <c r="AM336" s="1">
        <v>126.00000002394</v>
      </c>
      <c r="AN336" s="1">
        <v>9</v>
      </c>
      <c r="AO336" s="2">
        <v>0</v>
      </c>
      <c r="AP336" s="2">
        <v>0</v>
      </c>
      <c r="AQ336" s="2">
        <v>0</v>
      </c>
      <c r="AR336" s="2">
        <v>0</v>
      </c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x14ac:dyDescent="0.2">
      <c r="A337" s="1" t="s">
        <v>1176</v>
      </c>
      <c r="B337" s="1" t="s">
        <v>2152</v>
      </c>
      <c r="C337" s="2">
        <v>46.270326993032398</v>
      </c>
      <c r="D337" s="2">
        <v>9.1730960047328107</v>
      </c>
      <c r="E337" s="2">
        <v>401.10154339578003</v>
      </c>
      <c r="F337" s="2">
        <v>36.799999999999997</v>
      </c>
      <c r="G337" s="2">
        <v>21.014492749999999</v>
      </c>
      <c r="H337" s="2">
        <v>16.847826090000002</v>
      </c>
      <c r="I337" s="2">
        <v>62.86231884</v>
      </c>
      <c r="J337" s="2">
        <v>20.289855070000002</v>
      </c>
      <c r="K337" s="2">
        <v>254</v>
      </c>
      <c r="L337" s="2">
        <v>2.1614173229999998</v>
      </c>
      <c r="M337" s="2">
        <v>15</v>
      </c>
      <c r="N337" s="2">
        <v>5.11627907</v>
      </c>
      <c r="O337" s="2">
        <v>60.132890369999998</v>
      </c>
      <c r="P337" s="2">
        <v>31.627906979999999</v>
      </c>
      <c r="Q337" s="2">
        <v>240</v>
      </c>
      <c r="R337" s="2">
        <v>24</v>
      </c>
      <c r="S337" s="2">
        <v>57</v>
      </c>
      <c r="T337" s="2">
        <v>159</v>
      </c>
      <c r="U337" s="2">
        <v>55</v>
      </c>
      <c r="V337" s="2">
        <v>8</v>
      </c>
      <c r="W337" s="2">
        <v>6</v>
      </c>
      <c r="X337" s="2">
        <v>41</v>
      </c>
      <c r="Y337" s="2">
        <v>5.3191489360000004</v>
      </c>
      <c r="Z337" s="2"/>
      <c r="AA337" s="2">
        <v>29.166666670000001</v>
      </c>
      <c r="AB337" s="2">
        <v>15.686274510000001</v>
      </c>
      <c r="AC337" s="2">
        <v>8.5784313730000008</v>
      </c>
      <c r="AD337" s="2">
        <v>38.725490200000003</v>
      </c>
      <c r="AE337" s="2"/>
      <c r="AF337" s="2">
        <v>3.1862745100000001</v>
      </c>
      <c r="AG337" s="2">
        <v>4.1666666670000003</v>
      </c>
      <c r="AH337" s="2"/>
      <c r="AI337" s="2">
        <v>0.49019607799999998</v>
      </c>
      <c r="AJ337" s="2"/>
      <c r="AK337" s="1">
        <v>66855.823293173002</v>
      </c>
      <c r="AL337" s="1">
        <v>16.647099999999998</v>
      </c>
      <c r="AM337" s="1">
        <v>462.99999974766502</v>
      </c>
      <c r="AN337" s="1">
        <v>3</v>
      </c>
      <c r="AO337" s="2">
        <v>0</v>
      </c>
      <c r="AP337" s="2">
        <v>0</v>
      </c>
      <c r="AQ337" s="2">
        <v>0</v>
      </c>
      <c r="AR337" s="2">
        <v>0</v>
      </c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x14ac:dyDescent="0.2">
      <c r="A338" s="1" t="s">
        <v>1586</v>
      </c>
      <c r="B338" s="1" t="s">
        <v>2155</v>
      </c>
      <c r="C338" s="2">
        <v>46.288588280883999</v>
      </c>
      <c r="D338" s="2">
        <v>8.4949229590897204</v>
      </c>
      <c r="E338" s="2">
        <v>1323.95594859682</v>
      </c>
      <c r="F338" s="2">
        <v>1.1775571460000001</v>
      </c>
      <c r="G338" s="2">
        <v>17.647058820000002</v>
      </c>
      <c r="H338" s="2">
        <v>3.9215686280000002</v>
      </c>
      <c r="I338" s="2">
        <v>56.862745099999998</v>
      </c>
      <c r="J338" s="2">
        <v>39.215686269999999</v>
      </c>
      <c r="K338" s="2">
        <v>32</v>
      </c>
      <c r="L338" s="2">
        <v>1.53125</v>
      </c>
      <c r="M338" s="2">
        <v>43.31</v>
      </c>
      <c r="N338" s="2">
        <v>8.5003455429999999</v>
      </c>
      <c r="O338" s="2">
        <v>50.011518080000002</v>
      </c>
      <c r="P338" s="2">
        <v>40.681870539999998</v>
      </c>
      <c r="Q338" s="2">
        <v>37</v>
      </c>
      <c r="R338" s="2">
        <v>9</v>
      </c>
      <c r="S338" s="2">
        <v>14</v>
      </c>
      <c r="T338" s="2">
        <v>14</v>
      </c>
      <c r="U338" s="2">
        <v>19</v>
      </c>
      <c r="V338" s="2">
        <v>4</v>
      </c>
      <c r="W338" s="2">
        <v>7</v>
      </c>
      <c r="X338" s="2">
        <v>8</v>
      </c>
      <c r="Y338" s="2">
        <v>0</v>
      </c>
      <c r="Z338" s="2"/>
      <c r="AA338" s="2">
        <v>9.2592592590000002</v>
      </c>
      <c r="AB338" s="2">
        <v>14.81481481</v>
      </c>
      <c r="AC338" s="2">
        <v>5.092592593</v>
      </c>
      <c r="AD338" s="2">
        <v>16.203703699999998</v>
      </c>
      <c r="AE338" s="2"/>
      <c r="AF338" s="2">
        <v>0</v>
      </c>
      <c r="AG338" s="2"/>
      <c r="AH338" s="2">
        <v>0</v>
      </c>
      <c r="AI338" s="2">
        <v>33.796296300000002</v>
      </c>
      <c r="AJ338" s="2">
        <v>17.12962963</v>
      </c>
      <c r="AK338" s="1">
        <v>41857.692307691999</v>
      </c>
      <c r="AL338" s="1">
        <v>1.0883</v>
      </c>
      <c r="AN338" s="1">
        <v>6</v>
      </c>
      <c r="AO338" s="2">
        <v>0</v>
      </c>
      <c r="AP338" s="2">
        <v>0</v>
      </c>
      <c r="AQ338" s="2">
        <v>0</v>
      </c>
      <c r="AR338" s="2">
        <v>0</v>
      </c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x14ac:dyDescent="0.2">
      <c r="A339" s="1" t="s">
        <v>1537</v>
      </c>
      <c r="B339" s="1" t="s">
        <v>2155</v>
      </c>
      <c r="C339" s="2">
        <v>46.034875980299901</v>
      </c>
      <c r="D339" s="2">
        <v>8.9666745515024395</v>
      </c>
      <c r="E339" s="2">
        <v>449.15668940916697</v>
      </c>
      <c r="F339" s="2">
        <v>1809.375</v>
      </c>
      <c r="G339" s="2">
        <v>27.072538860000002</v>
      </c>
      <c r="H339" s="2">
        <v>18.998272879999998</v>
      </c>
      <c r="I339" s="2">
        <v>60.88082902</v>
      </c>
      <c r="J339" s="2">
        <v>20.120898100000002</v>
      </c>
      <c r="K339" s="2">
        <v>1050</v>
      </c>
      <c r="L339" s="2">
        <v>2.1723809520000001</v>
      </c>
      <c r="M339" s="2">
        <v>1.28</v>
      </c>
      <c r="N339" s="2">
        <v>5.6</v>
      </c>
      <c r="O339" s="2">
        <v>36.799999999999997</v>
      </c>
      <c r="P339" s="2">
        <v>2.4</v>
      </c>
      <c r="Q339" s="2"/>
      <c r="R339" s="2"/>
      <c r="S339" s="2">
        <v>106</v>
      </c>
      <c r="T339" s="2">
        <v>838</v>
      </c>
      <c r="U339" s="2"/>
      <c r="V339" s="2"/>
      <c r="W339" s="2">
        <v>23</v>
      </c>
      <c r="X339" s="2">
        <v>132</v>
      </c>
      <c r="Y339" s="2">
        <v>11.8147448</v>
      </c>
      <c r="Z339" s="2">
        <v>2.36</v>
      </c>
      <c r="AA339" s="2">
        <v>17.94489948</v>
      </c>
      <c r="AB339" s="2">
        <v>29.784065519999999</v>
      </c>
      <c r="AC339" s="2">
        <v>11.78332092</v>
      </c>
      <c r="AD339" s="2">
        <v>13.663440059999999</v>
      </c>
      <c r="AE339" s="2"/>
      <c r="AF339" s="2">
        <v>0.80044676100000001</v>
      </c>
      <c r="AG339" s="2"/>
      <c r="AH339" s="2">
        <v>5.5845123000000003E-2</v>
      </c>
      <c r="AI339" s="2">
        <v>8.6746090840000001</v>
      </c>
      <c r="AJ339" s="2">
        <v>14.966492929999999</v>
      </c>
      <c r="AK339" s="1">
        <v>76827.922814983001</v>
      </c>
      <c r="AL339" s="1">
        <v>67.685400000000001</v>
      </c>
      <c r="AM339" s="1">
        <v>1368.0000000875521</v>
      </c>
      <c r="AN339" s="1">
        <v>6</v>
      </c>
      <c r="AO339" s="2">
        <v>2</v>
      </c>
      <c r="AP339" s="2">
        <v>2</v>
      </c>
      <c r="AQ339" s="2">
        <v>0</v>
      </c>
      <c r="AR339" s="2">
        <v>0</v>
      </c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x14ac:dyDescent="0.2">
      <c r="A340" s="1" t="s">
        <v>1563</v>
      </c>
      <c r="B340" s="1" t="s">
        <v>2155</v>
      </c>
      <c r="C340" s="2">
        <v>46.067271221019901</v>
      </c>
      <c r="D340" s="2">
        <v>8.9662886663666104</v>
      </c>
      <c r="E340" s="2">
        <v>573.47333285398804</v>
      </c>
      <c r="F340" s="2">
        <v>185.1841671</v>
      </c>
      <c r="G340" s="2">
        <v>11.117708179999999</v>
      </c>
      <c r="H340" s="2">
        <v>20.216713670000001</v>
      </c>
      <c r="I340" s="2">
        <v>58.483004299999997</v>
      </c>
      <c r="J340" s="2">
        <v>21.300282020000001</v>
      </c>
      <c r="K340" s="2">
        <v>2895</v>
      </c>
      <c r="L340" s="2">
        <v>2.2946459410000002</v>
      </c>
      <c r="M340" s="2">
        <v>36.380000000000003</v>
      </c>
      <c r="N340" s="2">
        <v>21.036669419999999</v>
      </c>
      <c r="O340" s="2">
        <v>65.122690930000005</v>
      </c>
      <c r="P340" s="2">
        <v>6.6997518610000002</v>
      </c>
      <c r="Q340" s="2">
        <v>1549</v>
      </c>
      <c r="R340" s="2">
        <v>102</v>
      </c>
      <c r="S340" s="2">
        <v>301</v>
      </c>
      <c r="T340" s="2">
        <v>1146</v>
      </c>
      <c r="U340" s="2">
        <v>478</v>
      </c>
      <c r="V340" s="2">
        <v>30</v>
      </c>
      <c r="W340" s="2">
        <v>75</v>
      </c>
      <c r="X340" s="2">
        <v>373</v>
      </c>
      <c r="Y340" s="2">
        <v>4.0540540539999999</v>
      </c>
      <c r="Z340" s="2">
        <v>1.7</v>
      </c>
      <c r="AA340" s="2">
        <v>15.36636931</v>
      </c>
      <c r="AB340" s="2">
        <v>17.171144229999999</v>
      </c>
      <c r="AC340" s="2">
        <v>17.980714689999999</v>
      </c>
      <c r="AD340" s="2">
        <v>9.6787500649999991</v>
      </c>
      <c r="AE340" s="2"/>
      <c r="AF340" s="2">
        <v>0.81988346300000003</v>
      </c>
      <c r="AG340" s="2"/>
      <c r="AH340" s="2">
        <v>0.70644046800000004</v>
      </c>
      <c r="AI340" s="2">
        <v>15.38699531</v>
      </c>
      <c r="AJ340" s="2">
        <v>18.620120660000001</v>
      </c>
      <c r="AK340" s="1">
        <v>68360.668380463001</v>
      </c>
      <c r="AL340" s="1">
        <v>186.14609999999999</v>
      </c>
      <c r="AM340" s="1">
        <v>4049.9999991537316</v>
      </c>
      <c r="AN340" s="1">
        <v>32</v>
      </c>
      <c r="AO340" s="2">
        <v>1</v>
      </c>
      <c r="AP340" s="2">
        <v>1</v>
      </c>
      <c r="AQ340" s="2">
        <v>1</v>
      </c>
      <c r="AR340" s="2">
        <v>0</v>
      </c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x14ac:dyDescent="0.2">
      <c r="A341" s="1" t="s">
        <v>2053</v>
      </c>
      <c r="B341" s="1" t="s">
        <v>2066</v>
      </c>
      <c r="C341" s="2">
        <v>46.184375908453099</v>
      </c>
      <c r="D341" s="2">
        <v>6.1395834565450196</v>
      </c>
      <c r="E341" s="2">
        <v>431.810980126262</v>
      </c>
      <c r="F341" s="2">
        <v>8378.1481480000002</v>
      </c>
      <c r="G341" s="2">
        <v>37.040802790000001</v>
      </c>
      <c r="H341" s="2">
        <v>20.763891959999999</v>
      </c>
      <c r="I341" s="2">
        <v>64.957340520000002</v>
      </c>
      <c r="J341" s="2">
        <v>14.278767520000001</v>
      </c>
      <c r="K341" s="2">
        <v>9584</v>
      </c>
      <c r="L341" s="2">
        <v>2.2530258769999998</v>
      </c>
      <c r="M341" s="2">
        <v>2.7</v>
      </c>
      <c r="N341" s="2">
        <v>4.9056603770000002</v>
      </c>
      <c r="O341" s="2">
        <v>8.6792452830000002</v>
      </c>
      <c r="P341" s="2">
        <v>1.5094339619999999</v>
      </c>
      <c r="Q341" s="2">
        <v>25675</v>
      </c>
      <c r="R341" s="2">
        <v>19</v>
      </c>
      <c r="S341" s="2">
        <v>3704</v>
      </c>
      <c r="T341" s="2">
        <v>21952</v>
      </c>
      <c r="U341" s="2">
        <v>2817</v>
      </c>
      <c r="V341" s="2">
        <v>5</v>
      </c>
      <c r="W341" s="2">
        <v>396</v>
      </c>
      <c r="X341" s="2">
        <v>2416</v>
      </c>
      <c r="Y341" s="2">
        <v>7.9691977080000003</v>
      </c>
      <c r="Z341" s="2">
        <v>7.78</v>
      </c>
      <c r="AA341" s="2">
        <v>14.730824200000001</v>
      </c>
      <c r="AB341" s="2">
        <v>7.7713196760000001</v>
      </c>
      <c r="AC341" s="2">
        <v>14.66984278</v>
      </c>
      <c r="AD341" s="2">
        <v>10.88708909</v>
      </c>
      <c r="AE341" s="2">
        <v>0.66126726999999996</v>
      </c>
      <c r="AF341" s="2">
        <v>5.2120057170000003</v>
      </c>
      <c r="AG341" s="2">
        <v>0.47641734200000002</v>
      </c>
      <c r="AH341" s="2">
        <v>10.10004764</v>
      </c>
      <c r="AI341" s="2">
        <v>28.699380659999999</v>
      </c>
      <c r="AJ341" s="2">
        <v>5.2177227249999998</v>
      </c>
      <c r="AK341" s="1">
        <v>81464.996487942</v>
      </c>
      <c r="AL341" s="1">
        <v>695.87400000000002</v>
      </c>
      <c r="AM341" s="1">
        <v>12643.999999469688</v>
      </c>
      <c r="AN341" s="1">
        <v>13</v>
      </c>
      <c r="AO341" s="2">
        <v>3</v>
      </c>
      <c r="AP341" s="2">
        <v>7</v>
      </c>
      <c r="AQ341" s="2">
        <v>3</v>
      </c>
      <c r="AR341" s="2">
        <v>0</v>
      </c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x14ac:dyDescent="0.2">
      <c r="A342" s="1" t="s">
        <v>2054</v>
      </c>
      <c r="B342" s="1" t="s">
        <v>2066</v>
      </c>
      <c r="C342" s="2">
        <v>46.173930419524901</v>
      </c>
      <c r="D342" s="2">
        <v>6.0193917023608003</v>
      </c>
      <c r="E342" s="2">
        <v>479.827935934067</v>
      </c>
      <c r="F342" s="2">
        <v>225.11415529999999</v>
      </c>
      <c r="G342" s="2">
        <v>21.602434079999998</v>
      </c>
      <c r="H342" s="2">
        <v>25.659229209999999</v>
      </c>
      <c r="I342" s="2">
        <v>57.809330629999998</v>
      </c>
      <c r="J342" s="2">
        <v>16.531440159999999</v>
      </c>
      <c r="K342" s="2">
        <v>341</v>
      </c>
      <c r="L342" s="2">
        <v>2.8651026389999998</v>
      </c>
      <c r="M342" s="2">
        <v>4.38</v>
      </c>
      <c r="N342" s="2">
        <v>55.102040819999999</v>
      </c>
      <c r="O342" s="2">
        <v>28.79818594</v>
      </c>
      <c r="P342" s="2">
        <v>4.7619047620000003</v>
      </c>
      <c r="Q342" s="2">
        <v>236</v>
      </c>
      <c r="R342" s="2">
        <v>28</v>
      </c>
      <c r="S342" s="2">
        <v>32</v>
      </c>
      <c r="T342" s="2">
        <v>176</v>
      </c>
      <c r="U342" s="2">
        <v>57</v>
      </c>
      <c r="V342" s="2">
        <v>11</v>
      </c>
      <c r="W342" s="2">
        <v>10</v>
      </c>
      <c r="X342" s="2">
        <v>36</v>
      </c>
      <c r="Y342" s="2">
        <v>8.3682008369999998</v>
      </c>
      <c r="Z342" s="2">
        <v>0.82</v>
      </c>
      <c r="AA342" s="2">
        <v>23.25141777</v>
      </c>
      <c r="AB342" s="2">
        <v>9.1277342699999995</v>
      </c>
      <c r="AC342" s="2">
        <v>9.1277342699999995</v>
      </c>
      <c r="AD342" s="2">
        <v>13.61058601</v>
      </c>
      <c r="AE342" s="2">
        <v>1.8633540369999999</v>
      </c>
      <c r="AF342" s="2">
        <v>6.7782878750000002</v>
      </c>
      <c r="AG342" s="2">
        <v>0.189035917</v>
      </c>
      <c r="AH342" s="2">
        <v>5.590062112</v>
      </c>
      <c r="AI342" s="2">
        <v>26.951120710000001</v>
      </c>
      <c r="AJ342" s="2">
        <v>1.9173642989999999</v>
      </c>
      <c r="AK342" s="1">
        <v>131247.75280898999</v>
      </c>
      <c r="AL342" s="1">
        <v>46.724200000000003</v>
      </c>
      <c r="AM342" s="1">
        <v>622.00000005183335</v>
      </c>
      <c r="AN342" s="1">
        <v>6</v>
      </c>
      <c r="AO342" s="2">
        <v>0</v>
      </c>
      <c r="AP342" s="2">
        <v>0</v>
      </c>
      <c r="AQ342" s="2">
        <v>0</v>
      </c>
      <c r="AR342" s="2">
        <v>0</v>
      </c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x14ac:dyDescent="0.2">
      <c r="A343" s="1" t="s">
        <v>1538</v>
      </c>
      <c r="B343" s="1" t="s">
        <v>2155</v>
      </c>
      <c r="C343" s="2">
        <v>45.973025948616602</v>
      </c>
      <c r="D343" s="2">
        <v>8.88107404673978</v>
      </c>
      <c r="E343" s="2">
        <v>326.69322725012898</v>
      </c>
      <c r="F343" s="2">
        <v>1515.492958</v>
      </c>
      <c r="G343" s="2">
        <v>29.97211896</v>
      </c>
      <c r="H343" s="2">
        <v>19.447026019999999</v>
      </c>
      <c r="I343" s="2">
        <v>54.577137550000003</v>
      </c>
      <c r="J343" s="2">
        <v>25.975836430000001</v>
      </c>
      <c r="K343" s="2">
        <v>1952</v>
      </c>
      <c r="L343" s="2">
        <v>2.1808401640000001</v>
      </c>
      <c r="M343" s="2">
        <v>2.84</v>
      </c>
      <c r="N343" s="2">
        <v>7.8571428570000004</v>
      </c>
      <c r="O343" s="2">
        <v>39.642857139999997</v>
      </c>
      <c r="P343" s="2">
        <v>3.2142857139999998</v>
      </c>
      <c r="Q343" s="2">
        <v>1641</v>
      </c>
      <c r="R343" s="2">
        <v>5</v>
      </c>
      <c r="S343" s="2">
        <v>674</v>
      </c>
      <c r="T343" s="2">
        <v>962</v>
      </c>
      <c r="U343" s="2"/>
      <c r="V343" s="2"/>
      <c r="W343" s="2">
        <v>55</v>
      </c>
      <c r="X343" s="2">
        <v>255</v>
      </c>
      <c r="Y343" s="2">
        <v>5.7736720549999996</v>
      </c>
      <c r="Z343" s="2">
        <v>2.2999999999999998</v>
      </c>
      <c r="AA343" s="2">
        <v>18.831578950000001</v>
      </c>
      <c r="AB343" s="2">
        <v>16.399999999999999</v>
      </c>
      <c r="AC343" s="2">
        <v>13.357894740000001</v>
      </c>
      <c r="AD343" s="2">
        <v>15.89473684</v>
      </c>
      <c r="AE343" s="2"/>
      <c r="AF343" s="2">
        <v>1.231578947</v>
      </c>
      <c r="AG343" s="2"/>
      <c r="AH343" s="2">
        <v>0.821052632</v>
      </c>
      <c r="AI343" s="2">
        <v>11.03157895</v>
      </c>
      <c r="AJ343" s="2">
        <v>18.368421049999998</v>
      </c>
      <c r="AK343" s="1">
        <v>61319.582392777003</v>
      </c>
      <c r="AL343" s="1">
        <v>108.6583</v>
      </c>
      <c r="AM343" s="1">
        <v>2441.0000001983312</v>
      </c>
      <c r="AN343" s="1">
        <v>2</v>
      </c>
      <c r="AO343" s="2">
        <v>1</v>
      </c>
      <c r="AP343" s="2">
        <v>3</v>
      </c>
      <c r="AQ343" s="2">
        <v>1</v>
      </c>
      <c r="AR343" s="2">
        <v>0</v>
      </c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x14ac:dyDescent="0.2">
      <c r="A344" s="1" t="s">
        <v>1170</v>
      </c>
      <c r="B344" s="1" t="s">
        <v>2152</v>
      </c>
      <c r="C344" s="2">
        <v>46.256410478668997</v>
      </c>
      <c r="D344" s="2">
        <v>9.1415208796785592</v>
      </c>
      <c r="E344" s="2">
        <v>817.05809747893397</v>
      </c>
      <c r="F344" s="2">
        <v>69.191919189999993</v>
      </c>
      <c r="G344" s="2">
        <v>15.32846715</v>
      </c>
      <c r="H344" s="2">
        <v>13.503649640000001</v>
      </c>
      <c r="I344" s="2">
        <v>56.20437956</v>
      </c>
      <c r="J344" s="2">
        <v>30.291970800000001</v>
      </c>
      <c r="K344" s="2">
        <v>136</v>
      </c>
      <c r="L344" s="2">
        <v>2.0147058819999999</v>
      </c>
      <c r="M344" s="2">
        <v>3.96</v>
      </c>
      <c r="N344" s="2">
        <v>4.060913706</v>
      </c>
      <c r="O344" s="2">
        <v>81.218274109999996</v>
      </c>
      <c r="P344" s="2">
        <v>10.15228426</v>
      </c>
      <c r="Q344" s="2">
        <v>98</v>
      </c>
      <c r="R344" s="2">
        <v>9</v>
      </c>
      <c r="S344" s="2">
        <v>5</v>
      </c>
      <c r="T344" s="2">
        <v>84</v>
      </c>
      <c r="U344" s="2">
        <v>32</v>
      </c>
      <c r="V344" s="2">
        <v>5</v>
      </c>
      <c r="W344" s="2">
        <v>5</v>
      </c>
      <c r="X344" s="2">
        <v>22</v>
      </c>
      <c r="Y344" s="2">
        <v>0</v>
      </c>
      <c r="Z344" s="2"/>
      <c r="AA344" s="2">
        <v>8.1885856080000003</v>
      </c>
      <c r="AB344" s="2">
        <v>20.34739454</v>
      </c>
      <c r="AC344" s="2">
        <v>14.392059550000001</v>
      </c>
      <c r="AD344" s="2">
        <v>36.972704710000002</v>
      </c>
      <c r="AE344" s="2"/>
      <c r="AF344" s="2">
        <v>5.4590570720000002</v>
      </c>
      <c r="AG344" s="2">
        <v>2.4813895779999999</v>
      </c>
      <c r="AH344" s="2"/>
      <c r="AI344" s="2">
        <v>12.158808929999999</v>
      </c>
      <c r="AJ344" s="2"/>
      <c r="AK344" s="1">
        <v>53450.714285713999</v>
      </c>
      <c r="AL344" s="1">
        <v>7.4831000000000003</v>
      </c>
      <c r="AM344" s="1">
        <v>160</v>
      </c>
      <c r="AN344" s="1">
        <v>4</v>
      </c>
      <c r="AO344" s="2">
        <v>0</v>
      </c>
      <c r="AP344" s="2">
        <v>0</v>
      </c>
      <c r="AQ344" s="2">
        <v>0</v>
      </c>
      <c r="AR344" s="2">
        <v>0</v>
      </c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x14ac:dyDescent="0.2">
      <c r="A345" s="1" t="s">
        <v>1573</v>
      </c>
      <c r="B345" s="1" t="s">
        <v>2155</v>
      </c>
      <c r="C345" s="2">
        <v>45.862457840375797</v>
      </c>
      <c r="D345" s="2">
        <v>9.0082261038358507</v>
      </c>
      <c r="E345" s="2">
        <v>496.44676597230102</v>
      </c>
      <c r="F345" s="2">
        <v>185.6175973</v>
      </c>
      <c r="G345" s="2">
        <v>12.07839562</v>
      </c>
      <c r="H345" s="2">
        <v>18.094804010000001</v>
      </c>
      <c r="I345" s="2">
        <v>58.204193250000003</v>
      </c>
      <c r="J345" s="2">
        <v>23.701002729999999</v>
      </c>
      <c r="K345" s="2">
        <v>968</v>
      </c>
      <c r="L345" s="2">
        <v>2.251033058</v>
      </c>
      <c r="M345" s="2">
        <v>11.82</v>
      </c>
      <c r="N345" s="2">
        <v>21.034775230000001</v>
      </c>
      <c r="O345" s="2">
        <v>67.938931299999993</v>
      </c>
      <c r="P345" s="2">
        <v>1.781170484</v>
      </c>
      <c r="Q345" s="2">
        <v>1326</v>
      </c>
      <c r="R345" s="2">
        <v>69</v>
      </c>
      <c r="S345" s="2">
        <v>759</v>
      </c>
      <c r="T345" s="2">
        <v>498</v>
      </c>
      <c r="U345" s="2">
        <v>183</v>
      </c>
      <c r="V345" s="2">
        <v>29</v>
      </c>
      <c r="W345" s="2">
        <v>35</v>
      </c>
      <c r="X345" s="2">
        <v>119</v>
      </c>
      <c r="Y345" s="2">
        <v>0.93896713600000004</v>
      </c>
      <c r="Z345" s="2">
        <v>1.25</v>
      </c>
      <c r="AA345" s="2">
        <v>15.034917159999999</v>
      </c>
      <c r="AB345" s="2">
        <v>24.606326169999999</v>
      </c>
      <c r="AC345" s="2">
        <v>11.48842941</v>
      </c>
      <c r="AD345" s="2">
        <v>11.33780638</v>
      </c>
      <c r="AE345" s="2"/>
      <c r="AF345" s="2">
        <v>0.91743119299999998</v>
      </c>
      <c r="AG345" s="2"/>
      <c r="AH345" s="2">
        <v>0.76680816100000004</v>
      </c>
      <c r="AI345" s="2">
        <v>14.02163494</v>
      </c>
      <c r="AJ345" s="2">
        <v>18.91003697</v>
      </c>
      <c r="AK345" s="1">
        <v>82158.387799564007</v>
      </c>
      <c r="AL345" s="1">
        <v>75.421400000000006</v>
      </c>
      <c r="AM345" s="1">
        <v>1563.0000003857263</v>
      </c>
      <c r="AN345" s="1">
        <v>14</v>
      </c>
      <c r="AO345" s="2">
        <v>0</v>
      </c>
      <c r="AP345" s="2">
        <v>0</v>
      </c>
      <c r="AQ345" s="2">
        <v>0</v>
      </c>
      <c r="AR345" s="2">
        <v>0</v>
      </c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x14ac:dyDescent="0.2">
      <c r="A346" s="1" t="s">
        <v>1130</v>
      </c>
      <c r="B346" s="1" t="s">
        <v>2152</v>
      </c>
      <c r="C346" s="2">
        <v>46.721425581195199</v>
      </c>
      <c r="D346" s="2">
        <v>9.4296530156368501</v>
      </c>
      <c r="E346" s="2">
        <v>711.421211819164</v>
      </c>
      <c r="F346" s="2">
        <v>72.610647850000007</v>
      </c>
      <c r="G346" s="2">
        <v>16.519434629999999</v>
      </c>
      <c r="H346" s="2">
        <v>19.920494699999999</v>
      </c>
      <c r="I346" s="2">
        <v>59.849823319999999</v>
      </c>
      <c r="J346" s="2">
        <v>20.229681979999999</v>
      </c>
      <c r="K346" s="2">
        <v>944</v>
      </c>
      <c r="L346" s="2">
        <v>2.2584745759999998</v>
      </c>
      <c r="M346" s="2">
        <v>31.18</v>
      </c>
      <c r="N346" s="2">
        <v>50.064102560000002</v>
      </c>
      <c r="O346" s="2">
        <v>36.506410260000003</v>
      </c>
      <c r="P346" s="2">
        <v>7.1794871799999997</v>
      </c>
      <c r="Q346" s="2">
        <v>1255</v>
      </c>
      <c r="R346" s="2">
        <v>103</v>
      </c>
      <c r="S346" s="2">
        <v>272</v>
      </c>
      <c r="T346" s="2">
        <v>880</v>
      </c>
      <c r="U346" s="2">
        <v>181</v>
      </c>
      <c r="V346" s="2">
        <v>39</v>
      </c>
      <c r="W346" s="2">
        <v>40</v>
      </c>
      <c r="X346" s="2">
        <v>102</v>
      </c>
      <c r="Y346" s="2">
        <v>3.219871205</v>
      </c>
      <c r="Z346" s="2">
        <v>1.08</v>
      </c>
      <c r="AA346" s="2">
        <v>6.6644451849999999</v>
      </c>
      <c r="AB346" s="2">
        <v>17.994001999999998</v>
      </c>
      <c r="AC346" s="2">
        <v>14.09530157</v>
      </c>
      <c r="AD346" s="2">
        <v>33.455514829999998</v>
      </c>
      <c r="AE346" s="2"/>
      <c r="AF346" s="2">
        <v>7.464178607</v>
      </c>
      <c r="AG346" s="2">
        <v>13.46217927</v>
      </c>
      <c r="AH346" s="2"/>
      <c r="AI346" s="2">
        <v>6.8643785409999998</v>
      </c>
      <c r="AJ346" s="2"/>
      <c r="AK346" s="1">
        <v>57175.378787879003</v>
      </c>
      <c r="AL346" s="1">
        <v>45.282899999999998</v>
      </c>
      <c r="AM346" s="1">
        <v>1367.9999998202059</v>
      </c>
      <c r="AN346" s="1">
        <v>27</v>
      </c>
      <c r="AO346" s="2">
        <v>0</v>
      </c>
      <c r="AP346" s="2">
        <v>0</v>
      </c>
      <c r="AQ346" s="2">
        <v>0</v>
      </c>
      <c r="AR346" s="2">
        <v>0</v>
      </c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x14ac:dyDescent="0.2">
      <c r="A347" s="1" t="s">
        <v>1158</v>
      </c>
      <c r="B347" s="1" t="s">
        <v>2152</v>
      </c>
      <c r="C347" s="2">
        <v>46.512376136867097</v>
      </c>
      <c r="D347" s="2">
        <v>9.8612407285153303</v>
      </c>
      <c r="E347" s="2">
        <v>1767.44045588002</v>
      </c>
      <c r="F347" s="2">
        <v>62.53122398</v>
      </c>
      <c r="G347" s="2">
        <v>27.762982690000001</v>
      </c>
      <c r="H347" s="2">
        <v>15.17976032</v>
      </c>
      <c r="I347" s="2">
        <v>63.249001329999999</v>
      </c>
      <c r="J347" s="2">
        <v>21.571238350000002</v>
      </c>
      <c r="K347" s="2">
        <v>748</v>
      </c>
      <c r="L347" s="2">
        <v>1.9879679139999999</v>
      </c>
      <c r="M347" s="2">
        <v>24.02</v>
      </c>
      <c r="N347" s="2">
        <v>32.016632020000003</v>
      </c>
      <c r="O347" s="2">
        <v>31.14345114</v>
      </c>
      <c r="P347" s="2">
        <v>32.141372140000001</v>
      </c>
      <c r="Q347" s="2">
        <v>904</v>
      </c>
      <c r="R347" s="2">
        <v>25</v>
      </c>
      <c r="S347" s="2">
        <v>168</v>
      </c>
      <c r="T347" s="2">
        <v>711</v>
      </c>
      <c r="U347" s="2">
        <v>162</v>
      </c>
      <c r="V347" s="2">
        <v>8</v>
      </c>
      <c r="W347" s="2">
        <v>23</v>
      </c>
      <c r="X347" s="2">
        <v>131</v>
      </c>
      <c r="Y347" s="2">
        <v>2.6560424970000001</v>
      </c>
      <c r="Z347" s="2"/>
      <c r="AA347" s="2">
        <v>27.114300360000001</v>
      </c>
      <c r="AB347" s="2">
        <v>6.8682726809999997</v>
      </c>
      <c r="AC347" s="2">
        <v>14.35161456</v>
      </c>
      <c r="AD347" s="2">
        <v>27.165556129999999</v>
      </c>
      <c r="AE347" s="2"/>
      <c r="AF347" s="2">
        <v>5.4331112250000002</v>
      </c>
      <c r="AG347" s="2">
        <v>14.607893389999999</v>
      </c>
      <c r="AH347" s="2"/>
      <c r="AI347" s="2">
        <v>4.4592516660000001</v>
      </c>
      <c r="AJ347" s="2"/>
      <c r="AK347" s="1">
        <v>93108.146821843999</v>
      </c>
      <c r="AL347" s="1">
        <v>104.0018</v>
      </c>
      <c r="AM347" s="1">
        <v>1002.0000001985783</v>
      </c>
      <c r="AN347" s="1">
        <v>18</v>
      </c>
      <c r="AO347" s="2">
        <v>1</v>
      </c>
      <c r="AP347" s="2">
        <v>0</v>
      </c>
      <c r="AQ347" s="2">
        <v>0</v>
      </c>
      <c r="AR347" s="2">
        <v>0</v>
      </c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x14ac:dyDescent="0.2">
      <c r="A348" s="1" t="s">
        <v>2055</v>
      </c>
      <c r="B348" s="1" t="s">
        <v>2066</v>
      </c>
      <c r="C348" s="2">
        <v>46.350544924396402</v>
      </c>
      <c r="D348" s="2">
        <v>6.1953697546857303</v>
      </c>
      <c r="E348" s="2">
        <v>481.05850081052603</v>
      </c>
      <c r="F348" s="2">
        <v>170.10752690000001</v>
      </c>
      <c r="G348" s="2">
        <v>30.08849558</v>
      </c>
      <c r="H348" s="2">
        <v>27.054361570000001</v>
      </c>
      <c r="I348" s="2">
        <v>57.395701639999999</v>
      </c>
      <c r="J348" s="2">
        <v>15.54993679</v>
      </c>
      <c r="K348" s="2">
        <v>282</v>
      </c>
      <c r="L348" s="2">
        <v>2.726950355</v>
      </c>
      <c r="M348" s="2">
        <v>4.6500000000000004</v>
      </c>
      <c r="N348" s="2">
        <v>64.453961460000002</v>
      </c>
      <c r="O348" s="2">
        <v>19.271948609999999</v>
      </c>
      <c r="P348" s="2">
        <v>0.214132762</v>
      </c>
      <c r="Q348" s="2"/>
      <c r="R348" s="2">
        <v>25</v>
      </c>
      <c r="S348" s="2"/>
      <c r="T348" s="2">
        <v>60</v>
      </c>
      <c r="U348" s="2"/>
      <c r="V348" s="2">
        <v>7</v>
      </c>
      <c r="W348" s="2"/>
      <c r="X348" s="2">
        <v>34</v>
      </c>
      <c r="Y348" s="2">
        <v>2.5412960610000002</v>
      </c>
      <c r="Z348" s="2">
        <v>1.1299999999999999</v>
      </c>
      <c r="AA348" s="2">
        <v>29.371316310000001</v>
      </c>
      <c r="AB348" s="2">
        <v>5.6974459729999998</v>
      </c>
      <c r="AC348" s="2">
        <v>8.2023575639999997</v>
      </c>
      <c r="AD348" s="2">
        <v>15.422396859999999</v>
      </c>
      <c r="AE348" s="2">
        <v>1.2770137530000001</v>
      </c>
      <c r="AF348" s="2">
        <v>5.0589390959999996</v>
      </c>
      <c r="AG348" s="2">
        <v>0.78585461700000003</v>
      </c>
      <c r="AH348" s="2">
        <v>6.1394891950000003</v>
      </c>
      <c r="AI348" s="2">
        <v>25.196463649999998</v>
      </c>
      <c r="AJ348" s="2">
        <v>1.964636542</v>
      </c>
      <c r="AK348" s="1">
        <v>192267.08860759001</v>
      </c>
      <c r="AL348" s="1">
        <v>45.567300000000003</v>
      </c>
      <c r="AM348" s="1">
        <v>496.99999999808853</v>
      </c>
      <c r="AN348" s="1">
        <v>3</v>
      </c>
      <c r="AO348" s="2">
        <v>0</v>
      </c>
      <c r="AP348" s="2">
        <v>0</v>
      </c>
      <c r="AQ348" s="2">
        <v>0</v>
      </c>
      <c r="AR348" s="2">
        <v>0</v>
      </c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x14ac:dyDescent="0.2">
      <c r="A349" s="1" t="s">
        <v>1594</v>
      </c>
      <c r="B349" s="1" t="s">
        <v>2155</v>
      </c>
      <c r="C349" s="2">
        <v>46.1776273568791</v>
      </c>
      <c r="D349" s="2">
        <v>8.6999884013017894</v>
      </c>
      <c r="E349" s="2">
        <v>419.11211321316699</v>
      </c>
      <c r="F349" s="2">
        <v>21.196261679999999</v>
      </c>
      <c r="G349" s="2">
        <v>9.7883597879999993</v>
      </c>
      <c r="H349" s="2">
        <v>13.58024691</v>
      </c>
      <c r="I349" s="2">
        <v>54.40917108</v>
      </c>
      <c r="J349" s="2">
        <v>32.01058201</v>
      </c>
      <c r="K349" s="2">
        <v>563</v>
      </c>
      <c r="L349" s="2">
        <v>1.973357016</v>
      </c>
      <c r="M349" s="2">
        <v>53.5</v>
      </c>
      <c r="N349" s="2">
        <v>4.5989904660000001</v>
      </c>
      <c r="O349" s="2">
        <v>78.145447750000002</v>
      </c>
      <c r="P349" s="2">
        <v>14.862591139999999</v>
      </c>
      <c r="Q349" s="2">
        <v>385</v>
      </c>
      <c r="R349" s="2">
        <v>36</v>
      </c>
      <c r="S349" s="2">
        <v>73</v>
      </c>
      <c r="T349" s="2">
        <v>276</v>
      </c>
      <c r="U349" s="2">
        <v>127</v>
      </c>
      <c r="V349" s="2">
        <v>17</v>
      </c>
      <c r="W349" s="2">
        <v>20</v>
      </c>
      <c r="X349" s="2">
        <v>90</v>
      </c>
      <c r="Y349" s="2">
        <v>0</v>
      </c>
      <c r="Z349" s="2">
        <v>1.31</v>
      </c>
      <c r="AA349" s="2">
        <v>15.765492099999999</v>
      </c>
      <c r="AB349" s="2">
        <v>12.545565010000001</v>
      </c>
      <c r="AC349" s="2">
        <v>13.092345079999999</v>
      </c>
      <c r="AD349" s="2">
        <v>8.9914945320000008</v>
      </c>
      <c r="AE349" s="2"/>
      <c r="AF349" s="2">
        <v>2.3086269750000001</v>
      </c>
      <c r="AG349" s="2"/>
      <c r="AH349" s="2">
        <v>0.91130012199999999</v>
      </c>
      <c r="AI349" s="2">
        <v>20.20048603</v>
      </c>
      <c r="AJ349" s="2">
        <v>20.959902790000001</v>
      </c>
      <c r="AK349" s="1">
        <v>52087.125220458998</v>
      </c>
      <c r="AL349" s="1">
        <v>29.5334</v>
      </c>
      <c r="AM349" s="1">
        <v>726.00000028555996</v>
      </c>
      <c r="AN349" s="1">
        <v>19</v>
      </c>
      <c r="AO349" s="2">
        <v>0</v>
      </c>
      <c r="AP349" s="2">
        <v>0</v>
      </c>
      <c r="AQ349" s="2">
        <v>0</v>
      </c>
      <c r="AR349" s="2">
        <v>0</v>
      </c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x14ac:dyDescent="0.2">
      <c r="A350" s="1" t="s">
        <v>1587</v>
      </c>
      <c r="B350" s="1" t="s">
        <v>2155</v>
      </c>
      <c r="C350" s="2">
        <v>46.305194658875699</v>
      </c>
      <c r="D350" s="2">
        <v>8.5458722290445905</v>
      </c>
      <c r="E350" s="2">
        <v>1047.7706161681599</v>
      </c>
      <c r="F350" s="2">
        <v>2.23880597</v>
      </c>
      <c r="G350" s="2">
        <v>6.6666666670000003</v>
      </c>
      <c r="H350" s="2">
        <v>8.8888888890000004</v>
      </c>
      <c r="I350" s="2">
        <v>53.333333330000002</v>
      </c>
      <c r="J350" s="2">
        <v>37.777777780000001</v>
      </c>
      <c r="K350" s="2">
        <v>26</v>
      </c>
      <c r="L350" s="2">
        <v>1.730769231</v>
      </c>
      <c r="M350" s="2">
        <v>20.100000000000001</v>
      </c>
      <c r="N350" s="2">
        <v>4.9751243780000003</v>
      </c>
      <c r="O350" s="2">
        <v>71.741293529999993</v>
      </c>
      <c r="P350" s="2">
        <v>21.940298510000002</v>
      </c>
      <c r="Q350" s="2">
        <v>25</v>
      </c>
      <c r="R350" s="2">
        <v>10</v>
      </c>
      <c r="S350" s="2">
        <v>8</v>
      </c>
      <c r="T350" s="2">
        <v>7</v>
      </c>
      <c r="U350" s="2"/>
      <c r="V350" s="2">
        <v>4</v>
      </c>
      <c r="W350" s="2"/>
      <c r="X350" s="2">
        <v>5</v>
      </c>
      <c r="Y350" s="2">
        <v>0</v>
      </c>
      <c r="Z350" s="2"/>
      <c r="AA350" s="2">
        <v>19.480519480000002</v>
      </c>
      <c r="AB350" s="2">
        <v>13.636363640000001</v>
      </c>
      <c r="AC350" s="2">
        <v>18.18181818</v>
      </c>
      <c r="AD350" s="2">
        <v>23.376623380000002</v>
      </c>
      <c r="AE350" s="2"/>
      <c r="AF350" s="2">
        <v>0</v>
      </c>
      <c r="AG350" s="2"/>
      <c r="AH350" s="2">
        <v>0</v>
      </c>
      <c r="AI350" s="2">
        <v>7.7922077920000001</v>
      </c>
      <c r="AJ350" s="2">
        <v>3.8961038960000001</v>
      </c>
      <c r="AK350" s="1">
        <v>53885.714285713999</v>
      </c>
      <c r="AL350" s="1">
        <v>1.1315999999999999</v>
      </c>
      <c r="AN350" s="1">
        <v>7</v>
      </c>
      <c r="AO350" s="2">
        <v>0</v>
      </c>
      <c r="AP350" s="2">
        <v>0</v>
      </c>
      <c r="AQ350" s="2">
        <v>0</v>
      </c>
      <c r="AR350" s="2">
        <v>0</v>
      </c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x14ac:dyDescent="0.2">
      <c r="A351" s="1" t="s">
        <v>1588</v>
      </c>
      <c r="B351" s="1" t="s">
        <v>2155</v>
      </c>
      <c r="C351" s="2">
        <v>46.3163413382659</v>
      </c>
      <c r="D351" s="2">
        <v>8.6006319709909604</v>
      </c>
      <c r="E351" s="2">
        <v>470.54162413440599</v>
      </c>
      <c r="F351" s="2">
        <v>7.5743555850000002</v>
      </c>
      <c r="G351" s="2">
        <v>15.619546250000001</v>
      </c>
      <c r="H351" s="2">
        <v>16.143106459999998</v>
      </c>
      <c r="I351" s="2">
        <v>57.766143110000002</v>
      </c>
      <c r="J351" s="2">
        <v>26.090750440000001</v>
      </c>
      <c r="K351" s="2">
        <v>528</v>
      </c>
      <c r="L351" s="2">
        <v>2.0833333330000001</v>
      </c>
      <c r="M351" s="2">
        <v>151.30000000000001</v>
      </c>
      <c r="N351" s="2">
        <v>5.9674861220000004</v>
      </c>
      <c r="O351" s="2">
        <v>37.106793549999999</v>
      </c>
      <c r="P351" s="2">
        <v>55.954269099999998</v>
      </c>
      <c r="Q351" s="2">
        <v>644</v>
      </c>
      <c r="R351" s="2">
        <v>23</v>
      </c>
      <c r="S351" s="2">
        <v>219</v>
      </c>
      <c r="T351" s="2">
        <v>402</v>
      </c>
      <c r="U351" s="2">
        <v>143</v>
      </c>
      <c r="V351" s="2">
        <v>9</v>
      </c>
      <c r="W351" s="2">
        <v>43</v>
      </c>
      <c r="X351" s="2">
        <v>91</v>
      </c>
      <c r="Y351" s="2">
        <v>0</v>
      </c>
      <c r="Z351" s="2">
        <v>1.55</v>
      </c>
      <c r="AA351" s="2">
        <v>16.143355530000001</v>
      </c>
      <c r="AB351" s="2">
        <v>21.82048842</v>
      </c>
      <c r="AC351" s="2">
        <v>12.591182999999999</v>
      </c>
      <c r="AD351" s="2">
        <v>10.561370119999999</v>
      </c>
      <c r="AE351" s="2"/>
      <c r="AF351" s="2">
        <v>1.1100539169999999</v>
      </c>
      <c r="AG351" s="2"/>
      <c r="AH351" s="2">
        <v>0.31715826200000002</v>
      </c>
      <c r="AI351" s="2">
        <v>17.570567709999999</v>
      </c>
      <c r="AJ351" s="2">
        <v>13.193783699999999</v>
      </c>
      <c r="AK351" s="1">
        <v>50855.6</v>
      </c>
      <c r="AL351" s="1">
        <v>25.427800000000001</v>
      </c>
      <c r="AM351" s="1">
        <v>714.00000004569597</v>
      </c>
      <c r="AN351" s="1">
        <v>24</v>
      </c>
      <c r="AO351" s="2">
        <v>1</v>
      </c>
      <c r="AP351" s="2">
        <v>0</v>
      </c>
      <c r="AQ351" s="2">
        <v>0</v>
      </c>
      <c r="AR351" s="2">
        <v>0</v>
      </c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x14ac:dyDescent="0.2">
      <c r="A352" s="1" t="s">
        <v>1985</v>
      </c>
      <c r="B352" s="1" t="s">
        <v>2157</v>
      </c>
      <c r="C352" s="2">
        <v>46.265605615352499</v>
      </c>
      <c r="D352" s="2">
        <v>7.5073881644435403</v>
      </c>
      <c r="E352" s="2">
        <v>573.13643383514102</v>
      </c>
      <c r="F352" s="2">
        <v>145.5217749</v>
      </c>
      <c r="G352" s="2">
        <v>18.46414455</v>
      </c>
      <c r="H352" s="2">
        <v>20.07340486</v>
      </c>
      <c r="I352" s="2">
        <v>59.570863920000001</v>
      </c>
      <c r="J352" s="2">
        <v>20.35573123</v>
      </c>
      <c r="K352" s="2">
        <v>1556</v>
      </c>
      <c r="L352" s="2">
        <v>2.2583547560000001</v>
      </c>
      <c r="M352" s="2">
        <v>24.34</v>
      </c>
      <c r="N352" s="2">
        <v>19.039803039999999</v>
      </c>
      <c r="O352" s="2">
        <v>67.706196140000003</v>
      </c>
      <c r="P352" s="2">
        <v>4.7599507589999996</v>
      </c>
      <c r="Q352" s="2">
        <v>1000</v>
      </c>
      <c r="R352" s="2">
        <v>81</v>
      </c>
      <c r="S352" s="2">
        <v>295</v>
      </c>
      <c r="T352" s="2">
        <v>624</v>
      </c>
      <c r="U352" s="2">
        <v>243</v>
      </c>
      <c r="V352" s="2">
        <v>25</v>
      </c>
      <c r="W352" s="2">
        <v>58</v>
      </c>
      <c r="X352" s="2">
        <v>160</v>
      </c>
      <c r="Y352" s="2">
        <v>5.3854875279999996</v>
      </c>
      <c r="Z352" s="2">
        <v>1.45</v>
      </c>
      <c r="AA352" s="2">
        <v>26.017549420000002</v>
      </c>
      <c r="AB352" s="2">
        <v>20.75272228</v>
      </c>
      <c r="AC352" s="2">
        <v>23.385135850000001</v>
      </c>
      <c r="AD352" s="2">
        <v>11.946294529999999</v>
      </c>
      <c r="AE352" s="2">
        <v>0.51802516099999996</v>
      </c>
      <c r="AF352" s="2">
        <v>0.34887408800000003</v>
      </c>
      <c r="AG352" s="2"/>
      <c r="AH352" s="2"/>
      <c r="AI352" s="2">
        <v>14.536420339999999</v>
      </c>
      <c r="AJ352" s="2"/>
      <c r="AK352" s="1">
        <v>52690.158730158997</v>
      </c>
      <c r="AL352" s="1">
        <v>82.986999999999995</v>
      </c>
      <c r="AM352" s="1">
        <v>2477.0000000628097</v>
      </c>
      <c r="AN352" s="1">
        <v>16</v>
      </c>
      <c r="AO352" s="2">
        <v>0</v>
      </c>
      <c r="AP352" s="2">
        <v>2</v>
      </c>
      <c r="AQ352" s="2">
        <v>0</v>
      </c>
      <c r="AR352" s="2">
        <v>0</v>
      </c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x14ac:dyDescent="0.2">
      <c r="A353" s="1" t="s">
        <v>652</v>
      </c>
      <c r="B353" s="1" t="s">
        <v>661</v>
      </c>
      <c r="C353" s="2">
        <v>47.181326113936997</v>
      </c>
      <c r="D353" s="2">
        <v>8.4597720952145394</v>
      </c>
      <c r="E353" s="2">
        <v>462.54679586086399</v>
      </c>
      <c r="F353" s="2">
        <v>952.79187820000004</v>
      </c>
      <c r="G353" s="2">
        <v>25.797667669999999</v>
      </c>
      <c r="H353" s="2">
        <v>21.23364707</v>
      </c>
      <c r="I353" s="2">
        <v>63.002427040000001</v>
      </c>
      <c r="J353" s="2">
        <v>15.763925889999999</v>
      </c>
      <c r="K353" s="2">
        <v>7036</v>
      </c>
      <c r="L353" s="2">
        <v>2.3617111999999998</v>
      </c>
      <c r="M353" s="2">
        <v>17.73</v>
      </c>
      <c r="N353" s="2">
        <v>60.641891889999997</v>
      </c>
      <c r="O353" s="2">
        <v>12.5</v>
      </c>
      <c r="P353" s="2">
        <v>2.0270270269999999</v>
      </c>
      <c r="Q353" s="2">
        <v>10256</v>
      </c>
      <c r="R353" s="2">
        <v>171</v>
      </c>
      <c r="S353" s="2">
        <v>2107</v>
      </c>
      <c r="T353" s="2">
        <v>7978</v>
      </c>
      <c r="U353" s="2">
        <v>1876</v>
      </c>
      <c r="V353" s="2">
        <v>59</v>
      </c>
      <c r="W353" s="2">
        <v>215</v>
      </c>
      <c r="X353" s="2">
        <v>1602</v>
      </c>
      <c r="Y353" s="2">
        <v>5.1897893909999997</v>
      </c>
      <c r="Z353" s="2">
        <v>1.93</v>
      </c>
      <c r="AA353" s="2">
        <v>12.86110547</v>
      </c>
      <c r="AB353" s="2">
        <v>23.638454769999999</v>
      </c>
      <c r="AC353" s="2">
        <v>10.33083012</v>
      </c>
      <c r="AD353" s="2">
        <v>25.850754349999999</v>
      </c>
      <c r="AE353" s="2">
        <v>0.89303836000000003</v>
      </c>
      <c r="AF353" s="2">
        <v>6.0550706989999998</v>
      </c>
      <c r="AG353" s="2"/>
      <c r="AH353" s="2"/>
      <c r="AI353" s="2">
        <v>20.370746230000002</v>
      </c>
      <c r="AJ353" s="2"/>
      <c r="AK353" s="1">
        <v>97002.596510510004</v>
      </c>
      <c r="AL353" s="1">
        <v>706.08190000000002</v>
      </c>
      <c r="AM353" s="1">
        <v>12532.000000467398</v>
      </c>
      <c r="AN353" s="1">
        <v>34</v>
      </c>
      <c r="AO353" s="2">
        <v>1</v>
      </c>
      <c r="AP353" s="2">
        <v>2</v>
      </c>
      <c r="AQ353" s="2">
        <v>1</v>
      </c>
      <c r="AR353" s="2">
        <v>0</v>
      </c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x14ac:dyDescent="0.2">
      <c r="A354" s="1" t="s">
        <v>1869</v>
      </c>
      <c r="B354" s="1" t="s">
        <v>2156</v>
      </c>
      <c r="C354" s="2">
        <v>46.778925989498703</v>
      </c>
      <c r="D354" s="2">
        <v>6.60583297040347</v>
      </c>
      <c r="E354" s="2">
        <v>569.89026885572798</v>
      </c>
      <c r="F354" s="2">
        <v>188.46153849999999</v>
      </c>
      <c r="G354" s="2">
        <v>12.80148423</v>
      </c>
      <c r="H354" s="2">
        <v>16.883116879999999</v>
      </c>
      <c r="I354" s="2">
        <v>65.120593690000007</v>
      </c>
      <c r="J354" s="2">
        <v>17.99628942</v>
      </c>
      <c r="K354" s="2">
        <v>229</v>
      </c>
      <c r="L354" s="2">
        <v>2.349344978</v>
      </c>
      <c r="M354" s="2">
        <v>2.86</v>
      </c>
      <c r="N354" s="2">
        <v>50</v>
      </c>
      <c r="O354" s="2">
        <v>23.07692308</v>
      </c>
      <c r="P354" s="2">
        <v>2.4475524480000002</v>
      </c>
      <c r="Q354" s="2"/>
      <c r="R354" s="2"/>
      <c r="S354" s="2">
        <v>10</v>
      </c>
      <c r="T354" s="2">
        <v>202</v>
      </c>
      <c r="U354" s="2"/>
      <c r="V354" s="2"/>
      <c r="W354" s="2">
        <v>8</v>
      </c>
      <c r="X354" s="2">
        <v>20</v>
      </c>
      <c r="Y354" s="2">
        <v>9.3808630389999994</v>
      </c>
      <c r="Z354" s="2">
        <v>2.95</v>
      </c>
      <c r="AA354" s="2">
        <v>24.286126329999998</v>
      </c>
      <c r="AB354" s="2">
        <v>2.3940005769999999</v>
      </c>
      <c r="AC354" s="2">
        <v>23.017017589999998</v>
      </c>
      <c r="AD354" s="2">
        <v>19.67118546</v>
      </c>
      <c r="AE354" s="2">
        <v>0.576867609</v>
      </c>
      <c r="AF354" s="2">
        <v>4.7014710119999998</v>
      </c>
      <c r="AG354" s="2">
        <v>0.576867609</v>
      </c>
      <c r="AH354" s="2">
        <v>2.307470436</v>
      </c>
      <c r="AI354" s="2">
        <v>20.392269970000001</v>
      </c>
      <c r="AJ354" s="2">
        <v>5.7686761000000003E-2</v>
      </c>
      <c r="AK354" s="1">
        <v>91981.368821292999</v>
      </c>
      <c r="AL354" s="1">
        <v>24.191099999999999</v>
      </c>
      <c r="AM354" s="1">
        <v>348.00000000696002</v>
      </c>
      <c r="AN354" s="1">
        <v>4</v>
      </c>
      <c r="AO354" s="2">
        <v>0</v>
      </c>
      <c r="AP354" s="2">
        <v>0</v>
      </c>
      <c r="AQ354" s="2">
        <v>0</v>
      </c>
      <c r="AR354" s="2">
        <v>0</v>
      </c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x14ac:dyDescent="0.2">
      <c r="A355" s="1" t="s">
        <v>1905</v>
      </c>
      <c r="B355" s="1" t="s">
        <v>2157</v>
      </c>
      <c r="C355" s="2">
        <v>46.200653556529304</v>
      </c>
      <c r="D355" s="2">
        <v>7.2248871069887404</v>
      </c>
      <c r="E355" s="2">
        <v>680.89054059609805</v>
      </c>
      <c r="F355" s="2">
        <v>120.57283649999999</v>
      </c>
      <c r="G355" s="2">
        <v>19.054916989999999</v>
      </c>
      <c r="H355" s="2">
        <v>20.81736909</v>
      </c>
      <c r="I355" s="2">
        <v>58.850574709999997</v>
      </c>
      <c r="J355" s="2">
        <v>20.332056189999999</v>
      </c>
      <c r="K355" s="2">
        <v>1738</v>
      </c>
      <c r="L355" s="2">
        <v>2.2151898729999999</v>
      </c>
      <c r="M355" s="2">
        <v>32.47</v>
      </c>
      <c r="N355" s="2">
        <v>24.792115800000001</v>
      </c>
      <c r="O355" s="2">
        <v>31.16723129</v>
      </c>
      <c r="P355" s="2">
        <v>37.049584230000001</v>
      </c>
      <c r="Q355" s="2">
        <v>1180</v>
      </c>
      <c r="R355" s="2">
        <v>361</v>
      </c>
      <c r="S355" s="2">
        <v>284</v>
      </c>
      <c r="T355" s="2">
        <v>535</v>
      </c>
      <c r="U355" s="2">
        <v>302</v>
      </c>
      <c r="V355" s="2">
        <v>70</v>
      </c>
      <c r="W355" s="2">
        <v>56</v>
      </c>
      <c r="X355" s="2">
        <v>176</v>
      </c>
      <c r="Y355" s="2">
        <v>12.146818059999999</v>
      </c>
      <c r="Z355" s="2">
        <v>1.26</v>
      </c>
      <c r="AA355" s="2">
        <v>18.14912945</v>
      </c>
      <c r="AB355" s="2">
        <v>28.766086300000001</v>
      </c>
      <c r="AC355" s="2">
        <v>15.537471610000001</v>
      </c>
      <c r="AD355" s="2">
        <v>21.470476909999999</v>
      </c>
      <c r="AE355" s="2">
        <v>0.79485238499999999</v>
      </c>
      <c r="AF355" s="2">
        <v>0.36903860700000002</v>
      </c>
      <c r="AG355" s="2"/>
      <c r="AH355" s="2"/>
      <c r="AI355" s="2">
        <v>12.641937929999999</v>
      </c>
      <c r="AJ355" s="2"/>
      <c r="AK355" s="1">
        <v>57499.469496021004</v>
      </c>
      <c r="AL355" s="1">
        <v>86.709199999999996</v>
      </c>
      <c r="AM355" s="1">
        <v>2884.0000003625601</v>
      </c>
      <c r="AN355" s="1">
        <v>21</v>
      </c>
      <c r="AO355" s="2">
        <v>0</v>
      </c>
      <c r="AP355" s="2">
        <v>1</v>
      </c>
      <c r="AQ355" s="2">
        <v>0</v>
      </c>
      <c r="AR355" s="2">
        <v>0</v>
      </c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x14ac:dyDescent="0.2">
      <c r="A356" s="1" t="s">
        <v>1682</v>
      </c>
      <c r="B356" s="1" t="s">
        <v>2156</v>
      </c>
      <c r="C356" s="2">
        <v>46.831476111613803</v>
      </c>
      <c r="D356" s="2">
        <v>6.6587599189100803</v>
      </c>
      <c r="E356" s="2">
        <v>505.90835280157597</v>
      </c>
      <c r="F356" s="2">
        <v>269.64285710000001</v>
      </c>
      <c r="G356" s="2">
        <v>16.461684009999999</v>
      </c>
      <c r="H356" s="2">
        <v>24.50331126</v>
      </c>
      <c r="I356" s="2">
        <v>63.197729420000002</v>
      </c>
      <c r="J356" s="2">
        <v>12.29895932</v>
      </c>
      <c r="K356" s="2">
        <v>427</v>
      </c>
      <c r="L356" s="2">
        <v>2.470725995</v>
      </c>
      <c r="M356" s="2">
        <v>3.92</v>
      </c>
      <c r="N356" s="2">
        <v>51.918158570000003</v>
      </c>
      <c r="O356" s="2">
        <v>36.061381070000003</v>
      </c>
      <c r="P356" s="2">
        <v>2.0460358059999999</v>
      </c>
      <c r="Q356" s="2">
        <v>456</v>
      </c>
      <c r="R356" s="2">
        <v>24</v>
      </c>
      <c r="S356" s="2">
        <v>289</v>
      </c>
      <c r="T356" s="2">
        <v>143</v>
      </c>
      <c r="U356" s="2">
        <v>79</v>
      </c>
      <c r="V356" s="2">
        <v>8</v>
      </c>
      <c r="W356" s="2">
        <v>21</v>
      </c>
      <c r="X356" s="2">
        <v>50</v>
      </c>
      <c r="Y356" s="2">
        <v>0</v>
      </c>
      <c r="Z356" s="2">
        <v>1.06</v>
      </c>
      <c r="AA356" s="2">
        <v>24.29402889</v>
      </c>
      <c r="AB356" s="2">
        <v>1.2933821940000001</v>
      </c>
      <c r="AC356" s="2">
        <v>12.48113818</v>
      </c>
      <c r="AD356" s="2">
        <v>22.267730109999999</v>
      </c>
      <c r="AE356" s="2">
        <v>0.94848027599999996</v>
      </c>
      <c r="AF356" s="2">
        <v>13.23561112</v>
      </c>
      <c r="AG356" s="2">
        <v>0.97003664599999995</v>
      </c>
      <c r="AH356" s="2">
        <v>2.1556369910000002</v>
      </c>
      <c r="AI356" s="2">
        <v>18.991161890000001</v>
      </c>
      <c r="AJ356" s="2">
        <v>0.90536753599999997</v>
      </c>
      <c r="AK356" s="1">
        <v>75912.652068126001</v>
      </c>
      <c r="AL356" s="1">
        <v>31.200099999999999</v>
      </c>
      <c r="AM356" s="1">
        <v>668.99999998184137</v>
      </c>
      <c r="AN356" s="1">
        <v>2</v>
      </c>
      <c r="AO356" s="2">
        <v>0</v>
      </c>
      <c r="AP356" s="2">
        <v>0</v>
      </c>
      <c r="AQ356" s="2">
        <v>1</v>
      </c>
      <c r="AR356" s="2">
        <v>0</v>
      </c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x14ac:dyDescent="0.2">
      <c r="A357" s="1" t="s">
        <v>1950</v>
      </c>
      <c r="B357" s="1" t="s">
        <v>2157</v>
      </c>
      <c r="C357" s="2">
        <v>46.177831842416097</v>
      </c>
      <c r="D357" s="2">
        <v>6.8701529988543797</v>
      </c>
      <c r="E357" s="2">
        <v>1093.96067475155</v>
      </c>
      <c r="F357" s="2">
        <v>34.440154440000001</v>
      </c>
      <c r="G357" s="2">
        <v>23.467862480000001</v>
      </c>
      <c r="H357" s="2">
        <v>15.69506726</v>
      </c>
      <c r="I357" s="2">
        <v>53.81165919</v>
      </c>
      <c r="J357" s="2">
        <v>30.493273540000001</v>
      </c>
      <c r="K357" s="2">
        <v>679</v>
      </c>
      <c r="L357" s="2">
        <v>1.9410898379999999</v>
      </c>
      <c r="M357" s="2">
        <v>38.85</v>
      </c>
      <c r="N357" s="2">
        <v>30.96094553</v>
      </c>
      <c r="O357" s="2">
        <v>35.817060640000001</v>
      </c>
      <c r="P357" s="2">
        <v>29.23946557</v>
      </c>
      <c r="Q357" s="2">
        <v>727</v>
      </c>
      <c r="R357" s="2">
        <v>35</v>
      </c>
      <c r="S357" s="2">
        <v>51</v>
      </c>
      <c r="T357" s="2">
        <v>641</v>
      </c>
      <c r="U357" s="2">
        <v>181</v>
      </c>
      <c r="V357" s="2">
        <v>13</v>
      </c>
      <c r="W357" s="2">
        <v>28</v>
      </c>
      <c r="X357" s="2">
        <v>140</v>
      </c>
      <c r="Y357" s="2">
        <v>0</v>
      </c>
      <c r="Z357" s="2"/>
      <c r="AA357" s="2">
        <v>29.989577910000001</v>
      </c>
      <c r="AB357" s="2">
        <v>22.277227719999999</v>
      </c>
      <c r="AC357" s="2">
        <v>6.7743616470000001</v>
      </c>
      <c r="AD357" s="2">
        <v>20.870244920000001</v>
      </c>
      <c r="AE357" s="2">
        <v>0.65138092800000003</v>
      </c>
      <c r="AF357" s="2">
        <v>1.042209484</v>
      </c>
      <c r="AG357" s="2"/>
      <c r="AH357" s="2"/>
      <c r="AI357" s="2">
        <v>16.59718603</v>
      </c>
      <c r="AJ357" s="2"/>
      <c r="AK357" s="1">
        <v>47577.720207254002</v>
      </c>
      <c r="AL357" s="1">
        <v>45.912500000000001</v>
      </c>
      <c r="AM357" s="1">
        <v>970.99999964828226</v>
      </c>
      <c r="AN357" s="1">
        <v>9</v>
      </c>
      <c r="AO357" s="2">
        <v>1</v>
      </c>
      <c r="AP357" s="2">
        <v>0</v>
      </c>
      <c r="AQ357" s="2">
        <v>0</v>
      </c>
      <c r="AR357" s="2">
        <v>0</v>
      </c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x14ac:dyDescent="0.2">
      <c r="A358" s="1" t="s">
        <v>351</v>
      </c>
      <c r="B358" s="1" t="s">
        <v>194</v>
      </c>
      <c r="C358" s="2">
        <v>47.255923380440301</v>
      </c>
      <c r="D358" s="2">
        <v>7.29858898106529</v>
      </c>
      <c r="E358" s="2">
        <v>897.46098340954597</v>
      </c>
      <c r="F358" s="2">
        <v>22.873082289999999</v>
      </c>
      <c r="G358" s="2">
        <v>3.6585365849999998</v>
      </c>
      <c r="H358" s="2">
        <v>24.390243900000002</v>
      </c>
      <c r="I358" s="2">
        <v>61.585365850000002</v>
      </c>
      <c r="J358" s="2">
        <v>14.024390240000001</v>
      </c>
      <c r="K358" s="2">
        <v>64</v>
      </c>
      <c r="L358" s="2">
        <v>2.5625</v>
      </c>
      <c r="M358" s="2">
        <v>7.17</v>
      </c>
      <c r="N358" s="2">
        <v>46.648044689999999</v>
      </c>
      <c r="O358" s="2">
        <v>50.279329609999998</v>
      </c>
      <c r="P358" s="2">
        <v>0.139664805</v>
      </c>
      <c r="Q358" s="2"/>
      <c r="R358" s="2">
        <v>23</v>
      </c>
      <c r="S358" s="2"/>
      <c r="T358" s="2">
        <v>22</v>
      </c>
      <c r="U358" s="2"/>
      <c r="V358" s="2">
        <v>11</v>
      </c>
      <c r="W358" s="2"/>
      <c r="X358" s="2"/>
      <c r="Y358" s="2">
        <v>11.9047619</v>
      </c>
      <c r="Z358" s="2"/>
      <c r="AA358" s="2">
        <v>3.0456852790000002</v>
      </c>
      <c r="AB358" s="2">
        <v>0.101522843</v>
      </c>
      <c r="AC358" s="2">
        <v>0.96446700500000004</v>
      </c>
      <c r="AD358" s="2">
        <v>64.467005080000007</v>
      </c>
      <c r="AE358" s="2">
        <v>12.335025379999999</v>
      </c>
      <c r="AF358" s="2">
        <v>5.0761421000000001E-2</v>
      </c>
      <c r="AG358" s="2">
        <v>1.7766497459999999</v>
      </c>
      <c r="AH358" s="2">
        <v>0.152284264</v>
      </c>
      <c r="AI358" s="2">
        <v>6.6497461930000004</v>
      </c>
      <c r="AJ358" s="2">
        <v>6.2436548219999999</v>
      </c>
      <c r="AK358" s="1">
        <v>65648.275862069</v>
      </c>
      <c r="AL358" s="1">
        <v>3.8075999999999999</v>
      </c>
      <c r="AM358" s="1">
        <v>113.00000002712</v>
      </c>
      <c r="AN358" s="1">
        <v>0</v>
      </c>
      <c r="AO358" s="2">
        <v>0</v>
      </c>
      <c r="AP358" s="2">
        <v>0</v>
      </c>
      <c r="AQ358" s="2">
        <v>0</v>
      </c>
      <c r="AR358" s="2">
        <v>0</v>
      </c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x14ac:dyDescent="0.2">
      <c r="A359" s="1" t="s">
        <v>1828</v>
      </c>
      <c r="B359" s="1" t="s">
        <v>2156</v>
      </c>
      <c r="C359" s="2">
        <v>46.760328766335697</v>
      </c>
      <c r="D359" s="2">
        <v>6.7893836166927297</v>
      </c>
      <c r="E359" s="2">
        <v>738.63386844564195</v>
      </c>
      <c r="F359" s="2">
        <v>42.62295082</v>
      </c>
      <c r="G359" s="2">
        <v>7.692307692</v>
      </c>
      <c r="H359" s="2">
        <v>28.46153846</v>
      </c>
      <c r="I359" s="2">
        <v>54.61538462</v>
      </c>
      <c r="J359" s="2">
        <v>16.92307692</v>
      </c>
      <c r="K359" s="2">
        <v>52</v>
      </c>
      <c r="L359" s="2">
        <v>2.5</v>
      </c>
      <c r="M359" s="2">
        <v>3.05</v>
      </c>
      <c r="N359" s="2">
        <v>75.577557760000005</v>
      </c>
      <c r="O359" s="2">
        <v>19.141914190000001</v>
      </c>
      <c r="P359" s="2">
        <v>0.33003300299999999</v>
      </c>
      <c r="Q359" s="2">
        <v>33</v>
      </c>
      <c r="R359" s="2">
        <v>23</v>
      </c>
      <c r="S359" s="2">
        <v>0</v>
      </c>
      <c r="T359" s="2">
        <v>10</v>
      </c>
      <c r="U359" s="2">
        <v>12</v>
      </c>
      <c r="V359" s="2">
        <v>8</v>
      </c>
      <c r="W359" s="2">
        <v>0</v>
      </c>
      <c r="X359" s="2">
        <v>4</v>
      </c>
      <c r="Y359" s="2">
        <v>0</v>
      </c>
      <c r="Z359" s="2"/>
      <c r="AA359" s="2">
        <v>16.27906977</v>
      </c>
      <c r="AB359" s="2">
        <v>2.447980416</v>
      </c>
      <c r="AC359" s="2">
        <v>30.84455324</v>
      </c>
      <c r="AD359" s="2">
        <v>22.031823750000001</v>
      </c>
      <c r="AE359" s="2">
        <v>6.9767441860000003</v>
      </c>
      <c r="AF359" s="2">
        <v>2.8151774789999999</v>
      </c>
      <c r="AG359" s="2">
        <v>0.122399021</v>
      </c>
      <c r="AH359" s="2">
        <v>3.6719706240000001</v>
      </c>
      <c r="AI359" s="2">
        <v>14.565483479999999</v>
      </c>
      <c r="AJ359" s="2">
        <v>0</v>
      </c>
      <c r="AK359" s="1">
        <v>63570.454545455003</v>
      </c>
      <c r="AL359" s="1">
        <v>2.7970999999999999</v>
      </c>
      <c r="AM359" s="1">
        <v>110.99999998779001</v>
      </c>
      <c r="AN359" s="1">
        <v>1</v>
      </c>
      <c r="AO359" s="2">
        <v>0</v>
      </c>
      <c r="AP359" s="2">
        <v>0</v>
      </c>
      <c r="AQ359" s="2">
        <v>0</v>
      </c>
      <c r="AR359" s="2">
        <v>0</v>
      </c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x14ac:dyDescent="0.2">
      <c r="A360" s="1" t="s">
        <v>1870</v>
      </c>
      <c r="B360" s="1" t="s">
        <v>2156</v>
      </c>
      <c r="C360" s="2">
        <v>46.783169635961201</v>
      </c>
      <c r="D360" s="2">
        <v>6.57171784067787</v>
      </c>
      <c r="E360" s="2">
        <v>585.00559683889196</v>
      </c>
      <c r="F360" s="2">
        <v>76.522702100000004</v>
      </c>
      <c r="G360" s="2">
        <v>13.89290883</v>
      </c>
      <c r="H360" s="2">
        <v>25.904486250000001</v>
      </c>
      <c r="I360" s="2">
        <v>59.913169320000002</v>
      </c>
      <c r="J360" s="2">
        <v>14.182344430000001</v>
      </c>
      <c r="K360" s="2">
        <v>258</v>
      </c>
      <c r="L360" s="2">
        <v>2.6782945740000001</v>
      </c>
      <c r="M360" s="2">
        <v>9.0299999999999994</v>
      </c>
      <c r="N360" s="2">
        <v>70.712694880000001</v>
      </c>
      <c r="O360" s="2">
        <v>23.385300669999999</v>
      </c>
      <c r="P360" s="2">
        <v>0.33407572400000002</v>
      </c>
      <c r="Q360" s="2">
        <v>365</v>
      </c>
      <c r="R360" s="2">
        <v>82</v>
      </c>
      <c r="S360" s="2">
        <v>216</v>
      </c>
      <c r="T360" s="2">
        <v>67</v>
      </c>
      <c r="U360" s="2">
        <v>57</v>
      </c>
      <c r="V360" s="2">
        <v>19</v>
      </c>
      <c r="W360" s="2">
        <v>12</v>
      </c>
      <c r="X360" s="2">
        <v>26</v>
      </c>
      <c r="Y360" s="2">
        <v>2.9673590500000002</v>
      </c>
      <c r="Z360" s="2">
        <v>2.19</v>
      </c>
      <c r="AA360" s="2">
        <v>21.978021980000001</v>
      </c>
      <c r="AB360" s="2">
        <v>1.3880855990000001</v>
      </c>
      <c r="AC360" s="2">
        <v>14.574898790000001</v>
      </c>
      <c r="AD360" s="2">
        <v>27.501445919999998</v>
      </c>
      <c r="AE360" s="2">
        <v>2.8918449970000002</v>
      </c>
      <c r="AF360" s="2">
        <v>5.234239445</v>
      </c>
      <c r="AG360" s="2">
        <v>0.63620589900000002</v>
      </c>
      <c r="AH360" s="2">
        <v>3.4123770969999998</v>
      </c>
      <c r="AI360" s="2">
        <v>20.879120879999999</v>
      </c>
      <c r="AJ360" s="2">
        <v>0.31810295</v>
      </c>
      <c r="AK360" s="1">
        <v>71678.995433789998</v>
      </c>
      <c r="AL360" s="1">
        <v>15.697699999999999</v>
      </c>
      <c r="AM360" s="1">
        <v>427.00000085827003</v>
      </c>
      <c r="AN360" s="1">
        <v>6</v>
      </c>
      <c r="AO360" s="2">
        <v>0</v>
      </c>
      <c r="AP360" s="2">
        <v>0</v>
      </c>
      <c r="AQ360" s="2">
        <v>0</v>
      </c>
      <c r="AR360" s="2">
        <v>0</v>
      </c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x14ac:dyDescent="0.2">
      <c r="A361" s="1" t="s">
        <v>2056</v>
      </c>
      <c r="B361" s="1" t="s">
        <v>2066</v>
      </c>
      <c r="C361" s="2">
        <v>46.149932932426502</v>
      </c>
      <c r="D361" s="2">
        <v>5.9721199817970296</v>
      </c>
      <c r="E361" s="2">
        <v>409.810777815059</v>
      </c>
      <c r="F361" s="2">
        <v>315.61338289999998</v>
      </c>
      <c r="G361" s="2">
        <v>21.083627799999999</v>
      </c>
      <c r="H361" s="2">
        <v>29.79976443</v>
      </c>
      <c r="I361" s="2">
        <v>58.951707890000002</v>
      </c>
      <c r="J361" s="2">
        <v>11.24852768</v>
      </c>
      <c r="K361" s="2">
        <v>548</v>
      </c>
      <c r="L361" s="2">
        <v>3.0419708029999999</v>
      </c>
      <c r="M361" s="2">
        <v>5.38</v>
      </c>
      <c r="N361" s="2">
        <v>52.04460967</v>
      </c>
      <c r="O361" s="2">
        <v>32.342007430000002</v>
      </c>
      <c r="P361" s="2">
        <v>4.2750929370000001</v>
      </c>
      <c r="Q361" s="2">
        <v>134</v>
      </c>
      <c r="R361" s="2">
        <v>7</v>
      </c>
      <c r="S361" s="2">
        <v>18</v>
      </c>
      <c r="T361" s="2">
        <v>109</v>
      </c>
      <c r="U361" s="2">
        <v>68</v>
      </c>
      <c r="V361" s="2">
        <v>5</v>
      </c>
      <c r="W361" s="2">
        <v>11</v>
      </c>
      <c r="X361" s="2">
        <v>52</v>
      </c>
      <c r="Y361" s="2">
        <v>0</v>
      </c>
      <c r="Z361" s="2">
        <v>3.68</v>
      </c>
      <c r="AA361" s="2">
        <v>10.55583886</v>
      </c>
      <c r="AB361" s="2">
        <v>7.0627231009999996</v>
      </c>
      <c r="AC361" s="2">
        <v>10.122386540000001</v>
      </c>
      <c r="AD361" s="2">
        <v>19.42886283</v>
      </c>
      <c r="AE361" s="2">
        <v>1.274859765</v>
      </c>
      <c r="AF361" s="2">
        <v>6.042835288</v>
      </c>
      <c r="AG361" s="2">
        <v>0.38245793</v>
      </c>
      <c r="AH361" s="2">
        <v>7.8021417639999999</v>
      </c>
      <c r="AI361" s="2">
        <v>24.324324319999999</v>
      </c>
      <c r="AJ361" s="2">
        <v>10.912799590000001</v>
      </c>
      <c r="AK361" s="1">
        <v>86592.832167832006</v>
      </c>
      <c r="AL361" s="1">
        <v>49.531100000000002</v>
      </c>
      <c r="AM361" s="1">
        <v>897.00000001530179</v>
      </c>
      <c r="AN361" s="1">
        <v>5</v>
      </c>
      <c r="AO361" s="2">
        <v>0</v>
      </c>
      <c r="AP361" s="2">
        <v>0</v>
      </c>
      <c r="AQ361" s="2">
        <v>0</v>
      </c>
      <c r="AR361" s="2">
        <v>0</v>
      </c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x14ac:dyDescent="0.2">
      <c r="A362" s="1" t="s">
        <v>682</v>
      </c>
      <c r="B362" s="1" t="s">
        <v>730</v>
      </c>
      <c r="C362" s="2">
        <v>46.587858328963797</v>
      </c>
      <c r="D362" s="2">
        <v>6.8345175794845101</v>
      </c>
      <c r="E362" s="2">
        <v>792.97956906352204</v>
      </c>
      <c r="F362" s="2">
        <v>149.50495050000001</v>
      </c>
      <c r="G362" s="2">
        <v>9.6026490070000001</v>
      </c>
      <c r="H362" s="2">
        <v>25.827814570000001</v>
      </c>
      <c r="I362" s="2">
        <v>59.60264901</v>
      </c>
      <c r="J362" s="2">
        <v>14.56953642</v>
      </c>
      <c r="K362" s="2">
        <v>108</v>
      </c>
      <c r="L362" s="2">
        <v>2.796296296</v>
      </c>
      <c r="M362" s="2">
        <v>2.02</v>
      </c>
      <c r="N362" s="2">
        <v>72.636815920000004</v>
      </c>
      <c r="O362" s="2">
        <v>18.905472639999999</v>
      </c>
      <c r="P362" s="2">
        <v>0</v>
      </c>
      <c r="Q362" s="2">
        <v>53</v>
      </c>
      <c r="R362" s="2">
        <v>11</v>
      </c>
      <c r="S362" s="2">
        <v>11</v>
      </c>
      <c r="T362" s="2">
        <v>31</v>
      </c>
      <c r="U362" s="2">
        <v>29</v>
      </c>
      <c r="V362" s="2">
        <v>5</v>
      </c>
      <c r="W362" s="2">
        <v>7</v>
      </c>
      <c r="X362" s="2">
        <v>17</v>
      </c>
      <c r="Y362" s="2">
        <v>28.776978419999999</v>
      </c>
      <c r="Z362" s="2"/>
      <c r="AA362" s="2">
        <v>13.698630140000001</v>
      </c>
      <c r="AB362" s="2">
        <v>14.30745814</v>
      </c>
      <c r="AC362" s="2">
        <v>18.11263318</v>
      </c>
      <c r="AD362" s="2">
        <v>33.181126329999998</v>
      </c>
      <c r="AE362" s="2">
        <v>3.500761035</v>
      </c>
      <c r="AF362" s="2">
        <v>1.9786910200000001</v>
      </c>
      <c r="AG362" s="2">
        <v>1.0654490109999999</v>
      </c>
      <c r="AH362" s="2"/>
      <c r="AI362" s="2">
        <v>9.5890410960000008</v>
      </c>
      <c r="AJ362" s="2">
        <v>2.5875190259999998</v>
      </c>
      <c r="AK362" s="1">
        <v>77475.555555555999</v>
      </c>
      <c r="AL362" s="1">
        <v>6.9728000000000003</v>
      </c>
      <c r="AM362" s="1">
        <v>213.00000003407999</v>
      </c>
      <c r="AN362" s="1">
        <v>1</v>
      </c>
      <c r="AO362" s="2">
        <v>0</v>
      </c>
      <c r="AP362" s="2">
        <v>0</v>
      </c>
      <c r="AQ362" s="2">
        <v>0</v>
      </c>
      <c r="AR362" s="2">
        <v>0</v>
      </c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x14ac:dyDescent="0.2">
      <c r="A363" s="1" t="s">
        <v>1858</v>
      </c>
      <c r="B363" s="1" t="s">
        <v>2156</v>
      </c>
      <c r="C363" s="2">
        <v>46.477166949416599</v>
      </c>
      <c r="D363" s="2">
        <v>6.8266390239815404</v>
      </c>
      <c r="E363" s="2">
        <v>651.19525806233298</v>
      </c>
      <c r="F363" s="2">
        <v>292.64990330000001</v>
      </c>
      <c r="G363" s="2">
        <v>23.793787179999999</v>
      </c>
      <c r="H363" s="2">
        <v>17.911434239999998</v>
      </c>
      <c r="I363" s="2">
        <v>60.674157299999997</v>
      </c>
      <c r="J363" s="2">
        <v>21.414408460000001</v>
      </c>
      <c r="K363" s="2">
        <v>1358</v>
      </c>
      <c r="L363" s="2">
        <v>2.128129602</v>
      </c>
      <c r="M363" s="2">
        <v>10.34</v>
      </c>
      <c r="N363" s="2">
        <v>47.081712060000001</v>
      </c>
      <c r="O363" s="2">
        <v>37.062256810000001</v>
      </c>
      <c r="P363" s="2">
        <v>0.389105058</v>
      </c>
      <c r="Q363" s="2">
        <v>698</v>
      </c>
      <c r="R363" s="2">
        <v>130</v>
      </c>
      <c r="S363" s="2">
        <v>35</v>
      </c>
      <c r="T363" s="2">
        <v>533</v>
      </c>
      <c r="U363" s="2">
        <v>194</v>
      </c>
      <c r="V363" s="2">
        <v>29</v>
      </c>
      <c r="W363" s="2">
        <v>18</v>
      </c>
      <c r="X363" s="2">
        <v>147</v>
      </c>
      <c r="Y363" s="2">
        <v>5.8339052850000002</v>
      </c>
      <c r="Z363" s="2">
        <v>2.2799999999999998</v>
      </c>
      <c r="AA363" s="2">
        <v>28.571428569999998</v>
      </c>
      <c r="AB363" s="2">
        <v>2.2430668840000001</v>
      </c>
      <c r="AC363" s="2">
        <v>17.16965742</v>
      </c>
      <c r="AD363" s="2">
        <v>13.371009089999999</v>
      </c>
      <c r="AE363" s="2">
        <v>1.025402004</v>
      </c>
      <c r="AF363" s="2">
        <v>10.568632020000001</v>
      </c>
      <c r="AG363" s="2">
        <v>0.30878583100000001</v>
      </c>
      <c r="AH363" s="2">
        <v>2.790724773</v>
      </c>
      <c r="AI363" s="2">
        <v>21.23630855</v>
      </c>
      <c r="AJ363" s="2">
        <v>0.20391517100000001</v>
      </c>
      <c r="AK363" s="1">
        <v>94218.115412710002</v>
      </c>
      <c r="AL363" s="1">
        <v>128.9846</v>
      </c>
      <c r="AM363" s="1">
        <v>1816.0000003113141</v>
      </c>
      <c r="AN363" s="1">
        <v>9</v>
      </c>
      <c r="AO363" s="2">
        <v>0</v>
      </c>
      <c r="AP363" s="2">
        <v>0</v>
      </c>
      <c r="AQ363" s="2">
        <v>0</v>
      </c>
      <c r="AR363" s="2">
        <v>0</v>
      </c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x14ac:dyDescent="0.2">
      <c r="A364" s="1" t="s">
        <v>1839</v>
      </c>
      <c r="B364" s="1" t="s">
        <v>2156</v>
      </c>
      <c r="C364" s="2">
        <v>46.473909409689902</v>
      </c>
      <c r="D364" s="2">
        <v>7.1326607705071599</v>
      </c>
      <c r="E364" s="2">
        <v>1008.2576112384</v>
      </c>
      <c r="F364" s="2">
        <v>30.406475449999999</v>
      </c>
      <c r="G364" s="2">
        <v>25.694444440000002</v>
      </c>
      <c r="H364" s="2">
        <v>20.081018520000001</v>
      </c>
      <c r="I364" s="2">
        <v>55.324074070000002</v>
      </c>
      <c r="J364" s="2">
        <v>24.594907410000001</v>
      </c>
      <c r="K364" s="2">
        <v>1557</v>
      </c>
      <c r="L364" s="2">
        <v>2.1644187540000002</v>
      </c>
      <c r="M364" s="2">
        <v>113.66</v>
      </c>
      <c r="N364" s="2">
        <v>44.62933615</v>
      </c>
      <c r="O364" s="2">
        <v>35.97464342</v>
      </c>
      <c r="P364" s="2">
        <v>16.499383689999998</v>
      </c>
      <c r="Q364" s="2">
        <v>1682</v>
      </c>
      <c r="R364" s="2">
        <v>231</v>
      </c>
      <c r="S364" s="2">
        <v>297</v>
      </c>
      <c r="T364" s="2">
        <v>1154</v>
      </c>
      <c r="U364" s="2">
        <v>401</v>
      </c>
      <c r="V364" s="2">
        <v>81</v>
      </c>
      <c r="W364" s="2">
        <v>74</v>
      </c>
      <c r="X364" s="2">
        <v>246</v>
      </c>
      <c r="Y364" s="2">
        <v>5.8258083310000002</v>
      </c>
      <c r="Z364" s="2">
        <v>1.24</v>
      </c>
      <c r="AA364" s="2">
        <v>34.489209590000002</v>
      </c>
      <c r="AB364" s="2">
        <v>0.89530299999999996</v>
      </c>
      <c r="AC364" s="2">
        <v>13.56985368</v>
      </c>
      <c r="AD364" s="2">
        <v>26.785594979999999</v>
      </c>
      <c r="AE364" s="2">
        <v>2.3919289099999999</v>
      </c>
      <c r="AF364" s="2">
        <v>6.6279147460000001</v>
      </c>
      <c r="AG364" s="2">
        <v>0.47437696299999998</v>
      </c>
      <c r="AH364" s="2">
        <v>0.93539119400000004</v>
      </c>
      <c r="AI364" s="2">
        <v>10.16903855</v>
      </c>
      <c r="AJ364" s="2">
        <v>0.34743101500000001</v>
      </c>
      <c r="AK364" s="1">
        <v>51943.429981492998</v>
      </c>
      <c r="AL364" s="1">
        <v>84.200299999999999</v>
      </c>
      <c r="AM364" s="1">
        <v>2042.0000003076611</v>
      </c>
      <c r="AN364" s="1">
        <v>23</v>
      </c>
      <c r="AO364" s="2">
        <v>1</v>
      </c>
      <c r="AP364" s="2">
        <v>0</v>
      </c>
      <c r="AQ364" s="2">
        <v>0</v>
      </c>
      <c r="AR364" s="2">
        <v>0</v>
      </c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x14ac:dyDescent="0.2">
      <c r="A365" s="1" t="s">
        <v>781</v>
      </c>
      <c r="B365" s="1" t="s">
        <v>730</v>
      </c>
      <c r="C365" s="2">
        <v>46.527024420379099</v>
      </c>
      <c r="D365" s="2">
        <v>6.9016687902091798</v>
      </c>
      <c r="E365" s="2">
        <v>862.35196397919196</v>
      </c>
      <c r="F365" s="2">
        <v>150.55288959999999</v>
      </c>
      <c r="G365" s="2">
        <v>29.199002220000001</v>
      </c>
      <c r="H365" s="2">
        <v>22.28381375</v>
      </c>
      <c r="I365" s="2">
        <v>63.788802660000002</v>
      </c>
      <c r="J365" s="2">
        <v>13.92738359</v>
      </c>
      <c r="K365" s="2">
        <v>3167</v>
      </c>
      <c r="L365" s="2">
        <v>2.2567098200000002</v>
      </c>
      <c r="M365" s="2">
        <v>47.93</v>
      </c>
      <c r="N365" s="2">
        <v>46.690332009999999</v>
      </c>
      <c r="O365" s="2">
        <v>42.263520569999997</v>
      </c>
      <c r="P365" s="2">
        <v>4.1135936519999996</v>
      </c>
      <c r="Q365" s="2">
        <v>3719</v>
      </c>
      <c r="R365" s="2">
        <v>101</v>
      </c>
      <c r="S365" s="2">
        <v>1172</v>
      </c>
      <c r="T365" s="2">
        <v>2446</v>
      </c>
      <c r="U365" s="2">
        <v>566</v>
      </c>
      <c r="V365" s="2">
        <v>37</v>
      </c>
      <c r="W365" s="2">
        <v>91</v>
      </c>
      <c r="X365" s="2">
        <v>438</v>
      </c>
      <c r="Y365" s="2">
        <v>15.61802767</v>
      </c>
      <c r="Z365" s="2">
        <v>1.86</v>
      </c>
      <c r="AA365" s="2">
        <v>13.67713004</v>
      </c>
      <c r="AB365" s="2">
        <v>16.182491710000001</v>
      </c>
      <c r="AC365" s="2">
        <v>20.335348020000001</v>
      </c>
      <c r="AD365" s="2">
        <v>26.827841679999999</v>
      </c>
      <c r="AE365" s="2">
        <v>3.4412166110000002</v>
      </c>
      <c r="AF365" s="2">
        <v>4.7085201789999998</v>
      </c>
      <c r="AG365" s="2">
        <v>0.48742444899999998</v>
      </c>
      <c r="AH365" s="2"/>
      <c r="AI365" s="2">
        <v>11.71768376</v>
      </c>
      <c r="AJ365" s="2">
        <v>0.49717293800000001</v>
      </c>
      <c r="AK365" s="1">
        <v>70329.312288613</v>
      </c>
      <c r="AL365" s="1">
        <v>187.1463</v>
      </c>
      <c r="AM365" s="1">
        <v>4825.9999999285037</v>
      </c>
      <c r="AN365" s="1">
        <v>16</v>
      </c>
      <c r="AO365" s="2">
        <v>1</v>
      </c>
      <c r="AP365" s="2">
        <v>0</v>
      </c>
      <c r="AQ365" s="2">
        <v>1</v>
      </c>
      <c r="AR365" s="2">
        <v>0</v>
      </c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x14ac:dyDescent="0.2">
      <c r="A366" s="1" t="s">
        <v>703</v>
      </c>
      <c r="B366" s="1" t="s">
        <v>730</v>
      </c>
      <c r="C366" s="2">
        <v>46.613322053360399</v>
      </c>
      <c r="D366" s="2">
        <v>7.1253417289432504</v>
      </c>
      <c r="E366" s="2">
        <v>959.44426251575396</v>
      </c>
      <c r="F366" s="2">
        <v>145.32019700000001</v>
      </c>
      <c r="G366" s="2">
        <v>21.694915250000001</v>
      </c>
      <c r="H366" s="2">
        <v>20.677966099999999</v>
      </c>
      <c r="I366" s="2">
        <v>63.389830510000003</v>
      </c>
      <c r="J366" s="2">
        <v>15.93220339</v>
      </c>
      <c r="K366" s="2">
        <v>123</v>
      </c>
      <c r="L366" s="2">
        <v>2.3495934959999998</v>
      </c>
      <c r="M366" s="2">
        <v>2.0299999999999998</v>
      </c>
      <c r="N366" s="2">
        <v>47.5</v>
      </c>
      <c r="O366" s="2">
        <v>42</v>
      </c>
      <c r="P366" s="2">
        <v>2.5</v>
      </c>
      <c r="Q366" s="2"/>
      <c r="R366" s="2">
        <v>7</v>
      </c>
      <c r="S366" s="2"/>
      <c r="T366" s="2">
        <v>15</v>
      </c>
      <c r="U366" s="2"/>
      <c r="V366" s="2"/>
      <c r="W366" s="2"/>
      <c r="X366" s="2">
        <v>11</v>
      </c>
      <c r="Y366" s="2">
        <v>7.01754386</v>
      </c>
      <c r="Z366" s="2">
        <v>2.1</v>
      </c>
      <c r="AA366" s="2">
        <v>12.5203252</v>
      </c>
      <c r="AB366" s="2">
        <v>18.37398374</v>
      </c>
      <c r="AC366" s="2">
        <v>15.93495935</v>
      </c>
      <c r="AD366" s="2">
        <v>28.292682930000002</v>
      </c>
      <c r="AE366" s="2">
        <v>3.5772357719999999</v>
      </c>
      <c r="AF366" s="2">
        <v>2.2764227639999999</v>
      </c>
      <c r="AG366" s="2">
        <v>0.162601626</v>
      </c>
      <c r="AH366" s="2"/>
      <c r="AI366" s="2">
        <v>14.95934959</v>
      </c>
      <c r="AJ366" s="2">
        <v>0.162601626</v>
      </c>
      <c r="AK366" s="1">
        <v>60880</v>
      </c>
      <c r="AL366" s="1">
        <v>8.8276000000000003</v>
      </c>
      <c r="AM366" s="1">
        <v>209.99999993700001</v>
      </c>
      <c r="AN366" s="1">
        <v>2</v>
      </c>
      <c r="AO366" s="2">
        <v>0</v>
      </c>
      <c r="AP366" s="2">
        <v>0</v>
      </c>
      <c r="AQ366" s="2">
        <v>0</v>
      </c>
      <c r="AR366" s="2">
        <v>0</v>
      </c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x14ac:dyDescent="0.2">
      <c r="A367" s="1" t="s">
        <v>662</v>
      </c>
      <c r="B367" s="1" t="s">
        <v>730</v>
      </c>
      <c r="C367" s="2">
        <v>46.832506634696401</v>
      </c>
      <c r="D367" s="2">
        <v>6.8278341875209803</v>
      </c>
      <c r="E367" s="2">
        <v>564.53192822541996</v>
      </c>
      <c r="F367" s="2">
        <v>372.30769229999999</v>
      </c>
      <c r="G367" s="2">
        <v>5.3719008260000001</v>
      </c>
      <c r="H367" s="2">
        <v>22.52066116</v>
      </c>
      <c r="I367" s="2">
        <v>59.917355370000003</v>
      </c>
      <c r="J367" s="2">
        <v>17.561983470000001</v>
      </c>
      <c r="K367" s="2">
        <v>198</v>
      </c>
      <c r="L367" s="2">
        <v>2.4393939389999999</v>
      </c>
      <c r="M367" s="2">
        <v>1.3</v>
      </c>
      <c r="N367" s="2">
        <v>54.961832059999999</v>
      </c>
      <c r="O367" s="2">
        <v>28.24427481</v>
      </c>
      <c r="P367" s="2">
        <v>0</v>
      </c>
      <c r="Q367" s="2">
        <v>44</v>
      </c>
      <c r="R367" s="2">
        <v>7</v>
      </c>
      <c r="S367" s="2">
        <v>8</v>
      </c>
      <c r="T367" s="2">
        <v>29</v>
      </c>
      <c r="U367" s="2"/>
      <c r="V367" s="2"/>
      <c r="W367" s="2">
        <v>4</v>
      </c>
      <c r="X367" s="2">
        <v>12</v>
      </c>
      <c r="Y367" s="2">
        <v>15.15151515</v>
      </c>
      <c r="Z367" s="2"/>
      <c r="AA367" s="2">
        <v>18.421052629999998</v>
      </c>
      <c r="AB367" s="2">
        <v>15.365025470000001</v>
      </c>
      <c r="AC367" s="2">
        <v>21.222410870000001</v>
      </c>
      <c r="AD367" s="2">
        <v>21.986417660000001</v>
      </c>
      <c r="AE367" s="2">
        <v>4.4991511040000001</v>
      </c>
      <c r="AF367" s="2">
        <v>6.2818336160000001</v>
      </c>
      <c r="AG367" s="2">
        <v>0.42444821700000002</v>
      </c>
      <c r="AH367" s="2"/>
      <c r="AI367" s="2">
        <v>8.8285229199999993</v>
      </c>
      <c r="AJ367" s="2">
        <v>0.679117148</v>
      </c>
      <c r="AK367" s="1">
        <v>74421.608040200997</v>
      </c>
      <c r="AL367" s="1">
        <v>14.809900000000001</v>
      </c>
      <c r="AM367" s="1">
        <v>338.99999995367006</v>
      </c>
      <c r="AN367" s="1">
        <v>2</v>
      </c>
      <c r="AO367" s="2">
        <v>0</v>
      </c>
      <c r="AP367" s="2">
        <v>0</v>
      </c>
      <c r="AQ367" s="2">
        <v>0</v>
      </c>
      <c r="AR367" s="2">
        <v>0</v>
      </c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x14ac:dyDescent="0.2">
      <c r="A368" s="1" t="s">
        <v>2093</v>
      </c>
      <c r="B368" s="1" t="s">
        <v>2158</v>
      </c>
      <c r="C368" s="2">
        <v>47.327025863897603</v>
      </c>
      <c r="D368" s="2">
        <v>7.3433786922684599</v>
      </c>
      <c r="E368" s="2">
        <v>580.27906620223098</v>
      </c>
      <c r="F368" s="2">
        <v>90.960451980000002</v>
      </c>
      <c r="G368" s="2">
        <v>8.4886128359999997</v>
      </c>
      <c r="H368" s="2">
        <v>23.60248447</v>
      </c>
      <c r="I368" s="2">
        <v>61.28364389</v>
      </c>
      <c r="J368" s="2">
        <v>15.113871639999999</v>
      </c>
      <c r="K368" s="2">
        <v>195</v>
      </c>
      <c r="L368" s="2">
        <v>2.441025641</v>
      </c>
      <c r="M368" s="2">
        <v>5.31</v>
      </c>
      <c r="N368" s="2">
        <v>42.504743830000002</v>
      </c>
      <c r="O368" s="2">
        <v>51.992409870000003</v>
      </c>
      <c r="P368" s="2">
        <v>0.189753321</v>
      </c>
      <c r="Q368" s="2">
        <v>46</v>
      </c>
      <c r="R368" s="2">
        <v>27</v>
      </c>
      <c r="S368" s="2">
        <v>6</v>
      </c>
      <c r="T368" s="2">
        <v>13</v>
      </c>
      <c r="U368" s="2"/>
      <c r="V368" s="2">
        <v>9</v>
      </c>
      <c r="W368" s="2"/>
      <c r="X368" s="2">
        <v>8</v>
      </c>
      <c r="Y368" s="2">
        <v>0</v>
      </c>
      <c r="Z368" s="2"/>
      <c r="AA368" s="2">
        <v>2.686567164</v>
      </c>
      <c r="AB368" s="2">
        <v>36.119402989999998</v>
      </c>
      <c r="AC368" s="2">
        <v>22.388059699999999</v>
      </c>
      <c r="AD368" s="2">
        <v>13.432835819999999</v>
      </c>
      <c r="AE368" s="2">
        <v>14.626865670000001</v>
      </c>
      <c r="AF368" s="2"/>
      <c r="AG368" s="2"/>
      <c r="AH368" s="2"/>
      <c r="AI368" s="2">
        <v>10.74626866</v>
      </c>
      <c r="AJ368" s="2"/>
      <c r="AK368" s="1">
        <v>66297.282608695998</v>
      </c>
      <c r="AL368" s="1">
        <v>12.198700000000001</v>
      </c>
      <c r="AN368" s="1">
        <v>2</v>
      </c>
      <c r="AO368" s="2">
        <v>0</v>
      </c>
      <c r="AP368" s="2">
        <v>0</v>
      </c>
      <c r="AQ368" s="2">
        <v>0</v>
      </c>
      <c r="AR368" s="2">
        <v>0</v>
      </c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x14ac:dyDescent="0.2">
      <c r="A369" s="1" t="s">
        <v>684</v>
      </c>
      <c r="B369" s="1" t="s">
        <v>730</v>
      </c>
      <c r="C369" s="2">
        <v>46.753885410994698</v>
      </c>
      <c r="D369" s="2">
        <v>6.9386691573877597</v>
      </c>
      <c r="E369" s="2">
        <v>741.58475236408401</v>
      </c>
      <c r="F369" s="2">
        <v>131.53724249999999</v>
      </c>
      <c r="G369" s="2">
        <v>15.18072289</v>
      </c>
      <c r="H369" s="2">
        <v>23.97590361</v>
      </c>
      <c r="I369" s="2">
        <v>62.650602409999998</v>
      </c>
      <c r="J369" s="2">
        <v>13.373493979999999</v>
      </c>
      <c r="K369" s="2">
        <v>323</v>
      </c>
      <c r="L369" s="2">
        <v>2.5479876159999999</v>
      </c>
      <c r="M369" s="2">
        <v>6.31</v>
      </c>
      <c r="N369" s="2">
        <v>70.727848100000003</v>
      </c>
      <c r="O369" s="2">
        <v>23.417721520000001</v>
      </c>
      <c r="P369" s="2">
        <v>0</v>
      </c>
      <c r="Q369" s="2">
        <v>162</v>
      </c>
      <c r="R369" s="2">
        <v>43</v>
      </c>
      <c r="S369" s="2">
        <v>41</v>
      </c>
      <c r="T369" s="2">
        <v>78</v>
      </c>
      <c r="U369" s="2">
        <v>66</v>
      </c>
      <c r="V369" s="2">
        <v>17</v>
      </c>
      <c r="W369" s="2">
        <v>11</v>
      </c>
      <c r="X369" s="2">
        <v>38</v>
      </c>
      <c r="Y369" s="2">
        <v>1.212121212</v>
      </c>
      <c r="Z369" s="2">
        <v>1.77</v>
      </c>
      <c r="AA369" s="2">
        <v>12.117503060000001</v>
      </c>
      <c r="AB369" s="2">
        <v>16.952264379999999</v>
      </c>
      <c r="AC369" s="2">
        <v>22.460220320000001</v>
      </c>
      <c r="AD369" s="2">
        <v>28.39657283</v>
      </c>
      <c r="AE369" s="2">
        <v>3.549571603</v>
      </c>
      <c r="AF369" s="2">
        <v>3.3047735619999998</v>
      </c>
      <c r="AG369" s="2">
        <v>0.36719706200000002</v>
      </c>
      <c r="AH369" s="2"/>
      <c r="AI369" s="2">
        <v>7.4663402689999998</v>
      </c>
      <c r="AJ369" s="2">
        <v>1.9583843329999999</v>
      </c>
      <c r="AK369" s="1">
        <v>60775.974025973999</v>
      </c>
      <c r="AL369" s="1">
        <v>18.719000000000001</v>
      </c>
      <c r="AM369" s="1">
        <v>582.99999998615374</v>
      </c>
      <c r="AN369" s="1">
        <v>4</v>
      </c>
      <c r="AO369" s="2">
        <v>0</v>
      </c>
      <c r="AP369" s="2">
        <v>0</v>
      </c>
      <c r="AQ369" s="2">
        <v>0</v>
      </c>
      <c r="AR369" s="2">
        <v>0</v>
      </c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x14ac:dyDescent="0.2">
      <c r="A370" s="1" t="s">
        <v>1769</v>
      </c>
      <c r="B370" s="1" t="s">
        <v>2156</v>
      </c>
      <c r="C370" s="2">
        <v>46.343872634768303</v>
      </c>
      <c r="D370" s="2">
        <v>6.1617463057976698</v>
      </c>
      <c r="E370" s="2">
        <v>530.11192085407697</v>
      </c>
      <c r="F370" s="2">
        <v>477.62237759999999</v>
      </c>
      <c r="G370" s="2">
        <v>35.578330889999997</v>
      </c>
      <c r="H370" s="2">
        <v>26.134699850000001</v>
      </c>
      <c r="I370" s="2">
        <v>59.224011709999999</v>
      </c>
      <c r="J370" s="2">
        <v>14.641288429999999</v>
      </c>
      <c r="K370" s="2">
        <v>503</v>
      </c>
      <c r="L370" s="2">
        <v>2.679920477</v>
      </c>
      <c r="M370" s="2">
        <v>2.86</v>
      </c>
      <c r="N370" s="2">
        <v>58.188153309999997</v>
      </c>
      <c r="O370" s="2">
        <v>12.195121950000001</v>
      </c>
      <c r="P370" s="2">
        <v>5.5749128920000004</v>
      </c>
      <c r="Q370" s="2">
        <v>1225</v>
      </c>
      <c r="R370" s="2">
        <v>14</v>
      </c>
      <c r="S370" s="2">
        <v>111</v>
      </c>
      <c r="T370" s="2">
        <v>1100</v>
      </c>
      <c r="U370" s="2">
        <v>159</v>
      </c>
      <c r="V370" s="2">
        <v>8</v>
      </c>
      <c r="W370" s="2">
        <v>19</v>
      </c>
      <c r="X370" s="2">
        <v>132</v>
      </c>
      <c r="Y370" s="2">
        <v>0</v>
      </c>
      <c r="Z370" s="2"/>
      <c r="AA370" s="2">
        <v>23.95186335</v>
      </c>
      <c r="AB370" s="2">
        <v>6.735248447</v>
      </c>
      <c r="AC370" s="2">
        <v>17.274844720000001</v>
      </c>
      <c r="AD370" s="2">
        <v>23.990683229999998</v>
      </c>
      <c r="AE370" s="2">
        <v>0.50465838500000004</v>
      </c>
      <c r="AF370" s="2">
        <v>8.3656832300000001</v>
      </c>
      <c r="AG370" s="2">
        <v>0.446428571</v>
      </c>
      <c r="AH370" s="2">
        <v>3.4355590060000001</v>
      </c>
      <c r="AI370" s="2">
        <v>12.55822981</v>
      </c>
      <c r="AJ370" s="2">
        <v>5.8229813999999998E-2</v>
      </c>
      <c r="AK370" s="1">
        <v>125746.68094218</v>
      </c>
      <c r="AL370" s="1">
        <v>58.723700000000001</v>
      </c>
      <c r="AM370" s="1">
        <v>878.99999989498258</v>
      </c>
      <c r="AN370" s="1">
        <v>5</v>
      </c>
      <c r="AO370" s="2">
        <v>0</v>
      </c>
      <c r="AP370" s="2">
        <v>0</v>
      </c>
      <c r="AQ370" s="2">
        <v>0</v>
      </c>
      <c r="AR370" s="2">
        <v>0</v>
      </c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x14ac:dyDescent="0.2">
      <c r="A371" s="1" t="s">
        <v>1770</v>
      </c>
      <c r="B371" s="1" t="s">
        <v>2156</v>
      </c>
      <c r="C371" s="2">
        <v>46.3156489012176</v>
      </c>
      <c r="D371" s="2">
        <v>6.1325464798207596</v>
      </c>
      <c r="E371" s="2">
        <v>521.07806918863196</v>
      </c>
      <c r="F371" s="2">
        <v>455.66037740000002</v>
      </c>
      <c r="G371" s="2">
        <v>37.474120079999999</v>
      </c>
      <c r="H371" s="2">
        <v>33.333333330000002</v>
      </c>
      <c r="I371" s="2">
        <v>56.832298139999999</v>
      </c>
      <c r="J371" s="2">
        <v>9.8343685300000008</v>
      </c>
      <c r="K371" s="2">
        <v>313</v>
      </c>
      <c r="L371" s="2">
        <v>3.0862619809999998</v>
      </c>
      <c r="M371" s="2">
        <v>2.12</v>
      </c>
      <c r="N371" s="2">
        <v>50.704225350000002</v>
      </c>
      <c r="O371" s="2">
        <v>36.150234740000002</v>
      </c>
      <c r="P371" s="2">
        <v>1.4084507040000001</v>
      </c>
      <c r="Q371" s="2"/>
      <c r="R371" s="2">
        <v>0</v>
      </c>
      <c r="S371" s="2"/>
      <c r="T371" s="2">
        <v>46</v>
      </c>
      <c r="U371" s="2"/>
      <c r="V371" s="2">
        <v>0</v>
      </c>
      <c r="W371" s="2"/>
      <c r="X371" s="2">
        <v>23</v>
      </c>
      <c r="Y371" s="2">
        <v>1.03950104</v>
      </c>
      <c r="Z371" s="2"/>
      <c r="AA371" s="2">
        <v>27.543352599999999</v>
      </c>
      <c r="AB371" s="2">
        <v>4.306358382</v>
      </c>
      <c r="AC371" s="2">
        <v>17.16763006</v>
      </c>
      <c r="AD371" s="2">
        <v>14.94219653</v>
      </c>
      <c r="AE371" s="2">
        <v>0.202312139</v>
      </c>
      <c r="AF371" s="2">
        <v>13.43930636</v>
      </c>
      <c r="AG371" s="2">
        <v>0.17341040499999999</v>
      </c>
      <c r="AH371" s="2">
        <v>0.43352601200000002</v>
      </c>
      <c r="AI371" s="2">
        <v>19.884393060000001</v>
      </c>
      <c r="AJ371" s="2">
        <v>5.7803467999999997E-2</v>
      </c>
      <c r="AK371" s="1">
        <v>153775.66666667</v>
      </c>
      <c r="AL371" s="1">
        <v>46.1327</v>
      </c>
      <c r="AM371" s="1">
        <v>553.99999994057089</v>
      </c>
      <c r="AN371" s="1">
        <v>1</v>
      </c>
      <c r="AO371" s="2">
        <v>0</v>
      </c>
      <c r="AP371" s="2">
        <v>0</v>
      </c>
      <c r="AQ371" s="2">
        <v>0</v>
      </c>
      <c r="AR371" s="2">
        <v>0</v>
      </c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x14ac:dyDescent="0.2">
      <c r="A372" s="1" t="s">
        <v>1871</v>
      </c>
      <c r="B372" s="1" t="s">
        <v>2156</v>
      </c>
      <c r="C372" s="2">
        <v>46.777359280979397</v>
      </c>
      <c r="D372" s="2">
        <v>6.7787026601114198</v>
      </c>
      <c r="E372" s="2">
        <v>713.62743765208904</v>
      </c>
      <c r="F372" s="2">
        <v>77.75</v>
      </c>
      <c r="G372" s="2">
        <v>9.967845659</v>
      </c>
      <c r="H372" s="2">
        <v>20.90032154</v>
      </c>
      <c r="I372" s="2">
        <v>61.093247589999997</v>
      </c>
      <c r="J372" s="2">
        <v>18.006430869999999</v>
      </c>
      <c r="K372" s="2">
        <v>143</v>
      </c>
      <c r="L372" s="2">
        <v>2.1748251750000001</v>
      </c>
      <c r="M372" s="2">
        <v>4</v>
      </c>
      <c r="N372" s="2">
        <v>82.75</v>
      </c>
      <c r="O372" s="2">
        <v>11</v>
      </c>
      <c r="P372" s="2">
        <v>0.5</v>
      </c>
      <c r="Q372" s="2">
        <v>63</v>
      </c>
      <c r="R372" s="2">
        <v>13</v>
      </c>
      <c r="S372" s="2">
        <v>17</v>
      </c>
      <c r="T372" s="2">
        <v>33</v>
      </c>
      <c r="U372" s="2">
        <v>28</v>
      </c>
      <c r="V372" s="2">
        <v>6</v>
      </c>
      <c r="W372" s="2">
        <v>7</v>
      </c>
      <c r="X372" s="2">
        <v>15</v>
      </c>
      <c r="Y372" s="2">
        <v>13.422818790000001</v>
      </c>
      <c r="Z372" s="2">
        <v>2.6</v>
      </c>
      <c r="AA372" s="2">
        <v>21.028345420000001</v>
      </c>
      <c r="AB372" s="2">
        <v>0.39551746900000001</v>
      </c>
      <c r="AC372" s="2">
        <v>9.2287409359999995</v>
      </c>
      <c r="AD372" s="2">
        <v>38.497033620000003</v>
      </c>
      <c r="AE372" s="2">
        <v>0</v>
      </c>
      <c r="AF372" s="2">
        <v>7.4489123270000004</v>
      </c>
      <c r="AG372" s="2">
        <v>1.6479894530000001</v>
      </c>
      <c r="AH372" s="2">
        <v>1.318391562</v>
      </c>
      <c r="AI372" s="2">
        <v>16.21621622</v>
      </c>
      <c r="AJ372" s="2">
        <v>0.13183915600000001</v>
      </c>
      <c r="AK372" s="1">
        <v>64476.865671642001</v>
      </c>
      <c r="AL372" s="1">
        <v>8.6399000000000008</v>
      </c>
      <c r="AM372" s="1">
        <v>211.00000012871001</v>
      </c>
      <c r="AN372" s="1">
        <v>1</v>
      </c>
      <c r="AO372" s="2">
        <v>0</v>
      </c>
      <c r="AP372" s="2">
        <v>0</v>
      </c>
      <c r="AQ372" s="2">
        <v>0</v>
      </c>
      <c r="AR372" s="2">
        <v>0</v>
      </c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x14ac:dyDescent="0.2">
      <c r="A373" s="1" t="s">
        <v>1634</v>
      </c>
      <c r="B373" s="1" t="s">
        <v>2156</v>
      </c>
      <c r="C373" s="2">
        <v>46.605858531353697</v>
      </c>
      <c r="D373" s="2">
        <v>6.4505612210269403</v>
      </c>
      <c r="E373" s="2">
        <v>657.19609639700502</v>
      </c>
      <c r="F373" s="2">
        <v>57.575757580000001</v>
      </c>
      <c r="G373" s="2">
        <v>15.78947368</v>
      </c>
      <c r="H373" s="2">
        <v>24.34210526</v>
      </c>
      <c r="I373" s="2">
        <v>60.526315789999998</v>
      </c>
      <c r="J373" s="2">
        <v>15.13157895</v>
      </c>
      <c r="K373" s="2">
        <v>58</v>
      </c>
      <c r="L373" s="2">
        <v>2.6206896550000001</v>
      </c>
      <c r="M373" s="2">
        <v>2.64</v>
      </c>
      <c r="N373" s="2">
        <v>68.421052630000005</v>
      </c>
      <c r="O373" s="2">
        <v>24.81203008</v>
      </c>
      <c r="P373" s="2">
        <v>0.75187969899999996</v>
      </c>
      <c r="Q373" s="2"/>
      <c r="R373" s="2">
        <v>22</v>
      </c>
      <c r="S373" s="2"/>
      <c r="T373" s="2">
        <v>14</v>
      </c>
      <c r="U373" s="2"/>
      <c r="V373" s="2">
        <v>9</v>
      </c>
      <c r="W373" s="2"/>
      <c r="X373" s="2">
        <v>5</v>
      </c>
      <c r="Y373" s="2">
        <v>0</v>
      </c>
      <c r="Z373" s="2"/>
      <c r="AA373" s="2">
        <v>10.66666667</v>
      </c>
      <c r="AB373" s="2">
        <v>0.571428571</v>
      </c>
      <c r="AC373" s="2">
        <v>16.38095238</v>
      </c>
      <c r="AD373" s="2">
        <v>33.714285709999999</v>
      </c>
      <c r="AE373" s="2">
        <v>5.80952381</v>
      </c>
      <c r="AF373" s="2">
        <v>6</v>
      </c>
      <c r="AG373" s="2">
        <v>0.28571428599999998</v>
      </c>
      <c r="AH373" s="2">
        <v>2.8571428569999999</v>
      </c>
      <c r="AI373" s="2">
        <v>22.85714286</v>
      </c>
      <c r="AJ373" s="2">
        <v>0.19047619099999999</v>
      </c>
      <c r="AK373" s="1">
        <v>64171.698113208004</v>
      </c>
      <c r="AL373" s="1">
        <v>3.4011</v>
      </c>
      <c r="AM373" s="1">
        <v>101.99999998572</v>
      </c>
      <c r="AN373" s="1">
        <v>2</v>
      </c>
      <c r="AO373" s="2">
        <v>0</v>
      </c>
      <c r="AP373" s="2">
        <v>0</v>
      </c>
      <c r="AQ373" s="2">
        <v>0</v>
      </c>
      <c r="AR373" s="2">
        <v>0</v>
      </c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x14ac:dyDescent="0.2">
      <c r="A374" s="1" t="s">
        <v>1721</v>
      </c>
      <c r="B374" s="1" t="s">
        <v>2156</v>
      </c>
      <c r="C374" s="2">
        <v>46.527682839256101</v>
      </c>
      <c r="D374" s="2">
        <v>6.5719052123750101</v>
      </c>
      <c r="E374" s="2">
        <v>447.86527114920301</v>
      </c>
      <c r="F374" s="2">
        <v>4758.181818</v>
      </c>
      <c r="G374" s="2">
        <v>50.235638770000001</v>
      </c>
      <c r="H374" s="2">
        <v>23.869570759999998</v>
      </c>
      <c r="I374" s="2">
        <v>64.539549100000002</v>
      </c>
      <c r="J374" s="2">
        <v>11.590880139999999</v>
      </c>
      <c r="K374" s="2">
        <v>3353</v>
      </c>
      <c r="L374" s="2">
        <v>2.3083805549999998</v>
      </c>
      <c r="M374" s="2">
        <v>1.65</v>
      </c>
      <c r="N374" s="2">
        <v>23.493975899999999</v>
      </c>
      <c r="O374" s="2">
        <v>9.036144578</v>
      </c>
      <c r="P374" s="2">
        <v>2.4096385539999998</v>
      </c>
      <c r="Q374" s="2"/>
      <c r="R374" s="2"/>
      <c r="S374" s="2">
        <v>198</v>
      </c>
      <c r="T374" s="2">
        <v>3332</v>
      </c>
      <c r="U374" s="2"/>
      <c r="V374" s="2"/>
      <c r="W374" s="2">
        <v>57</v>
      </c>
      <c r="X374" s="2">
        <v>258</v>
      </c>
      <c r="Y374" s="2">
        <v>3.268401098</v>
      </c>
      <c r="Z374" s="2">
        <v>5.84</v>
      </c>
      <c r="AA374" s="2">
        <v>12.026424260000001</v>
      </c>
      <c r="AB374" s="2">
        <v>2.800519451</v>
      </c>
      <c r="AC374" s="2">
        <v>29.94184405</v>
      </c>
      <c r="AD374" s="2">
        <v>14.41477048</v>
      </c>
      <c r="AE374" s="2">
        <v>1.569645983</v>
      </c>
      <c r="AF374" s="2">
        <v>5.6292699449999999</v>
      </c>
      <c r="AG374" s="2">
        <v>9.5985546000000005E-2</v>
      </c>
      <c r="AH374" s="2">
        <v>9.0621647559999996</v>
      </c>
      <c r="AI374" s="2">
        <v>21.87905821</v>
      </c>
      <c r="AJ374" s="2">
        <v>2.8231043000000001E-2</v>
      </c>
      <c r="AK374" s="1">
        <v>61101.357082273003</v>
      </c>
      <c r="AL374" s="1">
        <v>144.077</v>
      </c>
      <c r="AM374" s="1">
        <v>2962.0000026573371</v>
      </c>
      <c r="AN374" s="1">
        <v>12</v>
      </c>
      <c r="AO374" s="2">
        <v>0</v>
      </c>
      <c r="AP374" s="2">
        <v>1</v>
      </c>
      <c r="AQ374" s="2">
        <v>0</v>
      </c>
      <c r="AR374" s="2">
        <v>0</v>
      </c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x14ac:dyDescent="0.2">
      <c r="A375" s="1" t="s">
        <v>1749</v>
      </c>
      <c r="B375" s="1" t="s">
        <v>2156</v>
      </c>
      <c r="C375" s="2">
        <v>46.657886674945999</v>
      </c>
      <c r="D375" s="2">
        <v>6.8089088055940898</v>
      </c>
      <c r="E375" s="2">
        <v>740.77909380290703</v>
      </c>
      <c r="F375" s="2">
        <v>40.776699030000003</v>
      </c>
      <c r="G375" s="2">
        <v>6.6666666670000003</v>
      </c>
      <c r="H375" s="2">
        <v>22.38095238</v>
      </c>
      <c r="I375" s="2">
        <v>55.714285709999999</v>
      </c>
      <c r="J375" s="2">
        <v>21.9047619</v>
      </c>
      <c r="K375" s="2">
        <v>85</v>
      </c>
      <c r="L375" s="2">
        <v>2.4705882350000001</v>
      </c>
      <c r="M375" s="2">
        <v>5.15</v>
      </c>
      <c r="N375" s="2">
        <v>75.145631069999993</v>
      </c>
      <c r="O375" s="2">
        <v>19.611650489999999</v>
      </c>
      <c r="P375" s="2">
        <v>0</v>
      </c>
      <c r="Q375" s="2">
        <v>64</v>
      </c>
      <c r="R375" s="2">
        <v>41</v>
      </c>
      <c r="S375" s="2">
        <v>8</v>
      </c>
      <c r="T375" s="2">
        <v>15</v>
      </c>
      <c r="U375" s="2"/>
      <c r="V375" s="2">
        <v>14</v>
      </c>
      <c r="W375" s="2"/>
      <c r="X375" s="2">
        <v>7</v>
      </c>
      <c r="Y375" s="2">
        <v>0</v>
      </c>
      <c r="Z375" s="2"/>
      <c r="AA375" s="2">
        <v>29.44942382</v>
      </c>
      <c r="AB375" s="2">
        <v>1.3444302180000001</v>
      </c>
      <c r="AC375" s="2">
        <v>9.0268886039999998</v>
      </c>
      <c r="AD375" s="2">
        <v>43.7900128</v>
      </c>
      <c r="AE375" s="2">
        <v>1.280409731</v>
      </c>
      <c r="AF375" s="2">
        <v>2.4327784889999999</v>
      </c>
      <c r="AG375" s="2">
        <v>0.128040973</v>
      </c>
      <c r="AH375" s="2">
        <v>0.128040973</v>
      </c>
      <c r="AI375" s="2">
        <v>10.307298339999999</v>
      </c>
      <c r="AJ375" s="2">
        <v>0</v>
      </c>
      <c r="AK375" s="1">
        <v>66329.885057470994</v>
      </c>
      <c r="AL375" s="1">
        <v>5.7706999999999997</v>
      </c>
      <c r="AM375" s="1">
        <v>144.00000002303997</v>
      </c>
      <c r="AN375" s="1">
        <v>4</v>
      </c>
      <c r="AO375" s="2">
        <v>0</v>
      </c>
      <c r="AP375" s="2">
        <v>0</v>
      </c>
      <c r="AQ375" s="2">
        <v>0</v>
      </c>
      <c r="AR375" s="2">
        <v>0</v>
      </c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x14ac:dyDescent="0.2">
      <c r="A376" s="1" t="s">
        <v>1803</v>
      </c>
      <c r="B376" s="1" t="s">
        <v>2156</v>
      </c>
      <c r="C376" s="2">
        <v>46.705793662263297</v>
      </c>
      <c r="D376" s="2">
        <v>6.5703474915374196</v>
      </c>
      <c r="E376" s="2">
        <v>508.91747216600902</v>
      </c>
      <c r="F376" s="2">
        <v>265.94090199999999</v>
      </c>
      <c r="G376" s="2">
        <v>25.0877193</v>
      </c>
      <c r="H376" s="2">
        <v>24.678362570000001</v>
      </c>
      <c r="I376" s="2">
        <v>63.411306039999999</v>
      </c>
      <c r="J376" s="2">
        <v>11.910331380000001</v>
      </c>
      <c r="K376" s="2">
        <v>2123</v>
      </c>
      <c r="L376" s="2">
        <v>2.4017899200000001</v>
      </c>
      <c r="M376" s="2">
        <v>19.29</v>
      </c>
      <c r="N376" s="2">
        <v>68.087318089999997</v>
      </c>
      <c r="O376" s="2">
        <v>18.08731809</v>
      </c>
      <c r="P376" s="2">
        <v>2.3908523910000001</v>
      </c>
      <c r="Q376" s="2">
        <v>1488</v>
      </c>
      <c r="R376" s="2">
        <v>130</v>
      </c>
      <c r="S376" s="2">
        <v>488</v>
      </c>
      <c r="T376" s="2">
        <v>870</v>
      </c>
      <c r="U376" s="2">
        <v>279</v>
      </c>
      <c r="V376" s="2">
        <v>36</v>
      </c>
      <c r="W376" s="2">
        <v>43</v>
      </c>
      <c r="X376" s="2">
        <v>200</v>
      </c>
      <c r="Y376" s="2">
        <v>10.19783806</v>
      </c>
      <c r="Z376" s="2">
        <v>4.16</v>
      </c>
      <c r="AA376" s="2">
        <v>27.76883613</v>
      </c>
      <c r="AB376" s="2">
        <v>1.5692586260000001</v>
      </c>
      <c r="AC376" s="2">
        <v>16.25088019</v>
      </c>
      <c r="AD376" s="2">
        <v>20.038225529999998</v>
      </c>
      <c r="AE376" s="2">
        <v>3.234081078</v>
      </c>
      <c r="AF376" s="2">
        <v>5.9853133490000001</v>
      </c>
      <c r="AG376" s="2">
        <v>0.38225530600000002</v>
      </c>
      <c r="AH376" s="2">
        <v>3.8326124130000001</v>
      </c>
      <c r="AI376" s="2">
        <v>17.568655060000001</v>
      </c>
      <c r="AJ376" s="2">
        <v>0.538175234</v>
      </c>
      <c r="AK376" s="1">
        <v>69269.235751294997</v>
      </c>
      <c r="AL376" s="1">
        <v>106.9517</v>
      </c>
      <c r="AM376" s="1">
        <v>3091.9999992613562</v>
      </c>
      <c r="AN376" s="1">
        <v>5</v>
      </c>
      <c r="AO376" s="2">
        <v>1</v>
      </c>
      <c r="AP376" s="2">
        <v>0</v>
      </c>
      <c r="AQ376" s="2">
        <v>1</v>
      </c>
      <c r="AR376" s="2">
        <v>0</v>
      </c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x14ac:dyDescent="0.2">
      <c r="A377" s="1" t="s">
        <v>2057</v>
      </c>
      <c r="B377" s="1" t="s">
        <v>2066</v>
      </c>
      <c r="C377" s="2">
        <v>46.197509846769599</v>
      </c>
      <c r="D377" s="2">
        <v>6.1872071150633499</v>
      </c>
      <c r="E377" s="2">
        <v>470.83584362268402</v>
      </c>
      <c r="F377" s="2">
        <v>3020.289855</v>
      </c>
      <c r="G377" s="2">
        <v>34.189059499999999</v>
      </c>
      <c r="H377" s="2">
        <v>22.76071657</v>
      </c>
      <c r="I377" s="2">
        <v>55.902111320000003</v>
      </c>
      <c r="J377" s="2">
        <v>21.3371721</v>
      </c>
      <c r="K377" s="2">
        <v>4677</v>
      </c>
      <c r="L377" s="2">
        <v>2.543296985</v>
      </c>
      <c r="M377" s="2">
        <v>4.1399999999999997</v>
      </c>
      <c r="N377" s="2">
        <v>10.144927539999999</v>
      </c>
      <c r="O377" s="2">
        <v>5.7971014490000004</v>
      </c>
      <c r="P377" s="2">
        <v>0.96618357499999996</v>
      </c>
      <c r="Q377" s="2">
        <v>5006</v>
      </c>
      <c r="R377" s="2">
        <v>0</v>
      </c>
      <c r="S377" s="2">
        <v>315</v>
      </c>
      <c r="T377" s="2">
        <v>4691</v>
      </c>
      <c r="U377" s="2">
        <v>704</v>
      </c>
      <c r="V377" s="2">
        <v>0</v>
      </c>
      <c r="W377" s="2">
        <v>61</v>
      </c>
      <c r="X377" s="2">
        <v>643</v>
      </c>
      <c r="Y377" s="2">
        <v>18.630922269999999</v>
      </c>
      <c r="Z377" s="2">
        <v>3.36</v>
      </c>
      <c r="AA377" s="2">
        <v>29.928810970000001</v>
      </c>
      <c r="AB377" s="2">
        <v>7.6425251520000002</v>
      </c>
      <c r="AC377" s="2">
        <v>10.840148259999999</v>
      </c>
      <c r="AD377" s="2">
        <v>12.631640880000001</v>
      </c>
      <c r="AE377" s="2">
        <v>0.56774725000000004</v>
      </c>
      <c r="AF377" s="2">
        <v>7.7660763660000001</v>
      </c>
      <c r="AG377" s="2">
        <v>0.20591869199999999</v>
      </c>
      <c r="AH377" s="2">
        <v>4.9655821619999996</v>
      </c>
      <c r="AI377" s="2">
        <v>20.030005299999999</v>
      </c>
      <c r="AJ377" s="2">
        <v>3.7741954459999998</v>
      </c>
      <c r="AK377" s="1">
        <v>157721.68647679</v>
      </c>
      <c r="AL377" s="1">
        <v>703.28099999999995</v>
      </c>
      <c r="AM377" s="1">
        <v>6015.9999988999307</v>
      </c>
      <c r="AN377" s="1">
        <v>18</v>
      </c>
      <c r="AO377" s="2">
        <v>1</v>
      </c>
      <c r="AP377" s="2">
        <v>3</v>
      </c>
      <c r="AQ377" s="2">
        <v>0</v>
      </c>
      <c r="AR377" s="2">
        <v>0</v>
      </c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x14ac:dyDescent="0.2">
      <c r="A378" s="1" t="s">
        <v>2058</v>
      </c>
      <c r="B378" s="1" t="s">
        <v>2066</v>
      </c>
      <c r="C378" s="2">
        <v>46.193998009525302</v>
      </c>
      <c r="D378" s="2">
        <v>6.1950609737907998</v>
      </c>
      <c r="E378" s="2">
        <v>470.84281573444599</v>
      </c>
      <c r="F378" s="2">
        <v>6776.5625</v>
      </c>
      <c r="G378" s="2">
        <v>36.407655060000003</v>
      </c>
      <c r="H378" s="2">
        <v>22.008300670000001</v>
      </c>
      <c r="I378" s="2">
        <v>61.563292599999997</v>
      </c>
      <c r="J378" s="2">
        <v>16.428406729999999</v>
      </c>
      <c r="K378" s="2">
        <v>3517</v>
      </c>
      <c r="L378" s="2">
        <v>2.417401194</v>
      </c>
      <c r="M378" s="2">
        <v>1.28</v>
      </c>
      <c r="N378" s="2">
        <v>8.7301587299999994</v>
      </c>
      <c r="O378" s="2">
        <v>3.1746031750000001</v>
      </c>
      <c r="P378" s="2">
        <v>0</v>
      </c>
      <c r="Q378" s="2">
        <v>2881</v>
      </c>
      <c r="R378" s="2">
        <v>6</v>
      </c>
      <c r="S378" s="2">
        <v>918</v>
      </c>
      <c r="T378" s="2">
        <v>1957</v>
      </c>
      <c r="U378" s="2"/>
      <c r="V378" s="2"/>
      <c r="W378" s="2">
        <v>115</v>
      </c>
      <c r="X378" s="2">
        <v>599</v>
      </c>
      <c r="Y378" s="2">
        <v>3.4451079469999999</v>
      </c>
      <c r="Z378" s="2">
        <v>6.95</v>
      </c>
      <c r="AA378" s="2">
        <v>15.852529820000001</v>
      </c>
      <c r="AB378" s="2">
        <v>9.4302756070000004</v>
      </c>
      <c r="AC378" s="2">
        <v>13.77519539</v>
      </c>
      <c r="AD378" s="2">
        <v>12.165775399999999</v>
      </c>
      <c r="AE378" s="2">
        <v>0.48848210600000003</v>
      </c>
      <c r="AF378" s="2">
        <v>4.987659399</v>
      </c>
      <c r="AG378" s="2">
        <v>0.32394076500000002</v>
      </c>
      <c r="AH378" s="2">
        <v>7.6254627729999997</v>
      </c>
      <c r="AI378" s="2">
        <v>26.588852320000001</v>
      </c>
      <c r="AJ378" s="2">
        <v>6.0828877009999998</v>
      </c>
      <c r="AK378" s="1">
        <v>78669.938650306998</v>
      </c>
      <c r="AL378" s="1">
        <v>256.464</v>
      </c>
      <c r="AM378" s="1">
        <v>3606.9999981291694</v>
      </c>
      <c r="AN378" s="1">
        <v>9</v>
      </c>
      <c r="AO378" s="2">
        <v>0</v>
      </c>
      <c r="AP378" s="2">
        <v>1</v>
      </c>
      <c r="AQ378" s="2">
        <v>0</v>
      </c>
      <c r="AR378" s="2">
        <v>0</v>
      </c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x14ac:dyDescent="0.2">
      <c r="A379" s="1" t="s">
        <v>1872</v>
      </c>
      <c r="B379" s="1" t="s">
        <v>2156</v>
      </c>
      <c r="C379" s="2">
        <v>46.771901091032198</v>
      </c>
      <c r="D379" s="2">
        <v>6.7682953036184204</v>
      </c>
      <c r="E379" s="2">
        <v>693.64023109804805</v>
      </c>
      <c r="F379" s="2">
        <v>72.037914689999994</v>
      </c>
      <c r="G379" s="2">
        <v>17.10526316</v>
      </c>
      <c r="H379" s="2">
        <v>21.71052632</v>
      </c>
      <c r="I379" s="2">
        <v>62.5</v>
      </c>
      <c r="J379" s="2">
        <v>15.78947368</v>
      </c>
      <c r="K379" s="2">
        <v>54</v>
      </c>
      <c r="L379" s="2">
        <v>2.7777777779999999</v>
      </c>
      <c r="M379" s="2">
        <v>2.11</v>
      </c>
      <c r="N379" s="2">
        <v>69.71153846</v>
      </c>
      <c r="O379" s="2">
        <v>25</v>
      </c>
      <c r="P379" s="2">
        <v>0</v>
      </c>
      <c r="Q379" s="2">
        <v>45</v>
      </c>
      <c r="R379" s="2">
        <v>10</v>
      </c>
      <c r="S379" s="2">
        <v>20</v>
      </c>
      <c r="T379" s="2">
        <v>15</v>
      </c>
      <c r="U379" s="2"/>
      <c r="V379" s="2">
        <v>5</v>
      </c>
      <c r="W379" s="2"/>
      <c r="X379" s="2">
        <v>5</v>
      </c>
      <c r="Y379" s="2">
        <v>7.2463768120000003</v>
      </c>
      <c r="Z379" s="2"/>
      <c r="AA379" s="2">
        <v>30.952380949999998</v>
      </c>
      <c r="AB379" s="2">
        <v>0.99206349199999999</v>
      </c>
      <c r="AC379" s="2">
        <v>11.210317460000001</v>
      </c>
      <c r="AD379" s="2">
        <v>20.932539680000001</v>
      </c>
      <c r="AE379" s="2">
        <v>2.0833333330000001</v>
      </c>
      <c r="AF379" s="2">
        <v>1.984126984</v>
      </c>
      <c r="AG379" s="2">
        <v>0.79365079400000005</v>
      </c>
      <c r="AH379" s="2">
        <v>3.7698412700000001</v>
      </c>
      <c r="AI379" s="2">
        <v>25.396825400000001</v>
      </c>
      <c r="AJ379" s="2">
        <v>0.198412698</v>
      </c>
      <c r="AK379" s="1">
        <v>75968.085106383005</v>
      </c>
      <c r="AL379" s="1">
        <v>3.5705</v>
      </c>
      <c r="AM379" s="1">
        <v>89.000000001423999</v>
      </c>
      <c r="AN379" s="1">
        <v>1</v>
      </c>
      <c r="AO379" s="2">
        <v>0</v>
      </c>
      <c r="AP379" s="2">
        <v>0</v>
      </c>
      <c r="AQ379" s="2">
        <v>0</v>
      </c>
      <c r="AR379" s="2">
        <v>0</v>
      </c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x14ac:dyDescent="0.2">
      <c r="A380" s="1" t="s">
        <v>726</v>
      </c>
      <c r="B380" s="1" t="s">
        <v>730</v>
      </c>
      <c r="C380" s="2">
        <v>46.740651030719697</v>
      </c>
      <c r="D380" s="2">
        <v>7.0016004848601403</v>
      </c>
      <c r="E380" s="2">
        <v>744.65150903537904</v>
      </c>
      <c r="F380" s="2">
        <v>213.7055838</v>
      </c>
      <c r="G380" s="2">
        <v>17.102137769999999</v>
      </c>
      <c r="H380" s="2">
        <v>26.95961995</v>
      </c>
      <c r="I380" s="2">
        <v>62.232779100000002</v>
      </c>
      <c r="J380" s="2">
        <v>10.807600949999999</v>
      </c>
      <c r="K380" s="2">
        <v>307</v>
      </c>
      <c r="L380" s="2">
        <v>2.7296416940000001</v>
      </c>
      <c r="M380" s="2">
        <v>3.94</v>
      </c>
      <c r="N380" s="2">
        <v>67.258883249999997</v>
      </c>
      <c r="O380" s="2">
        <v>22.588832490000001</v>
      </c>
      <c r="P380" s="2">
        <v>0</v>
      </c>
      <c r="Q380" s="2">
        <v>219</v>
      </c>
      <c r="R380" s="2">
        <v>17</v>
      </c>
      <c r="S380" s="2">
        <v>107</v>
      </c>
      <c r="T380" s="2">
        <v>95</v>
      </c>
      <c r="U380" s="2">
        <v>46</v>
      </c>
      <c r="V380" s="2">
        <v>7</v>
      </c>
      <c r="W380" s="2">
        <v>13</v>
      </c>
      <c r="X380" s="2">
        <v>26</v>
      </c>
      <c r="Y380" s="2">
        <v>4.6620046620000002</v>
      </c>
      <c r="Z380" s="2">
        <v>1.29</v>
      </c>
      <c r="AA380" s="2">
        <v>22.92171106</v>
      </c>
      <c r="AB380" s="2">
        <v>17.029862789999999</v>
      </c>
      <c r="AC380" s="2">
        <v>19.6125908</v>
      </c>
      <c r="AD380" s="2">
        <v>18.321226800000002</v>
      </c>
      <c r="AE380" s="2">
        <v>2.6634382570000001</v>
      </c>
      <c r="AF380" s="2">
        <v>6.5375302660000001</v>
      </c>
      <c r="AG380" s="2">
        <v>0.403551251</v>
      </c>
      <c r="AH380" s="2"/>
      <c r="AI380" s="2">
        <v>9.8466505249999994</v>
      </c>
      <c r="AJ380" s="2">
        <v>8.0710249999999997E-2</v>
      </c>
      <c r="AK380" s="1">
        <v>66981.150159743993</v>
      </c>
      <c r="AL380" s="1">
        <v>20.9651</v>
      </c>
      <c r="AM380" s="1">
        <v>542.00000005419997</v>
      </c>
      <c r="AN380" s="1">
        <v>3</v>
      </c>
      <c r="AO380" s="2">
        <v>0</v>
      </c>
      <c r="AP380" s="2">
        <v>0</v>
      </c>
      <c r="AQ380" s="2">
        <v>0</v>
      </c>
      <c r="AR380" s="2">
        <v>0</v>
      </c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x14ac:dyDescent="0.2">
      <c r="A381" s="1" t="s">
        <v>1873</v>
      </c>
      <c r="B381" s="1" t="s">
        <v>2156</v>
      </c>
      <c r="C381" s="2">
        <v>46.778485995148401</v>
      </c>
      <c r="D381" s="2">
        <v>6.6713133335331296</v>
      </c>
      <c r="E381" s="2">
        <v>576.75165982078795</v>
      </c>
      <c r="F381" s="2">
        <v>122.8813559</v>
      </c>
      <c r="G381" s="2">
        <v>13.37931034</v>
      </c>
      <c r="H381" s="2">
        <v>24.82758621</v>
      </c>
      <c r="I381" s="2">
        <v>55.724137929999998</v>
      </c>
      <c r="J381" s="2">
        <v>19.448275859999999</v>
      </c>
      <c r="K381" s="2">
        <v>266</v>
      </c>
      <c r="L381" s="2">
        <v>2.7142857139999998</v>
      </c>
      <c r="M381" s="2">
        <v>5.9</v>
      </c>
      <c r="N381" s="2">
        <v>26.599326600000001</v>
      </c>
      <c r="O381" s="2">
        <v>53.535353540000003</v>
      </c>
      <c r="P381" s="2">
        <v>9.2592592590000002</v>
      </c>
      <c r="Q381" s="2">
        <v>268</v>
      </c>
      <c r="R381" s="2">
        <v>27</v>
      </c>
      <c r="S381" s="2">
        <v>0</v>
      </c>
      <c r="T381" s="2">
        <v>241</v>
      </c>
      <c r="U381" s="2">
        <v>40</v>
      </c>
      <c r="V381" s="2">
        <v>6</v>
      </c>
      <c r="W381" s="2">
        <v>0</v>
      </c>
      <c r="X381" s="2">
        <v>34</v>
      </c>
      <c r="Y381" s="2">
        <v>0</v>
      </c>
      <c r="Z381" s="2"/>
      <c r="AA381" s="2">
        <v>27.06980519</v>
      </c>
      <c r="AB381" s="2">
        <v>2.3741883119999998</v>
      </c>
      <c r="AC381" s="2">
        <v>15.66558442</v>
      </c>
      <c r="AD381" s="2">
        <v>21.30681818</v>
      </c>
      <c r="AE381" s="2">
        <v>8.1168830999999997E-2</v>
      </c>
      <c r="AF381" s="2">
        <v>9.5779220780000003</v>
      </c>
      <c r="AG381" s="2">
        <v>0.26379870100000002</v>
      </c>
      <c r="AH381" s="2">
        <v>1.7857142859999999</v>
      </c>
      <c r="AI381" s="2">
        <v>18.628246749999999</v>
      </c>
      <c r="AJ381" s="2">
        <v>0.87256493499999999</v>
      </c>
      <c r="AK381" s="1">
        <v>109749.26470588001</v>
      </c>
      <c r="AL381" s="1">
        <v>29.851800000000001</v>
      </c>
      <c r="AM381" s="1">
        <v>402.9999999047912</v>
      </c>
      <c r="AN381" s="1">
        <v>2</v>
      </c>
      <c r="AO381" s="2">
        <v>0</v>
      </c>
      <c r="AP381" s="2">
        <v>0</v>
      </c>
      <c r="AQ381" s="2">
        <v>0</v>
      </c>
      <c r="AR381" s="2">
        <v>0</v>
      </c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x14ac:dyDescent="0.2">
      <c r="A382" s="1" t="s">
        <v>1698</v>
      </c>
      <c r="B382" s="1" t="s">
        <v>2156</v>
      </c>
      <c r="C382" s="2">
        <v>46.584605624866299</v>
      </c>
      <c r="D382" s="2">
        <v>6.60491588750536</v>
      </c>
      <c r="E382" s="2">
        <v>653.93268096353904</v>
      </c>
      <c r="F382" s="2">
        <v>946.50655019999999</v>
      </c>
      <c r="G382" s="2">
        <v>22.69896194</v>
      </c>
      <c r="H382" s="2">
        <v>22.28373702</v>
      </c>
      <c r="I382" s="2">
        <v>61.499423299999997</v>
      </c>
      <c r="J382" s="2">
        <v>16.21683968</v>
      </c>
      <c r="K382" s="2">
        <v>1850</v>
      </c>
      <c r="L382" s="2">
        <v>2.3199999999999998</v>
      </c>
      <c r="M382" s="2">
        <v>4.58</v>
      </c>
      <c r="N382" s="2">
        <v>60.74561404</v>
      </c>
      <c r="O382" s="2">
        <v>14.69298246</v>
      </c>
      <c r="P382" s="2">
        <v>0.43859649099999998</v>
      </c>
      <c r="Q382" s="2">
        <v>2064</v>
      </c>
      <c r="R382" s="2">
        <v>37</v>
      </c>
      <c r="S382" s="2">
        <v>538</v>
      </c>
      <c r="T382" s="2">
        <v>1489</v>
      </c>
      <c r="U382" s="2">
        <v>229</v>
      </c>
      <c r="V382" s="2">
        <v>16</v>
      </c>
      <c r="W382" s="2">
        <v>39</v>
      </c>
      <c r="X382" s="2">
        <v>174</v>
      </c>
      <c r="Y382" s="2">
        <v>1.3770943309999999</v>
      </c>
      <c r="Z382" s="2">
        <v>1.66</v>
      </c>
      <c r="AA382" s="2">
        <v>22.44336981</v>
      </c>
      <c r="AB382" s="2">
        <v>2.769152456</v>
      </c>
      <c r="AC382" s="2">
        <v>26.220412320000001</v>
      </c>
      <c r="AD382" s="2">
        <v>13.611606009999999</v>
      </c>
      <c r="AE382" s="2">
        <v>1.5729193180000001</v>
      </c>
      <c r="AF382" s="2">
        <v>9.4273351999999999</v>
      </c>
      <c r="AG382" s="2">
        <v>0.81954695899999996</v>
      </c>
      <c r="AH382" s="2">
        <v>3.4258080940000002</v>
      </c>
      <c r="AI382" s="2">
        <v>17.95367778</v>
      </c>
      <c r="AJ382" s="2">
        <v>0.381776534</v>
      </c>
      <c r="AK382" s="1">
        <v>76483.837837838</v>
      </c>
      <c r="AL382" s="1">
        <v>141.49510000000001</v>
      </c>
      <c r="AM382" s="1">
        <v>2738.999999559212</v>
      </c>
      <c r="AN382" s="1">
        <v>5</v>
      </c>
      <c r="AO382" s="2">
        <v>1</v>
      </c>
      <c r="AP382" s="2">
        <v>1</v>
      </c>
      <c r="AQ382" s="2">
        <v>0</v>
      </c>
      <c r="AR382" s="2">
        <v>0</v>
      </c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x14ac:dyDescent="0.2">
      <c r="A383" s="1" t="s">
        <v>1771</v>
      </c>
      <c r="B383" s="1" t="s">
        <v>2156</v>
      </c>
      <c r="C383" s="2">
        <v>46.400698149478302</v>
      </c>
      <c r="D383" s="2">
        <v>6.1747124579526496</v>
      </c>
      <c r="E383" s="2">
        <v>581.31081913597905</v>
      </c>
      <c r="F383" s="2">
        <v>117.0132325</v>
      </c>
      <c r="G383" s="2">
        <v>22.859450729999999</v>
      </c>
      <c r="H383" s="2">
        <v>20.597738289999999</v>
      </c>
      <c r="I383" s="2">
        <v>62.924071079999997</v>
      </c>
      <c r="J383" s="2">
        <v>16.47819063</v>
      </c>
      <c r="K383" s="2">
        <v>520</v>
      </c>
      <c r="L383" s="2">
        <v>2.375</v>
      </c>
      <c r="M383" s="2">
        <v>10.58</v>
      </c>
      <c r="N383" s="2">
        <v>36.018957350000001</v>
      </c>
      <c r="O383" s="2">
        <v>49.952606639999999</v>
      </c>
      <c r="P383" s="2">
        <v>1.5165876780000001</v>
      </c>
      <c r="Q383" s="2">
        <v>208</v>
      </c>
      <c r="R383" s="2">
        <v>19</v>
      </c>
      <c r="S383" s="2">
        <v>21</v>
      </c>
      <c r="T383" s="2">
        <v>168</v>
      </c>
      <c r="U383" s="2">
        <v>73</v>
      </c>
      <c r="V383" s="2">
        <v>7</v>
      </c>
      <c r="W383" s="2">
        <v>6</v>
      </c>
      <c r="X383" s="2">
        <v>60</v>
      </c>
      <c r="Y383" s="2">
        <v>0.81967213100000003</v>
      </c>
      <c r="Z383" s="2">
        <v>0.98</v>
      </c>
      <c r="AA383" s="2">
        <v>27.425845880000001</v>
      </c>
      <c r="AB383" s="2">
        <v>1.9078849309999999</v>
      </c>
      <c r="AC383" s="2">
        <v>15.53137576</v>
      </c>
      <c r="AD383" s="2">
        <v>20.49485765</v>
      </c>
      <c r="AE383" s="2">
        <v>1.147712029</v>
      </c>
      <c r="AF383" s="2">
        <v>15.87419884</v>
      </c>
      <c r="AG383" s="2">
        <v>0.10433745699999999</v>
      </c>
      <c r="AH383" s="2">
        <v>2.504098972</v>
      </c>
      <c r="AI383" s="2">
        <v>14.234610229999999</v>
      </c>
      <c r="AJ383" s="2">
        <v>0.38753912699999998</v>
      </c>
      <c r="AK383" s="1">
        <v>125009.41176471001</v>
      </c>
      <c r="AL383" s="1">
        <v>63.754800000000003</v>
      </c>
      <c r="AM383" s="1">
        <v>856.00000004793594</v>
      </c>
      <c r="AN383" s="1">
        <v>3</v>
      </c>
      <c r="AO383" s="2">
        <v>0</v>
      </c>
      <c r="AP383" s="2">
        <v>0</v>
      </c>
      <c r="AQ383" s="2">
        <v>0</v>
      </c>
      <c r="AR383" s="2">
        <v>0</v>
      </c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x14ac:dyDescent="0.2">
      <c r="A384" s="1" t="s">
        <v>1599</v>
      </c>
      <c r="B384" s="1" t="s">
        <v>2156</v>
      </c>
      <c r="C384" s="2">
        <v>46.3497713883838</v>
      </c>
      <c r="D384" s="2">
        <v>6.89433133900478</v>
      </c>
      <c r="E384" s="2">
        <v>430.81424805987598</v>
      </c>
      <c r="F384" s="2">
        <v>120.56338030000001</v>
      </c>
      <c r="G384" s="2">
        <v>17.757009350000001</v>
      </c>
      <c r="H384" s="2">
        <v>20.09345794</v>
      </c>
      <c r="I384" s="2">
        <v>64.953271029999996</v>
      </c>
      <c r="J384" s="2">
        <v>14.95327103</v>
      </c>
      <c r="K384" s="2">
        <v>175</v>
      </c>
      <c r="L384" s="2">
        <v>2.3828571429999998</v>
      </c>
      <c r="M384" s="2">
        <v>3.55</v>
      </c>
      <c r="N384" s="2">
        <v>62.606232290000001</v>
      </c>
      <c r="O384" s="2">
        <v>20.67988669</v>
      </c>
      <c r="P384" s="2">
        <v>5.6657223800000001</v>
      </c>
      <c r="Q384" s="2">
        <v>116</v>
      </c>
      <c r="R384" s="2">
        <v>85</v>
      </c>
      <c r="S384" s="2">
        <v>5</v>
      </c>
      <c r="T384" s="2">
        <v>26</v>
      </c>
      <c r="U384" s="2"/>
      <c r="V384" s="2">
        <v>14</v>
      </c>
      <c r="W384" s="2"/>
      <c r="X384" s="2">
        <v>14</v>
      </c>
      <c r="Y384" s="2">
        <v>0</v>
      </c>
      <c r="Z384" s="2">
        <v>6.34</v>
      </c>
      <c r="AA384" s="2">
        <v>27.473903969999999</v>
      </c>
      <c r="AB384" s="2">
        <v>3.9248434240000001</v>
      </c>
      <c r="AC384" s="2">
        <v>10.020876830000001</v>
      </c>
      <c r="AD384" s="2">
        <v>28.392484339999999</v>
      </c>
      <c r="AE384" s="2">
        <v>1.7536534450000001</v>
      </c>
      <c r="AF384" s="2">
        <v>4.1336116909999996</v>
      </c>
      <c r="AG384" s="2">
        <v>0.20876826700000001</v>
      </c>
      <c r="AH384" s="2">
        <v>2.4634655529999998</v>
      </c>
      <c r="AI384" s="2">
        <v>19.039665970000001</v>
      </c>
      <c r="AJ384" s="2">
        <v>0.12526096</v>
      </c>
      <c r="AK384" s="1">
        <v>64192.142857143001</v>
      </c>
      <c r="AL384" s="1">
        <v>8.9869000000000003</v>
      </c>
      <c r="AN384" s="1">
        <v>1</v>
      </c>
      <c r="AO384" s="2">
        <v>0</v>
      </c>
      <c r="AP384" s="2">
        <v>0</v>
      </c>
      <c r="AQ384" s="2">
        <v>0</v>
      </c>
      <c r="AR384" s="2">
        <v>0</v>
      </c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x14ac:dyDescent="0.2">
      <c r="A385" s="1" t="s">
        <v>1635</v>
      </c>
      <c r="B385" s="1" t="s">
        <v>2156</v>
      </c>
      <c r="C385" s="2">
        <v>46.642961416365402</v>
      </c>
      <c r="D385" s="2">
        <v>6.4760059735473803</v>
      </c>
      <c r="E385" s="2">
        <v>630.15444104932203</v>
      </c>
      <c r="F385" s="2">
        <v>80.976863750000007</v>
      </c>
      <c r="G385" s="2">
        <v>7.936507937</v>
      </c>
      <c r="H385" s="2">
        <v>23.809523810000002</v>
      </c>
      <c r="I385" s="2">
        <v>64.126984129999997</v>
      </c>
      <c r="J385" s="2">
        <v>12.06349206</v>
      </c>
      <c r="K385" s="2">
        <v>132</v>
      </c>
      <c r="L385" s="2">
        <v>2.3787878789999999</v>
      </c>
      <c r="M385" s="2">
        <v>3.89</v>
      </c>
      <c r="N385" s="2">
        <v>75.916230369999994</v>
      </c>
      <c r="O385" s="2">
        <v>18.324607329999999</v>
      </c>
      <c r="P385" s="2">
        <v>0.26178010499999999</v>
      </c>
      <c r="Q385" s="2"/>
      <c r="R385" s="2">
        <v>14</v>
      </c>
      <c r="S385" s="2"/>
      <c r="T385" s="2">
        <v>14</v>
      </c>
      <c r="U385" s="2"/>
      <c r="V385" s="2">
        <v>5</v>
      </c>
      <c r="W385" s="2"/>
      <c r="X385" s="2">
        <v>12</v>
      </c>
      <c r="Y385" s="2">
        <v>36.91275168</v>
      </c>
      <c r="Z385" s="2">
        <v>2.23</v>
      </c>
      <c r="AA385" s="2">
        <v>26.568627450000001</v>
      </c>
      <c r="AB385" s="2">
        <v>1.0784313729999999</v>
      </c>
      <c r="AC385" s="2">
        <v>16.372549020000001</v>
      </c>
      <c r="AD385" s="2">
        <v>16.862745100000001</v>
      </c>
      <c r="AE385" s="2">
        <v>0.44117647100000001</v>
      </c>
      <c r="AF385" s="2">
        <v>13.235294120000001</v>
      </c>
      <c r="AG385" s="2">
        <v>0.63725490200000001</v>
      </c>
      <c r="AH385" s="2">
        <v>2.549019608</v>
      </c>
      <c r="AI385" s="2">
        <v>19.950980390000002</v>
      </c>
      <c r="AJ385" s="2">
        <v>9.8039215999999998E-2</v>
      </c>
      <c r="AK385" s="1">
        <v>78959.292035398001</v>
      </c>
      <c r="AL385" s="1">
        <v>8.9223999999999997</v>
      </c>
      <c r="AM385" s="1">
        <v>214.00000005778</v>
      </c>
      <c r="AN385" s="1">
        <v>1</v>
      </c>
      <c r="AO385" s="2">
        <v>0</v>
      </c>
      <c r="AP385" s="2">
        <v>0</v>
      </c>
      <c r="AQ385" s="2">
        <v>0</v>
      </c>
      <c r="AR385" s="2">
        <v>0</v>
      </c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x14ac:dyDescent="0.2">
      <c r="A386" s="1" t="s">
        <v>1829</v>
      </c>
      <c r="B386" s="1" t="s">
        <v>2156</v>
      </c>
      <c r="C386" s="2">
        <v>46.888682469729801</v>
      </c>
      <c r="D386" s="2">
        <v>6.9085463830688703</v>
      </c>
      <c r="E386" s="2">
        <v>507.410591958091</v>
      </c>
      <c r="F386" s="2">
        <v>145</v>
      </c>
      <c r="G386" s="2">
        <v>9.1277890470000003</v>
      </c>
      <c r="H386" s="2">
        <v>20.0811359</v>
      </c>
      <c r="I386" s="2">
        <v>62.068965519999999</v>
      </c>
      <c r="J386" s="2">
        <v>17.849898580000001</v>
      </c>
      <c r="K386" s="2">
        <v>203</v>
      </c>
      <c r="L386" s="2">
        <v>2.4285714289999998</v>
      </c>
      <c r="M386" s="2">
        <v>3.4</v>
      </c>
      <c r="N386" s="2">
        <v>60.818713449999997</v>
      </c>
      <c r="O386" s="2">
        <v>24.269005849999999</v>
      </c>
      <c r="P386" s="2">
        <v>2.9239766079999998</v>
      </c>
      <c r="Q386" s="2">
        <v>106</v>
      </c>
      <c r="R386" s="2">
        <v>24</v>
      </c>
      <c r="S386" s="2">
        <v>14</v>
      </c>
      <c r="T386" s="2">
        <v>68</v>
      </c>
      <c r="U386" s="2">
        <v>39</v>
      </c>
      <c r="V386" s="2">
        <v>12</v>
      </c>
      <c r="W386" s="2">
        <v>5</v>
      </c>
      <c r="X386" s="2">
        <v>22</v>
      </c>
      <c r="Y386" s="2">
        <v>34.115138590000001</v>
      </c>
      <c r="Z386" s="2">
        <v>1.25</v>
      </c>
      <c r="AA386" s="2">
        <v>20.408908360000002</v>
      </c>
      <c r="AB386" s="2">
        <v>1.606425703</v>
      </c>
      <c r="AC386" s="2">
        <v>20.55494706</v>
      </c>
      <c r="AD386" s="2">
        <v>30.996714130000001</v>
      </c>
      <c r="AE386" s="2">
        <v>1.8619934279999999</v>
      </c>
      <c r="AF386" s="2">
        <v>5.257393209</v>
      </c>
      <c r="AG386" s="2">
        <v>0.14603869999999999</v>
      </c>
      <c r="AH386" s="2">
        <v>0.43811610099999998</v>
      </c>
      <c r="AI386" s="2">
        <v>15.954727999999999</v>
      </c>
      <c r="AJ386" s="2">
        <v>0.54764512600000004</v>
      </c>
      <c r="AK386" s="1">
        <v>65967.469879518001</v>
      </c>
      <c r="AL386" s="1">
        <v>10.9506</v>
      </c>
      <c r="AM386" s="1">
        <v>324.00000002406858</v>
      </c>
      <c r="AN386" s="1">
        <v>5</v>
      </c>
      <c r="AO386" s="2">
        <v>0</v>
      </c>
      <c r="AP386" s="2">
        <v>0</v>
      </c>
      <c r="AQ386" s="2">
        <v>0</v>
      </c>
      <c r="AR386" s="2">
        <v>0</v>
      </c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x14ac:dyDescent="0.2">
      <c r="A387" s="1" t="s">
        <v>1709</v>
      </c>
      <c r="B387" s="1" t="s">
        <v>2156</v>
      </c>
      <c r="C387" s="2">
        <v>46.482286092362799</v>
      </c>
      <c r="D387" s="2">
        <v>6.7770942724047298</v>
      </c>
      <c r="E387" s="2">
        <v>633.06454732827797</v>
      </c>
      <c r="F387" s="2">
        <v>1039.069767</v>
      </c>
      <c r="G387" s="2">
        <v>23.276633839999999</v>
      </c>
      <c r="H387" s="2">
        <v>20.54610564</v>
      </c>
      <c r="I387" s="2">
        <v>56.624888089999999</v>
      </c>
      <c r="J387" s="2">
        <v>22.829006270000001</v>
      </c>
      <c r="K387" s="2">
        <v>1014</v>
      </c>
      <c r="L387" s="2">
        <v>2.123274162</v>
      </c>
      <c r="M387" s="2">
        <v>2.15</v>
      </c>
      <c r="N387" s="2">
        <v>50.909090910000003</v>
      </c>
      <c r="O387" s="2">
        <v>16.363636360000001</v>
      </c>
      <c r="P387" s="2">
        <v>0.45454545499999999</v>
      </c>
      <c r="Q387" s="2">
        <v>794</v>
      </c>
      <c r="R387" s="2">
        <v>62</v>
      </c>
      <c r="S387" s="2">
        <v>130</v>
      </c>
      <c r="T387" s="2">
        <v>602</v>
      </c>
      <c r="U387" s="2">
        <v>182</v>
      </c>
      <c r="V387" s="2">
        <v>14</v>
      </c>
      <c r="W387" s="2">
        <v>21</v>
      </c>
      <c r="X387" s="2">
        <v>147</v>
      </c>
      <c r="Y387" s="2">
        <v>2.2172949000000002</v>
      </c>
      <c r="Z387" s="2">
        <v>2.86</v>
      </c>
      <c r="AA387" s="2">
        <v>28.120882739999999</v>
      </c>
      <c r="AB387" s="2">
        <v>1.1940052699999999</v>
      </c>
      <c r="AC387" s="2">
        <v>22.636693019999999</v>
      </c>
      <c r="AD387" s="2">
        <v>14.27042161</v>
      </c>
      <c r="AE387" s="2">
        <v>0.61758893299999995</v>
      </c>
      <c r="AF387" s="2">
        <v>9.8567193680000003</v>
      </c>
      <c r="AG387" s="2">
        <v>0.362318841</v>
      </c>
      <c r="AH387" s="2">
        <v>1.918642951</v>
      </c>
      <c r="AI387" s="2">
        <v>19.688735179999998</v>
      </c>
      <c r="AJ387" s="2">
        <v>0.24703557300000001</v>
      </c>
      <c r="AK387" s="1">
        <v>86569.397828233006</v>
      </c>
      <c r="AL387" s="1">
        <v>87.694800000000001</v>
      </c>
      <c r="AM387" s="1">
        <v>1342.0000000076684</v>
      </c>
      <c r="AN387" s="1">
        <v>4</v>
      </c>
      <c r="AO387" s="2">
        <v>1</v>
      </c>
      <c r="AP387" s="2">
        <v>0</v>
      </c>
      <c r="AQ387" s="2">
        <v>0</v>
      </c>
      <c r="AR387" s="2">
        <v>0</v>
      </c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x14ac:dyDescent="0.2">
      <c r="A388" s="1" t="s">
        <v>679</v>
      </c>
      <c r="B388" s="1" t="s">
        <v>730</v>
      </c>
      <c r="C388" s="2">
        <v>46.814291741737698</v>
      </c>
      <c r="D388" s="2">
        <v>6.78742139961932</v>
      </c>
      <c r="E388" s="2">
        <v>502.59098389744798</v>
      </c>
      <c r="F388" s="2">
        <v>238.12949639999999</v>
      </c>
      <c r="G388" s="2">
        <v>14.24255503</v>
      </c>
      <c r="H388" s="2">
        <v>22.831247300000001</v>
      </c>
      <c r="I388" s="2">
        <v>59.214501509999998</v>
      </c>
      <c r="J388" s="2">
        <v>17.954251190000001</v>
      </c>
      <c r="K388" s="2">
        <v>977</v>
      </c>
      <c r="L388" s="2">
        <v>2.35926305</v>
      </c>
      <c r="M388" s="2">
        <v>9.73</v>
      </c>
      <c r="N388" s="2">
        <v>48.094747679999998</v>
      </c>
      <c r="O388" s="2">
        <v>32.028836249999998</v>
      </c>
      <c r="P388" s="2">
        <v>7.826982492</v>
      </c>
      <c r="Q388" s="2">
        <v>333</v>
      </c>
      <c r="R388" s="2">
        <v>79</v>
      </c>
      <c r="S388" s="2">
        <v>76</v>
      </c>
      <c r="T388" s="2">
        <v>178</v>
      </c>
      <c r="U388" s="2">
        <v>117</v>
      </c>
      <c r="V388" s="2">
        <v>23</v>
      </c>
      <c r="W388" s="2">
        <v>21</v>
      </c>
      <c r="X388" s="2">
        <v>73</v>
      </c>
      <c r="Y388" s="2">
        <v>4.8287971909999996</v>
      </c>
      <c r="Z388" s="2">
        <v>1.29</v>
      </c>
      <c r="AA388" s="2">
        <v>13.11581677</v>
      </c>
      <c r="AB388" s="2">
        <v>10.47968885</v>
      </c>
      <c r="AC388" s="2">
        <v>28.26274849</v>
      </c>
      <c r="AD388" s="2">
        <v>22.49351772</v>
      </c>
      <c r="AE388" s="2">
        <v>3.93258427</v>
      </c>
      <c r="AF388" s="2">
        <v>5.1426101989999999</v>
      </c>
      <c r="AG388" s="2">
        <v>0.66983578200000005</v>
      </c>
      <c r="AH388" s="2"/>
      <c r="AI388" s="2">
        <v>11.84096802</v>
      </c>
      <c r="AJ388" s="2">
        <v>1.9014693170000001</v>
      </c>
      <c r="AK388" s="1" t="e">
        <v>#N/A</v>
      </c>
      <c r="AL388" s="1" t="e">
        <v>#N/A</v>
      </c>
      <c r="AM388" s="1">
        <v>1524.0000002641598</v>
      </c>
      <c r="AN388" s="1">
        <v>5</v>
      </c>
      <c r="AO388" s="2">
        <v>0</v>
      </c>
      <c r="AP388" s="2">
        <v>0</v>
      </c>
      <c r="AQ388" s="2">
        <v>0</v>
      </c>
      <c r="AR388" s="2">
        <v>0</v>
      </c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x14ac:dyDescent="0.2">
      <c r="A389" s="1" t="s">
        <v>1574</v>
      </c>
      <c r="B389" s="1" t="s">
        <v>2155</v>
      </c>
      <c r="C389" s="2">
        <v>45.835205840267399</v>
      </c>
      <c r="D389" s="2">
        <v>9.0267527783338295</v>
      </c>
      <c r="E389" s="2">
        <v>285.08080494962599</v>
      </c>
      <c r="F389" s="2">
        <v>1450.2803739999999</v>
      </c>
      <c r="G389" s="2">
        <v>40.507797400000001</v>
      </c>
      <c r="H389" s="2">
        <v>15.878334840000001</v>
      </c>
      <c r="I389" s="2">
        <v>57.004768660000003</v>
      </c>
      <c r="J389" s="2">
        <v>27.11689651</v>
      </c>
      <c r="K389" s="2">
        <v>4051</v>
      </c>
      <c r="L389" s="2">
        <v>1.8489261910000001</v>
      </c>
      <c r="M389" s="2">
        <v>5.35</v>
      </c>
      <c r="N389" s="2">
        <v>14.150943399999999</v>
      </c>
      <c r="O389" s="2">
        <v>48.679245280000004</v>
      </c>
      <c r="P389" s="2">
        <v>0.75471698099999995</v>
      </c>
      <c r="Q389" s="2">
        <v>10995</v>
      </c>
      <c r="R389" s="2">
        <v>18</v>
      </c>
      <c r="S389" s="2">
        <v>1059</v>
      </c>
      <c r="T389" s="2">
        <v>9918</v>
      </c>
      <c r="U389" s="2">
        <v>1968</v>
      </c>
      <c r="V389" s="2">
        <v>10</v>
      </c>
      <c r="W389" s="2">
        <v>191</v>
      </c>
      <c r="X389" s="2">
        <v>1767</v>
      </c>
      <c r="Y389" s="2">
        <v>2.444390125</v>
      </c>
      <c r="Z389" s="2">
        <v>7.27</v>
      </c>
      <c r="AA389" s="2">
        <v>18.350664179999999</v>
      </c>
      <c r="AB389" s="2">
        <v>12.772735470000001</v>
      </c>
      <c r="AC389" s="2">
        <v>15.952395259999999</v>
      </c>
      <c r="AD389" s="2">
        <v>8.5652461379999991</v>
      </c>
      <c r="AE389" s="2"/>
      <c r="AF389" s="2">
        <v>1.0518723329999999</v>
      </c>
      <c r="AG389" s="2"/>
      <c r="AH389" s="2">
        <v>0.77538017699999995</v>
      </c>
      <c r="AI389" s="2">
        <v>11.9492697</v>
      </c>
      <c r="AJ389" s="2">
        <v>26.663460959999998</v>
      </c>
      <c r="AK389" s="1">
        <v>55737.611144043003</v>
      </c>
      <c r="AL389" s="1">
        <v>188.05869999999999</v>
      </c>
      <c r="AM389" s="1">
        <v>4746.9999999819165</v>
      </c>
      <c r="AN389" s="1">
        <v>29</v>
      </c>
      <c r="AO389" s="2">
        <v>0</v>
      </c>
      <c r="AP389" s="2">
        <v>3</v>
      </c>
      <c r="AQ389" s="2">
        <v>2</v>
      </c>
      <c r="AR389" s="2">
        <v>0</v>
      </c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x14ac:dyDescent="0.2">
      <c r="A390" s="1" t="s">
        <v>1722</v>
      </c>
      <c r="B390" s="1" t="s">
        <v>2156</v>
      </c>
      <c r="C390" s="2">
        <v>46.519720346269203</v>
      </c>
      <c r="D390" s="2">
        <v>6.47689699777467</v>
      </c>
      <c r="E390" s="2">
        <v>496.967784657143</v>
      </c>
      <c r="F390" s="2">
        <v>429.21348310000002</v>
      </c>
      <c r="G390" s="2">
        <v>21.204188479999999</v>
      </c>
      <c r="H390" s="2">
        <v>27.486910989999998</v>
      </c>
      <c r="I390" s="2">
        <v>59.685863869999999</v>
      </c>
      <c r="J390" s="2">
        <v>12.82722513</v>
      </c>
      <c r="K390" s="2">
        <v>142</v>
      </c>
      <c r="L390" s="2">
        <v>2.6690140850000001</v>
      </c>
      <c r="M390" s="2">
        <v>0.89</v>
      </c>
      <c r="N390" s="2">
        <v>75.862068969999996</v>
      </c>
      <c r="O390" s="2">
        <v>6.896551724</v>
      </c>
      <c r="P390" s="2">
        <v>1.1494252869999999</v>
      </c>
      <c r="Q390" s="2">
        <v>52</v>
      </c>
      <c r="R390" s="2">
        <v>20</v>
      </c>
      <c r="S390" s="2">
        <v>6</v>
      </c>
      <c r="T390" s="2">
        <v>26</v>
      </c>
      <c r="U390" s="2"/>
      <c r="V390" s="2"/>
      <c r="W390" s="2">
        <v>4</v>
      </c>
      <c r="X390" s="2">
        <v>9</v>
      </c>
      <c r="Y390" s="2">
        <v>5.9171597629999999</v>
      </c>
      <c r="Z390" s="2">
        <v>1.67</v>
      </c>
      <c r="AA390" s="2">
        <v>36.223616659999998</v>
      </c>
      <c r="AB390" s="2">
        <v>3.7079292640000001</v>
      </c>
      <c r="AC390" s="2">
        <v>13.747860810000001</v>
      </c>
      <c r="AD390" s="2">
        <v>15.68739304</v>
      </c>
      <c r="AE390" s="2">
        <v>1.1979463779999999</v>
      </c>
      <c r="AF390" s="2">
        <v>10.21106674</v>
      </c>
      <c r="AG390" s="2">
        <v>0.114090131</v>
      </c>
      <c r="AH390" s="2">
        <v>0.285225328</v>
      </c>
      <c r="AI390" s="2">
        <v>16.714204219999999</v>
      </c>
      <c r="AJ390" s="2">
        <v>0.17113519699999999</v>
      </c>
      <c r="AK390" s="1">
        <v>129372.44094488</v>
      </c>
      <c r="AL390" s="1">
        <v>16.430299999999999</v>
      </c>
      <c r="AM390" s="1">
        <v>215.99999998271997</v>
      </c>
      <c r="AN390" s="1">
        <v>1</v>
      </c>
      <c r="AO390" s="2">
        <v>0</v>
      </c>
      <c r="AP390" s="2">
        <v>0</v>
      </c>
      <c r="AQ390" s="2">
        <v>0</v>
      </c>
      <c r="AR390" s="2">
        <v>0</v>
      </c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x14ac:dyDescent="0.2">
      <c r="A391" s="1" t="s">
        <v>1986</v>
      </c>
      <c r="B391" s="1" t="s">
        <v>2157</v>
      </c>
      <c r="C391" s="2">
        <v>46.279072590183198</v>
      </c>
      <c r="D391" s="2">
        <v>7.5424340595557604</v>
      </c>
      <c r="E391" s="2">
        <v>587.14740234333999</v>
      </c>
      <c r="F391" s="2">
        <v>806.0913706</v>
      </c>
      <c r="G391" s="2">
        <v>44.647355159999996</v>
      </c>
      <c r="H391" s="2">
        <v>21.095717879999999</v>
      </c>
      <c r="I391" s="2">
        <v>60.89420655</v>
      </c>
      <c r="J391" s="2">
        <v>18.010075570000001</v>
      </c>
      <c r="K391" s="2">
        <v>672</v>
      </c>
      <c r="L391" s="2">
        <v>2.3273809519999999</v>
      </c>
      <c r="M391" s="2">
        <v>1.97</v>
      </c>
      <c r="N391" s="2">
        <v>5.5555555559999998</v>
      </c>
      <c r="O391" s="2">
        <v>59.090909089999997</v>
      </c>
      <c r="P391" s="2">
        <v>11.11111111</v>
      </c>
      <c r="Q391" s="2">
        <v>476</v>
      </c>
      <c r="R391" s="2">
        <v>42</v>
      </c>
      <c r="S391" s="2">
        <v>235</v>
      </c>
      <c r="T391" s="2">
        <v>199</v>
      </c>
      <c r="U391" s="2">
        <v>96</v>
      </c>
      <c r="V391" s="2">
        <v>9</v>
      </c>
      <c r="W391" s="2">
        <v>16</v>
      </c>
      <c r="X391" s="2">
        <v>71</v>
      </c>
      <c r="Y391" s="2">
        <v>0</v>
      </c>
      <c r="Z391" s="2">
        <v>1.48</v>
      </c>
      <c r="AA391" s="2">
        <v>19.800784790000002</v>
      </c>
      <c r="AB391" s="2">
        <v>22.8191971</v>
      </c>
      <c r="AC391" s="2">
        <v>35.5870812</v>
      </c>
      <c r="AD391" s="2">
        <v>9.6589194079999992</v>
      </c>
      <c r="AE391" s="2">
        <v>1.358285542</v>
      </c>
      <c r="AF391" s="2">
        <v>0.21128886199999999</v>
      </c>
      <c r="AG391" s="2"/>
      <c r="AH391" s="2"/>
      <c r="AI391" s="2">
        <v>7.9384243889999997</v>
      </c>
      <c r="AJ391" s="2"/>
      <c r="AK391" s="1">
        <v>54340.917107583999</v>
      </c>
      <c r="AL391" s="1">
        <v>30.811299999999999</v>
      </c>
      <c r="AM391" s="1">
        <v>1075.9999996987201</v>
      </c>
      <c r="AN391" s="1">
        <v>4</v>
      </c>
      <c r="AO391" s="2">
        <v>0</v>
      </c>
      <c r="AP391" s="2">
        <v>0</v>
      </c>
      <c r="AQ391" s="2">
        <v>0</v>
      </c>
      <c r="AR391" s="2">
        <v>0</v>
      </c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x14ac:dyDescent="0.2">
      <c r="A392" s="1" t="s">
        <v>2059</v>
      </c>
      <c r="B392" s="1" t="s">
        <v>2066</v>
      </c>
      <c r="C392" s="2">
        <v>46.224917809835901</v>
      </c>
      <c r="D392" s="2">
        <v>6.2254635713579596</v>
      </c>
      <c r="E392" s="2">
        <v>488.87494870647799</v>
      </c>
      <c r="F392" s="2">
        <v>303.83631709999997</v>
      </c>
      <c r="G392" s="2">
        <v>23.65319865</v>
      </c>
      <c r="H392" s="2">
        <v>22.979797980000001</v>
      </c>
      <c r="I392" s="2">
        <v>56.81818182</v>
      </c>
      <c r="J392" s="2">
        <v>20.2020202</v>
      </c>
      <c r="K392" s="2">
        <v>436</v>
      </c>
      <c r="L392" s="2">
        <v>2.6995412839999999</v>
      </c>
      <c r="M392" s="2">
        <v>3.91</v>
      </c>
      <c r="N392" s="2">
        <v>73.657289000000006</v>
      </c>
      <c r="O392" s="2">
        <v>9.4629156010000006</v>
      </c>
      <c r="P392" s="2">
        <v>1.5345268540000001</v>
      </c>
      <c r="Q392" s="2">
        <v>169</v>
      </c>
      <c r="R392" s="2">
        <v>36</v>
      </c>
      <c r="S392" s="2">
        <v>41</v>
      </c>
      <c r="T392" s="2">
        <v>92</v>
      </c>
      <c r="U392" s="2">
        <v>89</v>
      </c>
      <c r="V392" s="2">
        <v>12</v>
      </c>
      <c r="W392" s="2">
        <v>17</v>
      </c>
      <c r="X392" s="2">
        <v>60</v>
      </c>
      <c r="Y392" s="2">
        <v>0</v>
      </c>
      <c r="Z392" s="2">
        <v>0.85</v>
      </c>
      <c r="AA392" s="2">
        <v>24.903167010000001</v>
      </c>
      <c r="AB392" s="2">
        <v>6.3568010939999997</v>
      </c>
      <c r="AC392" s="2">
        <v>9.9339257229999998</v>
      </c>
      <c r="AD392" s="2">
        <v>18.318523580000001</v>
      </c>
      <c r="AE392" s="2">
        <v>1.0708589660000001</v>
      </c>
      <c r="AF392" s="2">
        <v>7.1314650259999999</v>
      </c>
      <c r="AG392" s="2">
        <v>0.77466393300000003</v>
      </c>
      <c r="AH392" s="2">
        <v>5.3315105950000001</v>
      </c>
      <c r="AI392" s="2">
        <v>23.650034179999999</v>
      </c>
      <c r="AJ392" s="2">
        <v>1.0480747319999999</v>
      </c>
      <c r="AK392" s="1">
        <v>161516.27906977001</v>
      </c>
      <c r="AL392" s="1">
        <v>76.397199999999998</v>
      </c>
      <c r="AM392" s="1">
        <v>701.00000000412354</v>
      </c>
      <c r="AN392" s="1">
        <v>6</v>
      </c>
      <c r="AO392" s="2">
        <v>0</v>
      </c>
      <c r="AP392" s="2">
        <v>0</v>
      </c>
      <c r="AQ392" s="2">
        <v>0</v>
      </c>
      <c r="AR392" s="2">
        <v>0</v>
      </c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x14ac:dyDescent="0.2">
      <c r="A393" s="1" t="s">
        <v>1190</v>
      </c>
      <c r="B393" s="1" t="s">
        <v>2152</v>
      </c>
      <c r="C393" s="2">
        <v>46.8510534089339</v>
      </c>
      <c r="D393" s="2">
        <v>9.5275741926195998</v>
      </c>
      <c r="E393" s="2">
        <v>638.86819906718995</v>
      </c>
      <c r="F393" s="2">
        <v>683.66519170000004</v>
      </c>
      <c r="G393" s="2">
        <v>20.29825791</v>
      </c>
      <c r="H393" s="2">
        <v>16.21271776</v>
      </c>
      <c r="I393" s="2">
        <v>62.44269457</v>
      </c>
      <c r="J393" s="2">
        <v>21.344587669999999</v>
      </c>
      <c r="K393" s="2">
        <v>18364</v>
      </c>
      <c r="L393" s="2">
        <v>1.9806687000000001</v>
      </c>
      <c r="M393" s="2">
        <v>54.24</v>
      </c>
      <c r="N393" s="2">
        <v>22.138109310000001</v>
      </c>
      <c r="O393" s="2">
        <v>54.689807979999998</v>
      </c>
      <c r="P393" s="2">
        <v>8.2163958640000008</v>
      </c>
      <c r="Q393" s="2">
        <v>33020</v>
      </c>
      <c r="R393" s="2">
        <v>143</v>
      </c>
      <c r="S393" s="2">
        <v>4019</v>
      </c>
      <c r="T393" s="2">
        <v>28858</v>
      </c>
      <c r="U393" s="2">
        <v>3813</v>
      </c>
      <c r="V393" s="2">
        <v>38</v>
      </c>
      <c r="W393" s="2">
        <v>373</v>
      </c>
      <c r="X393" s="2">
        <v>3402</v>
      </c>
      <c r="Y393" s="2">
        <v>7.4381973309999996</v>
      </c>
      <c r="Z393" s="2">
        <v>2.85</v>
      </c>
      <c r="AA393" s="2">
        <v>13.17500137</v>
      </c>
      <c r="AB393" s="2">
        <v>13.814066759999999</v>
      </c>
      <c r="AC393" s="2">
        <v>25.223856000000001</v>
      </c>
      <c r="AD393" s="2">
        <v>23.51907125</v>
      </c>
      <c r="AE393" s="2"/>
      <c r="AF393" s="2">
        <v>11.07835418</v>
      </c>
      <c r="AG393" s="2">
        <v>6.798996539</v>
      </c>
      <c r="AH393" s="2"/>
      <c r="AI393" s="2">
        <v>6.3906538980000001</v>
      </c>
      <c r="AJ393" s="2"/>
      <c r="AK393" s="1">
        <v>70203.129375951001</v>
      </c>
      <c r="AL393" s="1">
        <v>1153.0863999999999</v>
      </c>
      <c r="AM393" s="1">
        <v>18709.00000346978</v>
      </c>
      <c r="AN393" s="1">
        <v>126</v>
      </c>
      <c r="AO393" s="2">
        <v>6</v>
      </c>
      <c r="AP393" s="2">
        <v>7</v>
      </c>
      <c r="AQ393" s="2">
        <v>6</v>
      </c>
      <c r="AR393" s="2">
        <v>3</v>
      </c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x14ac:dyDescent="0.2">
      <c r="A394" s="1" t="s">
        <v>1191</v>
      </c>
      <c r="B394" s="1" t="s">
        <v>2152</v>
      </c>
      <c r="C394" s="2">
        <v>46.781501498655302</v>
      </c>
      <c r="D394" s="2">
        <v>9.5419068249515995</v>
      </c>
      <c r="E394" s="2">
        <v>1281.43866981566</v>
      </c>
      <c r="F394" s="2">
        <v>39.39831032</v>
      </c>
      <c r="G394" s="2">
        <v>18.828451879999999</v>
      </c>
      <c r="H394" s="2">
        <v>16.213389119999999</v>
      </c>
      <c r="I394" s="2">
        <v>63.702928870000001</v>
      </c>
      <c r="J394" s="2">
        <v>20.08368201</v>
      </c>
      <c r="K394" s="2">
        <v>909</v>
      </c>
      <c r="L394" s="2">
        <v>2.03190319</v>
      </c>
      <c r="M394" s="2">
        <v>48.53</v>
      </c>
      <c r="N394" s="2">
        <v>43.79246448</v>
      </c>
      <c r="O394" s="2">
        <v>39.65410747</v>
      </c>
      <c r="P394" s="2">
        <v>12.84743669</v>
      </c>
      <c r="Q394" s="2">
        <v>1050</v>
      </c>
      <c r="R394" s="2">
        <v>98</v>
      </c>
      <c r="S394" s="2">
        <v>243</v>
      </c>
      <c r="T394" s="2">
        <v>709</v>
      </c>
      <c r="U394" s="2">
        <v>219</v>
      </c>
      <c r="V394" s="2">
        <v>39</v>
      </c>
      <c r="W394" s="2">
        <v>29</v>
      </c>
      <c r="X394" s="2">
        <v>151</v>
      </c>
      <c r="Y394" s="2">
        <v>0</v>
      </c>
      <c r="Z394" s="2">
        <v>1.64</v>
      </c>
      <c r="AA394" s="2">
        <v>15.908276600000001</v>
      </c>
      <c r="AB394" s="2">
        <v>13.185238269999999</v>
      </c>
      <c r="AC394" s="2">
        <v>16.768183449999999</v>
      </c>
      <c r="AD394" s="2">
        <v>29.77427445</v>
      </c>
      <c r="AE394" s="2"/>
      <c r="AF394" s="2">
        <v>9.9605876030000005</v>
      </c>
      <c r="AG394" s="2">
        <v>7.6675026869999998</v>
      </c>
      <c r="AH394" s="2"/>
      <c r="AI394" s="2">
        <v>6.7359369400000002</v>
      </c>
      <c r="AJ394" s="2"/>
      <c r="AK394" s="1">
        <v>54595.513459620997</v>
      </c>
      <c r="AL394" s="1">
        <v>54.759300000000003</v>
      </c>
      <c r="AM394" s="1">
        <v>1009.0000000025226</v>
      </c>
      <c r="AN394" s="1">
        <v>26</v>
      </c>
      <c r="AO394" s="2">
        <v>1</v>
      </c>
      <c r="AP394" s="2">
        <v>1</v>
      </c>
      <c r="AQ394" s="2">
        <v>0</v>
      </c>
      <c r="AR394" s="2">
        <v>0</v>
      </c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x14ac:dyDescent="0.2">
      <c r="A395" s="1" t="s">
        <v>1723</v>
      </c>
      <c r="B395" s="1" t="s">
        <v>2156</v>
      </c>
      <c r="C395" s="2">
        <v>46.547380596139497</v>
      </c>
      <c r="D395" s="2">
        <v>6.4503265286204901</v>
      </c>
      <c r="E395" s="2">
        <v>580.09245623089396</v>
      </c>
      <c r="F395" s="2">
        <v>187.25490199999999</v>
      </c>
      <c r="G395" s="2">
        <v>23.56020942</v>
      </c>
      <c r="H395" s="2">
        <v>23.03664921</v>
      </c>
      <c r="I395" s="2">
        <v>62.303664920000003</v>
      </c>
      <c r="J395" s="2">
        <v>14.65968586</v>
      </c>
      <c r="K395" s="2">
        <v>86</v>
      </c>
      <c r="L395" s="2">
        <v>2.2209302329999998</v>
      </c>
      <c r="M395" s="2">
        <v>1.02</v>
      </c>
      <c r="N395" s="2">
        <v>81.188118810000006</v>
      </c>
      <c r="O395" s="2">
        <v>10.891089109999999</v>
      </c>
      <c r="P395" s="2">
        <v>0</v>
      </c>
      <c r="Q395" s="2"/>
      <c r="R395" s="2">
        <v>29</v>
      </c>
      <c r="S395" s="2"/>
      <c r="T395" s="2">
        <v>19</v>
      </c>
      <c r="U395" s="2"/>
      <c r="V395" s="2">
        <v>6</v>
      </c>
      <c r="W395" s="2"/>
      <c r="X395" s="2">
        <v>11</v>
      </c>
      <c r="Y395" s="2">
        <v>0</v>
      </c>
      <c r="Z395" s="2"/>
      <c r="AA395" s="2">
        <v>14.77832512</v>
      </c>
      <c r="AB395" s="2">
        <v>0</v>
      </c>
      <c r="AC395" s="2">
        <v>22.413793099999999</v>
      </c>
      <c r="AD395" s="2">
        <v>15.02463054</v>
      </c>
      <c r="AE395" s="2">
        <v>0</v>
      </c>
      <c r="AF395" s="2">
        <v>14.65517241</v>
      </c>
      <c r="AG395" s="2">
        <v>0.123152709</v>
      </c>
      <c r="AH395" s="2">
        <v>1.231527094</v>
      </c>
      <c r="AI395" s="2">
        <v>26.724137930000001</v>
      </c>
      <c r="AJ395" s="2">
        <v>0</v>
      </c>
      <c r="AK395" s="1">
        <v>81802.325581394995</v>
      </c>
      <c r="AL395" s="1">
        <v>7.0350000000000001</v>
      </c>
      <c r="AM395" s="1">
        <v>120.000000012</v>
      </c>
      <c r="AN395" s="1">
        <v>0</v>
      </c>
      <c r="AO395" s="2">
        <v>0</v>
      </c>
      <c r="AP395" s="2">
        <v>0</v>
      </c>
      <c r="AQ395" s="2">
        <v>0</v>
      </c>
      <c r="AR395" s="2">
        <v>0</v>
      </c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x14ac:dyDescent="0.2">
      <c r="A396" s="1" t="s">
        <v>2141</v>
      </c>
      <c r="B396" s="1" t="s">
        <v>2158</v>
      </c>
      <c r="C396" s="2">
        <v>47.367206458505997</v>
      </c>
      <c r="D396" s="2">
        <v>7.16193485637418</v>
      </c>
      <c r="E396" s="2">
        <v>498.45518771279598</v>
      </c>
      <c r="F396" s="2">
        <v>20.453441300000001</v>
      </c>
      <c r="G396" s="2">
        <v>7.2842438639999996</v>
      </c>
      <c r="H396" s="2">
        <v>18.28978622</v>
      </c>
      <c r="I396" s="2">
        <v>56.61124307</v>
      </c>
      <c r="J396" s="2">
        <v>25.098970699999999</v>
      </c>
      <c r="K396" s="2">
        <v>585</v>
      </c>
      <c r="L396" s="2">
        <v>2.104273504</v>
      </c>
      <c r="M396" s="2">
        <v>61.75</v>
      </c>
      <c r="N396" s="2">
        <v>42.884895579999998</v>
      </c>
      <c r="O396" s="2">
        <v>52.096486970000001</v>
      </c>
      <c r="P396" s="2">
        <v>1.3922616160000001</v>
      </c>
      <c r="Q396" s="2">
        <v>645</v>
      </c>
      <c r="R396" s="2">
        <v>205</v>
      </c>
      <c r="S396" s="2">
        <v>91</v>
      </c>
      <c r="T396" s="2">
        <v>349</v>
      </c>
      <c r="U396" s="2">
        <v>163</v>
      </c>
      <c r="V396" s="2">
        <v>69</v>
      </c>
      <c r="W396" s="2">
        <v>28</v>
      </c>
      <c r="X396" s="2">
        <v>66</v>
      </c>
      <c r="Y396" s="2">
        <v>1.534919417</v>
      </c>
      <c r="Z396" s="2">
        <v>2.1</v>
      </c>
      <c r="AA396" s="2">
        <v>4.4823906080000002</v>
      </c>
      <c r="AB396" s="2">
        <v>33.297758799999997</v>
      </c>
      <c r="AC396" s="2">
        <v>21.558164349999998</v>
      </c>
      <c r="AD396" s="2">
        <v>14.300960509999999</v>
      </c>
      <c r="AE396" s="2">
        <v>10.245464249999999</v>
      </c>
      <c r="AF396" s="2"/>
      <c r="AG396" s="2"/>
      <c r="AH396" s="2"/>
      <c r="AI396" s="2">
        <v>16.11526147</v>
      </c>
      <c r="AJ396" s="2"/>
      <c r="AK396" s="1">
        <v>50267.857142856999</v>
      </c>
      <c r="AL396" s="1">
        <v>26.7425</v>
      </c>
      <c r="AM396" s="1">
        <v>853.99999969066232</v>
      </c>
      <c r="AN396" s="1">
        <v>20</v>
      </c>
      <c r="AO396" s="2">
        <v>1</v>
      </c>
      <c r="AP396" s="2">
        <v>0</v>
      </c>
      <c r="AQ396" s="2">
        <v>0</v>
      </c>
      <c r="AR396" s="2">
        <v>0</v>
      </c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x14ac:dyDescent="0.2">
      <c r="A397" s="1" t="s">
        <v>2128</v>
      </c>
      <c r="B397" s="1" t="s">
        <v>2158</v>
      </c>
      <c r="C397" s="2">
        <v>47.453379175068797</v>
      </c>
      <c r="D397" s="2">
        <v>7.0978355159740003</v>
      </c>
      <c r="E397" s="2">
        <v>483.281759154052</v>
      </c>
      <c r="F397" s="2">
        <v>62.04819277</v>
      </c>
      <c r="G397" s="2">
        <v>4.4382801660000002</v>
      </c>
      <c r="H397" s="2">
        <v>25.104022189999998</v>
      </c>
      <c r="I397" s="2">
        <v>56.033287100000003</v>
      </c>
      <c r="J397" s="2">
        <v>18.862690709999999</v>
      </c>
      <c r="K397" s="2">
        <v>286</v>
      </c>
      <c r="L397" s="2">
        <v>2.5</v>
      </c>
      <c r="M397" s="2">
        <v>11.62</v>
      </c>
      <c r="N397" s="2">
        <v>57.044079519999997</v>
      </c>
      <c r="O397" s="2">
        <v>37.683664649999997</v>
      </c>
      <c r="P397" s="2">
        <v>0.25929127099999999</v>
      </c>
      <c r="Q397" s="2">
        <v>156</v>
      </c>
      <c r="R397" s="2">
        <v>57</v>
      </c>
      <c r="S397" s="2">
        <v>18</v>
      </c>
      <c r="T397" s="2">
        <v>81</v>
      </c>
      <c r="U397" s="2">
        <v>50</v>
      </c>
      <c r="V397" s="2">
        <v>15</v>
      </c>
      <c r="W397" s="2">
        <v>10</v>
      </c>
      <c r="X397" s="2">
        <v>25</v>
      </c>
      <c r="Y397" s="2">
        <v>5.4570259209999996</v>
      </c>
      <c r="Z397" s="2"/>
      <c r="AA397" s="2">
        <v>9.8393574299999997</v>
      </c>
      <c r="AB397" s="2">
        <v>30.12048193</v>
      </c>
      <c r="AC397" s="2">
        <v>20.883534139999998</v>
      </c>
      <c r="AD397" s="2">
        <v>9.036144578</v>
      </c>
      <c r="AE397" s="2">
        <v>15.261044180000001</v>
      </c>
      <c r="AF397" s="2"/>
      <c r="AG397" s="2"/>
      <c r="AH397" s="2"/>
      <c r="AI397" s="2">
        <v>14.85943775</v>
      </c>
      <c r="AJ397" s="2"/>
      <c r="AK397" s="1">
        <v>59574.740484428999</v>
      </c>
      <c r="AL397" s="1">
        <v>17.217099999999999</v>
      </c>
      <c r="AM397" s="1">
        <v>443.99999988075433</v>
      </c>
      <c r="AN397" s="1">
        <v>3</v>
      </c>
      <c r="AO397" s="2">
        <v>0</v>
      </c>
      <c r="AP397" s="2">
        <v>0</v>
      </c>
      <c r="AQ397" s="2">
        <v>0</v>
      </c>
      <c r="AR397" s="2">
        <v>0</v>
      </c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x14ac:dyDescent="0.2">
      <c r="A398" s="1" t="s">
        <v>1772</v>
      </c>
      <c r="B398" s="1" t="s">
        <v>2156</v>
      </c>
      <c r="C398" s="2">
        <v>46.423877762518899</v>
      </c>
      <c r="D398" s="2">
        <v>6.23792065737371</v>
      </c>
      <c r="E398" s="2">
        <v>525.22479261923604</v>
      </c>
      <c r="F398" s="2">
        <v>169.41580759999999</v>
      </c>
      <c r="G398" s="2">
        <v>18.45841785</v>
      </c>
      <c r="H398" s="2">
        <v>22.312373229999999</v>
      </c>
      <c r="I398" s="2">
        <v>60.851926980000002</v>
      </c>
      <c r="J398" s="2">
        <v>16.8356998</v>
      </c>
      <c r="K398" s="2">
        <v>204</v>
      </c>
      <c r="L398" s="2">
        <v>2.4166666669999999</v>
      </c>
      <c r="M398" s="2">
        <v>2.91</v>
      </c>
      <c r="N398" s="2">
        <v>70.169491530000002</v>
      </c>
      <c r="O398" s="2">
        <v>14.915254239999999</v>
      </c>
      <c r="P398" s="2">
        <v>1.3559322030000001</v>
      </c>
      <c r="Q398" s="2">
        <v>265</v>
      </c>
      <c r="R398" s="2">
        <v>12</v>
      </c>
      <c r="S398" s="2">
        <v>95</v>
      </c>
      <c r="T398" s="2">
        <v>158</v>
      </c>
      <c r="U398" s="2">
        <v>54</v>
      </c>
      <c r="V398" s="2">
        <v>4</v>
      </c>
      <c r="W398" s="2">
        <v>16</v>
      </c>
      <c r="X398" s="2">
        <v>34</v>
      </c>
      <c r="Y398" s="2">
        <v>4.1407867500000002</v>
      </c>
      <c r="Z398" s="2"/>
      <c r="AA398" s="2">
        <v>29.458283909999999</v>
      </c>
      <c r="AB398" s="2">
        <v>0.71174377200000005</v>
      </c>
      <c r="AC398" s="2">
        <v>13.602214310000001</v>
      </c>
      <c r="AD398" s="2">
        <v>20.6405694</v>
      </c>
      <c r="AE398" s="2">
        <v>0.39541320699999999</v>
      </c>
      <c r="AF398" s="2">
        <v>12.653222619999999</v>
      </c>
      <c r="AG398" s="2">
        <v>3.9541320999999997E-2</v>
      </c>
      <c r="AH398" s="2">
        <v>0.909450376</v>
      </c>
      <c r="AI398" s="2">
        <v>17.595887699999999</v>
      </c>
      <c r="AJ398" s="2">
        <v>7.9082640999999995E-2</v>
      </c>
      <c r="AK398" s="1">
        <v>121246.66666667</v>
      </c>
      <c r="AL398" s="1">
        <v>23.6431</v>
      </c>
      <c r="AM398" s="1">
        <v>357.99999992123998</v>
      </c>
      <c r="AN398" s="1">
        <v>2</v>
      </c>
      <c r="AO398" s="2">
        <v>0</v>
      </c>
      <c r="AP398" s="2">
        <v>0</v>
      </c>
      <c r="AQ398" s="2">
        <v>0</v>
      </c>
      <c r="AR398" s="2">
        <v>0</v>
      </c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x14ac:dyDescent="0.2">
      <c r="A399" s="1" t="s">
        <v>1575</v>
      </c>
      <c r="B399" s="1" t="s">
        <v>2155</v>
      </c>
      <c r="C399" s="2">
        <v>45.853750363990201</v>
      </c>
      <c r="D399" s="2">
        <v>8.9873757563658696</v>
      </c>
      <c r="E399" s="2">
        <v>395.35303897876298</v>
      </c>
      <c r="F399" s="2">
        <v>1180.0813009999999</v>
      </c>
      <c r="G399" s="2">
        <v>20.289355839999999</v>
      </c>
      <c r="H399" s="2">
        <v>15.77678264</v>
      </c>
      <c r="I399" s="2">
        <v>58.801240100000001</v>
      </c>
      <c r="J399" s="2">
        <v>25.421977259999998</v>
      </c>
      <c r="K399" s="2">
        <v>1312</v>
      </c>
      <c r="L399" s="2">
        <v>2.195884146</v>
      </c>
      <c r="M399" s="2">
        <v>2.46</v>
      </c>
      <c r="N399" s="2">
        <v>42.338709680000001</v>
      </c>
      <c r="O399" s="2">
        <v>14.51612903</v>
      </c>
      <c r="P399" s="2">
        <v>0</v>
      </c>
      <c r="Q399" s="2">
        <v>942</v>
      </c>
      <c r="R399" s="2">
        <v>20</v>
      </c>
      <c r="S399" s="2">
        <v>118</v>
      </c>
      <c r="T399" s="2">
        <v>804</v>
      </c>
      <c r="U399" s="2">
        <v>168</v>
      </c>
      <c r="V399" s="2">
        <v>6</v>
      </c>
      <c r="W399" s="2">
        <v>25</v>
      </c>
      <c r="X399" s="2">
        <v>137</v>
      </c>
      <c r="Y399" s="2">
        <v>8.8828151690000006</v>
      </c>
      <c r="Z399" s="2">
        <v>1.74</v>
      </c>
      <c r="AA399" s="2">
        <v>25.199726089999999</v>
      </c>
      <c r="AB399" s="2">
        <v>10.465647110000001</v>
      </c>
      <c r="AC399" s="2">
        <v>14.11778133</v>
      </c>
      <c r="AD399" s="2">
        <v>11.96073956</v>
      </c>
      <c r="AE399" s="2"/>
      <c r="AF399" s="2">
        <v>0.66194932699999998</v>
      </c>
      <c r="AG399" s="2"/>
      <c r="AH399" s="2">
        <v>0.65053640700000004</v>
      </c>
      <c r="AI399" s="2">
        <v>12.040629989999999</v>
      </c>
      <c r="AJ399" s="2">
        <v>21.69595983</v>
      </c>
      <c r="AK399" s="1">
        <v>68480.580177276002</v>
      </c>
      <c r="AL399" s="1">
        <v>84.984399999999994</v>
      </c>
      <c r="AM399" s="1">
        <v>1856.0000003959467</v>
      </c>
      <c r="AN399" s="1">
        <v>5</v>
      </c>
      <c r="AO399" s="2">
        <v>0</v>
      </c>
      <c r="AP399" s="2">
        <v>1</v>
      </c>
      <c r="AQ399" s="2">
        <v>1</v>
      </c>
      <c r="AR399" s="2">
        <v>0</v>
      </c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x14ac:dyDescent="0.2">
      <c r="A400" s="1" t="s">
        <v>2060</v>
      </c>
      <c r="B400" s="1" t="s">
        <v>2066</v>
      </c>
      <c r="C400" s="2">
        <v>46.270526414524902</v>
      </c>
      <c r="D400" s="2">
        <v>6.1206577816935601</v>
      </c>
      <c r="E400" s="2">
        <v>489.95716203749203</v>
      </c>
      <c r="F400" s="2">
        <v>248.04063859999999</v>
      </c>
      <c r="G400" s="2">
        <v>32.182562900000001</v>
      </c>
      <c r="H400" s="2">
        <v>25.746050319999998</v>
      </c>
      <c r="I400" s="2">
        <v>59.566998239999997</v>
      </c>
      <c r="J400" s="2">
        <v>14.686951430000001</v>
      </c>
      <c r="K400" s="2">
        <v>575</v>
      </c>
      <c r="L400" s="2">
        <v>2.8747826089999999</v>
      </c>
      <c r="M400" s="2">
        <v>6.89</v>
      </c>
      <c r="N400" s="2">
        <v>64.431486879999994</v>
      </c>
      <c r="O400" s="2">
        <v>24.9271137</v>
      </c>
      <c r="P400" s="2">
        <v>0.43731778399999999</v>
      </c>
      <c r="Q400" s="2">
        <v>208</v>
      </c>
      <c r="R400" s="2">
        <v>38</v>
      </c>
      <c r="S400" s="2">
        <v>31</v>
      </c>
      <c r="T400" s="2">
        <v>139</v>
      </c>
      <c r="U400" s="2">
        <v>88</v>
      </c>
      <c r="V400" s="2">
        <v>13</v>
      </c>
      <c r="W400" s="2">
        <v>15</v>
      </c>
      <c r="X400" s="2">
        <v>60</v>
      </c>
      <c r="Y400" s="2">
        <v>0</v>
      </c>
      <c r="Z400" s="2">
        <v>0.82</v>
      </c>
      <c r="AA400" s="2">
        <v>22.578109649999998</v>
      </c>
      <c r="AB400" s="2">
        <v>10.02161525</v>
      </c>
      <c r="AC400" s="2">
        <v>10.729023379999999</v>
      </c>
      <c r="AD400" s="2">
        <v>12.438593040000001</v>
      </c>
      <c r="AE400" s="2">
        <v>0.43230497200000001</v>
      </c>
      <c r="AF400" s="2">
        <v>6.1701709569999998</v>
      </c>
      <c r="AG400" s="2">
        <v>0.39300452000000002</v>
      </c>
      <c r="AH400" s="2">
        <v>6.3273727649999998</v>
      </c>
      <c r="AI400" s="2">
        <v>24.582432699999998</v>
      </c>
      <c r="AJ400" s="2">
        <v>4.3230497149999998</v>
      </c>
      <c r="AK400" s="1">
        <v>123221.14093959999</v>
      </c>
      <c r="AL400" s="1">
        <v>73.439800000000005</v>
      </c>
      <c r="AM400" s="1">
        <v>866.99999987861997</v>
      </c>
      <c r="AN400" s="1">
        <v>6</v>
      </c>
      <c r="AO400" s="2">
        <v>0</v>
      </c>
      <c r="AP400" s="2">
        <v>0</v>
      </c>
      <c r="AQ400" s="2">
        <v>0</v>
      </c>
      <c r="AR400" s="2">
        <v>0</v>
      </c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x14ac:dyDescent="0.2">
      <c r="A401" s="1" t="s">
        <v>1568</v>
      </c>
      <c r="B401" s="1" t="s">
        <v>2155</v>
      </c>
      <c r="C401" s="2">
        <v>45.982450301701</v>
      </c>
      <c r="D401" s="2">
        <v>8.9174583414494908</v>
      </c>
      <c r="E401" s="2">
        <v>515.70603112317599</v>
      </c>
      <c r="F401" s="2">
        <v>750.40650410000001</v>
      </c>
      <c r="G401" s="2">
        <v>32.676056340000002</v>
      </c>
      <c r="H401" s="2">
        <v>19.068255690000001</v>
      </c>
      <c r="I401" s="2">
        <v>58.093174429999998</v>
      </c>
      <c r="J401" s="2">
        <v>22.838569880000001</v>
      </c>
      <c r="K401" s="2">
        <v>2020</v>
      </c>
      <c r="L401" s="2">
        <v>2.2658415839999999</v>
      </c>
      <c r="M401" s="2">
        <v>6.15</v>
      </c>
      <c r="N401" s="2">
        <v>11.14701131</v>
      </c>
      <c r="O401" s="2">
        <v>48.303715670000003</v>
      </c>
      <c r="P401" s="2">
        <v>1.9386106620000001</v>
      </c>
      <c r="Q401" s="2">
        <v>2285</v>
      </c>
      <c r="R401" s="2">
        <v>16</v>
      </c>
      <c r="S401" s="2">
        <v>720</v>
      </c>
      <c r="T401" s="2">
        <v>1549</v>
      </c>
      <c r="U401" s="2">
        <v>386</v>
      </c>
      <c r="V401" s="2">
        <v>7</v>
      </c>
      <c r="W401" s="2">
        <v>37</v>
      </c>
      <c r="X401" s="2">
        <v>342</v>
      </c>
      <c r="Y401" s="2">
        <v>8.959478721</v>
      </c>
      <c r="Z401" s="2">
        <v>0.59</v>
      </c>
      <c r="AA401" s="2">
        <v>27.54154638</v>
      </c>
      <c r="AB401" s="2">
        <v>13.27143637</v>
      </c>
      <c r="AC401" s="2">
        <v>9.682452992</v>
      </c>
      <c r="AD401" s="2">
        <v>12.842318799999999</v>
      </c>
      <c r="AE401" s="2"/>
      <c r="AF401" s="2">
        <v>2.5044862289999998</v>
      </c>
      <c r="AG401" s="2"/>
      <c r="AH401" s="2">
        <v>0.429117578</v>
      </c>
      <c r="AI401" s="2">
        <v>9.3703674810000006</v>
      </c>
      <c r="AJ401" s="2">
        <v>20.699071549999999</v>
      </c>
      <c r="AK401" s="1">
        <v>133526.19261925999</v>
      </c>
      <c r="AL401" s="1">
        <v>296.6952</v>
      </c>
      <c r="AM401" s="1">
        <v>3348.9999993068586</v>
      </c>
      <c r="AN401" s="1">
        <v>20</v>
      </c>
      <c r="AO401" s="2">
        <v>0</v>
      </c>
      <c r="AP401" s="2">
        <v>0</v>
      </c>
      <c r="AQ401" s="2">
        <v>0</v>
      </c>
      <c r="AR401" s="2">
        <v>0</v>
      </c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x14ac:dyDescent="0.2">
      <c r="A402" s="1" t="s">
        <v>1951</v>
      </c>
      <c r="B402" s="1" t="s">
        <v>2157</v>
      </c>
      <c r="C402" s="2">
        <v>46.277959700766701</v>
      </c>
      <c r="D402" s="2">
        <v>6.9274860381030798</v>
      </c>
      <c r="E402" s="2">
        <v>458.18303001578897</v>
      </c>
      <c r="F402" s="2">
        <v>318.21848740000001</v>
      </c>
      <c r="G402" s="2">
        <v>25.499102140000002</v>
      </c>
      <c r="H402" s="2">
        <v>23.439315520000001</v>
      </c>
      <c r="I402" s="2">
        <v>63.79000739</v>
      </c>
      <c r="J402" s="2">
        <v>12.77067709</v>
      </c>
      <c r="K402" s="2">
        <v>3859</v>
      </c>
      <c r="L402" s="2">
        <v>2.435864214</v>
      </c>
      <c r="M402" s="2">
        <v>29.75</v>
      </c>
      <c r="N402" s="2">
        <v>37.693342299999998</v>
      </c>
      <c r="O402" s="2">
        <v>40.080699389999999</v>
      </c>
      <c r="P402" s="2">
        <v>9.6839273709999993</v>
      </c>
      <c r="Q402" s="2">
        <v>3103</v>
      </c>
      <c r="R402" s="2">
        <v>105</v>
      </c>
      <c r="S402" s="2">
        <v>849</v>
      </c>
      <c r="T402" s="2">
        <v>2149</v>
      </c>
      <c r="U402" s="2">
        <v>610</v>
      </c>
      <c r="V402" s="2">
        <v>20</v>
      </c>
      <c r="W402" s="2">
        <v>146</v>
      </c>
      <c r="X402" s="2">
        <v>444</v>
      </c>
      <c r="Y402" s="2">
        <v>22.288755819999999</v>
      </c>
      <c r="Z402" s="2">
        <v>1.96</v>
      </c>
      <c r="AA402" s="2">
        <v>21.524393910000001</v>
      </c>
      <c r="AB402" s="2">
        <v>21.68681947</v>
      </c>
      <c r="AC402" s="2">
        <v>19.32262528</v>
      </c>
      <c r="AD402" s="2">
        <v>20.65812429</v>
      </c>
      <c r="AE402" s="2">
        <v>1.3354990069999999</v>
      </c>
      <c r="AF402" s="2">
        <v>0.36094567799999999</v>
      </c>
      <c r="AG402" s="2"/>
      <c r="AH402" s="2"/>
      <c r="AI402" s="2">
        <v>13.354990069999999</v>
      </c>
      <c r="AJ402" s="2"/>
      <c r="AK402" s="1">
        <v>61933.166926676997</v>
      </c>
      <c r="AL402" s="1">
        <v>198.4958</v>
      </c>
      <c r="AM402" s="1">
        <v>6994.0000024315805</v>
      </c>
      <c r="AN402" s="1">
        <v>27</v>
      </c>
      <c r="AO402" s="2">
        <v>0</v>
      </c>
      <c r="AP402" s="2">
        <v>0</v>
      </c>
      <c r="AQ402" s="2">
        <v>0</v>
      </c>
      <c r="AR402" s="2">
        <v>0</v>
      </c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x14ac:dyDescent="0.2">
      <c r="A403" s="1" t="s">
        <v>2061</v>
      </c>
      <c r="B403" s="1" t="s">
        <v>2066</v>
      </c>
      <c r="C403" s="2">
        <v>46.240826301301801</v>
      </c>
      <c r="D403" s="2">
        <v>6.1991760522319499</v>
      </c>
      <c r="E403" s="2">
        <v>468.85757630970301</v>
      </c>
      <c r="F403" s="2">
        <v>1356.045752</v>
      </c>
      <c r="G403" s="2">
        <v>28.26846608</v>
      </c>
      <c r="H403" s="2">
        <v>24.774069170000001</v>
      </c>
      <c r="I403" s="2">
        <v>56.368237139999998</v>
      </c>
      <c r="J403" s="2">
        <v>18.857693699999999</v>
      </c>
      <c r="K403" s="2">
        <v>2785</v>
      </c>
      <c r="L403" s="2">
        <v>2.917055655</v>
      </c>
      <c r="M403" s="2">
        <v>6.12</v>
      </c>
      <c r="N403" s="2">
        <v>36.910569109999997</v>
      </c>
      <c r="O403" s="2">
        <v>4.0650406500000003</v>
      </c>
      <c r="P403" s="2">
        <v>0.650406504</v>
      </c>
      <c r="Q403" s="2">
        <v>4515</v>
      </c>
      <c r="R403" s="2">
        <v>23</v>
      </c>
      <c r="S403" s="2">
        <v>1076</v>
      </c>
      <c r="T403" s="2">
        <v>3416</v>
      </c>
      <c r="U403" s="2">
        <v>692</v>
      </c>
      <c r="V403" s="2">
        <v>10</v>
      </c>
      <c r="W403" s="2">
        <v>83</v>
      </c>
      <c r="X403" s="2">
        <v>599</v>
      </c>
      <c r="Y403" s="2">
        <v>7.5067683980000002</v>
      </c>
      <c r="Z403" s="2">
        <v>1.51</v>
      </c>
      <c r="AA403" s="2">
        <v>36.613193459999998</v>
      </c>
      <c r="AB403" s="2">
        <v>12.10995827</v>
      </c>
      <c r="AC403" s="2">
        <v>6.3899843030000003</v>
      </c>
      <c r="AD403" s="2">
        <v>14.770856459999999</v>
      </c>
      <c r="AE403" s="2">
        <v>0.19526015499999999</v>
      </c>
      <c r="AF403" s="2">
        <v>7.5845170179999997</v>
      </c>
      <c r="AG403" s="2">
        <v>0.63555266300000002</v>
      </c>
      <c r="AH403" s="2">
        <v>3.2237068799999999</v>
      </c>
      <c r="AI403" s="2">
        <v>14.701941120000001</v>
      </c>
      <c r="AJ403" s="2">
        <v>2.7221562850000001</v>
      </c>
      <c r="AK403" s="1">
        <v>203376.82886461</v>
      </c>
      <c r="AL403" s="1">
        <v>614.40139999999997</v>
      </c>
      <c r="AM403" s="1">
        <v>4858.9999993359361</v>
      </c>
      <c r="AN403" s="1">
        <v>19</v>
      </c>
      <c r="AO403" s="2">
        <v>1</v>
      </c>
      <c r="AP403" s="2">
        <v>1</v>
      </c>
      <c r="AQ403" s="2">
        <v>0</v>
      </c>
      <c r="AR403" s="2">
        <v>0</v>
      </c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x14ac:dyDescent="0.2">
      <c r="A404" s="1" t="s">
        <v>1976</v>
      </c>
      <c r="B404" s="1" t="s">
        <v>2157</v>
      </c>
      <c r="C404" s="2">
        <v>46.171349965294802</v>
      </c>
      <c r="D404" s="2">
        <v>7.0359592381210101</v>
      </c>
      <c r="E404" s="2">
        <v>510.825503539294</v>
      </c>
      <c r="F404" s="2">
        <v>67.649467650000005</v>
      </c>
      <c r="G404" s="2">
        <v>18.28087167</v>
      </c>
      <c r="H404" s="2">
        <v>21.307506050000001</v>
      </c>
      <c r="I404" s="2">
        <v>60.53268765</v>
      </c>
      <c r="J404" s="2">
        <v>18.1598063</v>
      </c>
      <c r="K404" s="2">
        <v>392</v>
      </c>
      <c r="L404" s="2">
        <v>2.0790816329999999</v>
      </c>
      <c r="M404" s="2">
        <v>12.21</v>
      </c>
      <c r="N404" s="2">
        <v>16.857610470000001</v>
      </c>
      <c r="O404" s="2">
        <v>52.700491</v>
      </c>
      <c r="P404" s="2">
        <v>26.022913259999999</v>
      </c>
      <c r="Q404" s="2">
        <v>89</v>
      </c>
      <c r="R404" s="2">
        <v>19</v>
      </c>
      <c r="S404" s="2">
        <v>34</v>
      </c>
      <c r="T404" s="2">
        <v>36</v>
      </c>
      <c r="U404" s="2">
        <v>35</v>
      </c>
      <c r="V404" s="2">
        <v>4</v>
      </c>
      <c r="W404" s="2">
        <v>9</v>
      </c>
      <c r="X404" s="2">
        <v>22</v>
      </c>
      <c r="Y404" s="2">
        <v>6.4102564099999997</v>
      </c>
      <c r="Z404" s="2">
        <v>3.63</v>
      </c>
      <c r="AA404" s="2">
        <v>32.309380140000002</v>
      </c>
      <c r="AB404" s="2">
        <v>19.253976959999999</v>
      </c>
      <c r="AC404" s="2">
        <v>20.241360400000001</v>
      </c>
      <c r="AD404" s="2">
        <v>12.945693909999999</v>
      </c>
      <c r="AE404" s="2">
        <v>2.1941854090000001</v>
      </c>
      <c r="AF404" s="2">
        <v>1.15194734</v>
      </c>
      <c r="AG404" s="2"/>
      <c r="AH404" s="2"/>
      <c r="AI404" s="2">
        <v>9.9835436089999998</v>
      </c>
      <c r="AJ404" s="2"/>
      <c r="AK404" s="1">
        <v>53297.770700636996</v>
      </c>
      <c r="AL404" s="1">
        <v>16.735499999999998</v>
      </c>
      <c r="AM404" s="1">
        <v>556.00000033360004</v>
      </c>
      <c r="AN404" s="1">
        <v>2</v>
      </c>
      <c r="AO404" s="2">
        <v>0</v>
      </c>
      <c r="AP404" s="2">
        <v>0</v>
      </c>
      <c r="AQ404" s="2">
        <v>0</v>
      </c>
      <c r="AR404" s="2">
        <v>0</v>
      </c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x14ac:dyDescent="0.2">
      <c r="A405" s="1" t="s">
        <v>2062</v>
      </c>
      <c r="B405" s="1" t="s">
        <v>2066</v>
      </c>
      <c r="C405" s="2">
        <v>46.2172544583795</v>
      </c>
      <c r="D405" s="2">
        <v>6.1828645086901899</v>
      </c>
      <c r="E405" s="2">
        <v>498.83696819841902</v>
      </c>
      <c r="F405" s="2">
        <v>1529.5081970000001</v>
      </c>
      <c r="G405" s="2">
        <v>35.387638440000003</v>
      </c>
      <c r="H405" s="2">
        <v>22.382993930000001</v>
      </c>
      <c r="I405" s="2">
        <v>56.10932476</v>
      </c>
      <c r="J405" s="2">
        <v>21.507681309999999</v>
      </c>
      <c r="K405" s="2">
        <v>2057</v>
      </c>
      <c r="L405" s="2">
        <v>2.6300437529999998</v>
      </c>
      <c r="M405" s="2">
        <v>3.66</v>
      </c>
      <c r="N405" s="2">
        <v>17.663043479999999</v>
      </c>
      <c r="O405" s="2">
        <v>4.0760869570000002</v>
      </c>
      <c r="P405" s="2">
        <v>0.27173913</v>
      </c>
      <c r="Q405" s="2">
        <v>2092</v>
      </c>
      <c r="R405" s="2">
        <v>6</v>
      </c>
      <c r="S405" s="2">
        <v>64</v>
      </c>
      <c r="T405" s="2">
        <v>2022</v>
      </c>
      <c r="U405" s="2"/>
      <c r="V405" s="2"/>
      <c r="W405" s="2">
        <v>20</v>
      </c>
      <c r="X405" s="2">
        <v>247</v>
      </c>
      <c r="Y405" s="2">
        <v>3.6159826430000002</v>
      </c>
      <c r="Z405" s="2">
        <v>1.85</v>
      </c>
      <c r="AA405" s="2">
        <v>41.818533070000001</v>
      </c>
      <c r="AB405" s="2">
        <v>8.1911262800000006</v>
      </c>
      <c r="AC405" s="2">
        <v>6.1819820979999998</v>
      </c>
      <c r="AD405" s="2">
        <v>15.107218749999999</v>
      </c>
      <c r="AE405" s="2">
        <v>0.63107733899999996</v>
      </c>
      <c r="AF405" s="2">
        <v>7.1607959299999999</v>
      </c>
      <c r="AG405" s="2">
        <v>0.238263893</v>
      </c>
      <c r="AH405" s="2">
        <v>2.7110567329999999</v>
      </c>
      <c r="AI405" s="2">
        <v>13.36209672</v>
      </c>
      <c r="AJ405" s="2">
        <v>3.2391010370000002</v>
      </c>
      <c r="AK405" s="1">
        <v>251253.93939394</v>
      </c>
      <c r="AL405" s="1">
        <v>538.93970000000002</v>
      </c>
      <c r="AM405" s="1">
        <v>3453.9999995078047</v>
      </c>
      <c r="AN405" s="1">
        <v>19</v>
      </c>
      <c r="AO405" s="2">
        <v>0</v>
      </c>
      <c r="AP405" s="2">
        <v>0</v>
      </c>
      <c r="AQ405" s="2">
        <v>0</v>
      </c>
      <c r="AR405" s="2">
        <v>0</v>
      </c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x14ac:dyDescent="0.2">
      <c r="A406" s="1" t="s">
        <v>1539</v>
      </c>
      <c r="B406" s="1" t="s">
        <v>2155</v>
      </c>
      <c r="C406" s="2">
        <v>46.035932471665298</v>
      </c>
      <c r="D406" s="2">
        <v>8.9550775356649694</v>
      </c>
      <c r="E406" s="2">
        <v>545.17979479301698</v>
      </c>
      <c r="F406" s="2">
        <v>993.68932040000004</v>
      </c>
      <c r="G406" s="2">
        <v>11.675622860000001</v>
      </c>
      <c r="H406" s="2">
        <v>22.813873959999999</v>
      </c>
      <c r="I406" s="2">
        <v>54.958475819999997</v>
      </c>
      <c r="J406" s="2">
        <v>22.227650220000001</v>
      </c>
      <c r="K406" s="2">
        <v>862</v>
      </c>
      <c r="L406" s="2">
        <v>2.342227378</v>
      </c>
      <c r="M406" s="2">
        <v>2.06</v>
      </c>
      <c r="N406" s="2">
        <v>10.784313729999999</v>
      </c>
      <c r="O406" s="2">
        <v>54.41176471</v>
      </c>
      <c r="P406" s="2">
        <v>0.49019607799999998</v>
      </c>
      <c r="Q406" s="2">
        <v>914</v>
      </c>
      <c r="R406" s="2">
        <v>7</v>
      </c>
      <c r="S406" s="2">
        <v>12</v>
      </c>
      <c r="T406" s="2">
        <v>895</v>
      </c>
      <c r="U406" s="2">
        <v>130</v>
      </c>
      <c r="V406" s="2">
        <v>4</v>
      </c>
      <c r="W406" s="2">
        <v>8</v>
      </c>
      <c r="X406" s="2">
        <v>118</v>
      </c>
      <c r="Y406" s="2">
        <v>1.4763779530000001</v>
      </c>
      <c r="Z406" s="2"/>
      <c r="AA406" s="2">
        <v>32.644912570000002</v>
      </c>
      <c r="AB406" s="2">
        <v>9.7893432469999997</v>
      </c>
      <c r="AC406" s="2">
        <v>17.155445409999999</v>
      </c>
      <c r="AD406" s="2">
        <v>9.1559961449999996</v>
      </c>
      <c r="AE406" s="2"/>
      <c r="AF406" s="2">
        <v>1.1152416359999999</v>
      </c>
      <c r="AG406" s="2"/>
      <c r="AH406" s="2">
        <v>0.49566294900000002</v>
      </c>
      <c r="AI406" s="2">
        <v>14.33292028</v>
      </c>
      <c r="AJ406" s="2">
        <v>12.198815919999999</v>
      </c>
      <c r="AK406" s="1">
        <v>113191.55844156</v>
      </c>
      <c r="AL406" s="1">
        <v>104.589</v>
      </c>
      <c r="AM406" s="1">
        <v>1330.9999996990989</v>
      </c>
      <c r="AN406" s="1">
        <v>5</v>
      </c>
      <c r="AO406" s="2">
        <v>0</v>
      </c>
      <c r="AP406" s="2">
        <v>0</v>
      </c>
      <c r="AQ406" s="2">
        <v>0</v>
      </c>
      <c r="AR406" s="2">
        <v>0</v>
      </c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x14ac:dyDescent="0.2">
      <c r="A407" s="1" t="s">
        <v>1773</v>
      </c>
      <c r="B407" s="1" t="s">
        <v>2156</v>
      </c>
      <c r="C407" s="2">
        <v>46.318819475461702</v>
      </c>
      <c r="D407" s="2">
        <v>6.1740221380282003</v>
      </c>
      <c r="E407" s="2">
        <v>472.00800514686898</v>
      </c>
      <c r="F407" s="2">
        <v>448.69831549999998</v>
      </c>
      <c r="G407" s="2">
        <v>38.464163820000003</v>
      </c>
      <c r="H407" s="2">
        <v>28.156996589999999</v>
      </c>
      <c r="I407" s="2">
        <v>55.426621160000003</v>
      </c>
      <c r="J407" s="2">
        <v>16.416382250000002</v>
      </c>
      <c r="K407" s="2">
        <v>1020</v>
      </c>
      <c r="L407" s="2">
        <v>2.8617647060000002</v>
      </c>
      <c r="M407" s="2">
        <v>6.53</v>
      </c>
      <c r="N407" s="2">
        <v>60.643185299999999</v>
      </c>
      <c r="O407" s="2">
        <v>19.754977029999999</v>
      </c>
      <c r="P407" s="2">
        <v>0.918836141</v>
      </c>
      <c r="Q407" s="2">
        <v>281</v>
      </c>
      <c r="R407" s="2">
        <v>26</v>
      </c>
      <c r="S407" s="2">
        <v>27</v>
      </c>
      <c r="T407" s="2">
        <v>228</v>
      </c>
      <c r="U407" s="2">
        <v>129</v>
      </c>
      <c r="V407" s="2">
        <v>8</v>
      </c>
      <c r="W407" s="2">
        <v>9</v>
      </c>
      <c r="X407" s="2">
        <v>112</v>
      </c>
      <c r="Y407" s="2">
        <v>2.808988764</v>
      </c>
      <c r="Z407" s="2">
        <v>1.08</v>
      </c>
      <c r="AA407" s="2">
        <v>29.500163350000001</v>
      </c>
      <c r="AB407" s="2">
        <v>4.8513557660000002</v>
      </c>
      <c r="AC407" s="2">
        <v>10.42959817</v>
      </c>
      <c r="AD407" s="2">
        <v>19.830120879999999</v>
      </c>
      <c r="AE407" s="2">
        <v>1.9274746819999999</v>
      </c>
      <c r="AF407" s="2">
        <v>15.12577589</v>
      </c>
      <c r="AG407" s="2">
        <v>0.53087226399999998</v>
      </c>
      <c r="AH407" s="2">
        <v>1.4864423389999999</v>
      </c>
      <c r="AI407" s="2">
        <v>15.32995753</v>
      </c>
      <c r="AJ407" s="2">
        <v>0.16334531199999999</v>
      </c>
      <c r="AK407" s="1">
        <v>169698.38709676999</v>
      </c>
      <c r="AL407" s="1">
        <v>168.3408</v>
      </c>
      <c r="AM407" s="1">
        <v>1768.999999778875</v>
      </c>
      <c r="AN407" s="1">
        <v>2</v>
      </c>
      <c r="AO407" s="2">
        <v>0</v>
      </c>
      <c r="AP407" s="2">
        <v>0</v>
      </c>
      <c r="AQ407" s="2">
        <v>0</v>
      </c>
      <c r="AR407" s="2">
        <v>0</v>
      </c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x14ac:dyDescent="0.2">
      <c r="A408" s="1" t="s">
        <v>1683</v>
      </c>
      <c r="B408" s="1" t="s">
        <v>2156</v>
      </c>
      <c r="C408" s="2">
        <v>46.853468417647903</v>
      </c>
      <c r="D408" s="2">
        <v>6.72007118502653</v>
      </c>
      <c r="E408" s="2">
        <v>503.81097405217599</v>
      </c>
      <c r="F408" s="2">
        <v>90.061565520000002</v>
      </c>
      <c r="G408" s="2">
        <v>14.6484375</v>
      </c>
      <c r="H408" s="2">
        <v>23.046875</v>
      </c>
      <c r="I408" s="2">
        <v>58.49609375</v>
      </c>
      <c r="J408" s="2">
        <v>18.45703125</v>
      </c>
      <c r="K408" s="2">
        <v>441</v>
      </c>
      <c r="L408" s="2">
        <v>2.2857142860000002</v>
      </c>
      <c r="M408" s="2">
        <v>11.37</v>
      </c>
      <c r="N408" s="2">
        <v>24.51669596</v>
      </c>
      <c r="O408" s="2">
        <v>66.256590509999995</v>
      </c>
      <c r="P408" s="2">
        <v>0.26362038700000001</v>
      </c>
      <c r="Q408" s="2">
        <v>258</v>
      </c>
      <c r="R408" s="2">
        <v>68</v>
      </c>
      <c r="S408" s="2">
        <v>19</v>
      </c>
      <c r="T408" s="2">
        <v>171</v>
      </c>
      <c r="U408" s="2">
        <v>83</v>
      </c>
      <c r="V408" s="2">
        <v>17</v>
      </c>
      <c r="W408" s="2">
        <v>10</v>
      </c>
      <c r="X408" s="2">
        <v>56</v>
      </c>
      <c r="Y408" s="2">
        <v>0</v>
      </c>
      <c r="Z408" s="2">
        <v>3.12</v>
      </c>
      <c r="AA408" s="2">
        <v>18.650646949999999</v>
      </c>
      <c r="AB408" s="2">
        <v>2.0702402960000001</v>
      </c>
      <c r="AC408" s="2">
        <v>16.63585952</v>
      </c>
      <c r="AD408" s="2">
        <v>20.7948244</v>
      </c>
      <c r="AE408" s="2">
        <v>1.940850277</v>
      </c>
      <c r="AF408" s="2">
        <v>10.628465800000001</v>
      </c>
      <c r="AG408" s="2">
        <v>0.97966728300000006</v>
      </c>
      <c r="AH408" s="2">
        <v>6.4695009240000001</v>
      </c>
      <c r="AI408" s="2">
        <v>17.76340111</v>
      </c>
      <c r="AJ408" s="2">
        <v>0.83179297600000002</v>
      </c>
      <c r="AK408" s="1">
        <v>69542.364532020001</v>
      </c>
      <c r="AL408" s="1">
        <v>28.234200000000001</v>
      </c>
      <c r="AM408" s="1">
        <v>609.9999998391819</v>
      </c>
      <c r="AN408" s="1">
        <v>10</v>
      </c>
      <c r="AO408" s="2">
        <v>0</v>
      </c>
      <c r="AP408" s="2">
        <v>0</v>
      </c>
      <c r="AQ408" s="2">
        <v>0</v>
      </c>
      <c r="AR408" s="2">
        <v>0</v>
      </c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x14ac:dyDescent="0.2">
      <c r="A409" s="1" t="s">
        <v>2063</v>
      </c>
      <c r="B409" s="1" t="s">
        <v>2066</v>
      </c>
      <c r="C409" s="2">
        <v>46.173842691210901</v>
      </c>
      <c r="D409" s="2">
        <v>6.08544263160148</v>
      </c>
      <c r="E409" s="2">
        <v>480.80315957032099</v>
      </c>
      <c r="F409" s="2">
        <v>1671.8411550000001</v>
      </c>
      <c r="G409" s="2">
        <v>17.339667460000001</v>
      </c>
      <c r="H409" s="2">
        <v>24.616713449999999</v>
      </c>
      <c r="I409" s="2">
        <v>57.24465558</v>
      </c>
      <c r="J409" s="2">
        <v>18.138630970000001</v>
      </c>
      <c r="K409" s="2">
        <v>1621</v>
      </c>
      <c r="L409" s="2">
        <v>2.8056755089999998</v>
      </c>
      <c r="M409" s="2">
        <v>2.77</v>
      </c>
      <c r="N409" s="2">
        <v>47.101449279999997</v>
      </c>
      <c r="O409" s="2">
        <v>8.3333333330000006</v>
      </c>
      <c r="P409" s="2">
        <v>1.0869565219999999</v>
      </c>
      <c r="Q409" s="2">
        <v>1026</v>
      </c>
      <c r="R409" s="2">
        <v>17</v>
      </c>
      <c r="S409" s="2">
        <v>73</v>
      </c>
      <c r="T409" s="2">
        <v>936</v>
      </c>
      <c r="U409" s="2">
        <v>248</v>
      </c>
      <c r="V409" s="2">
        <v>5</v>
      </c>
      <c r="W409" s="2">
        <v>27</v>
      </c>
      <c r="X409" s="2">
        <v>216</v>
      </c>
      <c r="Y409" s="2">
        <v>0.43308791699999999</v>
      </c>
      <c r="Z409" s="2">
        <v>2.12</v>
      </c>
      <c r="AA409" s="2">
        <v>19.270961400000001</v>
      </c>
      <c r="AB409" s="2">
        <v>11.015490529999999</v>
      </c>
      <c r="AC409" s="2">
        <v>12.20801574</v>
      </c>
      <c r="AD409" s="2">
        <v>10.01967052</v>
      </c>
      <c r="AE409" s="2">
        <v>0.90361445799999995</v>
      </c>
      <c r="AF409" s="2">
        <v>6.2085074990000004</v>
      </c>
      <c r="AG409" s="2">
        <v>0.258175559</v>
      </c>
      <c r="AH409" s="2">
        <v>6.3007130560000002</v>
      </c>
      <c r="AI409" s="2">
        <v>25.737644459999999</v>
      </c>
      <c r="AJ409" s="2">
        <v>6.1408900910000002</v>
      </c>
      <c r="AK409" s="1">
        <v>111857.49559083</v>
      </c>
      <c r="AL409" s="1">
        <v>190.2696</v>
      </c>
      <c r="AM409" s="1">
        <v>2252.9999992476592</v>
      </c>
      <c r="AN409" s="1">
        <v>7</v>
      </c>
      <c r="AO409" s="2">
        <v>1</v>
      </c>
      <c r="AP409" s="2">
        <v>0</v>
      </c>
      <c r="AQ409" s="2">
        <v>0</v>
      </c>
      <c r="AR409" s="2">
        <v>0</v>
      </c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x14ac:dyDescent="0.2">
      <c r="A410" s="1" t="s">
        <v>1187</v>
      </c>
      <c r="B410" s="1" t="s">
        <v>2152</v>
      </c>
      <c r="C410" s="2">
        <v>46.902472602281399</v>
      </c>
      <c r="D410" s="2">
        <v>9.7987279701538093</v>
      </c>
      <c r="E410" s="2">
        <v>1150.4894619341901</v>
      </c>
      <c r="F410" s="2">
        <v>12.065217390000001</v>
      </c>
      <c r="G410" s="2">
        <v>4.0540540539999999</v>
      </c>
      <c r="H410" s="2">
        <v>22.972972970000001</v>
      </c>
      <c r="I410" s="2">
        <v>57.20720721</v>
      </c>
      <c r="J410" s="2">
        <v>19.819819819999999</v>
      </c>
      <c r="K410" s="2">
        <v>96</v>
      </c>
      <c r="L410" s="2">
        <v>2.3125</v>
      </c>
      <c r="M410" s="2">
        <v>18.399999999999999</v>
      </c>
      <c r="N410" s="2">
        <v>46.032608699999997</v>
      </c>
      <c r="O410" s="2">
        <v>45.054347829999998</v>
      </c>
      <c r="P410" s="2">
        <v>7.934782609</v>
      </c>
      <c r="Q410" s="2">
        <v>98</v>
      </c>
      <c r="R410" s="2">
        <v>18</v>
      </c>
      <c r="S410" s="2">
        <v>15</v>
      </c>
      <c r="T410" s="2">
        <v>65</v>
      </c>
      <c r="U410" s="2">
        <v>33</v>
      </c>
      <c r="V410" s="2">
        <v>11</v>
      </c>
      <c r="W410" s="2">
        <v>5</v>
      </c>
      <c r="X410" s="2">
        <v>17</v>
      </c>
      <c r="Y410" s="2">
        <v>0</v>
      </c>
      <c r="Z410" s="2"/>
      <c r="AA410" s="2">
        <v>15</v>
      </c>
      <c r="AB410" s="2">
        <v>4.4736842110000001</v>
      </c>
      <c r="AC410" s="2">
        <v>7.6315789470000004</v>
      </c>
      <c r="AD410" s="2">
        <v>52.368421050000002</v>
      </c>
      <c r="AE410" s="2"/>
      <c r="AF410" s="2">
        <v>7.3684210529999996</v>
      </c>
      <c r="AG410" s="2">
        <v>8.4210526320000003</v>
      </c>
      <c r="AH410" s="2"/>
      <c r="AI410" s="2">
        <v>4.736842105</v>
      </c>
      <c r="AJ410" s="2"/>
      <c r="AK410" s="1">
        <v>60015.384615385003</v>
      </c>
      <c r="AL410" s="1">
        <v>5.4614000000000003</v>
      </c>
      <c r="AM410" s="1">
        <v>123.00000001229998</v>
      </c>
      <c r="AN410" s="1">
        <v>4</v>
      </c>
      <c r="AO410" s="2">
        <v>0</v>
      </c>
      <c r="AP410" s="2">
        <v>0</v>
      </c>
      <c r="AQ410" s="2">
        <v>0</v>
      </c>
      <c r="AR410" s="2">
        <v>0</v>
      </c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x14ac:dyDescent="0.2">
      <c r="A411" s="1" t="s">
        <v>1906</v>
      </c>
      <c r="B411" s="1" t="s">
        <v>2157</v>
      </c>
      <c r="C411" s="2">
        <v>46.230463102119302</v>
      </c>
      <c r="D411" s="2">
        <v>7.3051349239187502</v>
      </c>
      <c r="E411" s="2">
        <v>557.870353806764</v>
      </c>
      <c r="F411" s="2">
        <v>104.0381446</v>
      </c>
      <c r="G411" s="2">
        <v>23.684508319999999</v>
      </c>
      <c r="H411" s="2">
        <v>21.115763269999999</v>
      </c>
      <c r="I411" s="2">
        <v>59.952472559999997</v>
      </c>
      <c r="J411" s="2">
        <v>18.931764170000001</v>
      </c>
      <c r="K411" s="2">
        <v>3772</v>
      </c>
      <c r="L411" s="2">
        <v>2.3170731710000001</v>
      </c>
      <c r="M411" s="2">
        <v>84.94</v>
      </c>
      <c r="N411" s="2">
        <v>23.291377489999999</v>
      </c>
      <c r="O411" s="2">
        <v>26.338077869999999</v>
      </c>
      <c r="P411" s="2">
        <v>45.312316199999998</v>
      </c>
      <c r="Q411" s="2">
        <v>3877</v>
      </c>
      <c r="R411" s="2">
        <v>327</v>
      </c>
      <c r="S411" s="2">
        <v>656</v>
      </c>
      <c r="T411" s="2">
        <v>2894</v>
      </c>
      <c r="U411" s="2">
        <v>729</v>
      </c>
      <c r="V411" s="2">
        <v>93</v>
      </c>
      <c r="W411" s="2">
        <v>124</v>
      </c>
      <c r="X411" s="2">
        <v>512</v>
      </c>
      <c r="Y411" s="2">
        <v>4.4874007589999998</v>
      </c>
      <c r="Z411" s="2">
        <v>2.25</v>
      </c>
      <c r="AA411" s="2">
        <v>22.79834228</v>
      </c>
      <c r="AB411" s="2">
        <v>25.332014690000001</v>
      </c>
      <c r="AC411" s="2">
        <v>17.24592634</v>
      </c>
      <c r="AD411" s="2">
        <v>17.514363759999998</v>
      </c>
      <c r="AE411" s="2">
        <v>1.083168503</v>
      </c>
      <c r="AF411" s="2">
        <v>0.55571253700000001</v>
      </c>
      <c r="AG411" s="2"/>
      <c r="AH411" s="2"/>
      <c r="AI411" s="2">
        <v>13.12988603</v>
      </c>
      <c r="AJ411" s="2"/>
      <c r="AK411" s="1">
        <v>59295.341341927997</v>
      </c>
      <c r="AL411" s="1">
        <v>202.375</v>
      </c>
      <c r="AM411" s="1">
        <v>6174.0000005529764</v>
      </c>
      <c r="AN411" s="1">
        <v>33</v>
      </c>
      <c r="AO411" s="2">
        <v>2</v>
      </c>
      <c r="AP411" s="2">
        <v>2</v>
      </c>
      <c r="AQ411" s="2">
        <v>2</v>
      </c>
      <c r="AR411" s="2">
        <v>0</v>
      </c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x14ac:dyDescent="0.2">
      <c r="A412" s="1" t="s">
        <v>1774</v>
      </c>
      <c r="B412" s="1" t="s">
        <v>2156</v>
      </c>
      <c r="C412" s="2">
        <v>46.317222392326698</v>
      </c>
      <c r="D412" s="2">
        <v>6.1922376775577304</v>
      </c>
      <c r="E412" s="2">
        <v>436.97551058791601</v>
      </c>
      <c r="F412" s="2">
        <v>1732.0855610000001</v>
      </c>
      <c r="G412" s="2">
        <v>39.641864769999998</v>
      </c>
      <c r="H412" s="2">
        <v>25.872182769999998</v>
      </c>
      <c r="I412" s="2">
        <v>56.560666869999999</v>
      </c>
      <c r="J412" s="2">
        <v>17.567150359999999</v>
      </c>
      <c r="K412" s="2">
        <v>1275</v>
      </c>
      <c r="L412" s="2">
        <v>2.5192156859999999</v>
      </c>
      <c r="M412" s="2">
        <v>1.87</v>
      </c>
      <c r="N412" s="2">
        <v>33.513513510000003</v>
      </c>
      <c r="O412" s="2">
        <v>3.2432432430000002</v>
      </c>
      <c r="P412" s="2">
        <v>0.54054054100000004</v>
      </c>
      <c r="Q412" s="2">
        <v>860</v>
      </c>
      <c r="R412" s="2">
        <v>4</v>
      </c>
      <c r="S412" s="2">
        <v>66</v>
      </c>
      <c r="T412" s="2">
        <v>790</v>
      </c>
      <c r="U412" s="2">
        <v>222</v>
      </c>
      <c r="V412" s="2">
        <v>4</v>
      </c>
      <c r="W412" s="2">
        <v>21</v>
      </c>
      <c r="X412" s="2">
        <v>197</v>
      </c>
      <c r="Y412" s="2">
        <v>0.63451776699999995</v>
      </c>
      <c r="Z412" s="2">
        <v>0.64</v>
      </c>
      <c r="AA412" s="2">
        <v>29.37977776</v>
      </c>
      <c r="AB412" s="2">
        <v>3.3887619199999999</v>
      </c>
      <c r="AC412" s="2">
        <v>14.68988888</v>
      </c>
      <c r="AD412" s="2">
        <v>18.204744269999999</v>
      </c>
      <c r="AE412" s="2">
        <v>0.55165891700000003</v>
      </c>
      <c r="AF412" s="2">
        <v>15.446449680000001</v>
      </c>
      <c r="AG412" s="2">
        <v>0.29159114200000003</v>
      </c>
      <c r="AH412" s="2">
        <v>1.158483726</v>
      </c>
      <c r="AI412" s="2">
        <v>14.54015289</v>
      </c>
      <c r="AJ412" s="2">
        <v>0.23642525</v>
      </c>
      <c r="AK412" s="1">
        <v>172533.04070231001</v>
      </c>
      <c r="AL412" s="1">
        <v>216.18389999999999</v>
      </c>
      <c r="AM412" s="1">
        <v>1896.9999999880972</v>
      </c>
      <c r="AN412" s="1">
        <v>9</v>
      </c>
      <c r="AO412" s="2">
        <v>0</v>
      </c>
      <c r="AP412" s="2">
        <v>0</v>
      </c>
      <c r="AQ412" s="2">
        <v>0</v>
      </c>
      <c r="AR412" s="2">
        <v>0</v>
      </c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x14ac:dyDescent="0.2">
      <c r="A413" s="1" t="s">
        <v>1600</v>
      </c>
      <c r="B413" s="1" t="s">
        <v>2156</v>
      </c>
      <c r="C413" s="2">
        <v>46.350970728714501</v>
      </c>
      <c r="D413" s="2">
        <v>6.9605744507888003</v>
      </c>
      <c r="E413" s="2">
        <v>1012.02844105754</v>
      </c>
      <c r="F413" s="2">
        <v>19.727272729999999</v>
      </c>
      <c r="G413" s="2">
        <v>7.3732718889999997</v>
      </c>
      <c r="H413" s="2">
        <v>18.202764980000001</v>
      </c>
      <c r="I413" s="2">
        <v>48.617511520000001</v>
      </c>
      <c r="J413" s="2">
        <v>33.179723500000001</v>
      </c>
      <c r="K413" s="2">
        <v>208</v>
      </c>
      <c r="L413" s="2">
        <v>2.014423077</v>
      </c>
      <c r="M413" s="2">
        <v>22</v>
      </c>
      <c r="N413" s="2">
        <v>36.177939170000002</v>
      </c>
      <c r="O413" s="2">
        <v>54.425783019999997</v>
      </c>
      <c r="P413" s="2">
        <v>7.1266454829999999</v>
      </c>
      <c r="Q413" s="2">
        <v>110</v>
      </c>
      <c r="R413" s="2">
        <v>13</v>
      </c>
      <c r="S413" s="2">
        <v>6</v>
      </c>
      <c r="T413" s="2">
        <v>91</v>
      </c>
      <c r="U413" s="2">
        <v>25</v>
      </c>
      <c r="V413" s="2">
        <v>4</v>
      </c>
      <c r="W413" s="2">
        <v>4</v>
      </c>
      <c r="X413" s="2">
        <v>17</v>
      </c>
      <c r="Y413" s="2">
        <v>2.28832952</v>
      </c>
      <c r="Z413" s="2">
        <v>2.97</v>
      </c>
      <c r="AA413" s="2">
        <v>14.20658195</v>
      </c>
      <c r="AB413" s="2">
        <v>0.52134245700000004</v>
      </c>
      <c r="AC413" s="2">
        <v>18.18181818</v>
      </c>
      <c r="AD413" s="2">
        <v>31.704138159999999</v>
      </c>
      <c r="AE413" s="2">
        <v>0.16291951800000001</v>
      </c>
      <c r="AF413" s="2">
        <v>2.899967416</v>
      </c>
      <c r="AG413" s="2">
        <v>0.16291951800000001</v>
      </c>
      <c r="AH413" s="2">
        <v>8.8954056700000006</v>
      </c>
      <c r="AI413" s="2">
        <v>20.33235582</v>
      </c>
      <c r="AJ413" s="2">
        <v>0.39100684299999999</v>
      </c>
      <c r="AK413" s="1">
        <v>61025.842696628999</v>
      </c>
      <c r="AL413" s="1">
        <v>10.8626</v>
      </c>
      <c r="AM413" s="1">
        <v>279.00000005301001</v>
      </c>
      <c r="AN413" s="1">
        <v>7</v>
      </c>
      <c r="AO413" s="2">
        <v>0</v>
      </c>
      <c r="AP413" s="2">
        <v>0</v>
      </c>
      <c r="AQ413" s="2">
        <v>0</v>
      </c>
      <c r="AR413" s="2">
        <v>0</v>
      </c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x14ac:dyDescent="0.2">
      <c r="A414" s="1" t="s">
        <v>704</v>
      </c>
      <c r="B414" s="1" t="s">
        <v>730</v>
      </c>
      <c r="C414" s="2">
        <v>46.659131477545301</v>
      </c>
      <c r="D414" s="2">
        <v>7.1015576944162202</v>
      </c>
      <c r="E414" s="2">
        <v>764.11470594070897</v>
      </c>
      <c r="F414" s="2">
        <v>94.288681199999999</v>
      </c>
      <c r="G414" s="2">
        <v>14.0969163</v>
      </c>
      <c r="H414" s="2">
        <v>22.797356829999998</v>
      </c>
      <c r="I414" s="2">
        <v>61.343612329999999</v>
      </c>
      <c r="J414" s="2">
        <v>15.859030840000001</v>
      </c>
      <c r="K414" s="2">
        <v>369</v>
      </c>
      <c r="L414" s="2">
        <v>2.4444444440000002</v>
      </c>
      <c r="M414" s="2">
        <v>9.6300000000000008</v>
      </c>
      <c r="N414" s="2">
        <v>51.805985550000003</v>
      </c>
      <c r="O414" s="2">
        <v>42.10526316</v>
      </c>
      <c r="P414" s="2">
        <v>0.51599587199999997</v>
      </c>
      <c r="Q414" s="2">
        <v>158</v>
      </c>
      <c r="R414" s="2">
        <v>30</v>
      </c>
      <c r="S414" s="2">
        <v>69</v>
      </c>
      <c r="T414" s="2">
        <v>59</v>
      </c>
      <c r="U414" s="2">
        <v>55</v>
      </c>
      <c r="V414" s="2">
        <v>12</v>
      </c>
      <c r="W414" s="2">
        <v>9</v>
      </c>
      <c r="X414" s="2">
        <v>34</v>
      </c>
      <c r="Y414" s="2">
        <v>2.2805017099999998</v>
      </c>
      <c r="Z414" s="2">
        <v>1.22</v>
      </c>
      <c r="AA414" s="2">
        <v>17.864693450000001</v>
      </c>
      <c r="AB414" s="2">
        <v>16.014799150000002</v>
      </c>
      <c r="AC414" s="2">
        <v>22.198731500000001</v>
      </c>
      <c r="AD414" s="2">
        <v>25.317124740000001</v>
      </c>
      <c r="AE414" s="2">
        <v>4.1754756869999996</v>
      </c>
      <c r="AF414" s="2">
        <v>3.9640591970000001</v>
      </c>
      <c r="AG414" s="2">
        <v>5.2854123000000003E-2</v>
      </c>
      <c r="AH414" s="2"/>
      <c r="AI414" s="2">
        <v>8.2980972519999998</v>
      </c>
      <c r="AJ414" s="2">
        <v>0</v>
      </c>
      <c r="AK414" s="1">
        <v>68321.449275362</v>
      </c>
      <c r="AL414" s="1">
        <v>23.570900000000002</v>
      </c>
      <c r="AM414" s="1">
        <v>619.99999997082352</v>
      </c>
      <c r="AN414" s="1">
        <v>5</v>
      </c>
      <c r="AO414" s="2">
        <v>0</v>
      </c>
      <c r="AP414" s="2">
        <v>0</v>
      </c>
      <c r="AQ414" s="2">
        <v>0</v>
      </c>
      <c r="AR414" s="2">
        <v>0</v>
      </c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x14ac:dyDescent="0.2">
      <c r="A415" s="1" t="s">
        <v>352</v>
      </c>
      <c r="B415" s="1" t="s">
        <v>194</v>
      </c>
      <c r="C415" s="2">
        <v>47.284791190355698</v>
      </c>
      <c r="D415" s="2">
        <v>7.4544884965444096</v>
      </c>
      <c r="E415" s="2">
        <v>698.22085985261901</v>
      </c>
      <c r="F415" s="2">
        <v>29.602356409999999</v>
      </c>
      <c r="G415" s="2">
        <v>4.9751243780000003</v>
      </c>
      <c r="H415" s="2">
        <v>15.92039801</v>
      </c>
      <c r="I415" s="2">
        <v>63.681592039999998</v>
      </c>
      <c r="J415" s="2">
        <v>20.398009949999999</v>
      </c>
      <c r="K415" s="2">
        <v>94</v>
      </c>
      <c r="L415" s="2">
        <v>2.1382978719999999</v>
      </c>
      <c r="M415" s="2">
        <v>6.79</v>
      </c>
      <c r="N415" s="2">
        <v>41.384388809999997</v>
      </c>
      <c r="O415" s="2">
        <v>56.111929310000001</v>
      </c>
      <c r="P415" s="2">
        <v>0</v>
      </c>
      <c r="Q415" s="2">
        <v>60</v>
      </c>
      <c r="R415" s="2">
        <v>20</v>
      </c>
      <c r="S415" s="2">
        <v>23</v>
      </c>
      <c r="T415" s="2">
        <v>17</v>
      </c>
      <c r="U415" s="2">
        <v>19</v>
      </c>
      <c r="V415" s="2">
        <v>6</v>
      </c>
      <c r="W415" s="2">
        <v>5</v>
      </c>
      <c r="X415" s="2">
        <v>8</v>
      </c>
      <c r="Y415" s="2">
        <v>0</v>
      </c>
      <c r="Z415" s="2"/>
      <c r="AA415" s="2">
        <v>1.4102564099999999</v>
      </c>
      <c r="AB415" s="2">
        <v>14.16666667</v>
      </c>
      <c r="AC415" s="2">
        <v>4.2948717949999997</v>
      </c>
      <c r="AD415" s="2">
        <v>41.987179490000003</v>
      </c>
      <c r="AE415" s="2">
        <v>2.8205128209999999</v>
      </c>
      <c r="AF415" s="2">
        <v>0.83333333300000001</v>
      </c>
      <c r="AG415" s="2">
        <v>0.192307692</v>
      </c>
      <c r="AH415" s="2">
        <v>0</v>
      </c>
      <c r="AI415" s="2">
        <v>14.679487180000001</v>
      </c>
      <c r="AJ415" s="2">
        <v>18.65384615</v>
      </c>
      <c r="AK415" s="1">
        <v>56512.359550562003</v>
      </c>
      <c r="AL415" s="1">
        <v>5.0296000000000003</v>
      </c>
      <c r="AM415" s="1">
        <v>150.99999999144336</v>
      </c>
      <c r="AN415" s="1">
        <v>1</v>
      </c>
      <c r="AO415" s="2">
        <v>0</v>
      </c>
      <c r="AP415" s="2">
        <v>0</v>
      </c>
      <c r="AQ415" s="2">
        <v>0</v>
      </c>
      <c r="AR415" s="2">
        <v>0</v>
      </c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x14ac:dyDescent="0.2">
      <c r="A416" s="1" t="s">
        <v>1819</v>
      </c>
      <c r="B416" s="1" t="s">
        <v>2156</v>
      </c>
      <c r="C416" s="2">
        <v>46.607117158178298</v>
      </c>
      <c r="D416" s="2">
        <v>6.74162597378435</v>
      </c>
      <c r="E416" s="2">
        <v>830.908061053604</v>
      </c>
      <c r="F416" s="2">
        <v>57.556675060000003</v>
      </c>
      <c r="G416" s="2">
        <v>16.630196940000001</v>
      </c>
      <c r="H416" s="2">
        <v>20.13129103</v>
      </c>
      <c r="I416" s="2">
        <v>60.612691470000001</v>
      </c>
      <c r="J416" s="2">
        <v>19.25601751</v>
      </c>
      <c r="K416" s="2">
        <v>209</v>
      </c>
      <c r="L416" s="2">
        <v>2.1866028709999998</v>
      </c>
      <c r="M416" s="2">
        <v>7.94</v>
      </c>
      <c r="N416" s="2">
        <v>52.267002519999998</v>
      </c>
      <c r="O416" s="2">
        <v>41.813602019999998</v>
      </c>
      <c r="P416" s="2">
        <v>0</v>
      </c>
      <c r="Q416" s="2">
        <v>72</v>
      </c>
      <c r="R416" s="2">
        <v>32</v>
      </c>
      <c r="S416" s="2">
        <v>16</v>
      </c>
      <c r="T416" s="2">
        <v>24</v>
      </c>
      <c r="U416" s="2">
        <v>30</v>
      </c>
      <c r="V416" s="2">
        <v>10</v>
      </c>
      <c r="W416" s="2">
        <v>6</v>
      </c>
      <c r="X416" s="2">
        <v>14</v>
      </c>
      <c r="Y416" s="2">
        <v>0</v>
      </c>
      <c r="Z416" s="2"/>
      <c r="AA416" s="2">
        <v>44.907130019999997</v>
      </c>
      <c r="AB416" s="2">
        <v>0.41941282200000002</v>
      </c>
      <c r="AC416" s="2">
        <v>7.279808268</v>
      </c>
      <c r="AD416" s="2">
        <v>18.544038350000001</v>
      </c>
      <c r="AE416" s="2">
        <v>0.14979029399999999</v>
      </c>
      <c r="AF416" s="2">
        <v>7.040143799</v>
      </c>
      <c r="AG416" s="2">
        <v>0.179748352</v>
      </c>
      <c r="AH416" s="2">
        <v>3.415218694</v>
      </c>
      <c r="AI416" s="2">
        <v>14.61953265</v>
      </c>
      <c r="AJ416" s="2">
        <v>0.56920311599999995</v>
      </c>
      <c r="AK416" s="1">
        <v>73619.230769230999</v>
      </c>
      <c r="AL416" s="1">
        <v>13.3987</v>
      </c>
      <c r="AM416" s="1">
        <v>315.99999995260004</v>
      </c>
      <c r="AN416" s="1">
        <v>3</v>
      </c>
      <c r="AO416" s="2">
        <v>0</v>
      </c>
      <c r="AP416" s="2">
        <v>0</v>
      </c>
      <c r="AQ416" s="2">
        <v>0</v>
      </c>
      <c r="AR416" s="2">
        <v>0</v>
      </c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x14ac:dyDescent="0.2">
      <c r="A417" s="1" t="s">
        <v>1684</v>
      </c>
      <c r="B417" s="1" t="s">
        <v>2156</v>
      </c>
      <c r="C417" s="2">
        <v>46.847097068778702</v>
      </c>
      <c r="D417" s="2">
        <v>6.7083562498091096</v>
      </c>
      <c r="E417" s="2">
        <v>512.82187500502903</v>
      </c>
      <c r="F417" s="2">
        <v>99.014778329999999</v>
      </c>
      <c r="G417" s="2">
        <v>10.44776119</v>
      </c>
      <c r="H417" s="2">
        <v>23.631840799999999</v>
      </c>
      <c r="I417" s="2">
        <v>59.203980100000003</v>
      </c>
      <c r="J417" s="2">
        <v>17.164179099999998</v>
      </c>
      <c r="K417" s="2">
        <v>164</v>
      </c>
      <c r="L417" s="2">
        <v>2.347560976</v>
      </c>
      <c r="M417" s="2">
        <v>4.0599999999999996</v>
      </c>
      <c r="N417" s="2">
        <v>45.566502460000002</v>
      </c>
      <c r="O417" s="2">
        <v>41.871921180000001</v>
      </c>
      <c r="P417" s="2">
        <v>0</v>
      </c>
      <c r="Q417" s="2">
        <v>56</v>
      </c>
      <c r="R417" s="2">
        <v>34</v>
      </c>
      <c r="S417" s="2">
        <v>4</v>
      </c>
      <c r="T417" s="2">
        <v>18</v>
      </c>
      <c r="U417" s="2">
        <v>26</v>
      </c>
      <c r="V417" s="2">
        <v>12</v>
      </c>
      <c r="W417" s="2">
        <v>4</v>
      </c>
      <c r="X417" s="2">
        <v>10</v>
      </c>
      <c r="Y417" s="2">
        <v>26.525198939999999</v>
      </c>
      <c r="Z417" s="2">
        <v>2.73</v>
      </c>
      <c r="AA417" s="2">
        <v>17.417677640000001</v>
      </c>
      <c r="AB417" s="2">
        <v>0.38994800699999999</v>
      </c>
      <c r="AC417" s="2">
        <v>17.85095321</v>
      </c>
      <c r="AD417" s="2">
        <v>22.876949740000001</v>
      </c>
      <c r="AE417" s="2">
        <v>0.73656845800000004</v>
      </c>
      <c r="AF417" s="2">
        <v>10.095320620000001</v>
      </c>
      <c r="AG417" s="2">
        <v>1.039861352</v>
      </c>
      <c r="AH417" s="2">
        <v>1.8630849220000001</v>
      </c>
      <c r="AI417" s="2">
        <v>20.623916810000001</v>
      </c>
      <c r="AJ417" s="2">
        <v>4.3327556000000003E-2</v>
      </c>
      <c r="AK417" s="1">
        <v>72720.769230769001</v>
      </c>
      <c r="AL417" s="1">
        <v>9.4536999999999995</v>
      </c>
      <c r="AM417" s="1">
        <v>230.99999994687002</v>
      </c>
      <c r="AN417" s="1">
        <v>1</v>
      </c>
      <c r="AO417" s="2">
        <v>0</v>
      </c>
      <c r="AP417" s="2">
        <v>0</v>
      </c>
      <c r="AQ417" s="2">
        <v>0</v>
      </c>
      <c r="AR417" s="2">
        <v>0</v>
      </c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x14ac:dyDescent="0.2">
      <c r="A418" s="1" t="s">
        <v>1830</v>
      </c>
      <c r="B418" s="1" t="s">
        <v>2156</v>
      </c>
      <c r="C418" s="2">
        <v>46.831345261174803</v>
      </c>
      <c r="D418" s="2">
        <v>6.9615408915940202</v>
      </c>
      <c r="E418" s="2">
        <v>500.38658781815298</v>
      </c>
      <c r="F418" s="2">
        <v>211.55115509999999</v>
      </c>
      <c r="G418" s="2">
        <v>26.794071760000001</v>
      </c>
      <c r="H418" s="2">
        <v>24.492979720000001</v>
      </c>
      <c r="I418" s="2">
        <v>60.491419659999998</v>
      </c>
      <c r="J418" s="2">
        <v>15.015600620000001</v>
      </c>
      <c r="K418" s="2">
        <v>1079</v>
      </c>
      <c r="L418" s="2">
        <v>2.3688600559999999</v>
      </c>
      <c r="M418" s="2">
        <v>12.12</v>
      </c>
      <c r="N418" s="2">
        <v>82.042833610000002</v>
      </c>
      <c r="O418" s="2">
        <v>4.3657331140000002</v>
      </c>
      <c r="P418" s="2">
        <v>2.3064250409999998</v>
      </c>
      <c r="Q418" s="2">
        <v>721</v>
      </c>
      <c r="R418" s="2">
        <v>133</v>
      </c>
      <c r="S418" s="2">
        <v>315</v>
      </c>
      <c r="T418" s="2">
        <v>273</v>
      </c>
      <c r="U418" s="2">
        <v>159</v>
      </c>
      <c r="V418" s="2">
        <v>33</v>
      </c>
      <c r="W418" s="2">
        <v>37</v>
      </c>
      <c r="X418" s="2">
        <v>89</v>
      </c>
      <c r="Y418" s="2">
        <v>15.145313140000001</v>
      </c>
      <c r="Z418" s="2">
        <v>7.1</v>
      </c>
      <c r="AA418" s="2">
        <v>34.106626980000001</v>
      </c>
      <c r="AB418" s="2">
        <v>1.759607809</v>
      </c>
      <c r="AC418" s="2">
        <v>19.697102340000001</v>
      </c>
      <c r="AD418" s="2">
        <v>25.579970240000002</v>
      </c>
      <c r="AE418" s="2">
        <v>1.5057340450000001</v>
      </c>
      <c r="AF418" s="2">
        <v>2.6437888470000002</v>
      </c>
      <c r="AG418" s="2">
        <v>0.42020485000000002</v>
      </c>
      <c r="AH418" s="2">
        <v>2.1272870519999998</v>
      </c>
      <c r="AI418" s="2">
        <v>10.69771514</v>
      </c>
      <c r="AJ418" s="2">
        <v>6.1279873999999998E-2</v>
      </c>
      <c r="AK418" s="1">
        <v>64623.90776699</v>
      </c>
      <c r="AL418" s="1">
        <v>53.250100000000003</v>
      </c>
      <c r="AM418" s="1">
        <v>1575.9999995797334</v>
      </c>
      <c r="AN418" s="1">
        <v>4</v>
      </c>
      <c r="AO418" s="2">
        <v>0</v>
      </c>
      <c r="AP418" s="2">
        <v>0</v>
      </c>
      <c r="AQ418" s="2">
        <v>1</v>
      </c>
      <c r="AR418" s="2">
        <v>0</v>
      </c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x14ac:dyDescent="0.2">
      <c r="A419" s="1" t="s">
        <v>243</v>
      </c>
      <c r="B419" s="1" t="s">
        <v>194</v>
      </c>
      <c r="C419" s="2">
        <v>47.193560980845902</v>
      </c>
      <c r="D419" s="2">
        <v>7.1417237861165201</v>
      </c>
      <c r="E419" s="2">
        <v>711.71697087027098</v>
      </c>
      <c r="F419" s="2">
        <v>98.357870890000001</v>
      </c>
      <c r="G419" s="2">
        <v>15.313759360000001</v>
      </c>
      <c r="H419" s="2">
        <v>23.316062179999999</v>
      </c>
      <c r="I419" s="2">
        <v>57.052389179999999</v>
      </c>
      <c r="J419" s="2">
        <v>19.631548649999999</v>
      </c>
      <c r="K419" s="2">
        <v>744</v>
      </c>
      <c r="L419" s="2">
        <v>2.297043011</v>
      </c>
      <c r="M419" s="2">
        <v>17.66</v>
      </c>
      <c r="N419" s="2">
        <v>54.900849860000001</v>
      </c>
      <c r="O419" s="2">
        <v>38.753541079999998</v>
      </c>
      <c r="P419" s="2">
        <v>0.45325778999999999</v>
      </c>
      <c r="Q419" s="2">
        <v>626</v>
      </c>
      <c r="R419" s="2">
        <v>58</v>
      </c>
      <c r="S419" s="2">
        <v>116</v>
      </c>
      <c r="T419" s="2">
        <v>452</v>
      </c>
      <c r="U419" s="2">
        <v>111</v>
      </c>
      <c r="V419" s="2">
        <v>21</v>
      </c>
      <c r="W419" s="2">
        <v>21</v>
      </c>
      <c r="X419" s="2">
        <v>69</v>
      </c>
      <c r="Y419" s="2">
        <v>7.7937649880000004</v>
      </c>
      <c r="Z419" s="2">
        <v>2.52</v>
      </c>
      <c r="AA419" s="2">
        <v>5.6335659629999997</v>
      </c>
      <c r="AB419" s="2">
        <v>5.2131505929999999</v>
      </c>
      <c r="AC419" s="2">
        <v>14.23526444</v>
      </c>
      <c r="AD419" s="2">
        <v>39.628352810000003</v>
      </c>
      <c r="AE419" s="2">
        <v>1.807786093</v>
      </c>
      <c r="AF419" s="2">
        <v>6.2810056339999996</v>
      </c>
      <c r="AG419" s="2">
        <v>2.2786513080000002</v>
      </c>
      <c r="AH419" s="2">
        <v>0.916505507</v>
      </c>
      <c r="AI419" s="2">
        <v>17.312704950000001</v>
      </c>
      <c r="AJ419" s="2">
        <v>3.3380980409999998</v>
      </c>
      <c r="AK419" s="1">
        <v>62268.195718654002</v>
      </c>
      <c r="AL419" s="1">
        <v>40.723399999999998</v>
      </c>
      <c r="AM419" s="1">
        <v>981.99999968122768</v>
      </c>
      <c r="AN419" s="1">
        <v>2</v>
      </c>
      <c r="AO419" s="2">
        <v>0</v>
      </c>
      <c r="AP419" s="2">
        <v>0</v>
      </c>
      <c r="AQ419" s="2">
        <v>1</v>
      </c>
      <c r="AR419" s="2">
        <v>0</v>
      </c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x14ac:dyDescent="0.2">
      <c r="A420" s="1" t="s">
        <v>727</v>
      </c>
      <c r="B420" s="1" t="s">
        <v>730</v>
      </c>
      <c r="C420" s="2">
        <v>46.808466086027998</v>
      </c>
      <c r="D420" s="2">
        <v>7.1045503989878904</v>
      </c>
      <c r="E420" s="2">
        <v>682.477732975967</v>
      </c>
      <c r="F420" s="2">
        <v>375.79529739999998</v>
      </c>
      <c r="G420" s="2">
        <v>13.72837689</v>
      </c>
      <c r="H420" s="2">
        <v>23.81302908</v>
      </c>
      <c r="I420" s="2">
        <v>60.728744939999999</v>
      </c>
      <c r="J420" s="2">
        <v>15.45822598</v>
      </c>
      <c r="K420" s="2">
        <v>1017</v>
      </c>
      <c r="L420" s="2">
        <v>2.6529006879999999</v>
      </c>
      <c r="M420" s="2">
        <v>7.23</v>
      </c>
      <c r="N420" s="2">
        <v>55.248618780000001</v>
      </c>
      <c r="O420" s="2">
        <v>31.491712710000002</v>
      </c>
      <c r="P420" s="2">
        <v>0.13812154700000001</v>
      </c>
      <c r="Q420" s="2">
        <v>1116</v>
      </c>
      <c r="R420" s="2">
        <v>40</v>
      </c>
      <c r="S420" s="2">
        <v>214</v>
      </c>
      <c r="T420" s="2">
        <v>862</v>
      </c>
      <c r="U420" s="2">
        <v>145</v>
      </c>
      <c r="V420" s="2">
        <v>12</v>
      </c>
      <c r="W420" s="2">
        <v>25</v>
      </c>
      <c r="X420" s="2">
        <v>108</v>
      </c>
      <c r="Y420" s="2">
        <v>17.55754975</v>
      </c>
      <c r="Z420" s="2">
        <v>0.85</v>
      </c>
      <c r="AA420" s="2">
        <v>16.676718940000001</v>
      </c>
      <c r="AB420" s="2">
        <v>17.234620020000001</v>
      </c>
      <c r="AC420" s="2">
        <v>24.834137519999999</v>
      </c>
      <c r="AD420" s="2">
        <v>13.585645359999999</v>
      </c>
      <c r="AE420" s="2">
        <v>4.3275030159999996</v>
      </c>
      <c r="AF420" s="2">
        <v>7.3281061520000002</v>
      </c>
      <c r="AG420" s="2">
        <v>0.19601930000000001</v>
      </c>
      <c r="AH420" s="2"/>
      <c r="AI420" s="2">
        <v>13.57056695</v>
      </c>
      <c r="AJ420" s="2">
        <v>0.241254524</v>
      </c>
      <c r="AK420" s="1">
        <v>89026.391752576994</v>
      </c>
      <c r="AL420" s="1">
        <v>86.355599999999995</v>
      </c>
      <c r="AM420" s="1">
        <v>1706.999999612191</v>
      </c>
      <c r="AN420" s="1">
        <v>11</v>
      </c>
      <c r="AO420" s="2">
        <v>0</v>
      </c>
      <c r="AP420" s="2">
        <v>0</v>
      </c>
      <c r="AQ420" s="2">
        <v>1</v>
      </c>
      <c r="AR420" s="2">
        <v>0</v>
      </c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x14ac:dyDescent="0.2">
      <c r="A421" s="1" t="s">
        <v>244</v>
      </c>
      <c r="B421" s="1" t="s">
        <v>194</v>
      </c>
      <c r="C421" s="2">
        <v>47.172610425358798</v>
      </c>
      <c r="D421" s="2">
        <v>7.0534629993767197</v>
      </c>
      <c r="E421" s="2">
        <v>759.87797977868502</v>
      </c>
      <c r="F421" s="2">
        <v>36.350148369999999</v>
      </c>
      <c r="G421" s="2">
        <v>4.2857142860000002</v>
      </c>
      <c r="H421" s="2">
        <v>21.224489800000001</v>
      </c>
      <c r="I421" s="2">
        <v>55.714285709999999</v>
      </c>
      <c r="J421" s="2">
        <v>23.061224490000001</v>
      </c>
      <c r="K421" s="2">
        <v>210</v>
      </c>
      <c r="L421" s="2">
        <v>2.3047619049999999</v>
      </c>
      <c r="M421" s="2">
        <v>13.48</v>
      </c>
      <c r="N421" s="2">
        <v>54.215976329999997</v>
      </c>
      <c r="O421" s="2">
        <v>42.085798820000001</v>
      </c>
      <c r="P421" s="2">
        <v>0.36982248499999998</v>
      </c>
      <c r="Q421" s="2">
        <v>119</v>
      </c>
      <c r="R421" s="2">
        <v>32</v>
      </c>
      <c r="S421" s="2">
        <v>27</v>
      </c>
      <c r="T421" s="2">
        <v>60</v>
      </c>
      <c r="U421" s="2">
        <v>47</v>
      </c>
      <c r="V421" s="2">
        <v>10</v>
      </c>
      <c r="W421" s="2">
        <v>11</v>
      </c>
      <c r="X421" s="2">
        <v>26</v>
      </c>
      <c r="Y421" s="2">
        <v>4.1152263370000002</v>
      </c>
      <c r="Z421" s="2">
        <v>2.44</v>
      </c>
      <c r="AA421" s="2">
        <v>3.7378257439999998</v>
      </c>
      <c r="AB421" s="2">
        <v>3.4219531459999999</v>
      </c>
      <c r="AC421" s="2">
        <v>21.374045800000001</v>
      </c>
      <c r="AD421" s="2">
        <v>27.34930245</v>
      </c>
      <c r="AE421" s="2">
        <v>5.5804158990000001</v>
      </c>
      <c r="AF421" s="2">
        <v>7.5546196370000001</v>
      </c>
      <c r="AG421" s="2">
        <v>7.7652013689999997</v>
      </c>
      <c r="AH421" s="2">
        <v>2.053171887</v>
      </c>
      <c r="AI421" s="2">
        <v>15.9515662</v>
      </c>
      <c r="AJ421" s="2">
        <v>2.1584627529999998</v>
      </c>
      <c r="AK421" s="1">
        <v>66279.144385027001</v>
      </c>
      <c r="AL421" s="1">
        <v>12.3942</v>
      </c>
      <c r="AM421" s="1">
        <v>271.00000002709999</v>
      </c>
      <c r="AN421" s="1">
        <v>4</v>
      </c>
      <c r="AO421" s="2">
        <v>0</v>
      </c>
      <c r="AP421" s="2">
        <v>0</v>
      </c>
      <c r="AQ421" s="2">
        <v>0</v>
      </c>
      <c r="AR421" s="2">
        <v>0</v>
      </c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x14ac:dyDescent="0.2">
      <c r="A422" s="1" t="s">
        <v>2033</v>
      </c>
      <c r="B422" s="1" t="s">
        <v>2039</v>
      </c>
      <c r="C422" s="2">
        <v>47.038468093789099</v>
      </c>
      <c r="D422" s="2">
        <v>7.0202192836605297</v>
      </c>
      <c r="E422" s="2">
        <v>493.51029193960102</v>
      </c>
      <c r="F422" s="2">
        <v>329.38689219999998</v>
      </c>
      <c r="G422" s="2">
        <v>24.197689350000001</v>
      </c>
      <c r="H422" s="2">
        <v>21.501925549999999</v>
      </c>
      <c r="I422" s="2">
        <v>60.9114249</v>
      </c>
      <c r="J422" s="2">
        <v>17.586649550000001</v>
      </c>
      <c r="K422" s="2">
        <v>692</v>
      </c>
      <c r="L422" s="2">
        <v>2.2369942200000001</v>
      </c>
      <c r="M422" s="2">
        <v>4.7300000000000004</v>
      </c>
      <c r="N422" s="2">
        <v>45.859872609999996</v>
      </c>
      <c r="O422" s="2">
        <v>22.505307859999998</v>
      </c>
      <c r="P422" s="2">
        <v>0.84925689999999998</v>
      </c>
      <c r="Q422" s="2">
        <v>849</v>
      </c>
      <c r="R422" s="2">
        <v>22</v>
      </c>
      <c r="S422" s="2">
        <v>436</v>
      </c>
      <c r="T422" s="2">
        <v>391</v>
      </c>
      <c r="U422" s="2">
        <v>108</v>
      </c>
      <c r="V422" s="2">
        <v>7</v>
      </c>
      <c r="W422" s="2">
        <v>38</v>
      </c>
      <c r="X422" s="2">
        <v>63</v>
      </c>
      <c r="Y422" s="2">
        <v>0</v>
      </c>
      <c r="Z422" s="2">
        <v>3.77</v>
      </c>
      <c r="AA422" s="2">
        <v>28.266666669999999</v>
      </c>
      <c r="AB422" s="2">
        <v>3.266666667</v>
      </c>
      <c r="AC422" s="2">
        <v>19.133333329999999</v>
      </c>
      <c r="AD422" s="2">
        <v>18.333333329999999</v>
      </c>
      <c r="AE422" s="2"/>
      <c r="AF422" s="2">
        <v>5.8666666669999996</v>
      </c>
      <c r="AG422" s="2"/>
      <c r="AH422" s="2">
        <v>7</v>
      </c>
      <c r="AI422" s="2">
        <v>17.8</v>
      </c>
      <c r="AJ422" s="2"/>
      <c r="AK422" s="1">
        <v>64125.830815709996</v>
      </c>
      <c r="AL422" s="1">
        <v>42.451300000000003</v>
      </c>
      <c r="AM422" s="1">
        <v>1266.9999998537191</v>
      </c>
      <c r="AN422" s="1">
        <v>2</v>
      </c>
      <c r="AO422" s="2">
        <v>0</v>
      </c>
      <c r="AP422" s="2">
        <v>0</v>
      </c>
      <c r="AQ422" s="2">
        <v>0</v>
      </c>
      <c r="AR422" s="2">
        <v>0</v>
      </c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x14ac:dyDescent="0.2">
      <c r="A423" s="1" t="s">
        <v>2129</v>
      </c>
      <c r="B423" s="1" t="s">
        <v>2158</v>
      </c>
      <c r="C423" s="2">
        <v>47.4058877490748</v>
      </c>
      <c r="D423" s="2">
        <v>7.1643827706367098</v>
      </c>
      <c r="E423" s="2">
        <v>568.363938909024</v>
      </c>
      <c r="F423" s="2">
        <v>99.808612440000005</v>
      </c>
      <c r="G423" s="2">
        <v>7.286673059</v>
      </c>
      <c r="H423" s="2">
        <v>21.188878240000001</v>
      </c>
      <c r="I423" s="2">
        <v>60.01917546</v>
      </c>
      <c r="J423" s="2">
        <v>18.79194631</v>
      </c>
      <c r="K423" s="2">
        <v>454</v>
      </c>
      <c r="L423" s="2">
        <v>2.2577092510000001</v>
      </c>
      <c r="M423" s="2">
        <v>10.45</v>
      </c>
      <c r="N423" s="2">
        <v>57.593123210000002</v>
      </c>
      <c r="O423" s="2">
        <v>33.524355300000003</v>
      </c>
      <c r="P423" s="2">
        <v>1.4326647560000001</v>
      </c>
      <c r="Q423" s="2">
        <v>400</v>
      </c>
      <c r="R423" s="2">
        <v>30</v>
      </c>
      <c r="S423" s="2">
        <v>257</v>
      </c>
      <c r="T423" s="2">
        <v>113</v>
      </c>
      <c r="U423" s="2">
        <v>66</v>
      </c>
      <c r="V423" s="2">
        <v>10</v>
      </c>
      <c r="W423" s="2">
        <v>14</v>
      </c>
      <c r="X423" s="2">
        <v>42</v>
      </c>
      <c r="Y423" s="2">
        <v>0</v>
      </c>
      <c r="Z423" s="2">
        <v>1.58</v>
      </c>
      <c r="AA423" s="2">
        <v>30.501392760000002</v>
      </c>
      <c r="AB423" s="2">
        <v>17.548746520000002</v>
      </c>
      <c r="AC423" s="2">
        <v>11.281337049999999</v>
      </c>
      <c r="AD423" s="2">
        <v>14.7632312</v>
      </c>
      <c r="AE423" s="2">
        <v>7.6601671309999997</v>
      </c>
      <c r="AF423" s="2"/>
      <c r="AG423" s="2"/>
      <c r="AH423" s="2"/>
      <c r="AI423" s="2">
        <v>18.245125349999999</v>
      </c>
      <c r="AJ423" s="2"/>
      <c r="AK423" s="1">
        <v>55430.496453901003</v>
      </c>
      <c r="AL423" s="1">
        <v>23.447099999999999</v>
      </c>
      <c r="AM423" s="1">
        <v>658.99999979131667</v>
      </c>
      <c r="AN423" s="1">
        <v>3</v>
      </c>
      <c r="AO423" s="2">
        <v>0</v>
      </c>
      <c r="AP423" s="2">
        <v>0</v>
      </c>
      <c r="AQ423" s="2">
        <v>0</v>
      </c>
      <c r="AR423" s="2">
        <v>0</v>
      </c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x14ac:dyDescent="0.2">
      <c r="A424" s="1" t="s">
        <v>1859</v>
      </c>
      <c r="B424" s="1" t="s">
        <v>2156</v>
      </c>
      <c r="C424" s="2">
        <v>46.472662212117697</v>
      </c>
      <c r="D424" s="2">
        <v>6.8253879299118001</v>
      </c>
      <c r="E424" s="2">
        <v>509.189183871262</v>
      </c>
      <c r="F424" s="2">
        <v>2135.5140190000002</v>
      </c>
      <c r="G424" s="2">
        <v>27.308533919999999</v>
      </c>
      <c r="H424" s="2">
        <v>17.15536105</v>
      </c>
      <c r="I424" s="2">
        <v>55.361050329999998</v>
      </c>
      <c r="J424" s="2">
        <v>27.483588619999999</v>
      </c>
      <c r="K424" s="2">
        <v>1049</v>
      </c>
      <c r="L424" s="2">
        <v>2.1344137270000001</v>
      </c>
      <c r="M424" s="2">
        <v>1.07</v>
      </c>
      <c r="N424" s="2">
        <v>21.495327100000001</v>
      </c>
      <c r="O424" s="2">
        <v>0</v>
      </c>
      <c r="P424" s="2">
        <v>0.93457943899999996</v>
      </c>
      <c r="Q424" s="2">
        <v>466</v>
      </c>
      <c r="R424" s="2">
        <v>34</v>
      </c>
      <c r="S424" s="2">
        <v>34</v>
      </c>
      <c r="T424" s="2">
        <v>398</v>
      </c>
      <c r="U424" s="2"/>
      <c r="V424" s="2"/>
      <c r="W424" s="2">
        <v>11</v>
      </c>
      <c r="X424" s="2">
        <v>131</v>
      </c>
      <c r="Y424" s="2">
        <v>3.072870939</v>
      </c>
      <c r="Z424" s="2">
        <v>2.5</v>
      </c>
      <c r="AA424" s="2">
        <v>37.067254689999999</v>
      </c>
      <c r="AB424" s="2">
        <v>2.3153252480000002</v>
      </c>
      <c r="AC424" s="2">
        <v>15.42080118</v>
      </c>
      <c r="AD424" s="2">
        <v>14.40646821</v>
      </c>
      <c r="AE424" s="2">
        <v>1.572951121</v>
      </c>
      <c r="AF424" s="2">
        <v>8.8496876150000006</v>
      </c>
      <c r="AG424" s="2">
        <v>6.6152150000000007E-2</v>
      </c>
      <c r="AH424" s="2">
        <v>1.58030136</v>
      </c>
      <c r="AI424" s="2">
        <v>16.339581039999999</v>
      </c>
      <c r="AJ424" s="2">
        <v>0.36751194399999998</v>
      </c>
      <c r="AK424" s="1">
        <v>114071.90243902001</v>
      </c>
      <c r="AL424" s="1">
        <v>116.9237</v>
      </c>
      <c r="AM424" s="1">
        <v>1373.0000002132726</v>
      </c>
      <c r="AN424" s="1">
        <v>14</v>
      </c>
      <c r="AO424" s="2">
        <v>0</v>
      </c>
      <c r="AP424" s="2">
        <v>0</v>
      </c>
      <c r="AQ424" s="2">
        <v>0</v>
      </c>
      <c r="AR424" s="2">
        <v>0</v>
      </c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x14ac:dyDescent="0.2">
      <c r="A425" s="1" t="s">
        <v>2064</v>
      </c>
      <c r="B425" s="1" t="s">
        <v>2066</v>
      </c>
      <c r="C425" s="2">
        <v>46.262694853837601</v>
      </c>
      <c r="D425" s="2">
        <v>6.2246200216127896</v>
      </c>
      <c r="E425" s="2">
        <v>480.88866802118702</v>
      </c>
      <c r="F425" s="2">
        <v>797.81021899999996</v>
      </c>
      <c r="G425" s="2">
        <v>28.408051239999999</v>
      </c>
      <c r="H425" s="2">
        <v>23.238792310000001</v>
      </c>
      <c r="I425" s="2">
        <v>58.691674290000002</v>
      </c>
      <c r="J425" s="2">
        <v>18.06953339</v>
      </c>
      <c r="K425" s="2">
        <v>769</v>
      </c>
      <c r="L425" s="2">
        <v>2.7867360209999998</v>
      </c>
      <c r="M425" s="2">
        <v>2.74</v>
      </c>
      <c r="N425" s="2">
        <v>61.071428570000002</v>
      </c>
      <c r="O425" s="2">
        <v>3.9285714289999998</v>
      </c>
      <c r="P425" s="2">
        <v>1.428571429</v>
      </c>
      <c r="Q425" s="2">
        <v>329</v>
      </c>
      <c r="R425" s="2">
        <v>51</v>
      </c>
      <c r="S425" s="2">
        <v>32</v>
      </c>
      <c r="T425" s="2">
        <v>246</v>
      </c>
      <c r="U425" s="2">
        <v>123</v>
      </c>
      <c r="V425" s="2">
        <v>9</v>
      </c>
      <c r="W425" s="2">
        <v>16</v>
      </c>
      <c r="X425" s="2">
        <v>98</v>
      </c>
      <c r="Y425" s="2">
        <v>19.797199419999998</v>
      </c>
      <c r="Z425" s="2">
        <v>1.28</v>
      </c>
      <c r="AA425" s="2">
        <v>34.614832880000002</v>
      </c>
      <c r="AB425" s="2">
        <v>10.18505236</v>
      </c>
      <c r="AC425" s="2">
        <v>5.293358198</v>
      </c>
      <c r="AD425" s="2">
        <v>14.216037869999999</v>
      </c>
      <c r="AE425" s="2">
        <v>0.35862860400000002</v>
      </c>
      <c r="AF425" s="2">
        <v>5.3507387749999999</v>
      </c>
      <c r="AG425" s="2">
        <v>0.87505379400000005</v>
      </c>
      <c r="AH425" s="2">
        <v>4.2748529619999998</v>
      </c>
      <c r="AI425" s="2">
        <v>19.810644100000001</v>
      </c>
      <c r="AJ425" s="2">
        <v>2.9694448429999998</v>
      </c>
      <c r="AK425" s="1">
        <v>190281.78294574001</v>
      </c>
      <c r="AL425" s="1">
        <v>147.27809999999999</v>
      </c>
      <c r="AM425" s="1">
        <v>1353.0000001352998</v>
      </c>
      <c r="AN425" s="1">
        <v>6</v>
      </c>
      <c r="AO425" s="2">
        <v>0</v>
      </c>
      <c r="AP425" s="2">
        <v>0</v>
      </c>
      <c r="AQ425" s="2">
        <v>0</v>
      </c>
      <c r="AR425" s="2">
        <v>0</v>
      </c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x14ac:dyDescent="0.2">
      <c r="A426" s="1" t="s">
        <v>1860</v>
      </c>
      <c r="B426" s="1" t="s">
        <v>2156</v>
      </c>
      <c r="C426" s="2">
        <v>46.470053947715002</v>
      </c>
      <c r="D426" s="2">
        <v>6.8423433185017197</v>
      </c>
      <c r="E426" s="2">
        <v>470.23579456191499</v>
      </c>
      <c r="F426" s="2">
        <v>498.81305639999999</v>
      </c>
      <c r="G426" s="2">
        <v>31.618084469999999</v>
      </c>
      <c r="H426" s="2">
        <v>19.452706719999998</v>
      </c>
      <c r="I426" s="2">
        <v>60.73765616</v>
      </c>
      <c r="J426" s="2">
        <v>19.809637120000001</v>
      </c>
      <c r="K426" s="2">
        <v>1548</v>
      </c>
      <c r="L426" s="2">
        <v>2.158268734</v>
      </c>
      <c r="M426" s="2">
        <v>6.74</v>
      </c>
      <c r="N426" s="2">
        <v>45.022288260000003</v>
      </c>
      <c r="O426" s="2">
        <v>34.769687959999999</v>
      </c>
      <c r="P426" s="2">
        <v>0.74294205099999999</v>
      </c>
      <c r="Q426" s="2">
        <v>1670</v>
      </c>
      <c r="R426" s="2">
        <v>32</v>
      </c>
      <c r="S426" s="2">
        <v>753</v>
      </c>
      <c r="T426" s="2">
        <v>885</v>
      </c>
      <c r="U426" s="2">
        <v>198</v>
      </c>
      <c r="V426" s="2">
        <v>16</v>
      </c>
      <c r="W426" s="2">
        <v>35</v>
      </c>
      <c r="X426" s="2">
        <v>147</v>
      </c>
      <c r="Y426" s="2">
        <v>1.176124669</v>
      </c>
      <c r="Z426" s="2">
        <v>3.98</v>
      </c>
      <c r="AA426" s="2">
        <v>20.410738070000001</v>
      </c>
      <c r="AB426" s="2">
        <v>2.2149015209999998</v>
      </c>
      <c r="AC426" s="2">
        <v>20.10233406</v>
      </c>
      <c r="AD426" s="2">
        <v>18.861708839999999</v>
      </c>
      <c r="AE426" s="2">
        <v>1.9555617860000001</v>
      </c>
      <c r="AF426" s="2">
        <v>6.7568514750000004</v>
      </c>
      <c r="AG426" s="2">
        <v>0.40653255799999999</v>
      </c>
      <c r="AH426" s="2">
        <v>3.581692017</v>
      </c>
      <c r="AI426" s="2">
        <v>23.677016890000001</v>
      </c>
      <c r="AJ426" s="2">
        <v>0.42055092199999999</v>
      </c>
      <c r="AK426" s="1">
        <v>68066.416893732996</v>
      </c>
      <c r="AL426" s="1">
        <v>99.921499999999995</v>
      </c>
      <c r="AM426" s="1">
        <v>1668.9999991343452</v>
      </c>
      <c r="AN426" s="1">
        <v>18</v>
      </c>
      <c r="AO426" s="2">
        <v>0</v>
      </c>
      <c r="AP426" s="2">
        <v>0</v>
      </c>
      <c r="AQ426" s="2">
        <v>1</v>
      </c>
      <c r="AR426" s="2">
        <v>0</v>
      </c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x14ac:dyDescent="0.2">
      <c r="A427" s="1" t="s">
        <v>2020</v>
      </c>
      <c r="B427" s="1" t="s">
        <v>2039</v>
      </c>
      <c r="C427" s="2">
        <v>46.942349306594103</v>
      </c>
      <c r="D427" s="2">
        <v>6.8462843300984302</v>
      </c>
      <c r="E427" s="2">
        <v>531.63187416922301</v>
      </c>
      <c r="F427" s="2">
        <v>1289.6739130000001</v>
      </c>
      <c r="G427" s="2">
        <v>19.785082169999999</v>
      </c>
      <c r="H427" s="2">
        <v>21.365360299999999</v>
      </c>
      <c r="I427" s="2">
        <v>58.575642649999999</v>
      </c>
      <c r="J427" s="2">
        <v>20.058997049999999</v>
      </c>
      <c r="K427" s="2">
        <v>2153</v>
      </c>
      <c r="L427" s="2">
        <v>2.1816070600000002</v>
      </c>
      <c r="M427" s="2">
        <v>3.68</v>
      </c>
      <c r="N427" s="2">
        <v>47.397260269999997</v>
      </c>
      <c r="O427" s="2">
        <v>11.232876709999999</v>
      </c>
      <c r="P427" s="2">
        <v>0.27397260299999998</v>
      </c>
      <c r="Q427" s="2">
        <v>2018</v>
      </c>
      <c r="R427" s="2">
        <v>27</v>
      </c>
      <c r="S427" s="2">
        <v>929</v>
      </c>
      <c r="T427" s="2">
        <v>1062</v>
      </c>
      <c r="U427" s="2">
        <v>287</v>
      </c>
      <c r="V427" s="2">
        <v>12</v>
      </c>
      <c r="W427" s="2">
        <v>59</v>
      </c>
      <c r="X427" s="2">
        <v>216</v>
      </c>
      <c r="Y427" s="2">
        <v>2.7230833680000002</v>
      </c>
      <c r="Z427" s="2">
        <v>4.57</v>
      </c>
      <c r="AA427" s="2">
        <v>28.876781220000002</v>
      </c>
      <c r="AB427" s="2">
        <v>2.766135792</v>
      </c>
      <c r="AC427" s="2">
        <v>15.695725059999999</v>
      </c>
      <c r="AD427" s="2">
        <v>11.88181056</v>
      </c>
      <c r="AE427" s="2"/>
      <c r="AF427" s="2">
        <v>9.9119865879999995</v>
      </c>
      <c r="AG427" s="2"/>
      <c r="AH427" s="2">
        <v>7.1039396479999999</v>
      </c>
      <c r="AI427" s="2">
        <v>23.554065380000001</v>
      </c>
      <c r="AJ427" s="2"/>
      <c r="AK427" s="1">
        <v>72862.115193644</v>
      </c>
      <c r="AL427" s="1">
        <v>146.74430000000001</v>
      </c>
      <c r="AM427" s="1">
        <v>3035.0000003911778</v>
      </c>
      <c r="AN427" s="1">
        <v>9</v>
      </c>
      <c r="AO427" s="2">
        <v>1</v>
      </c>
      <c r="AP427" s="2">
        <v>1</v>
      </c>
      <c r="AQ427" s="2">
        <v>1</v>
      </c>
      <c r="AR427" s="2">
        <v>0</v>
      </c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x14ac:dyDescent="0.2">
      <c r="A428" s="1" t="s">
        <v>245</v>
      </c>
      <c r="B428" s="1" t="s">
        <v>194</v>
      </c>
      <c r="C428" s="2">
        <v>47.189869166136702</v>
      </c>
      <c r="D428" s="2">
        <v>7.1074375862886496</v>
      </c>
      <c r="E428" s="2">
        <v>725.78745930362504</v>
      </c>
      <c r="F428" s="2">
        <v>46.612466120000001</v>
      </c>
      <c r="G428" s="2">
        <v>14.97093023</v>
      </c>
      <c r="H428" s="2">
        <v>21.075581400000001</v>
      </c>
      <c r="I428" s="2">
        <v>58.139534879999999</v>
      </c>
      <c r="J428" s="2">
        <v>20.78488372</v>
      </c>
      <c r="K428" s="2">
        <v>306</v>
      </c>
      <c r="L428" s="2">
        <v>2.2091503270000001</v>
      </c>
      <c r="M428" s="2">
        <v>14.76</v>
      </c>
      <c r="N428" s="2">
        <v>49.190283399999998</v>
      </c>
      <c r="O428" s="2">
        <v>47.570850200000002</v>
      </c>
      <c r="P428" s="2">
        <v>0.134952767</v>
      </c>
      <c r="Q428" s="2">
        <v>251</v>
      </c>
      <c r="R428" s="2">
        <v>54</v>
      </c>
      <c r="S428" s="2">
        <v>66</v>
      </c>
      <c r="T428" s="2">
        <v>131</v>
      </c>
      <c r="U428" s="2">
        <v>62</v>
      </c>
      <c r="V428" s="2">
        <v>19</v>
      </c>
      <c r="W428" s="2">
        <v>14</v>
      </c>
      <c r="X428" s="2">
        <v>29</v>
      </c>
      <c r="Y428" s="2">
        <v>0</v>
      </c>
      <c r="Z428" s="2">
        <v>3.97</v>
      </c>
      <c r="AA428" s="2">
        <v>5.15863958</v>
      </c>
      <c r="AB428" s="2">
        <v>3.4695275049999998</v>
      </c>
      <c r="AC428" s="2">
        <v>18.009586850000002</v>
      </c>
      <c r="AD428" s="2">
        <v>45.012554209999998</v>
      </c>
      <c r="AE428" s="2">
        <v>2.1456288520000002</v>
      </c>
      <c r="AF428" s="2">
        <v>6.3455832000000001</v>
      </c>
      <c r="AG428" s="2">
        <v>1.9401963019999999</v>
      </c>
      <c r="AH428" s="2">
        <v>0.27391006600000001</v>
      </c>
      <c r="AI428" s="2">
        <v>14.65418854</v>
      </c>
      <c r="AJ428" s="2">
        <v>0.68477516599999999</v>
      </c>
      <c r="AK428" s="1">
        <v>62253.962264151</v>
      </c>
      <c r="AL428" s="1">
        <v>16.497299999999999</v>
      </c>
      <c r="AM428" s="1">
        <v>380.99999942087999</v>
      </c>
      <c r="AN428" s="1">
        <v>2</v>
      </c>
      <c r="AO428" s="2">
        <v>0</v>
      </c>
      <c r="AP428" s="2">
        <v>0</v>
      </c>
      <c r="AQ428" s="2">
        <v>0</v>
      </c>
      <c r="AR428" s="2">
        <v>0</v>
      </c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x14ac:dyDescent="0.2">
      <c r="A429" s="1" t="s">
        <v>1636</v>
      </c>
      <c r="B429" s="1" t="s">
        <v>2156</v>
      </c>
      <c r="C429" s="2">
        <v>46.613539237053097</v>
      </c>
      <c r="D429" s="2">
        <v>6.5078627499569999</v>
      </c>
      <c r="E429" s="2">
        <v>613.04896207246895</v>
      </c>
      <c r="F429" s="2">
        <v>488.40579709999997</v>
      </c>
      <c r="G429" s="2">
        <v>23.689416420000001</v>
      </c>
      <c r="H429" s="2">
        <v>22.40356083</v>
      </c>
      <c r="I429" s="2">
        <v>64.144411469999994</v>
      </c>
      <c r="J429" s="2">
        <v>13.4520277</v>
      </c>
      <c r="K429" s="2">
        <v>1766</v>
      </c>
      <c r="L429" s="2">
        <v>2.289920725</v>
      </c>
      <c r="M429" s="2">
        <v>8.2799999999999994</v>
      </c>
      <c r="N429" s="2">
        <v>62.454434990000003</v>
      </c>
      <c r="O429" s="2">
        <v>23.207776429999999</v>
      </c>
      <c r="P429" s="2">
        <v>0.24301336600000001</v>
      </c>
      <c r="Q429" s="2">
        <v>1492</v>
      </c>
      <c r="R429" s="2">
        <v>46</v>
      </c>
      <c r="S429" s="2">
        <v>223</v>
      </c>
      <c r="T429" s="2">
        <v>1223</v>
      </c>
      <c r="U429" s="2">
        <v>278</v>
      </c>
      <c r="V429" s="2">
        <v>15</v>
      </c>
      <c r="W429" s="2">
        <v>40</v>
      </c>
      <c r="X429" s="2">
        <v>223</v>
      </c>
      <c r="Y429" s="2">
        <v>13.375295039999999</v>
      </c>
      <c r="Z429" s="2">
        <v>3.12</v>
      </c>
      <c r="AA429" s="2">
        <v>20.146323089999999</v>
      </c>
      <c r="AB429" s="2">
        <v>2.431545538</v>
      </c>
      <c r="AC429" s="2">
        <v>26.096078330000001</v>
      </c>
      <c r="AD429" s="2">
        <v>15.46613589</v>
      </c>
      <c r="AE429" s="2">
        <v>2.3293345529999998</v>
      </c>
      <c r="AF429" s="2">
        <v>7.7249986550000003</v>
      </c>
      <c r="AG429" s="2">
        <v>0.398084889</v>
      </c>
      <c r="AH429" s="2">
        <v>4.0131260419999997</v>
      </c>
      <c r="AI429" s="2">
        <v>17.870783800000002</v>
      </c>
      <c r="AJ429" s="2">
        <v>0.36042821000000003</v>
      </c>
      <c r="AK429" s="1">
        <v>76398.783977109997</v>
      </c>
      <c r="AL429" s="1">
        <v>106.80549999999999</v>
      </c>
      <c r="AM429" s="1">
        <v>2393.0000007053368</v>
      </c>
      <c r="AN429" s="1">
        <v>7</v>
      </c>
      <c r="AO429" s="2">
        <v>0</v>
      </c>
      <c r="AP429" s="2">
        <v>1</v>
      </c>
      <c r="AQ429" s="2">
        <v>1</v>
      </c>
      <c r="AR429" s="2">
        <v>0</v>
      </c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x14ac:dyDescent="0.2">
      <c r="A430" s="1" t="s">
        <v>728</v>
      </c>
      <c r="B430" s="1" t="s">
        <v>730</v>
      </c>
      <c r="C430" s="2">
        <v>46.751557018976698</v>
      </c>
      <c r="D430" s="2">
        <v>7.0316134961500403</v>
      </c>
      <c r="E430" s="2">
        <v>762.63063997961603</v>
      </c>
      <c r="F430" s="2">
        <v>302.61569420000001</v>
      </c>
      <c r="G430" s="2">
        <v>17.154255320000001</v>
      </c>
      <c r="H430" s="2">
        <v>27.859042550000002</v>
      </c>
      <c r="I430" s="2">
        <v>56.183510640000002</v>
      </c>
      <c r="J430" s="2">
        <v>15.95744681</v>
      </c>
      <c r="K430" s="2">
        <v>566</v>
      </c>
      <c r="L430" s="2">
        <v>2.6236749119999998</v>
      </c>
      <c r="M430" s="2">
        <v>4.97</v>
      </c>
      <c r="N430" s="2">
        <v>69.879518070000003</v>
      </c>
      <c r="O430" s="2">
        <v>17.269076309999999</v>
      </c>
      <c r="P430" s="2">
        <v>0.80321285099999995</v>
      </c>
      <c r="Q430" s="2">
        <v>373</v>
      </c>
      <c r="R430" s="2">
        <v>37</v>
      </c>
      <c r="S430" s="2">
        <v>37</v>
      </c>
      <c r="T430" s="2">
        <v>299</v>
      </c>
      <c r="U430" s="2">
        <v>66</v>
      </c>
      <c r="V430" s="2">
        <v>15</v>
      </c>
      <c r="W430" s="2">
        <v>9</v>
      </c>
      <c r="X430" s="2">
        <v>42</v>
      </c>
      <c r="Y430" s="2">
        <v>0</v>
      </c>
      <c r="Z430" s="2">
        <v>1.86</v>
      </c>
      <c r="AA430" s="2">
        <v>23.211875840000001</v>
      </c>
      <c r="AB430" s="2">
        <v>15.78947368</v>
      </c>
      <c r="AC430" s="2">
        <v>22.537112010000001</v>
      </c>
      <c r="AD430" s="2">
        <v>14.777327939999999</v>
      </c>
      <c r="AE430" s="2">
        <v>2.6990553309999998</v>
      </c>
      <c r="AF430" s="2">
        <v>4.3184885289999997</v>
      </c>
      <c r="AG430" s="2">
        <v>0.97840755700000004</v>
      </c>
      <c r="AH430" s="2"/>
      <c r="AI430" s="2">
        <v>13.56275304</v>
      </c>
      <c r="AJ430" s="2">
        <v>0.101214575</v>
      </c>
      <c r="AK430" s="1">
        <v>76617.479674796996</v>
      </c>
      <c r="AL430" s="1">
        <v>37.695799999999998</v>
      </c>
      <c r="AM430" s="1">
        <v>823.00000007054291</v>
      </c>
      <c r="AN430" s="1">
        <v>3</v>
      </c>
      <c r="AO430" s="2">
        <v>0</v>
      </c>
      <c r="AP430" s="2">
        <v>0</v>
      </c>
      <c r="AQ430" s="2">
        <v>1</v>
      </c>
      <c r="AR430" s="2">
        <v>0</v>
      </c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x14ac:dyDescent="0.2">
      <c r="A431" s="1" t="s">
        <v>2094</v>
      </c>
      <c r="B431" s="1" t="s">
        <v>2158</v>
      </c>
      <c r="C431" s="2">
        <v>47.348651309384799</v>
      </c>
      <c r="D431" s="2">
        <v>7.4558297422161504</v>
      </c>
      <c r="E431" s="2">
        <v>540.14855013135798</v>
      </c>
      <c r="F431" s="2">
        <v>68.38810642</v>
      </c>
      <c r="G431" s="2">
        <v>5.263157895</v>
      </c>
      <c r="H431" s="2">
        <v>23.11212815</v>
      </c>
      <c r="I431" s="2">
        <v>56.750572079999998</v>
      </c>
      <c r="J431" s="2">
        <v>20.137299769999998</v>
      </c>
      <c r="K431" s="2">
        <v>182</v>
      </c>
      <c r="L431" s="2">
        <v>2.3791208789999998</v>
      </c>
      <c r="M431" s="2">
        <v>6.39</v>
      </c>
      <c r="N431" s="2">
        <v>51.944012440000002</v>
      </c>
      <c r="O431" s="2">
        <v>44.790046660000002</v>
      </c>
      <c r="P431" s="2">
        <v>0.31104199100000002</v>
      </c>
      <c r="Q431" s="2">
        <v>143</v>
      </c>
      <c r="R431" s="2">
        <v>28</v>
      </c>
      <c r="S431" s="2">
        <v>93</v>
      </c>
      <c r="T431" s="2">
        <v>22</v>
      </c>
      <c r="U431" s="2">
        <v>30</v>
      </c>
      <c r="V431" s="2">
        <v>10</v>
      </c>
      <c r="W431" s="2">
        <v>7</v>
      </c>
      <c r="X431" s="2">
        <v>13</v>
      </c>
      <c r="Y431" s="2">
        <v>6.9767441860000003</v>
      </c>
      <c r="Z431" s="2">
        <v>2.35</v>
      </c>
      <c r="AA431" s="2">
        <v>4.7794117649999999</v>
      </c>
      <c r="AB431" s="2">
        <v>19.485294119999999</v>
      </c>
      <c r="AC431" s="2">
        <v>31.617647059999999</v>
      </c>
      <c r="AD431" s="2">
        <v>11.02941176</v>
      </c>
      <c r="AE431" s="2">
        <v>15.44117647</v>
      </c>
      <c r="AF431" s="2"/>
      <c r="AG431" s="2"/>
      <c r="AH431" s="2"/>
      <c r="AI431" s="2">
        <v>17.647058820000002</v>
      </c>
      <c r="AJ431" s="2"/>
      <c r="AK431" s="1">
        <v>55335.365853657997</v>
      </c>
      <c r="AL431" s="1">
        <v>9.0749999999999993</v>
      </c>
      <c r="AM431" s="1">
        <v>293.00000028127999</v>
      </c>
      <c r="AN431" s="1">
        <v>2</v>
      </c>
      <c r="AO431" s="2">
        <v>0</v>
      </c>
      <c r="AP431" s="2">
        <v>0</v>
      </c>
      <c r="AQ431" s="2">
        <v>0</v>
      </c>
      <c r="AR431" s="2">
        <v>0</v>
      </c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x14ac:dyDescent="0.2">
      <c r="A432" s="1" t="s">
        <v>2130</v>
      </c>
      <c r="B432" s="1" t="s">
        <v>2158</v>
      </c>
      <c r="C432" s="2">
        <v>47.439759398912102</v>
      </c>
      <c r="D432" s="2">
        <v>7.0568265236207202</v>
      </c>
      <c r="E432" s="2">
        <v>454.32713993638799</v>
      </c>
      <c r="F432" s="2">
        <v>48.949919219999998</v>
      </c>
      <c r="G432" s="2">
        <v>6.9306930690000002</v>
      </c>
      <c r="H432" s="2">
        <v>21.122112210000001</v>
      </c>
      <c r="I432" s="2">
        <v>60.726072610000003</v>
      </c>
      <c r="J432" s="2">
        <v>18.15181518</v>
      </c>
      <c r="K432" s="2">
        <v>121</v>
      </c>
      <c r="L432" s="2">
        <v>2.5041322309999998</v>
      </c>
      <c r="M432" s="2">
        <v>6.19</v>
      </c>
      <c r="N432" s="2">
        <v>29.967948719999999</v>
      </c>
      <c r="O432" s="2">
        <v>59.935897439999998</v>
      </c>
      <c r="P432" s="2">
        <v>2.5641025640000001</v>
      </c>
      <c r="Q432" s="2">
        <v>179</v>
      </c>
      <c r="R432" s="2">
        <v>25</v>
      </c>
      <c r="S432" s="2">
        <v>114</v>
      </c>
      <c r="T432" s="2">
        <v>40</v>
      </c>
      <c r="U432" s="2">
        <v>30</v>
      </c>
      <c r="V432" s="2">
        <v>7</v>
      </c>
      <c r="W432" s="2">
        <v>7</v>
      </c>
      <c r="X432" s="2">
        <v>16</v>
      </c>
      <c r="Y432" s="2">
        <v>3.4129692829999998</v>
      </c>
      <c r="Z432" s="2"/>
      <c r="AA432" s="2">
        <v>6.538461539</v>
      </c>
      <c r="AB432" s="2">
        <v>58.84615385</v>
      </c>
      <c r="AC432" s="2">
        <v>10.76923077</v>
      </c>
      <c r="AD432" s="2">
        <v>6.538461539</v>
      </c>
      <c r="AE432" s="2">
        <v>6.153846154</v>
      </c>
      <c r="AF432" s="2"/>
      <c r="AG432" s="2"/>
      <c r="AH432" s="2"/>
      <c r="AI432" s="2">
        <v>11.15384615</v>
      </c>
      <c r="AJ432" s="2"/>
      <c r="AK432" s="1">
        <v>74915.702479339001</v>
      </c>
      <c r="AL432" s="1">
        <v>9.0648</v>
      </c>
      <c r="AM432" s="1">
        <v>204.00000017952001</v>
      </c>
      <c r="AN432" s="1">
        <v>2</v>
      </c>
      <c r="AO432" s="2">
        <v>0</v>
      </c>
      <c r="AP432" s="2">
        <v>0</v>
      </c>
      <c r="AQ432" s="2">
        <v>0</v>
      </c>
      <c r="AR432" s="2">
        <v>0</v>
      </c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x14ac:dyDescent="0.2">
      <c r="A433" s="1" t="s">
        <v>2131</v>
      </c>
      <c r="B433" s="1" t="s">
        <v>2158</v>
      </c>
      <c r="C433" s="2">
        <v>47.403091562990703</v>
      </c>
      <c r="D433" s="2">
        <v>7.1259787358361297</v>
      </c>
      <c r="E433" s="2">
        <v>544.38114050123795</v>
      </c>
      <c r="F433" s="2">
        <v>129.01301520000001</v>
      </c>
      <c r="G433" s="2">
        <v>10.67675494</v>
      </c>
      <c r="H433" s="2">
        <v>22.698612860000001</v>
      </c>
      <c r="I433" s="2">
        <v>57.040773430000002</v>
      </c>
      <c r="J433" s="2">
        <v>20.2606137</v>
      </c>
      <c r="K433" s="2">
        <v>1042</v>
      </c>
      <c r="L433" s="2">
        <v>2.2504798460000002</v>
      </c>
      <c r="M433" s="2">
        <v>18.440000000000001</v>
      </c>
      <c r="N433" s="2">
        <v>48.318872020000001</v>
      </c>
      <c r="O433" s="2">
        <v>42.190889370000001</v>
      </c>
      <c r="P433" s="2">
        <v>0.16268980499999999</v>
      </c>
      <c r="Q433" s="2">
        <v>923</v>
      </c>
      <c r="R433" s="2">
        <v>85</v>
      </c>
      <c r="S433" s="2">
        <v>444</v>
      </c>
      <c r="T433" s="2">
        <v>394</v>
      </c>
      <c r="U433" s="2">
        <v>170</v>
      </c>
      <c r="V433" s="2">
        <v>30</v>
      </c>
      <c r="W433" s="2">
        <v>45</v>
      </c>
      <c r="X433" s="2">
        <v>95</v>
      </c>
      <c r="Y433" s="2">
        <v>10.425716769999999</v>
      </c>
      <c r="Z433" s="2">
        <v>2.06</v>
      </c>
      <c r="AA433" s="2">
        <v>15.681233929999999</v>
      </c>
      <c r="AB433" s="2">
        <v>18.89460154</v>
      </c>
      <c r="AC433" s="2">
        <v>20.886889459999999</v>
      </c>
      <c r="AD433" s="2">
        <v>19.344473010000002</v>
      </c>
      <c r="AE433" s="2">
        <v>9.1902313630000005</v>
      </c>
      <c r="AF433" s="2"/>
      <c r="AG433" s="2"/>
      <c r="AH433" s="2"/>
      <c r="AI433" s="2">
        <v>16.002570689999999</v>
      </c>
      <c r="AJ433" s="2"/>
      <c r="AK433" s="1">
        <v>59358.369565216999</v>
      </c>
      <c r="AL433" s="1">
        <v>54.609699999999997</v>
      </c>
      <c r="AM433" s="1">
        <v>1452.9999999667887</v>
      </c>
      <c r="AN433" s="1">
        <v>7</v>
      </c>
      <c r="AO433" s="2">
        <v>0</v>
      </c>
      <c r="AP433" s="2">
        <v>0</v>
      </c>
      <c r="AQ433" s="2">
        <v>0</v>
      </c>
      <c r="AR433" s="2">
        <v>0</v>
      </c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x14ac:dyDescent="0.2">
      <c r="A434" s="1" t="s">
        <v>749</v>
      </c>
      <c r="B434" s="1" t="s">
        <v>730</v>
      </c>
      <c r="C434" s="2">
        <v>46.905637308002703</v>
      </c>
      <c r="D434" s="2">
        <v>7.1118195865675196</v>
      </c>
      <c r="E434" s="2">
        <v>528.23780004307605</v>
      </c>
      <c r="F434" s="2">
        <v>422.48520710000003</v>
      </c>
      <c r="G434" s="2">
        <v>29.201680669999998</v>
      </c>
      <c r="H434" s="2">
        <v>22.478991600000001</v>
      </c>
      <c r="I434" s="2">
        <v>62.535014009999998</v>
      </c>
      <c r="J434" s="2">
        <v>14.985994399999999</v>
      </c>
      <c r="K434" s="2">
        <v>540</v>
      </c>
      <c r="L434" s="2">
        <v>2.6314814819999999</v>
      </c>
      <c r="M434" s="2">
        <v>3.38</v>
      </c>
      <c r="N434" s="2">
        <v>57.396449699999998</v>
      </c>
      <c r="O434" s="2">
        <v>26.331360950000001</v>
      </c>
      <c r="P434" s="2">
        <v>0.59171597600000003</v>
      </c>
      <c r="Q434" s="2">
        <v>627</v>
      </c>
      <c r="R434" s="2">
        <v>12</v>
      </c>
      <c r="S434" s="2">
        <v>265</v>
      </c>
      <c r="T434" s="2">
        <v>350</v>
      </c>
      <c r="U434" s="2">
        <v>87</v>
      </c>
      <c r="V434" s="2">
        <v>7</v>
      </c>
      <c r="W434" s="2">
        <v>26</v>
      </c>
      <c r="X434" s="2">
        <v>54</v>
      </c>
      <c r="Y434" s="2">
        <v>4.9157303370000003</v>
      </c>
      <c r="Z434" s="2">
        <v>1.69</v>
      </c>
      <c r="AA434" s="2">
        <v>20.633484159999998</v>
      </c>
      <c r="AB434" s="2">
        <v>7.5565610860000003</v>
      </c>
      <c r="AC434" s="2">
        <v>22.488687779999999</v>
      </c>
      <c r="AD434" s="2">
        <v>26.15384615</v>
      </c>
      <c r="AE434" s="2">
        <v>3.7104072399999999</v>
      </c>
      <c r="AF434" s="2">
        <v>9.0497737560000004</v>
      </c>
      <c r="AG434" s="2">
        <v>0.67873303200000001</v>
      </c>
      <c r="AH434" s="2"/>
      <c r="AI434" s="2">
        <v>8.2805429860000004</v>
      </c>
      <c r="AJ434" s="2">
        <v>0.67873303200000001</v>
      </c>
      <c r="AK434" s="1">
        <v>73721.335807049996</v>
      </c>
      <c r="AL434" s="1">
        <v>39.735799999999998</v>
      </c>
      <c r="AM434" s="1">
        <v>754.00000016085335</v>
      </c>
      <c r="AN434" s="1">
        <v>1</v>
      </c>
      <c r="AO434" s="2">
        <v>0</v>
      </c>
      <c r="AP434" s="2">
        <v>0</v>
      </c>
      <c r="AQ434" s="2">
        <v>0</v>
      </c>
      <c r="AR434" s="2">
        <v>0</v>
      </c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x14ac:dyDescent="0.2">
      <c r="A435" s="1" t="s">
        <v>2095</v>
      </c>
      <c r="B435" s="1" t="s">
        <v>2158</v>
      </c>
      <c r="C435" s="2">
        <v>47.338739894974502</v>
      </c>
      <c r="D435" s="2">
        <v>7.3737903788395904</v>
      </c>
      <c r="E435" s="2">
        <v>488.21391198225302</v>
      </c>
      <c r="F435" s="2">
        <v>164.82598609999999</v>
      </c>
      <c r="G435" s="2">
        <v>21.3963964</v>
      </c>
      <c r="H435" s="2">
        <v>24.070945949999999</v>
      </c>
      <c r="I435" s="2">
        <v>58.8963964</v>
      </c>
      <c r="J435" s="2">
        <v>17.032657660000002</v>
      </c>
      <c r="K435" s="2">
        <v>1527</v>
      </c>
      <c r="L435" s="2">
        <v>2.305173543</v>
      </c>
      <c r="M435" s="2">
        <v>21.55</v>
      </c>
      <c r="N435" s="2">
        <v>43.488372089999999</v>
      </c>
      <c r="O435" s="2">
        <v>46.372093020000001</v>
      </c>
      <c r="P435" s="2">
        <v>0.79069767400000002</v>
      </c>
      <c r="Q435" s="2">
        <v>930</v>
      </c>
      <c r="R435" s="2">
        <v>59</v>
      </c>
      <c r="S435" s="2">
        <v>361</v>
      </c>
      <c r="T435" s="2">
        <v>510</v>
      </c>
      <c r="U435" s="2">
        <v>203</v>
      </c>
      <c r="V435" s="2">
        <v>27</v>
      </c>
      <c r="W435" s="2">
        <v>47</v>
      </c>
      <c r="X435" s="2">
        <v>129</v>
      </c>
      <c r="Y435" s="2">
        <v>9.8607888629999998</v>
      </c>
      <c r="Z435" s="2">
        <v>4.8899999999999997</v>
      </c>
      <c r="AA435" s="2">
        <v>4.3374925729999996</v>
      </c>
      <c r="AB435" s="2">
        <v>13.131313130000001</v>
      </c>
      <c r="AC435" s="2">
        <v>37.730243610000002</v>
      </c>
      <c r="AD435" s="2">
        <v>20.083184790000001</v>
      </c>
      <c r="AE435" s="2">
        <v>10.39809863</v>
      </c>
      <c r="AF435" s="2"/>
      <c r="AG435" s="2"/>
      <c r="AH435" s="2"/>
      <c r="AI435" s="2">
        <v>14.319667259999999</v>
      </c>
      <c r="AJ435" s="2"/>
      <c r="AK435" s="1">
        <v>58291.609756097998</v>
      </c>
      <c r="AL435" s="1">
        <v>59.748899999999999</v>
      </c>
      <c r="AM435" s="1">
        <v>2157.0000003591872</v>
      </c>
      <c r="AN435" s="1">
        <v>7</v>
      </c>
      <c r="AO435" s="2">
        <v>0</v>
      </c>
      <c r="AP435" s="2">
        <v>0</v>
      </c>
      <c r="AQ435" s="2">
        <v>1</v>
      </c>
      <c r="AR435" s="2">
        <v>0</v>
      </c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x14ac:dyDescent="0.2">
      <c r="A436" s="1" t="s">
        <v>2096</v>
      </c>
      <c r="B436" s="1" t="s">
        <v>2158</v>
      </c>
      <c r="C436" s="2">
        <v>47.3612264460182</v>
      </c>
      <c r="D436" s="2">
        <v>7.3750863266463798</v>
      </c>
      <c r="E436" s="2">
        <v>468.18416923563899</v>
      </c>
      <c r="F436" s="2">
        <v>167.07193520000001</v>
      </c>
      <c r="G436" s="2">
        <v>13.85688296</v>
      </c>
      <c r="H436" s="2">
        <v>22.680412369999999</v>
      </c>
      <c r="I436" s="2">
        <v>57.8835658</v>
      </c>
      <c r="J436" s="2">
        <v>19.436021830000001</v>
      </c>
      <c r="K436" s="2">
        <v>1382</v>
      </c>
      <c r="L436" s="2">
        <v>2.3465991320000001</v>
      </c>
      <c r="M436" s="2">
        <v>19.739999999999998</v>
      </c>
      <c r="N436" s="2">
        <v>53.316455699999999</v>
      </c>
      <c r="O436" s="2">
        <v>38.43037975</v>
      </c>
      <c r="P436" s="2">
        <v>0.75949367099999998</v>
      </c>
      <c r="Q436" s="2">
        <v>862</v>
      </c>
      <c r="R436" s="2">
        <v>87</v>
      </c>
      <c r="S436" s="2">
        <v>296</v>
      </c>
      <c r="T436" s="2">
        <v>479</v>
      </c>
      <c r="U436" s="2">
        <v>199</v>
      </c>
      <c r="V436" s="2">
        <v>34</v>
      </c>
      <c r="W436" s="2">
        <v>45</v>
      </c>
      <c r="X436" s="2">
        <v>120</v>
      </c>
      <c r="Y436" s="2">
        <v>0.30627871400000001</v>
      </c>
      <c r="Z436" s="2">
        <v>2.69</v>
      </c>
      <c r="AA436" s="2">
        <v>6.5884980459999998</v>
      </c>
      <c r="AB436" s="2">
        <v>14.182021219999999</v>
      </c>
      <c r="AC436" s="2">
        <v>30.932439980000002</v>
      </c>
      <c r="AD436" s="2">
        <v>21.49637074</v>
      </c>
      <c r="AE436" s="2">
        <v>11.89279732</v>
      </c>
      <c r="AF436" s="2"/>
      <c r="AG436" s="2"/>
      <c r="AH436" s="2"/>
      <c r="AI436" s="2">
        <v>14.9078727</v>
      </c>
      <c r="AJ436" s="2"/>
      <c r="AK436" s="1">
        <v>63753.188180404002</v>
      </c>
      <c r="AL436" s="1">
        <v>81.986599999999996</v>
      </c>
      <c r="AM436" s="1">
        <v>1926.0000004115559</v>
      </c>
      <c r="AN436" s="1">
        <v>5</v>
      </c>
      <c r="AO436" s="2">
        <v>1</v>
      </c>
      <c r="AP436" s="2">
        <v>0</v>
      </c>
      <c r="AQ436" s="2">
        <v>1</v>
      </c>
      <c r="AR436" s="2">
        <v>0</v>
      </c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x14ac:dyDescent="0.2">
      <c r="A437" s="1" t="s">
        <v>353</v>
      </c>
      <c r="B437" s="1" t="s">
        <v>194</v>
      </c>
      <c r="C437" s="2">
        <v>47.239774811692897</v>
      </c>
      <c r="D437" s="2">
        <v>7.3382530679443398</v>
      </c>
      <c r="E437" s="2">
        <v>716.37588841468096</v>
      </c>
      <c r="F437" s="2">
        <v>57.496952460000003</v>
      </c>
      <c r="G437" s="2">
        <v>11.9434629</v>
      </c>
      <c r="H437" s="2">
        <v>21.83745583</v>
      </c>
      <c r="I437" s="2">
        <v>55.335689049999999</v>
      </c>
      <c r="J437" s="2">
        <v>22.826855120000001</v>
      </c>
      <c r="K437" s="2">
        <v>597</v>
      </c>
      <c r="L437" s="2">
        <v>2.3333333330000001</v>
      </c>
      <c r="M437" s="2">
        <v>24.61</v>
      </c>
      <c r="N437" s="2">
        <v>34.364820850000001</v>
      </c>
      <c r="O437" s="2">
        <v>60.016286649999998</v>
      </c>
      <c r="P437" s="2">
        <v>0.97719869699999995</v>
      </c>
      <c r="Q437" s="2">
        <v>704</v>
      </c>
      <c r="R437" s="2">
        <v>66</v>
      </c>
      <c r="S437" s="2">
        <v>455</v>
      </c>
      <c r="T437" s="2">
        <v>183</v>
      </c>
      <c r="U437" s="2">
        <v>115</v>
      </c>
      <c r="V437" s="2">
        <v>20</v>
      </c>
      <c r="W437" s="2">
        <v>39</v>
      </c>
      <c r="X437" s="2">
        <v>56</v>
      </c>
      <c r="Y437" s="2">
        <v>2.1023125440000001</v>
      </c>
      <c r="Z437" s="2">
        <v>2.39</v>
      </c>
      <c r="AA437" s="2">
        <v>5.8381012930000002</v>
      </c>
      <c r="AB437" s="2">
        <v>18.107649930000001</v>
      </c>
      <c r="AC437" s="2">
        <v>9.2074592079999995</v>
      </c>
      <c r="AD437" s="2">
        <v>48.325916509999999</v>
      </c>
      <c r="AE437" s="2">
        <v>2.9773257050000002</v>
      </c>
      <c r="AF437" s="2">
        <v>1.303242212</v>
      </c>
      <c r="AG437" s="2">
        <v>0.72049163000000005</v>
      </c>
      <c r="AH437" s="2">
        <v>0.58275058300000004</v>
      </c>
      <c r="AI437" s="2">
        <v>8.63530409</v>
      </c>
      <c r="AJ437" s="2">
        <v>2.3204068659999999</v>
      </c>
      <c r="AK437" s="1">
        <v>61316.814159292</v>
      </c>
      <c r="AL437" s="1">
        <v>34.643999999999998</v>
      </c>
      <c r="AM437" s="1">
        <v>878.99999955610508</v>
      </c>
      <c r="AN437" s="1">
        <v>3</v>
      </c>
      <c r="AO437" s="2">
        <v>0</v>
      </c>
      <c r="AP437" s="2">
        <v>0</v>
      </c>
      <c r="AQ437" s="2">
        <v>0</v>
      </c>
      <c r="AR437" s="2">
        <v>0</v>
      </c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x14ac:dyDescent="0.2">
      <c r="A438" s="1" t="s">
        <v>2132</v>
      </c>
      <c r="B438" s="1" t="s">
        <v>2158</v>
      </c>
      <c r="C438" s="2">
        <v>47.409130578203097</v>
      </c>
      <c r="D438" s="2">
        <v>7.0424725527334902</v>
      </c>
      <c r="E438" s="2">
        <v>517.40439128037497</v>
      </c>
      <c r="F438" s="2">
        <v>93.917274939999999</v>
      </c>
      <c r="G438" s="2">
        <v>7.2538860100000004</v>
      </c>
      <c r="H438" s="2">
        <v>20.984455959999998</v>
      </c>
      <c r="I438" s="2">
        <v>55.051813469999999</v>
      </c>
      <c r="J438" s="2">
        <v>23.963730569999999</v>
      </c>
      <c r="K438" s="2">
        <v>323</v>
      </c>
      <c r="L438" s="2">
        <v>2.3591331270000002</v>
      </c>
      <c r="M438" s="2">
        <v>8.2200000000000006</v>
      </c>
      <c r="N438" s="2">
        <v>52.334152330000002</v>
      </c>
      <c r="O438" s="2">
        <v>37.714987720000003</v>
      </c>
      <c r="P438" s="2">
        <v>0</v>
      </c>
      <c r="Q438" s="2">
        <v>235</v>
      </c>
      <c r="R438" s="2">
        <v>29</v>
      </c>
      <c r="S438" s="2">
        <v>151</v>
      </c>
      <c r="T438" s="2">
        <v>55</v>
      </c>
      <c r="U438" s="2">
        <v>45</v>
      </c>
      <c r="V438" s="2">
        <v>9</v>
      </c>
      <c r="W438" s="2">
        <v>8</v>
      </c>
      <c r="X438" s="2">
        <v>28</v>
      </c>
      <c r="Y438" s="2">
        <v>1.2787723790000001</v>
      </c>
      <c r="Z438" s="2">
        <v>1.96</v>
      </c>
      <c r="AA438" s="2">
        <v>10.851419030000001</v>
      </c>
      <c r="AB438" s="2">
        <v>27.378964939999999</v>
      </c>
      <c r="AC438" s="2">
        <v>24.207011690000002</v>
      </c>
      <c r="AD438" s="2">
        <v>13.52253756</v>
      </c>
      <c r="AE438" s="2">
        <v>11.35225376</v>
      </c>
      <c r="AF438" s="2"/>
      <c r="AG438" s="2"/>
      <c r="AH438" s="2"/>
      <c r="AI438" s="2">
        <v>12.68781302</v>
      </c>
      <c r="AJ438" s="2"/>
      <c r="AK438" s="1">
        <v>62736.532507739998</v>
      </c>
      <c r="AL438" s="1">
        <v>20.2639</v>
      </c>
      <c r="AM438" s="1">
        <v>483.00000017291399</v>
      </c>
      <c r="AN438" s="1">
        <v>2</v>
      </c>
      <c r="AO438" s="2">
        <v>0</v>
      </c>
      <c r="AP438" s="2">
        <v>0</v>
      </c>
      <c r="AQ438" s="2">
        <v>0</v>
      </c>
      <c r="AR438" s="2">
        <v>0</v>
      </c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x14ac:dyDescent="0.2">
      <c r="A439" s="1" t="s">
        <v>246</v>
      </c>
      <c r="B439" s="1" t="s">
        <v>194</v>
      </c>
      <c r="C439" s="2">
        <v>47.178971421627999</v>
      </c>
      <c r="D439" s="2">
        <v>7.0732054551812604</v>
      </c>
      <c r="E439" s="2">
        <v>744.84544667601597</v>
      </c>
      <c r="F439" s="2">
        <v>65.556055830000005</v>
      </c>
      <c r="G439" s="2">
        <v>16.34615385</v>
      </c>
      <c r="H439" s="2">
        <v>23.763736260000002</v>
      </c>
      <c r="I439" s="2">
        <v>56.25</v>
      </c>
      <c r="J439" s="2">
        <v>19.986263739999998</v>
      </c>
      <c r="K439" s="2">
        <v>597</v>
      </c>
      <c r="L439" s="2">
        <v>2.4036850919999999</v>
      </c>
      <c r="M439" s="2">
        <v>22.21</v>
      </c>
      <c r="N439" s="2">
        <v>51.560379920000003</v>
      </c>
      <c r="O439" s="2">
        <v>43.735866119999997</v>
      </c>
      <c r="P439" s="2">
        <v>0.226142017</v>
      </c>
      <c r="Q439" s="2">
        <v>736</v>
      </c>
      <c r="R439" s="2">
        <v>52</v>
      </c>
      <c r="S439" s="2">
        <v>363</v>
      </c>
      <c r="T439" s="2">
        <v>321</v>
      </c>
      <c r="U439" s="2">
        <v>108</v>
      </c>
      <c r="V439" s="2">
        <v>21</v>
      </c>
      <c r="W439" s="2">
        <v>24</v>
      </c>
      <c r="X439" s="2">
        <v>63</v>
      </c>
      <c r="Y439" s="2">
        <v>4.3134435660000001</v>
      </c>
      <c r="Z439" s="2">
        <v>4.0999999999999996</v>
      </c>
      <c r="AA439" s="2">
        <v>4.9847653870000004</v>
      </c>
      <c r="AB439" s="2">
        <v>4.0097501519999996</v>
      </c>
      <c r="AC439" s="2">
        <v>16.160877509999999</v>
      </c>
      <c r="AD439" s="2">
        <v>37.014015839999999</v>
      </c>
      <c r="AE439" s="2">
        <v>1.5722120660000001</v>
      </c>
      <c r="AF439" s="2">
        <v>6.8494820230000002</v>
      </c>
      <c r="AG439" s="2">
        <v>2.388787325</v>
      </c>
      <c r="AH439" s="2">
        <v>0.80438756899999997</v>
      </c>
      <c r="AI439" s="2">
        <v>21.26751981</v>
      </c>
      <c r="AJ439" s="2">
        <v>0.63375990299999996</v>
      </c>
      <c r="AK439" s="1">
        <v>63055.705996131997</v>
      </c>
      <c r="AL439" s="1">
        <v>32.599800000000002</v>
      </c>
      <c r="AM439" s="1">
        <v>806.99999999112299</v>
      </c>
      <c r="AN439" s="1">
        <v>3</v>
      </c>
      <c r="AO439" s="2">
        <v>0</v>
      </c>
      <c r="AP439" s="2">
        <v>0</v>
      </c>
      <c r="AQ439" s="2">
        <v>1</v>
      </c>
      <c r="AR439" s="2">
        <v>0</v>
      </c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x14ac:dyDescent="0.2">
      <c r="A440" s="1" t="s">
        <v>750</v>
      </c>
      <c r="B440" s="1" t="s">
        <v>730</v>
      </c>
      <c r="C440" s="2">
        <v>46.863396749037499</v>
      </c>
      <c r="D440" s="2">
        <v>7.1251918655012396</v>
      </c>
      <c r="E440" s="2">
        <v>615.32820444554102</v>
      </c>
      <c r="F440" s="2">
        <v>249.90859230000001</v>
      </c>
      <c r="G440" s="2">
        <v>36.119239210000003</v>
      </c>
      <c r="H440" s="2">
        <v>25.42062911</v>
      </c>
      <c r="I440" s="2">
        <v>61.704462329999998</v>
      </c>
      <c r="J440" s="2">
        <v>12.87490856</v>
      </c>
      <c r="K440" s="2">
        <v>2117</v>
      </c>
      <c r="L440" s="2">
        <v>2.5488899389999999</v>
      </c>
      <c r="M440" s="2">
        <v>21.88</v>
      </c>
      <c r="N440" s="2">
        <v>56.665139719999999</v>
      </c>
      <c r="O440" s="2">
        <v>24.049473200000001</v>
      </c>
      <c r="P440" s="2">
        <v>6.6880439760000003</v>
      </c>
      <c r="Q440" s="2">
        <v>2648</v>
      </c>
      <c r="R440" s="2">
        <v>110</v>
      </c>
      <c r="S440" s="2">
        <v>1641</v>
      </c>
      <c r="T440" s="2">
        <v>897</v>
      </c>
      <c r="U440" s="2">
        <v>247</v>
      </c>
      <c r="V440" s="2">
        <v>42</v>
      </c>
      <c r="W440" s="2">
        <v>33</v>
      </c>
      <c r="X440" s="2">
        <v>172</v>
      </c>
      <c r="Y440" s="2">
        <v>3.1388478580000001</v>
      </c>
      <c r="Z440" s="2">
        <v>1.41</v>
      </c>
      <c r="AA440" s="2">
        <v>12.179056320000001</v>
      </c>
      <c r="AB440" s="2">
        <v>12.837747009999999</v>
      </c>
      <c r="AC440" s="2">
        <v>23.040731279999999</v>
      </c>
      <c r="AD440" s="2">
        <v>25.151230000000002</v>
      </c>
      <c r="AE440" s="2">
        <v>3.737061433</v>
      </c>
      <c r="AF440" s="2">
        <v>6.3314961690000002</v>
      </c>
      <c r="AG440" s="2">
        <v>0.91410135800000003</v>
      </c>
      <c r="AH440" s="2"/>
      <c r="AI440" s="2">
        <v>12.81086168</v>
      </c>
      <c r="AJ440" s="2">
        <v>1.290496034</v>
      </c>
      <c r="AK440" s="1">
        <v>67520</v>
      </c>
      <c r="AL440" s="1">
        <v>82.036799999999999</v>
      </c>
      <c r="AM440" s="1">
        <v>3524.0000013686763</v>
      </c>
      <c r="AN440" s="1">
        <v>11</v>
      </c>
      <c r="AO440" s="2">
        <v>0</v>
      </c>
      <c r="AP440" s="2">
        <v>1</v>
      </c>
      <c r="AQ440" s="2">
        <v>1</v>
      </c>
      <c r="AR440" s="2">
        <v>0</v>
      </c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x14ac:dyDescent="0.2">
      <c r="A441" s="1" t="s">
        <v>2097</v>
      </c>
      <c r="B441" s="1" t="s">
        <v>2158</v>
      </c>
      <c r="C441" s="2">
        <v>47.340493672076398</v>
      </c>
      <c r="D441" s="2">
        <v>7.3182133493766601</v>
      </c>
      <c r="E441" s="2">
        <v>493.276535746641</v>
      </c>
      <c r="F441" s="2">
        <v>195.79335789999999</v>
      </c>
      <c r="G441" s="2">
        <v>15.680361850000001</v>
      </c>
      <c r="H441" s="2">
        <v>22.314361099999999</v>
      </c>
      <c r="I441" s="2">
        <v>60.497549939999999</v>
      </c>
      <c r="J441" s="2">
        <v>17.188088960000002</v>
      </c>
      <c r="K441" s="2">
        <v>1130</v>
      </c>
      <c r="L441" s="2">
        <v>2.3088495579999999</v>
      </c>
      <c r="M441" s="2">
        <v>13.55</v>
      </c>
      <c r="N441" s="2">
        <v>55.784819450000001</v>
      </c>
      <c r="O441" s="2">
        <v>35.740604269999999</v>
      </c>
      <c r="P441" s="2">
        <v>0.29476786999999999</v>
      </c>
      <c r="Q441" s="2">
        <v>957</v>
      </c>
      <c r="R441" s="2">
        <v>38</v>
      </c>
      <c r="S441" s="2">
        <v>444</v>
      </c>
      <c r="T441" s="2">
        <v>475</v>
      </c>
      <c r="U441" s="2">
        <v>159</v>
      </c>
      <c r="V441" s="2">
        <v>14</v>
      </c>
      <c r="W441" s="2">
        <v>29</v>
      </c>
      <c r="X441" s="2">
        <v>116</v>
      </c>
      <c r="Y441" s="2">
        <v>4.6475600310000003</v>
      </c>
      <c r="Z441" s="2">
        <v>2.91</v>
      </c>
      <c r="AA441" s="2">
        <v>6.6666666670000003</v>
      </c>
      <c r="AB441" s="2">
        <v>20.13888889</v>
      </c>
      <c r="AC441" s="2">
        <v>31.319444440000002</v>
      </c>
      <c r="AD441" s="2">
        <v>12.777777779999999</v>
      </c>
      <c r="AE441" s="2">
        <v>13.05555556</v>
      </c>
      <c r="AF441" s="2"/>
      <c r="AG441" s="2"/>
      <c r="AH441" s="2"/>
      <c r="AI441" s="2">
        <v>16.041666670000001</v>
      </c>
      <c r="AJ441" s="2"/>
      <c r="AK441" s="1">
        <v>74672.647058823</v>
      </c>
      <c r="AL441" s="1">
        <v>76.1661</v>
      </c>
      <c r="AM441" s="1">
        <v>1533.9999997622299</v>
      </c>
      <c r="AN441" s="1">
        <v>8</v>
      </c>
      <c r="AO441" s="2">
        <v>0</v>
      </c>
      <c r="AP441" s="2">
        <v>0</v>
      </c>
      <c r="AQ441" s="2">
        <v>0</v>
      </c>
      <c r="AR441" s="2">
        <v>0</v>
      </c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x14ac:dyDescent="0.2">
      <c r="A442" s="1" t="s">
        <v>1775</v>
      </c>
      <c r="B442" s="1" t="s">
        <v>2156</v>
      </c>
      <c r="C442" s="2">
        <v>46.357840098971202</v>
      </c>
      <c r="D442" s="2">
        <v>6.2042984644655697</v>
      </c>
      <c r="E442" s="2">
        <v>473.06187263596797</v>
      </c>
      <c r="F442" s="2">
        <v>530.39443159999996</v>
      </c>
      <c r="G442" s="2">
        <v>32.327209099999997</v>
      </c>
      <c r="H442" s="2">
        <v>25.109361329999999</v>
      </c>
      <c r="I442" s="2">
        <v>57.436570430000003</v>
      </c>
      <c r="J442" s="2">
        <v>17.454068240000002</v>
      </c>
      <c r="K442" s="2">
        <v>874</v>
      </c>
      <c r="L442" s="2">
        <v>2.5949656750000001</v>
      </c>
      <c r="M442" s="2">
        <v>4.3099999999999996</v>
      </c>
      <c r="N442" s="2">
        <v>57.441860470000002</v>
      </c>
      <c r="O442" s="2">
        <v>14.883720930000001</v>
      </c>
      <c r="P442" s="2">
        <v>0.46511627900000002</v>
      </c>
      <c r="Q442" s="2">
        <v>273</v>
      </c>
      <c r="R442" s="2">
        <v>12</v>
      </c>
      <c r="S442" s="2">
        <v>29</v>
      </c>
      <c r="T442" s="2">
        <v>232</v>
      </c>
      <c r="U442" s="2">
        <v>120</v>
      </c>
      <c r="V442" s="2">
        <v>5</v>
      </c>
      <c r="W442" s="2">
        <v>10</v>
      </c>
      <c r="X442" s="2">
        <v>105</v>
      </c>
      <c r="Y442" s="2">
        <v>10.54078827</v>
      </c>
      <c r="Z442" s="2">
        <v>0.37</v>
      </c>
      <c r="AA442" s="2">
        <v>36.155339810000001</v>
      </c>
      <c r="AB442" s="2">
        <v>4.0485436889999997</v>
      </c>
      <c r="AC442" s="2">
        <v>10.88349515</v>
      </c>
      <c r="AD442" s="2">
        <v>17.679611649999998</v>
      </c>
      <c r="AE442" s="2">
        <v>0.349514563</v>
      </c>
      <c r="AF442" s="2">
        <v>12.49514563</v>
      </c>
      <c r="AG442" s="2">
        <v>8.7378641000000007E-2</v>
      </c>
      <c r="AH442" s="2">
        <v>1.1747572820000001</v>
      </c>
      <c r="AI442" s="2">
        <v>13.388349509999999</v>
      </c>
      <c r="AJ442" s="2">
        <v>0.59223300999999995</v>
      </c>
      <c r="AK442" s="1" t="e">
        <v>#N/A</v>
      </c>
      <c r="AL442" s="1" t="e">
        <v>#N/A</v>
      </c>
      <c r="AM442" s="1">
        <v>1526.9999997976724</v>
      </c>
      <c r="AN442" s="1">
        <v>4</v>
      </c>
      <c r="AO442" s="2">
        <v>0</v>
      </c>
      <c r="AP442" s="2">
        <v>0</v>
      </c>
      <c r="AQ442" s="2">
        <v>0</v>
      </c>
      <c r="AR442" s="2">
        <v>0</v>
      </c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x14ac:dyDescent="0.2">
      <c r="A443" s="1" t="s">
        <v>1993</v>
      </c>
      <c r="B443" s="1" t="s">
        <v>2157</v>
      </c>
      <c r="C443" s="2">
        <v>46.315987636999701</v>
      </c>
      <c r="D443" s="2">
        <v>7.4957669033373504</v>
      </c>
      <c r="E443" s="2">
        <v>1501.1492294864699</v>
      </c>
      <c r="F443" s="2">
        <v>173.76362109999999</v>
      </c>
      <c r="G443" s="2">
        <v>36.796912689999999</v>
      </c>
      <c r="H443" s="2">
        <v>16.526772789999999</v>
      </c>
      <c r="I443" s="2">
        <v>58.745779059999997</v>
      </c>
      <c r="J443" s="2">
        <v>24.72744814</v>
      </c>
      <c r="K443" s="2">
        <v>4515</v>
      </c>
      <c r="L443" s="2">
        <v>2.056478405</v>
      </c>
      <c r="M443" s="2">
        <v>59.65</v>
      </c>
      <c r="N443" s="2">
        <v>27.53817755</v>
      </c>
      <c r="O443" s="2">
        <v>32.455109919999998</v>
      </c>
      <c r="P443" s="2">
        <v>29.97147172</v>
      </c>
      <c r="Q443" s="2">
        <v>4846</v>
      </c>
      <c r="R443" s="2">
        <v>150</v>
      </c>
      <c r="S443" s="2">
        <v>683</v>
      </c>
      <c r="T443" s="2">
        <v>4013</v>
      </c>
      <c r="U443" s="2">
        <v>865</v>
      </c>
      <c r="V443" s="2">
        <v>53</v>
      </c>
      <c r="W443" s="2">
        <v>114</v>
      </c>
      <c r="X443" s="2">
        <v>698</v>
      </c>
      <c r="Y443" s="2">
        <v>4.1646947470000004</v>
      </c>
      <c r="Z443" s="2">
        <v>0.6</v>
      </c>
      <c r="AA443" s="2">
        <v>21.43451885</v>
      </c>
      <c r="AB443" s="2">
        <v>26.144879270000001</v>
      </c>
      <c r="AC443" s="2">
        <v>16.410927399999998</v>
      </c>
      <c r="AD443" s="2">
        <v>20.708933030000001</v>
      </c>
      <c r="AE443" s="2">
        <v>0.73351572099999995</v>
      </c>
      <c r="AF443" s="2">
        <v>0.74541057099999997</v>
      </c>
      <c r="AG443" s="2"/>
      <c r="AH443" s="2"/>
      <c r="AI443" s="2">
        <v>13.028825189999999</v>
      </c>
      <c r="AJ443" s="2"/>
      <c r="AK443" s="1" t="e">
        <v>#N/A</v>
      </c>
      <c r="AL443" s="1" t="e">
        <v>#N/A</v>
      </c>
      <c r="AM443" s="1">
        <v>8495.0000003146288</v>
      </c>
      <c r="AN443" s="1">
        <v>71</v>
      </c>
      <c r="AO443" s="2">
        <v>2</v>
      </c>
      <c r="AP443" s="2">
        <v>1</v>
      </c>
      <c r="AQ443" s="2">
        <v>1</v>
      </c>
      <c r="AR443" s="2">
        <v>0</v>
      </c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x14ac:dyDescent="0.2">
      <c r="A444" s="1" t="s">
        <v>1776</v>
      </c>
      <c r="B444" s="1" t="s">
        <v>2156</v>
      </c>
      <c r="C444" s="2">
        <v>46.374483039551002</v>
      </c>
      <c r="D444" s="2">
        <v>6.1636251012852199</v>
      </c>
      <c r="E444" s="2">
        <v>524.22427447233304</v>
      </c>
      <c r="F444" s="2">
        <v>578.32512320000001</v>
      </c>
      <c r="G444" s="2">
        <v>23.850085180000001</v>
      </c>
      <c r="H444" s="2">
        <v>27.257240199999998</v>
      </c>
      <c r="I444" s="2">
        <v>59.795570699999999</v>
      </c>
      <c r="J444" s="2">
        <v>12.947189099999999</v>
      </c>
      <c r="K444" s="2">
        <v>450</v>
      </c>
      <c r="L444" s="2">
        <v>2.5977777780000002</v>
      </c>
      <c r="M444" s="2">
        <v>2.0299999999999998</v>
      </c>
      <c r="N444" s="2">
        <v>67.82178218</v>
      </c>
      <c r="O444" s="2">
        <v>10.891089109999999</v>
      </c>
      <c r="P444" s="2">
        <v>0</v>
      </c>
      <c r="Q444" s="2">
        <v>465</v>
      </c>
      <c r="R444" s="2">
        <v>26</v>
      </c>
      <c r="S444" s="2">
        <v>164</v>
      </c>
      <c r="T444" s="2">
        <v>275</v>
      </c>
      <c r="U444" s="2">
        <v>84</v>
      </c>
      <c r="V444" s="2">
        <v>5</v>
      </c>
      <c r="W444" s="2">
        <v>14</v>
      </c>
      <c r="X444" s="2">
        <v>65</v>
      </c>
      <c r="Y444" s="2">
        <v>6.9384215090000003</v>
      </c>
      <c r="Z444" s="2"/>
      <c r="AA444" s="2">
        <v>28.44921733</v>
      </c>
      <c r="AB444" s="2">
        <v>4.0043684019999999</v>
      </c>
      <c r="AC444" s="2">
        <v>13.851474339999999</v>
      </c>
      <c r="AD444" s="2">
        <v>15.03458318</v>
      </c>
      <c r="AE444" s="2">
        <v>1.401528941</v>
      </c>
      <c r="AF444" s="2">
        <v>13.66945759</v>
      </c>
      <c r="AG444" s="2">
        <v>0.58245358599999997</v>
      </c>
      <c r="AH444" s="2">
        <v>1.2741172190000001</v>
      </c>
      <c r="AI444" s="2">
        <v>17.109574080000002</v>
      </c>
      <c r="AJ444" s="2">
        <v>2.1842009469999999</v>
      </c>
      <c r="AK444" s="1">
        <v>127229.61373391</v>
      </c>
      <c r="AL444" s="1">
        <v>59.289000000000001</v>
      </c>
      <c r="AM444" s="1">
        <v>778.00000012214605</v>
      </c>
      <c r="AN444" s="1">
        <v>5</v>
      </c>
      <c r="AO444" s="2">
        <v>0</v>
      </c>
      <c r="AP444" s="2">
        <v>0</v>
      </c>
      <c r="AQ444" s="2">
        <v>0</v>
      </c>
      <c r="AR444" s="2">
        <v>0</v>
      </c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x14ac:dyDescent="0.2">
      <c r="A445" s="1" t="s">
        <v>354</v>
      </c>
      <c r="B445" s="1" t="s">
        <v>194</v>
      </c>
      <c r="C445" s="2">
        <v>47.282993245797002</v>
      </c>
      <c r="D445" s="2">
        <v>7.43994836481333</v>
      </c>
      <c r="E445" s="2">
        <v>660.23375634942204</v>
      </c>
      <c r="F445" s="2">
        <v>52.637130800000001</v>
      </c>
      <c r="G445" s="2">
        <v>9.218436874</v>
      </c>
      <c r="H445" s="2">
        <v>20.841683369999998</v>
      </c>
      <c r="I445" s="2">
        <v>51.903807620000002</v>
      </c>
      <c r="J445" s="2">
        <v>27.25450902</v>
      </c>
      <c r="K445" s="2">
        <v>229</v>
      </c>
      <c r="L445" s="2">
        <v>2.1441048039999999</v>
      </c>
      <c r="M445" s="2">
        <v>9.48</v>
      </c>
      <c r="N445" s="2">
        <v>42.177589849999997</v>
      </c>
      <c r="O445" s="2">
        <v>52.325581399999997</v>
      </c>
      <c r="P445" s="2">
        <v>0.31712473600000002</v>
      </c>
      <c r="Q445" s="2">
        <v>259</v>
      </c>
      <c r="R445" s="2">
        <v>16</v>
      </c>
      <c r="S445" s="2">
        <v>95</v>
      </c>
      <c r="T445" s="2">
        <v>148</v>
      </c>
      <c r="U445" s="2">
        <v>39</v>
      </c>
      <c r="V445" s="2">
        <v>5</v>
      </c>
      <c r="W445" s="2">
        <v>7</v>
      </c>
      <c r="X445" s="2">
        <v>27</v>
      </c>
      <c r="Y445" s="2">
        <v>1.926782274</v>
      </c>
      <c r="Z445" s="2">
        <v>3.54</v>
      </c>
      <c r="AA445" s="2">
        <v>6.8371157709999997</v>
      </c>
      <c r="AB445" s="2">
        <v>17.293881070000001</v>
      </c>
      <c r="AC445" s="2">
        <v>18.32806665</v>
      </c>
      <c r="AD445" s="2">
        <v>30.82447573</v>
      </c>
      <c r="AE445" s="2">
        <v>4.1941970700000004</v>
      </c>
      <c r="AF445" s="2">
        <v>5.9752944560000003</v>
      </c>
      <c r="AG445" s="2">
        <v>2.1258259119999998</v>
      </c>
      <c r="AH445" s="2">
        <v>0.31600114899999998</v>
      </c>
      <c r="AI445" s="2">
        <v>9.164033324</v>
      </c>
      <c r="AJ445" s="2">
        <v>1.43636886</v>
      </c>
      <c r="AK445" s="1">
        <v>59755.450236967001</v>
      </c>
      <c r="AL445" s="1">
        <v>12.6084</v>
      </c>
      <c r="AN445" s="1">
        <v>6</v>
      </c>
      <c r="AO445" s="2">
        <v>0</v>
      </c>
      <c r="AP445" s="2">
        <v>0</v>
      </c>
      <c r="AQ445" s="2">
        <v>0</v>
      </c>
      <c r="AR445" s="2">
        <v>0</v>
      </c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x14ac:dyDescent="0.2">
      <c r="A446" s="1" t="s">
        <v>751</v>
      </c>
      <c r="B446" s="1" t="s">
        <v>730</v>
      </c>
      <c r="C446" s="2">
        <v>46.898520267358599</v>
      </c>
      <c r="D446" s="2">
        <v>7.1407344342543499</v>
      </c>
      <c r="E446" s="2">
        <v>613.24549868516601</v>
      </c>
      <c r="F446" s="2">
        <v>240.52757790000001</v>
      </c>
      <c r="G446" s="2">
        <v>26.520438680000002</v>
      </c>
      <c r="H446" s="2">
        <v>22.931206379999999</v>
      </c>
      <c r="I446" s="2">
        <v>62.213359920000002</v>
      </c>
      <c r="J446" s="2">
        <v>14.855433700000001</v>
      </c>
      <c r="K446" s="2">
        <v>406</v>
      </c>
      <c r="L446" s="2">
        <v>2.4556650250000001</v>
      </c>
      <c r="M446" s="2">
        <v>4.17</v>
      </c>
      <c r="N446" s="2">
        <v>69.138755979999999</v>
      </c>
      <c r="O446" s="2">
        <v>19.85645933</v>
      </c>
      <c r="P446" s="2">
        <v>0.23923444999999999</v>
      </c>
      <c r="Q446" s="2">
        <v>713</v>
      </c>
      <c r="R446" s="2">
        <v>42</v>
      </c>
      <c r="S446" s="2">
        <v>524</v>
      </c>
      <c r="T446" s="2">
        <v>147</v>
      </c>
      <c r="U446" s="2">
        <v>57</v>
      </c>
      <c r="V446" s="2">
        <v>8</v>
      </c>
      <c r="W446" s="2">
        <v>12</v>
      </c>
      <c r="X446" s="2">
        <v>37</v>
      </c>
      <c r="Y446" s="2">
        <v>25.078369909999999</v>
      </c>
      <c r="Z446" s="2">
        <v>1</v>
      </c>
      <c r="AA446" s="2">
        <v>16.76300578</v>
      </c>
      <c r="AB446" s="2">
        <v>10.93011035</v>
      </c>
      <c r="AC446" s="2">
        <v>22.438255389999998</v>
      </c>
      <c r="AD446" s="2">
        <v>24.014713610000001</v>
      </c>
      <c r="AE446" s="2">
        <v>2.259590121</v>
      </c>
      <c r="AF446" s="2">
        <v>5.7803468210000002</v>
      </c>
      <c r="AG446" s="2">
        <v>0.21019442999999999</v>
      </c>
      <c r="AH446" s="2"/>
      <c r="AI446" s="2">
        <v>15.29164477</v>
      </c>
      <c r="AJ446" s="2">
        <v>0.68313189699999999</v>
      </c>
      <c r="AK446" s="1">
        <v>72947.860962567007</v>
      </c>
      <c r="AL446" s="1">
        <v>27.282499999999999</v>
      </c>
      <c r="AM446" s="1">
        <v>712.00000018037338</v>
      </c>
      <c r="AN446" s="1">
        <v>2</v>
      </c>
      <c r="AO446" s="2">
        <v>0</v>
      </c>
      <c r="AP446" s="2">
        <v>0</v>
      </c>
      <c r="AQ446" s="2">
        <v>0</v>
      </c>
      <c r="AR446" s="2">
        <v>0</v>
      </c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x14ac:dyDescent="0.2">
      <c r="A447" s="1" t="s">
        <v>2034</v>
      </c>
      <c r="B447" s="1" t="s">
        <v>2039</v>
      </c>
      <c r="C447" s="2">
        <v>47.051122213621099</v>
      </c>
      <c r="D447" s="2">
        <v>7.03722932245243</v>
      </c>
      <c r="E447" s="2">
        <v>487.51635179668699</v>
      </c>
      <c r="F447" s="2">
        <v>221.47024500000001</v>
      </c>
      <c r="G447" s="2">
        <v>26.448893569999999</v>
      </c>
      <c r="H447" s="2">
        <v>21.074815600000001</v>
      </c>
      <c r="I447" s="2">
        <v>61.749209690000001</v>
      </c>
      <c r="J447" s="2">
        <v>17.175974709999998</v>
      </c>
      <c r="K447" s="2">
        <v>800</v>
      </c>
      <c r="L447" s="2">
        <v>2.3312499999999998</v>
      </c>
      <c r="M447" s="2">
        <v>8.57</v>
      </c>
      <c r="N447" s="2">
        <v>27.758420439999998</v>
      </c>
      <c r="O447" s="2">
        <v>54.355400699999997</v>
      </c>
      <c r="P447" s="2">
        <v>1.9744483159999999</v>
      </c>
      <c r="Q447" s="2">
        <v>1150</v>
      </c>
      <c r="R447" s="2">
        <v>38</v>
      </c>
      <c r="S447" s="2">
        <v>771</v>
      </c>
      <c r="T447" s="2">
        <v>341</v>
      </c>
      <c r="U447" s="2">
        <v>97</v>
      </c>
      <c r="V447" s="2">
        <v>8</v>
      </c>
      <c r="W447" s="2">
        <v>27</v>
      </c>
      <c r="X447" s="2">
        <v>62</v>
      </c>
      <c r="Y447" s="2">
        <v>11.211959419999999</v>
      </c>
      <c r="Z447" s="2">
        <v>5.25</v>
      </c>
      <c r="AA447" s="2">
        <v>29.124236249999999</v>
      </c>
      <c r="AB447" s="2">
        <v>6.2118126269999996</v>
      </c>
      <c r="AC447" s="2">
        <v>14.15478615</v>
      </c>
      <c r="AD447" s="2">
        <v>12.47454175</v>
      </c>
      <c r="AE447" s="2"/>
      <c r="AF447" s="2">
        <v>8.4521384929999996</v>
      </c>
      <c r="AG447" s="2"/>
      <c r="AH447" s="2">
        <v>9.2158859470000003</v>
      </c>
      <c r="AI447" s="2">
        <v>19.908350309999999</v>
      </c>
      <c r="AJ447" s="2"/>
      <c r="AK447" s="1">
        <v>65820.027247955994</v>
      </c>
      <c r="AL447" s="1">
        <v>48.311900000000001</v>
      </c>
      <c r="AM447" s="1">
        <v>1075.9999996987201</v>
      </c>
      <c r="AN447" s="1">
        <v>4</v>
      </c>
      <c r="AO447" s="2">
        <v>0</v>
      </c>
      <c r="AP447" s="2">
        <v>0</v>
      </c>
      <c r="AQ447" s="2">
        <v>0</v>
      </c>
      <c r="AR447" s="2">
        <v>0</v>
      </c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x14ac:dyDescent="0.2">
      <c r="A448" s="1" t="s">
        <v>705</v>
      </c>
      <c r="B448" s="1" t="s">
        <v>730</v>
      </c>
      <c r="C448" s="2">
        <v>46.618758093871001</v>
      </c>
      <c r="D448" s="2">
        <v>7.1396710582004399</v>
      </c>
      <c r="E448" s="2">
        <v>952.46320084016804</v>
      </c>
      <c r="F448" s="2">
        <v>222.3463687</v>
      </c>
      <c r="G448" s="2">
        <v>19.597989949999999</v>
      </c>
      <c r="H448" s="2">
        <v>19.346733669999999</v>
      </c>
      <c r="I448" s="2">
        <v>55.025125629999998</v>
      </c>
      <c r="J448" s="2">
        <v>25.628140699999999</v>
      </c>
      <c r="K448" s="2">
        <v>196</v>
      </c>
      <c r="L448" s="2">
        <v>2.0204081629999999</v>
      </c>
      <c r="M448" s="2">
        <v>1.79</v>
      </c>
      <c r="N448" s="2">
        <v>33.888888889999997</v>
      </c>
      <c r="O448" s="2">
        <v>35</v>
      </c>
      <c r="P448" s="2">
        <v>7.7777777779999999</v>
      </c>
      <c r="Q448" s="2"/>
      <c r="R448" s="2"/>
      <c r="S448" s="2">
        <v>6</v>
      </c>
      <c r="T448" s="2">
        <v>11</v>
      </c>
      <c r="U448" s="2"/>
      <c r="V448" s="2"/>
      <c r="W448" s="2">
        <v>5</v>
      </c>
      <c r="X448" s="2">
        <v>6</v>
      </c>
      <c r="Y448" s="2">
        <v>55.555555560000002</v>
      </c>
      <c r="Z448" s="2"/>
      <c r="AA448" s="2">
        <v>14.10526316</v>
      </c>
      <c r="AB448" s="2">
        <v>22.736842110000001</v>
      </c>
      <c r="AC448" s="2">
        <v>15.57894737</v>
      </c>
      <c r="AD448" s="2">
        <v>20.736842110000001</v>
      </c>
      <c r="AE448" s="2">
        <v>1.1578947369999999</v>
      </c>
      <c r="AF448" s="2">
        <v>6</v>
      </c>
      <c r="AG448" s="2">
        <v>0</v>
      </c>
      <c r="AH448" s="2"/>
      <c r="AI448" s="2">
        <v>12.94736842</v>
      </c>
      <c r="AJ448" s="2">
        <v>0</v>
      </c>
      <c r="AK448" s="1">
        <v>94821.287128712996</v>
      </c>
      <c r="AL448" s="1">
        <v>19.1539</v>
      </c>
      <c r="AM448" s="1">
        <v>273.00000001091996</v>
      </c>
      <c r="AN448" s="1">
        <v>2</v>
      </c>
      <c r="AO448" s="2">
        <v>0</v>
      </c>
      <c r="AP448" s="2">
        <v>0</v>
      </c>
      <c r="AQ448" s="2">
        <v>0</v>
      </c>
      <c r="AR448" s="2">
        <v>0</v>
      </c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x14ac:dyDescent="0.2">
      <c r="A449" s="1" t="s">
        <v>1699</v>
      </c>
      <c r="B449" s="1" t="s">
        <v>2156</v>
      </c>
      <c r="C449" s="2">
        <v>46.554717586796301</v>
      </c>
      <c r="D449" s="2">
        <v>6.5779918259732302</v>
      </c>
      <c r="E449" s="2">
        <v>525.903679055162</v>
      </c>
      <c r="F449" s="2">
        <v>1448.181818</v>
      </c>
      <c r="G449" s="2">
        <v>43.703703699999998</v>
      </c>
      <c r="H449" s="2">
        <v>22.71186441</v>
      </c>
      <c r="I449" s="2">
        <v>63.427495290000003</v>
      </c>
      <c r="J449" s="2">
        <v>13.8606403</v>
      </c>
      <c r="K449" s="2">
        <v>3172</v>
      </c>
      <c r="L449" s="2">
        <v>2.3735813370000001</v>
      </c>
      <c r="M449" s="2">
        <v>5.5</v>
      </c>
      <c r="N449" s="2">
        <v>25.272727270000001</v>
      </c>
      <c r="O449" s="2">
        <v>26.363636360000001</v>
      </c>
      <c r="P449" s="2">
        <v>0.18181818199999999</v>
      </c>
      <c r="Q449" s="2">
        <v>9418</v>
      </c>
      <c r="R449" s="2">
        <v>21</v>
      </c>
      <c r="S449" s="2">
        <v>2802</v>
      </c>
      <c r="T449" s="2">
        <v>6595</v>
      </c>
      <c r="U449" s="2">
        <v>763</v>
      </c>
      <c r="V449" s="2">
        <v>7</v>
      </c>
      <c r="W449" s="2">
        <v>185</v>
      </c>
      <c r="X449" s="2">
        <v>571</v>
      </c>
      <c r="Y449" s="2">
        <v>1.866368048</v>
      </c>
      <c r="Z449" s="2">
        <v>4.3600000000000003</v>
      </c>
      <c r="AA449" s="2">
        <v>23.356444740000001</v>
      </c>
      <c r="AB449" s="2">
        <v>2.819313341</v>
      </c>
      <c r="AC449" s="2">
        <v>23.815888399999999</v>
      </c>
      <c r="AD449" s="2">
        <v>17.584161720000001</v>
      </c>
      <c r="AE449" s="2">
        <v>0.97318519800000003</v>
      </c>
      <c r="AF449" s="2">
        <v>8.4203491770000003</v>
      </c>
      <c r="AG449" s="2">
        <v>0.37590844499999998</v>
      </c>
      <c r="AH449" s="2">
        <v>3.6212513569999998</v>
      </c>
      <c r="AI449" s="2">
        <v>16.719572299999999</v>
      </c>
      <c r="AJ449" s="2">
        <v>0.57221618900000004</v>
      </c>
      <c r="AK449" s="1">
        <v>74719.663141401994</v>
      </c>
      <c r="AL449" s="1">
        <v>190.7593</v>
      </c>
      <c r="AM449" s="1">
        <v>5066.9999995327107</v>
      </c>
      <c r="AN449" s="1">
        <v>24</v>
      </c>
      <c r="AO449" s="2">
        <v>1</v>
      </c>
      <c r="AP449" s="2">
        <v>1</v>
      </c>
      <c r="AQ449" s="2">
        <v>1</v>
      </c>
      <c r="AR449" s="2">
        <v>0</v>
      </c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x14ac:dyDescent="0.2">
      <c r="A450" s="1" t="s">
        <v>1874</v>
      </c>
      <c r="B450" s="1" t="s">
        <v>2156</v>
      </c>
      <c r="C450" s="2">
        <v>46.756163246489798</v>
      </c>
      <c r="D450" s="2">
        <v>6.6965011242676198</v>
      </c>
      <c r="E450" s="2">
        <v>662.717813632451</v>
      </c>
      <c r="F450" s="2">
        <v>59.969558599999999</v>
      </c>
      <c r="G450" s="2">
        <v>10.15228426</v>
      </c>
      <c r="H450" s="2">
        <v>23.857868020000002</v>
      </c>
      <c r="I450" s="2">
        <v>57.614213200000002</v>
      </c>
      <c r="J450" s="2">
        <v>18.52791878</v>
      </c>
      <c r="K450" s="2">
        <v>167</v>
      </c>
      <c r="L450" s="2">
        <v>2.3413173650000001</v>
      </c>
      <c r="M450" s="2">
        <v>6.57</v>
      </c>
      <c r="N450" s="2">
        <v>61.094224920000002</v>
      </c>
      <c r="O450" s="2">
        <v>32.674772040000001</v>
      </c>
      <c r="P450" s="2">
        <v>0.607902736</v>
      </c>
      <c r="Q450" s="2"/>
      <c r="R450" s="2">
        <v>47</v>
      </c>
      <c r="S450" s="2"/>
      <c r="T450" s="2">
        <v>20</v>
      </c>
      <c r="U450" s="2"/>
      <c r="V450" s="2">
        <v>15</v>
      </c>
      <c r="W450" s="2"/>
      <c r="X450" s="2">
        <v>11</v>
      </c>
      <c r="Y450" s="2">
        <v>10.52631579</v>
      </c>
      <c r="Z450" s="2"/>
      <c r="AA450" s="2">
        <v>17.969924809999998</v>
      </c>
      <c r="AB450" s="2">
        <v>0.82706766899999995</v>
      </c>
      <c r="AC450" s="2">
        <v>22.89473684</v>
      </c>
      <c r="AD450" s="2">
        <v>25.33834586</v>
      </c>
      <c r="AE450" s="2">
        <v>3.5714285710000002</v>
      </c>
      <c r="AF450" s="2">
        <v>4.2105263160000002</v>
      </c>
      <c r="AG450" s="2">
        <v>0.60150375899999997</v>
      </c>
      <c r="AH450" s="2">
        <v>1.353383459</v>
      </c>
      <c r="AI450" s="2">
        <v>17.180451130000002</v>
      </c>
      <c r="AJ450" s="2">
        <v>2.5939849619999999</v>
      </c>
      <c r="AK450" s="1">
        <v>73474.545454545005</v>
      </c>
      <c r="AL450" s="1">
        <v>12.1233</v>
      </c>
      <c r="AM450" s="1">
        <v>235.99999975456001</v>
      </c>
      <c r="AN450" s="1">
        <v>4</v>
      </c>
      <c r="AO450" s="2">
        <v>0</v>
      </c>
      <c r="AP450" s="2">
        <v>0</v>
      </c>
      <c r="AQ450" s="2">
        <v>0</v>
      </c>
      <c r="AR450" s="2">
        <v>0</v>
      </c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x14ac:dyDescent="0.2">
      <c r="A451" s="1" t="s">
        <v>1805</v>
      </c>
      <c r="B451" s="1" t="s">
        <v>2156</v>
      </c>
      <c r="C451" s="2">
        <v>46.694243015510899</v>
      </c>
      <c r="D451" s="2">
        <v>6.4763974273734402</v>
      </c>
      <c r="E451" s="2">
        <v>695.20454529486597</v>
      </c>
      <c r="F451" s="2">
        <v>89.732142859999996</v>
      </c>
      <c r="G451" s="2">
        <v>13.432835819999999</v>
      </c>
      <c r="H451" s="2">
        <v>17.164179099999998</v>
      </c>
      <c r="I451" s="2">
        <v>56.965174130000001</v>
      </c>
      <c r="J451" s="2">
        <v>25.87064677</v>
      </c>
      <c r="K451" s="2">
        <v>183</v>
      </c>
      <c r="L451" s="2">
        <v>2.0874316940000002</v>
      </c>
      <c r="M451" s="2">
        <v>4.4800000000000004</v>
      </c>
      <c r="N451" s="2">
        <v>45.777777780000001</v>
      </c>
      <c r="O451" s="2">
        <v>48</v>
      </c>
      <c r="P451" s="2">
        <v>0.222222222</v>
      </c>
      <c r="Q451" s="2">
        <v>116</v>
      </c>
      <c r="R451" s="2">
        <v>6</v>
      </c>
      <c r="S451" s="2">
        <v>11</v>
      </c>
      <c r="T451" s="2">
        <v>99</v>
      </c>
      <c r="U451" s="2"/>
      <c r="V451" s="2"/>
      <c r="W451" s="2">
        <v>7</v>
      </c>
      <c r="X451" s="2">
        <v>22</v>
      </c>
      <c r="Y451" s="2">
        <v>34.30079156</v>
      </c>
      <c r="Z451" s="2"/>
      <c r="AA451" s="2">
        <v>13.419194020000001</v>
      </c>
      <c r="AB451" s="2">
        <v>0.49854590799999998</v>
      </c>
      <c r="AC451" s="2">
        <v>19.609472369999999</v>
      </c>
      <c r="AD451" s="2">
        <v>17.033651849999998</v>
      </c>
      <c r="AE451" s="2">
        <v>4.4453676780000002</v>
      </c>
      <c r="AF451" s="2">
        <v>5.193186539</v>
      </c>
      <c r="AG451" s="2">
        <v>0.62318238500000001</v>
      </c>
      <c r="AH451" s="2">
        <v>10.76028251</v>
      </c>
      <c r="AI451" s="2">
        <v>22.559202330000002</v>
      </c>
      <c r="AJ451" s="2">
        <v>0.49854590799999998</v>
      </c>
      <c r="AK451" s="1">
        <v>64777.181208053997</v>
      </c>
      <c r="AL451" s="1">
        <v>9.6517999999999997</v>
      </c>
      <c r="AM451" s="1">
        <v>208.99999993660333</v>
      </c>
      <c r="AN451" s="1">
        <v>3</v>
      </c>
      <c r="AO451" s="2">
        <v>0</v>
      </c>
      <c r="AP451" s="2">
        <v>0</v>
      </c>
      <c r="AQ451" s="2">
        <v>0</v>
      </c>
      <c r="AR451" s="2">
        <v>0</v>
      </c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x14ac:dyDescent="0.2">
      <c r="A452" s="1" t="s">
        <v>1637</v>
      </c>
      <c r="B452" s="1" t="s">
        <v>2156</v>
      </c>
      <c r="C452" s="2">
        <v>46.625544401290902</v>
      </c>
      <c r="D452" s="2">
        <v>6.4384485549957997</v>
      </c>
      <c r="E452" s="2">
        <v>681.26272609829903</v>
      </c>
      <c r="F452" s="2">
        <v>68.162692849999999</v>
      </c>
      <c r="G452" s="2">
        <v>13.168724279999999</v>
      </c>
      <c r="H452" s="2">
        <v>23.251028810000001</v>
      </c>
      <c r="I452" s="2">
        <v>62.551440329999998</v>
      </c>
      <c r="J452" s="2">
        <v>14.197530860000001</v>
      </c>
      <c r="K452" s="2">
        <v>195</v>
      </c>
      <c r="L452" s="2">
        <v>2.4923076919999998</v>
      </c>
      <c r="M452" s="2">
        <v>7.13</v>
      </c>
      <c r="N452" s="2">
        <v>64.730878189999999</v>
      </c>
      <c r="O452" s="2">
        <v>30.453257789999999</v>
      </c>
      <c r="P452" s="2">
        <v>0.14164305999999999</v>
      </c>
      <c r="Q452" s="2">
        <v>134</v>
      </c>
      <c r="R452" s="2">
        <v>43</v>
      </c>
      <c r="S452" s="2">
        <v>27</v>
      </c>
      <c r="T452" s="2">
        <v>64</v>
      </c>
      <c r="U452" s="2">
        <v>43</v>
      </c>
      <c r="V452" s="2">
        <v>15</v>
      </c>
      <c r="W452" s="2">
        <v>12</v>
      </c>
      <c r="X452" s="2">
        <v>16</v>
      </c>
      <c r="Y452" s="2">
        <v>0</v>
      </c>
      <c r="Z452" s="2">
        <v>1.46</v>
      </c>
      <c r="AA452" s="2">
        <v>26.47280967</v>
      </c>
      <c r="AB452" s="2">
        <v>0.45317220499999999</v>
      </c>
      <c r="AC452" s="2">
        <v>20.581571</v>
      </c>
      <c r="AD452" s="2">
        <v>26.359516620000001</v>
      </c>
      <c r="AE452" s="2">
        <v>0.94410876099999996</v>
      </c>
      <c r="AF452" s="2">
        <v>8.3459214500000005</v>
      </c>
      <c r="AG452" s="2">
        <v>0.56646525700000006</v>
      </c>
      <c r="AH452" s="2">
        <v>1.1329305140000001</v>
      </c>
      <c r="AI452" s="2">
        <v>13.29305136</v>
      </c>
      <c r="AJ452" s="2">
        <v>7.5528701000000004E-2</v>
      </c>
      <c r="AK452" s="1">
        <v>73359.585492227998</v>
      </c>
      <c r="AL452" s="1">
        <v>14.1584</v>
      </c>
      <c r="AM452" s="1">
        <v>342.9999999516682</v>
      </c>
      <c r="AN452" s="1">
        <v>2</v>
      </c>
      <c r="AO452" s="2">
        <v>0</v>
      </c>
      <c r="AP452" s="2">
        <v>0</v>
      </c>
      <c r="AQ452" s="2">
        <v>0</v>
      </c>
      <c r="AR452" s="2">
        <v>0</v>
      </c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x14ac:dyDescent="0.2">
      <c r="A453" s="1" t="s">
        <v>1875</v>
      </c>
      <c r="B453" s="1" t="s">
        <v>2156</v>
      </c>
      <c r="C453" s="2">
        <v>46.770469242962299</v>
      </c>
      <c r="D453" s="2">
        <v>6.6832111058455199</v>
      </c>
      <c r="E453" s="2">
        <v>659.73355783428997</v>
      </c>
      <c r="F453" s="2">
        <v>52.412280699999997</v>
      </c>
      <c r="G453" s="2">
        <v>6.2761506279999999</v>
      </c>
      <c r="H453" s="2">
        <v>20.920502089999999</v>
      </c>
      <c r="I453" s="2">
        <v>64.016736399999999</v>
      </c>
      <c r="J453" s="2">
        <v>15.06276151</v>
      </c>
      <c r="K453" s="2">
        <v>91</v>
      </c>
      <c r="L453" s="2">
        <v>2.6263736259999999</v>
      </c>
      <c r="M453" s="2">
        <v>4.5599999999999996</v>
      </c>
      <c r="N453" s="2">
        <v>67.31601732</v>
      </c>
      <c r="O453" s="2">
        <v>25.757575760000002</v>
      </c>
      <c r="P453" s="2">
        <v>0.216450217</v>
      </c>
      <c r="Q453" s="2">
        <v>59</v>
      </c>
      <c r="R453" s="2">
        <v>21</v>
      </c>
      <c r="S453" s="2">
        <v>11</v>
      </c>
      <c r="T453" s="2">
        <v>27</v>
      </c>
      <c r="U453" s="2">
        <v>30</v>
      </c>
      <c r="V453" s="2">
        <v>10</v>
      </c>
      <c r="W453" s="2">
        <v>6</v>
      </c>
      <c r="X453" s="2">
        <v>14</v>
      </c>
      <c r="Y453" s="2">
        <v>8.3333333330000006</v>
      </c>
      <c r="Z453" s="2"/>
      <c r="AA453" s="2">
        <v>16.20498615</v>
      </c>
      <c r="AB453" s="2">
        <v>0.20775623300000001</v>
      </c>
      <c r="AC453" s="2">
        <v>1.731301939</v>
      </c>
      <c r="AD453" s="2">
        <v>47.368421050000002</v>
      </c>
      <c r="AE453" s="2">
        <v>2.1468144040000001</v>
      </c>
      <c r="AF453" s="2">
        <v>7.1329639890000003</v>
      </c>
      <c r="AG453" s="2">
        <v>0.415512465</v>
      </c>
      <c r="AH453" s="2">
        <v>4.0166204990000001</v>
      </c>
      <c r="AI453" s="2">
        <v>11.4265928</v>
      </c>
      <c r="AJ453" s="2">
        <v>3.601108033</v>
      </c>
      <c r="AK453" s="1">
        <v>73883</v>
      </c>
      <c r="AL453" s="1">
        <v>7.3883000000000001</v>
      </c>
      <c r="AM453" s="1">
        <v>177.00000012921001</v>
      </c>
      <c r="AN453" s="1">
        <v>2</v>
      </c>
      <c r="AO453" s="2">
        <v>0</v>
      </c>
      <c r="AP453" s="2">
        <v>0</v>
      </c>
      <c r="AQ453" s="2">
        <v>0</v>
      </c>
      <c r="AR453" s="2">
        <v>0</v>
      </c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x14ac:dyDescent="0.2">
      <c r="A454" s="1" t="s">
        <v>1627</v>
      </c>
      <c r="B454" s="1" t="s">
        <v>2156</v>
      </c>
      <c r="C454" s="2">
        <v>46.955709588349698</v>
      </c>
      <c r="D454" s="2">
        <v>7.01955204600426</v>
      </c>
      <c r="E454" s="2">
        <v>481.30311015993402</v>
      </c>
      <c r="F454" s="2">
        <v>111.7343649</v>
      </c>
      <c r="G454" s="2">
        <v>13.156376229999999</v>
      </c>
      <c r="H454" s="2">
        <v>24.4085401</v>
      </c>
      <c r="I454" s="2">
        <v>60.646278129999999</v>
      </c>
      <c r="J454" s="2">
        <v>14.94518177</v>
      </c>
      <c r="K454" s="2">
        <v>734</v>
      </c>
      <c r="L454" s="2">
        <v>2.3583106269999998</v>
      </c>
      <c r="M454" s="2">
        <v>15.51</v>
      </c>
      <c r="N454" s="2">
        <v>61.489088580000001</v>
      </c>
      <c r="O454" s="2">
        <v>23.170731709999998</v>
      </c>
      <c r="P454" s="2">
        <v>7.1887034659999998</v>
      </c>
      <c r="Q454" s="2">
        <v>348</v>
      </c>
      <c r="R454" s="2">
        <v>74</v>
      </c>
      <c r="S454" s="2">
        <v>24</v>
      </c>
      <c r="T454" s="2">
        <v>250</v>
      </c>
      <c r="U454" s="2">
        <v>127</v>
      </c>
      <c r="V454" s="2">
        <v>22</v>
      </c>
      <c r="W454" s="2">
        <v>14</v>
      </c>
      <c r="X454" s="2">
        <v>91</v>
      </c>
      <c r="Y454" s="2">
        <v>5.0346129639999999</v>
      </c>
      <c r="Z454" s="2">
        <v>1.78</v>
      </c>
      <c r="AA454" s="2">
        <v>19.946344740000001</v>
      </c>
      <c r="AB454" s="2">
        <v>2.2937625760000002</v>
      </c>
      <c r="AC454" s="2">
        <v>22.159624409999999</v>
      </c>
      <c r="AD454" s="2">
        <v>21.797451370000001</v>
      </c>
      <c r="AE454" s="2">
        <v>1.381623072</v>
      </c>
      <c r="AF454" s="2">
        <v>9.2957746480000001</v>
      </c>
      <c r="AG454" s="2">
        <v>0.18779342700000001</v>
      </c>
      <c r="AH454" s="2">
        <v>2.334004024</v>
      </c>
      <c r="AI454" s="2">
        <v>17.30382294</v>
      </c>
      <c r="AJ454" s="2">
        <v>0.32193158999999999</v>
      </c>
      <c r="AK454" s="1">
        <v>75414.110429448003</v>
      </c>
      <c r="AL454" s="1">
        <v>49.17</v>
      </c>
      <c r="AM454" s="1">
        <v>1209.9999999108422</v>
      </c>
      <c r="AN454" s="1">
        <v>11</v>
      </c>
      <c r="AO454" s="2">
        <v>0</v>
      </c>
      <c r="AP454" s="2">
        <v>0</v>
      </c>
      <c r="AQ454" s="2">
        <v>1</v>
      </c>
      <c r="AR454" s="2">
        <v>0</v>
      </c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x14ac:dyDescent="0.2">
      <c r="A455" s="1" t="s">
        <v>1525</v>
      </c>
      <c r="B455" s="1" t="s">
        <v>2155</v>
      </c>
      <c r="C455" s="2">
        <v>46.174088777039302</v>
      </c>
      <c r="D455" s="2">
        <v>8.9174787107678508</v>
      </c>
      <c r="E455" s="2">
        <v>271.08663088176399</v>
      </c>
      <c r="F455" s="2">
        <v>79.424902290000006</v>
      </c>
      <c r="G455" s="2">
        <v>13.708260109999999</v>
      </c>
      <c r="H455" s="2">
        <v>20.140597540000002</v>
      </c>
      <c r="I455" s="2">
        <v>59.40246046</v>
      </c>
      <c r="J455" s="2">
        <v>20.456942000000002</v>
      </c>
      <c r="K455" s="2">
        <v>1211</v>
      </c>
      <c r="L455" s="2">
        <v>2.3311312960000001</v>
      </c>
      <c r="M455" s="2">
        <v>35.82</v>
      </c>
      <c r="N455" s="2">
        <v>9.0299133349999998</v>
      </c>
      <c r="O455" s="2">
        <v>63.908303050000001</v>
      </c>
      <c r="P455" s="2">
        <v>23.064020129999999</v>
      </c>
      <c r="Q455" s="2">
        <v>400</v>
      </c>
      <c r="R455" s="2">
        <v>56</v>
      </c>
      <c r="S455" s="2">
        <v>75</v>
      </c>
      <c r="T455" s="2">
        <v>269</v>
      </c>
      <c r="U455" s="2">
        <v>178</v>
      </c>
      <c r="V455" s="2">
        <v>22</v>
      </c>
      <c r="W455" s="2">
        <v>32</v>
      </c>
      <c r="X455" s="2">
        <v>124</v>
      </c>
      <c r="Y455" s="2">
        <v>2.7806743140000001</v>
      </c>
      <c r="Z455" s="2">
        <v>0.49</v>
      </c>
      <c r="AA455" s="2">
        <v>14.287684459999999</v>
      </c>
      <c r="AB455" s="2">
        <v>23.279547650000001</v>
      </c>
      <c r="AC455" s="2">
        <v>15.81850779</v>
      </c>
      <c r="AD455" s="2">
        <v>11.55702662</v>
      </c>
      <c r="AE455" s="2"/>
      <c r="AF455" s="2">
        <v>1.2136257070000001</v>
      </c>
      <c r="AG455" s="2"/>
      <c r="AH455" s="2">
        <v>0.86884567700000004</v>
      </c>
      <c r="AI455" s="2">
        <v>14.93587091</v>
      </c>
      <c r="AJ455" s="2">
        <v>13.6532892</v>
      </c>
      <c r="AK455" s="1">
        <v>66748.576214404995</v>
      </c>
      <c r="AL455" s="1">
        <v>79.697800000000001</v>
      </c>
      <c r="AM455" s="1">
        <v>2344.9999995016879</v>
      </c>
      <c r="AN455" s="1">
        <v>13</v>
      </c>
      <c r="AO455" s="2">
        <v>0</v>
      </c>
      <c r="AP455" s="2">
        <v>0</v>
      </c>
      <c r="AQ455" s="2">
        <v>1</v>
      </c>
      <c r="AR455" s="2">
        <v>0</v>
      </c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x14ac:dyDescent="0.2">
      <c r="A456" s="1" t="s">
        <v>663</v>
      </c>
      <c r="B456" s="1" t="s">
        <v>730</v>
      </c>
      <c r="C456" s="2">
        <v>46.813936423887398</v>
      </c>
      <c r="D456" s="2">
        <v>6.8909396826070104</v>
      </c>
      <c r="E456" s="2">
        <v>525.45872574113298</v>
      </c>
      <c r="F456" s="2">
        <v>178.8461538</v>
      </c>
      <c r="G456" s="2">
        <v>16.41199774</v>
      </c>
      <c r="H456" s="2">
        <v>22.80701754</v>
      </c>
      <c r="I456" s="2">
        <v>61.063950200000001</v>
      </c>
      <c r="J456" s="2">
        <v>16.129032259999999</v>
      </c>
      <c r="K456" s="2">
        <v>724</v>
      </c>
      <c r="L456" s="2">
        <v>2.4309392270000001</v>
      </c>
      <c r="M456" s="2">
        <v>9.8800000000000008</v>
      </c>
      <c r="N456" s="2">
        <v>69.898989900000004</v>
      </c>
      <c r="O456" s="2">
        <v>19.49494949</v>
      </c>
      <c r="P456" s="2">
        <v>0.101010101</v>
      </c>
      <c r="Q456" s="2">
        <v>383</v>
      </c>
      <c r="R456" s="2">
        <v>102</v>
      </c>
      <c r="S456" s="2">
        <v>149</v>
      </c>
      <c r="T456" s="2">
        <v>132</v>
      </c>
      <c r="U456" s="2">
        <v>96</v>
      </c>
      <c r="V456" s="2">
        <v>23</v>
      </c>
      <c r="W456" s="2">
        <v>21</v>
      </c>
      <c r="X456" s="2">
        <v>52</v>
      </c>
      <c r="Y456" s="2">
        <v>1.735106998</v>
      </c>
      <c r="Z456" s="2">
        <v>0.91</v>
      </c>
      <c r="AA456" s="2">
        <v>27.412513260000001</v>
      </c>
      <c r="AB456" s="2">
        <v>15.217391299999999</v>
      </c>
      <c r="AC456" s="2">
        <v>18.398727470000001</v>
      </c>
      <c r="AD456" s="2">
        <v>20.731707320000002</v>
      </c>
      <c r="AE456" s="2">
        <v>3.8176033930000002</v>
      </c>
      <c r="AF456" s="2">
        <v>3.9766702020000002</v>
      </c>
      <c r="AG456" s="2">
        <v>0.265111347</v>
      </c>
      <c r="AH456" s="2"/>
      <c r="AI456" s="2">
        <v>8.5896076350000001</v>
      </c>
      <c r="AJ456" s="2">
        <v>0.50371155899999998</v>
      </c>
      <c r="AK456" s="1">
        <v>64322.503961964998</v>
      </c>
      <c r="AL456" s="1">
        <v>40.587499999999999</v>
      </c>
      <c r="AM456" s="1">
        <v>1171.9999998764072</v>
      </c>
      <c r="AN456" s="1">
        <v>4</v>
      </c>
      <c r="AO456" s="2">
        <v>0</v>
      </c>
      <c r="AP456" s="2">
        <v>0</v>
      </c>
      <c r="AQ456" s="2">
        <v>0</v>
      </c>
      <c r="AR456" s="2">
        <v>0</v>
      </c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x14ac:dyDescent="0.2">
      <c r="A457" s="1" t="s">
        <v>1663</v>
      </c>
      <c r="B457" s="1" t="s">
        <v>2156</v>
      </c>
      <c r="C457" s="2">
        <v>46.583059732350101</v>
      </c>
      <c r="D457" s="2">
        <v>6.6401677508749</v>
      </c>
      <c r="E457" s="2">
        <v>758.93962788861199</v>
      </c>
      <c r="F457" s="2">
        <v>950.17182130000003</v>
      </c>
      <c r="G457" s="2">
        <v>23.905967449999999</v>
      </c>
      <c r="H457" s="2">
        <v>25.388788430000002</v>
      </c>
      <c r="I457" s="2">
        <v>58.842676310000002</v>
      </c>
      <c r="J457" s="2">
        <v>15.76853526</v>
      </c>
      <c r="K457" s="2">
        <v>1064</v>
      </c>
      <c r="L457" s="2">
        <v>2.5714285710000002</v>
      </c>
      <c r="M457" s="2">
        <v>2.91</v>
      </c>
      <c r="N457" s="2">
        <v>36.206896550000003</v>
      </c>
      <c r="O457" s="2">
        <v>37.586206900000001</v>
      </c>
      <c r="P457" s="2">
        <v>0</v>
      </c>
      <c r="Q457" s="2">
        <v>1122</v>
      </c>
      <c r="R457" s="2">
        <v>14</v>
      </c>
      <c r="S457" s="2">
        <v>272</v>
      </c>
      <c r="T457" s="2">
        <v>836</v>
      </c>
      <c r="U457" s="2">
        <v>206</v>
      </c>
      <c r="V457" s="2">
        <v>4</v>
      </c>
      <c r="W457" s="2">
        <v>43</v>
      </c>
      <c r="X457" s="2">
        <v>159</v>
      </c>
      <c r="Y457" s="2">
        <v>0.73126142599999999</v>
      </c>
      <c r="Z457" s="2">
        <v>2.4500000000000002</v>
      </c>
      <c r="AA457" s="2">
        <v>24.452852589999999</v>
      </c>
      <c r="AB457" s="2">
        <v>1.73603383</v>
      </c>
      <c r="AC457" s="2">
        <v>21.841382889999998</v>
      </c>
      <c r="AD457" s="2">
        <v>17.664515170000001</v>
      </c>
      <c r="AE457" s="2">
        <v>1.595073819</v>
      </c>
      <c r="AF457" s="2">
        <v>8.5911417760000006</v>
      </c>
      <c r="AG457" s="2">
        <v>0.385785296</v>
      </c>
      <c r="AH457" s="2">
        <v>2.9230655090000002</v>
      </c>
      <c r="AI457" s="2">
        <v>18.8589658</v>
      </c>
      <c r="AJ457" s="2">
        <v>0.140960012</v>
      </c>
      <c r="AK457" s="1">
        <v>90191.965973535</v>
      </c>
      <c r="AL457" s="1">
        <v>95.423100000000005</v>
      </c>
      <c r="AM457" s="1">
        <v>1737.0000000868502</v>
      </c>
      <c r="AN457" s="1">
        <v>5</v>
      </c>
      <c r="AO457" s="2">
        <v>0</v>
      </c>
      <c r="AP457" s="2">
        <v>1</v>
      </c>
      <c r="AQ457" s="2">
        <v>1</v>
      </c>
      <c r="AR457" s="2">
        <v>1</v>
      </c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x14ac:dyDescent="0.2">
      <c r="A458" s="1" t="s">
        <v>1540</v>
      </c>
      <c r="B458" s="1" t="s">
        <v>2155</v>
      </c>
      <c r="C458" s="2">
        <v>46.036970474469101</v>
      </c>
      <c r="D458" s="2">
        <v>8.94477142799626</v>
      </c>
      <c r="E458" s="2">
        <v>475.20526189636399</v>
      </c>
      <c r="F458" s="2">
        <v>1341.5094340000001</v>
      </c>
      <c r="G458" s="2">
        <v>16.526019689999998</v>
      </c>
      <c r="H458" s="2">
        <v>19.690576650000001</v>
      </c>
      <c r="I458" s="2">
        <v>58.016877639999997</v>
      </c>
      <c r="J458" s="2">
        <v>22.292545709999999</v>
      </c>
      <c r="K458" s="2">
        <v>632</v>
      </c>
      <c r="L458" s="2">
        <v>2.232594937</v>
      </c>
      <c r="M458" s="2">
        <v>1.06</v>
      </c>
      <c r="N458" s="2">
        <v>6.3636363640000004</v>
      </c>
      <c r="O458" s="2">
        <v>42.727272730000003</v>
      </c>
      <c r="P458" s="2">
        <v>0</v>
      </c>
      <c r="Q458" s="2">
        <v>344</v>
      </c>
      <c r="R458" s="2">
        <v>5</v>
      </c>
      <c r="S458" s="2">
        <v>82</v>
      </c>
      <c r="T458" s="2">
        <v>257</v>
      </c>
      <c r="U458" s="2"/>
      <c r="V458" s="2"/>
      <c r="W458" s="2">
        <v>9</v>
      </c>
      <c r="X458" s="2">
        <v>95</v>
      </c>
      <c r="Y458" s="2">
        <v>16.582552270000001</v>
      </c>
      <c r="Z458" s="2">
        <v>0.79</v>
      </c>
      <c r="AA458" s="2">
        <v>26.916725639999999</v>
      </c>
      <c r="AB458" s="2">
        <v>21.066289220000002</v>
      </c>
      <c r="AC458" s="2">
        <v>10.16749233</v>
      </c>
      <c r="AD458" s="2">
        <v>12.054729890000001</v>
      </c>
      <c r="AE458" s="2"/>
      <c r="AF458" s="2">
        <v>0.68412361399999999</v>
      </c>
      <c r="AG458" s="2"/>
      <c r="AH458" s="2">
        <v>0.235904695</v>
      </c>
      <c r="AI458" s="2">
        <v>10.426987499999999</v>
      </c>
      <c r="AJ458" s="2">
        <v>15.14508139</v>
      </c>
      <c r="AK458" s="1">
        <v>114065.01706485001</v>
      </c>
      <c r="AL458" s="1">
        <v>66.842100000000002</v>
      </c>
      <c r="AM458" s="1">
        <v>961.00000001011585</v>
      </c>
      <c r="AN458" s="1">
        <v>4</v>
      </c>
      <c r="AO458" s="2">
        <v>0</v>
      </c>
      <c r="AP458" s="2">
        <v>0</v>
      </c>
      <c r="AQ458" s="2">
        <v>0</v>
      </c>
      <c r="AR458" s="2">
        <v>0</v>
      </c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x14ac:dyDescent="0.2">
      <c r="A459" s="1" t="s">
        <v>1541</v>
      </c>
      <c r="B459" s="1" t="s">
        <v>2155</v>
      </c>
      <c r="C459" s="2">
        <v>46.002036792282901</v>
      </c>
      <c r="D459" s="2">
        <v>8.8637654481389898</v>
      </c>
      <c r="E459" s="2">
        <v>615.07682433165598</v>
      </c>
      <c r="F459" s="2">
        <v>205.45454549999999</v>
      </c>
      <c r="G459" s="2">
        <v>16.106194689999999</v>
      </c>
      <c r="H459" s="2">
        <v>16.991150439999998</v>
      </c>
      <c r="I459" s="2">
        <v>64.247787610000003</v>
      </c>
      <c r="J459" s="2">
        <v>18.761061949999998</v>
      </c>
      <c r="K459" s="2">
        <v>262</v>
      </c>
      <c r="L459" s="2">
        <v>2.1412213740000001</v>
      </c>
      <c r="M459" s="2">
        <v>2.75</v>
      </c>
      <c r="N459" s="2">
        <v>6.4981949459999999</v>
      </c>
      <c r="O459" s="2">
        <v>81.588447650000006</v>
      </c>
      <c r="P459" s="2">
        <v>2.166064982</v>
      </c>
      <c r="Q459" s="2">
        <v>97</v>
      </c>
      <c r="R459" s="2">
        <v>6</v>
      </c>
      <c r="S459" s="2">
        <v>22</v>
      </c>
      <c r="T459" s="2">
        <v>69</v>
      </c>
      <c r="U459" s="2"/>
      <c r="V459" s="2"/>
      <c r="W459" s="2">
        <v>8</v>
      </c>
      <c r="X459" s="2">
        <v>22</v>
      </c>
      <c r="Y459" s="2">
        <v>14.70588235</v>
      </c>
      <c r="Z459" s="2">
        <v>1.43</v>
      </c>
      <c r="AA459" s="2">
        <v>7.8630310720000001</v>
      </c>
      <c r="AB459" s="2">
        <v>16.169942930000001</v>
      </c>
      <c r="AC459" s="2">
        <v>11.22384274</v>
      </c>
      <c r="AD459" s="2">
        <v>24.09638554</v>
      </c>
      <c r="AE459" s="2"/>
      <c r="AF459" s="2">
        <v>1.458465441</v>
      </c>
      <c r="AG459" s="2"/>
      <c r="AH459" s="2">
        <v>1.0145846540000001</v>
      </c>
      <c r="AI459" s="2">
        <v>14.71147749</v>
      </c>
      <c r="AJ459" s="2">
        <v>19.02346227</v>
      </c>
      <c r="AK459" s="1">
        <v>61619.831223629</v>
      </c>
      <c r="AL459" s="1">
        <v>14.603899999999999</v>
      </c>
      <c r="AM459" s="1">
        <v>378.00000007182001</v>
      </c>
      <c r="AN459" s="1">
        <v>4</v>
      </c>
      <c r="AO459" s="2">
        <v>0</v>
      </c>
      <c r="AP459" s="2">
        <v>0</v>
      </c>
      <c r="AQ459" s="2">
        <v>0</v>
      </c>
      <c r="AR459" s="2">
        <v>0</v>
      </c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x14ac:dyDescent="0.2">
      <c r="A460" s="1" t="s">
        <v>1750</v>
      </c>
      <c r="B460" s="1" t="s">
        <v>2156</v>
      </c>
      <c r="C460" s="2">
        <v>46.698582355796702</v>
      </c>
      <c r="D460" s="2">
        <v>6.8489655585414697</v>
      </c>
      <c r="E460" s="2">
        <v>579.68914875015605</v>
      </c>
      <c r="F460" s="2">
        <v>62.5</v>
      </c>
      <c r="G460" s="2">
        <v>10.96774194</v>
      </c>
      <c r="H460" s="2">
        <v>20.322580649999999</v>
      </c>
      <c r="I460" s="2">
        <v>62.903225810000002</v>
      </c>
      <c r="J460" s="2">
        <v>16.77419355</v>
      </c>
      <c r="K460" s="2">
        <v>133</v>
      </c>
      <c r="L460" s="2">
        <v>2.3308270680000001</v>
      </c>
      <c r="M460" s="2">
        <v>4.96</v>
      </c>
      <c r="N460" s="2">
        <v>77.665995980000005</v>
      </c>
      <c r="O460" s="2">
        <v>15.09054326</v>
      </c>
      <c r="P460" s="2">
        <v>0.80482897399999997</v>
      </c>
      <c r="Q460" s="2">
        <v>63</v>
      </c>
      <c r="R460" s="2">
        <v>23</v>
      </c>
      <c r="S460" s="2">
        <v>12</v>
      </c>
      <c r="T460" s="2">
        <v>28</v>
      </c>
      <c r="U460" s="2">
        <v>29</v>
      </c>
      <c r="V460" s="2">
        <v>8</v>
      </c>
      <c r="W460" s="2">
        <v>6</v>
      </c>
      <c r="X460" s="2">
        <v>15</v>
      </c>
      <c r="Y460" s="2">
        <v>6.2893081759999996</v>
      </c>
      <c r="Z460" s="2"/>
      <c r="AA460" s="2">
        <v>23.002544530000002</v>
      </c>
      <c r="AB460" s="2">
        <v>0.15267175599999999</v>
      </c>
      <c r="AC460" s="2">
        <v>14.605597960000001</v>
      </c>
      <c r="AD460" s="2">
        <v>26.157760809999999</v>
      </c>
      <c r="AE460" s="2">
        <v>0</v>
      </c>
      <c r="AF460" s="2">
        <v>2.0356234099999999</v>
      </c>
      <c r="AG460" s="2">
        <v>0.15267175599999999</v>
      </c>
      <c r="AH460" s="2">
        <v>2.5954198470000001</v>
      </c>
      <c r="AI460" s="2">
        <v>25.038167940000001</v>
      </c>
      <c r="AJ460" s="2">
        <v>0</v>
      </c>
      <c r="AK460" s="1">
        <v>65723.966942148996</v>
      </c>
      <c r="AL460" s="1">
        <v>7.9526000000000003</v>
      </c>
      <c r="AM460" s="1">
        <v>193.00000000965002</v>
      </c>
      <c r="AN460" s="1">
        <v>1</v>
      </c>
      <c r="AO460" s="2">
        <v>0</v>
      </c>
      <c r="AP460" s="2">
        <v>0</v>
      </c>
      <c r="AQ460" s="2">
        <v>0</v>
      </c>
      <c r="AR460" s="2">
        <v>0</v>
      </c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x14ac:dyDescent="0.2">
      <c r="A461" s="1" t="s">
        <v>19</v>
      </c>
      <c r="B461" s="1" t="s">
        <v>155</v>
      </c>
      <c r="C461" s="2">
        <v>47.664647795210001</v>
      </c>
      <c r="D461" s="2">
        <v>8.6182029441963195</v>
      </c>
      <c r="E461" s="2">
        <v>440.852538869716</v>
      </c>
      <c r="F461" s="2">
        <v>709.62962960000004</v>
      </c>
      <c r="G461" s="2">
        <v>13.30897704</v>
      </c>
      <c r="H461" s="2">
        <v>21.085594990000001</v>
      </c>
      <c r="I461" s="2">
        <v>58.037578289999999</v>
      </c>
      <c r="J461" s="2">
        <v>20.87682672</v>
      </c>
      <c r="K461" s="2">
        <v>789</v>
      </c>
      <c r="L461" s="2">
        <v>2.4169835229999999</v>
      </c>
      <c r="M461" s="2">
        <v>2.7</v>
      </c>
      <c r="N461" s="2">
        <v>48.301886789999998</v>
      </c>
      <c r="O461" s="2">
        <v>12.45283019</v>
      </c>
      <c r="P461" s="2">
        <v>7.1698113210000001</v>
      </c>
      <c r="Q461" s="2">
        <v>455</v>
      </c>
      <c r="R461" s="2">
        <v>18</v>
      </c>
      <c r="S461" s="2">
        <v>159</v>
      </c>
      <c r="T461" s="2">
        <v>278</v>
      </c>
      <c r="U461" s="2">
        <v>104</v>
      </c>
      <c r="V461" s="2">
        <v>6</v>
      </c>
      <c r="W461" s="2">
        <v>25</v>
      </c>
      <c r="X461" s="2">
        <v>73</v>
      </c>
      <c r="Y461" s="2">
        <v>1.549586777</v>
      </c>
      <c r="Z461" s="2">
        <v>0.63</v>
      </c>
      <c r="AA461" s="2">
        <v>10.46539098</v>
      </c>
      <c r="AB461" s="2">
        <v>5.0413418380000001</v>
      </c>
      <c r="AC461" s="2">
        <v>15.09567682</v>
      </c>
      <c r="AD461" s="2">
        <v>30.318922749999999</v>
      </c>
      <c r="AE461" s="2">
        <v>3.9357429719999999</v>
      </c>
      <c r="AF461" s="2">
        <v>12.80415781</v>
      </c>
      <c r="AG461" s="2">
        <v>2.0458303799999999</v>
      </c>
      <c r="AH461" s="2">
        <v>0.10394519300000001</v>
      </c>
      <c r="AI461" s="2">
        <v>17.127332859999999</v>
      </c>
      <c r="AJ461" s="2">
        <v>1.974958658</v>
      </c>
      <c r="AK461" s="1">
        <v>80058.656036446002</v>
      </c>
      <c r="AL461" s="1">
        <v>70.291499999999999</v>
      </c>
      <c r="AM461" s="1">
        <v>1113.9999999339284</v>
      </c>
      <c r="AN461" s="1">
        <v>4</v>
      </c>
      <c r="AO461" s="2">
        <v>0</v>
      </c>
      <c r="AP461" s="2">
        <v>0</v>
      </c>
      <c r="AQ461" s="2">
        <v>0</v>
      </c>
      <c r="AR461" s="2">
        <v>0</v>
      </c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x14ac:dyDescent="0.2">
      <c r="A462" s="1" t="s">
        <v>129</v>
      </c>
      <c r="B462" s="1" t="s">
        <v>155</v>
      </c>
      <c r="C462" s="2">
        <v>47.561004994311901</v>
      </c>
      <c r="D462" s="2">
        <v>8.7222104948662302</v>
      </c>
      <c r="E462" s="2">
        <v>523.32936625368905</v>
      </c>
      <c r="F462" s="2">
        <v>130.44025160000001</v>
      </c>
      <c r="G462" s="2">
        <v>7.8109932500000001</v>
      </c>
      <c r="H462" s="2">
        <v>22.661523630000001</v>
      </c>
      <c r="I462" s="2">
        <v>62.295081969999998</v>
      </c>
      <c r="J462" s="2">
        <v>15.043394409999999</v>
      </c>
      <c r="K462" s="2">
        <v>402</v>
      </c>
      <c r="L462" s="2">
        <v>2.5522388060000001</v>
      </c>
      <c r="M462" s="2">
        <v>7.95</v>
      </c>
      <c r="N462" s="2">
        <v>66.708542710000003</v>
      </c>
      <c r="O462" s="2">
        <v>25</v>
      </c>
      <c r="P462" s="2">
        <v>0.376884422</v>
      </c>
      <c r="Q462" s="2">
        <v>264</v>
      </c>
      <c r="R462" s="2">
        <v>61</v>
      </c>
      <c r="S462" s="2">
        <v>65</v>
      </c>
      <c r="T462" s="2">
        <v>138</v>
      </c>
      <c r="U462" s="2">
        <v>87</v>
      </c>
      <c r="V462" s="2">
        <v>27</v>
      </c>
      <c r="W462" s="2">
        <v>11</v>
      </c>
      <c r="X462" s="2">
        <v>49</v>
      </c>
      <c r="Y462" s="2">
        <v>8.8669950740000001</v>
      </c>
      <c r="Z462" s="2"/>
      <c r="AA462" s="2">
        <v>9.7021507570000001</v>
      </c>
      <c r="AB462" s="2">
        <v>1.438360812</v>
      </c>
      <c r="AC462" s="2">
        <v>11.221928220000001</v>
      </c>
      <c r="AD462" s="2">
        <v>37.031006169999998</v>
      </c>
      <c r="AE462" s="2">
        <v>8.0331094380000003</v>
      </c>
      <c r="AF462" s="2">
        <v>12.14465025</v>
      </c>
      <c r="AG462" s="2">
        <v>1.8997218259999999</v>
      </c>
      <c r="AH462" s="2">
        <v>1.3569441999999999E-2</v>
      </c>
      <c r="AI462" s="2">
        <v>12.850261209999999</v>
      </c>
      <c r="AJ462" s="2">
        <v>3.9962005559999998</v>
      </c>
      <c r="AK462" s="1">
        <v>77400.242130750994</v>
      </c>
      <c r="AL462" s="1">
        <v>31.9663</v>
      </c>
      <c r="AM462" s="1">
        <v>632.99999994092002</v>
      </c>
      <c r="AN462" s="1">
        <v>5</v>
      </c>
      <c r="AO462" s="2">
        <v>0</v>
      </c>
      <c r="AP462" s="2">
        <v>0</v>
      </c>
      <c r="AQ462" s="2">
        <v>0</v>
      </c>
      <c r="AR462" s="2">
        <v>0</v>
      </c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x14ac:dyDescent="0.2">
      <c r="A463" s="1" t="s">
        <v>563</v>
      </c>
      <c r="B463" s="1" t="s">
        <v>531</v>
      </c>
      <c r="C463" s="2">
        <v>47.212422811946503</v>
      </c>
      <c r="D463" s="2">
        <v>7.9890881382903203</v>
      </c>
      <c r="E463" s="2">
        <v>530.19116283115</v>
      </c>
      <c r="F463" s="2">
        <v>234.93925429999999</v>
      </c>
      <c r="G463" s="2">
        <v>16.868758920000001</v>
      </c>
      <c r="H463" s="2">
        <v>21.790299569999998</v>
      </c>
      <c r="I463" s="2">
        <v>63.65905849</v>
      </c>
      <c r="J463" s="2">
        <v>14.55064194</v>
      </c>
      <c r="K463" s="2">
        <v>2347</v>
      </c>
      <c r="L463" s="2">
        <v>2.3728163609999999</v>
      </c>
      <c r="M463" s="2">
        <v>23.87</v>
      </c>
      <c r="N463" s="2">
        <v>52.384937239999999</v>
      </c>
      <c r="O463" s="2">
        <v>34.142259410000001</v>
      </c>
      <c r="P463" s="2">
        <v>1.506276151</v>
      </c>
      <c r="Q463" s="2">
        <v>3552</v>
      </c>
      <c r="R463" s="2">
        <v>216</v>
      </c>
      <c r="S463" s="2">
        <v>1892</v>
      </c>
      <c r="T463" s="2">
        <v>1444</v>
      </c>
      <c r="U463" s="2">
        <v>382</v>
      </c>
      <c r="V463" s="2">
        <v>87</v>
      </c>
      <c r="W463" s="2">
        <v>85</v>
      </c>
      <c r="X463" s="2">
        <v>210</v>
      </c>
      <c r="Y463" s="2">
        <v>25.14434718</v>
      </c>
      <c r="Z463" s="2">
        <v>1.07</v>
      </c>
      <c r="AA463" s="2">
        <v>16.303139760000001</v>
      </c>
      <c r="AB463" s="2">
        <v>33.808002219999999</v>
      </c>
      <c r="AC463" s="2">
        <v>9.2317310359999993</v>
      </c>
      <c r="AD463" s="2">
        <v>30.286190609999998</v>
      </c>
      <c r="AE463" s="2">
        <v>0.56960266699999995</v>
      </c>
      <c r="AF463" s="2">
        <v>3.598221728</v>
      </c>
      <c r="AG463" s="2"/>
      <c r="AH463" s="2"/>
      <c r="AI463" s="2">
        <v>5.9808280079999996</v>
      </c>
      <c r="AJ463" s="2">
        <v>8.3356488000000006E-2</v>
      </c>
      <c r="AK463" s="1">
        <v>63314.141856392002</v>
      </c>
      <c r="AL463" s="1">
        <v>144.6095</v>
      </c>
      <c r="AM463" s="1">
        <v>3632.9999992516023</v>
      </c>
      <c r="AN463" s="1">
        <v>9</v>
      </c>
      <c r="AO463" s="2">
        <v>1</v>
      </c>
      <c r="AP463" s="2">
        <v>0</v>
      </c>
      <c r="AQ463" s="2">
        <v>1</v>
      </c>
      <c r="AR463" s="2">
        <v>0</v>
      </c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x14ac:dyDescent="0.2">
      <c r="A464" s="1" t="s">
        <v>1638</v>
      </c>
      <c r="B464" s="1" t="s">
        <v>2156</v>
      </c>
      <c r="C464" s="2">
        <v>46.620159887877698</v>
      </c>
      <c r="D464" s="2">
        <v>6.5482238057772397</v>
      </c>
      <c r="E464" s="2">
        <v>550.977100546472</v>
      </c>
      <c r="F464" s="2">
        <v>187.31884059999999</v>
      </c>
      <c r="G464" s="2">
        <v>17.214700189999999</v>
      </c>
      <c r="H464" s="2">
        <v>24.371373309999999</v>
      </c>
      <c r="I464" s="2">
        <v>63.636363639999999</v>
      </c>
      <c r="J464" s="2">
        <v>11.992263060000001</v>
      </c>
      <c r="K464" s="2">
        <v>416</v>
      </c>
      <c r="L464" s="2">
        <v>2.485576923</v>
      </c>
      <c r="M464" s="2">
        <v>5.52</v>
      </c>
      <c r="N464" s="2">
        <v>65.391621130000004</v>
      </c>
      <c r="O464" s="2">
        <v>20.036429869999999</v>
      </c>
      <c r="P464" s="2">
        <v>0.18214936300000001</v>
      </c>
      <c r="Q464" s="2">
        <v>853</v>
      </c>
      <c r="R464" s="2">
        <v>41</v>
      </c>
      <c r="S464" s="2">
        <v>93</v>
      </c>
      <c r="T464" s="2">
        <v>719</v>
      </c>
      <c r="U464" s="2">
        <v>65</v>
      </c>
      <c r="V464" s="2">
        <v>13</v>
      </c>
      <c r="W464" s="2">
        <v>14</v>
      </c>
      <c r="X464" s="2">
        <v>38</v>
      </c>
      <c r="Y464" s="2">
        <v>5.0050050050000001</v>
      </c>
      <c r="Z464" s="2">
        <v>0.57999999999999996</v>
      </c>
      <c r="AA464" s="2">
        <v>21.135355029999999</v>
      </c>
      <c r="AB464" s="2">
        <v>0.35133136100000001</v>
      </c>
      <c r="AC464" s="2">
        <v>11.37204142</v>
      </c>
      <c r="AD464" s="2">
        <v>20.710059170000001</v>
      </c>
      <c r="AE464" s="2">
        <v>0.46227810699999999</v>
      </c>
      <c r="AF464" s="2">
        <v>6.009615385</v>
      </c>
      <c r="AG464" s="2">
        <v>0.73964496999999996</v>
      </c>
      <c r="AH464" s="2">
        <v>2.2189349109999998</v>
      </c>
      <c r="AI464" s="2">
        <v>34.596893489999999</v>
      </c>
      <c r="AJ464" s="2">
        <v>0</v>
      </c>
      <c r="AK464" s="1">
        <v>90326.771653542994</v>
      </c>
      <c r="AL464" s="1">
        <v>34.414499999999997</v>
      </c>
      <c r="AM464" s="1">
        <v>666.00000017316006</v>
      </c>
      <c r="AN464" s="1">
        <v>0</v>
      </c>
      <c r="AO464" s="2">
        <v>0</v>
      </c>
      <c r="AP464" s="2">
        <v>0</v>
      </c>
      <c r="AQ464" s="2">
        <v>0</v>
      </c>
      <c r="AR464" s="2">
        <v>0</v>
      </c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x14ac:dyDescent="0.2">
      <c r="A465" s="1" t="s">
        <v>639</v>
      </c>
      <c r="B465" s="1" t="s">
        <v>2147</v>
      </c>
      <c r="C465" s="2">
        <v>46.925554131372699</v>
      </c>
      <c r="D465" s="2">
        <v>8.3892593605972507</v>
      </c>
      <c r="E465" s="2">
        <v>597.107124409638</v>
      </c>
      <c r="F465" s="2">
        <v>118.4227537</v>
      </c>
      <c r="G465" s="2">
        <v>9.0611353710000007</v>
      </c>
      <c r="H465" s="2">
        <v>20.032751090000001</v>
      </c>
      <c r="I465" s="2">
        <v>62.117903929999997</v>
      </c>
      <c r="J465" s="2">
        <v>17.849344980000001</v>
      </c>
      <c r="K465" s="2">
        <v>757</v>
      </c>
      <c r="L465" s="2">
        <v>2.3976221930000001</v>
      </c>
      <c r="M465" s="2">
        <v>15.47</v>
      </c>
      <c r="N465" s="2">
        <v>53.737113399999998</v>
      </c>
      <c r="O465" s="2">
        <v>37.693298970000001</v>
      </c>
      <c r="P465" s="2">
        <v>3.9304123710000001</v>
      </c>
      <c r="Q465" s="2">
        <v>782</v>
      </c>
      <c r="R465" s="2">
        <v>113</v>
      </c>
      <c r="S465" s="2">
        <v>258</v>
      </c>
      <c r="T465" s="2">
        <v>411</v>
      </c>
      <c r="U465" s="2">
        <v>164</v>
      </c>
      <c r="V465" s="2">
        <v>39</v>
      </c>
      <c r="W465" s="2">
        <v>26</v>
      </c>
      <c r="X465" s="2">
        <v>99</v>
      </c>
      <c r="Y465" s="2">
        <v>3.3076074969999998</v>
      </c>
      <c r="Z465" s="2">
        <v>0.33</v>
      </c>
      <c r="AA465" s="2"/>
      <c r="AB465" s="2">
        <v>29.108635100000001</v>
      </c>
      <c r="AC465" s="2"/>
      <c r="AD465" s="2">
        <v>70.891364899999999</v>
      </c>
      <c r="AE465" s="2"/>
      <c r="AF465" s="2"/>
      <c r="AG465" s="2"/>
      <c r="AH465" s="2"/>
      <c r="AI465" s="2"/>
      <c r="AJ465" s="2"/>
      <c r="AK465" s="1">
        <v>59414.705882353002</v>
      </c>
      <c r="AL465" s="1">
        <v>46.462299999999999</v>
      </c>
      <c r="AM465" s="1">
        <v>1147.0000002416346</v>
      </c>
      <c r="AN465" s="1">
        <v>4</v>
      </c>
      <c r="AO465" s="2">
        <v>0</v>
      </c>
      <c r="AP465" s="2">
        <v>0</v>
      </c>
      <c r="AQ465" s="2">
        <v>0</v>
      </c>
      <c r="AR465" s="2">
        <v>0</v>
      </c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x14ac:dyDescent="0.2">
      <c r="A466" s="1" t="s">
        <v>61</v>
      </c>
      <c r="B466" s="1" t="s">
        <v>155</v>
      </c>
      <c r="C466" s="2">
        <v>47.439676139027704</v>
      </c>
      <c r="D466" s="2">
        <v>8.4382113371484504</v>
      </c>
      <c r="E466" s="2">
        <v>485.58687319699698</v>
      </c>
      <c r="F466" s="2">
        <v>926.16407979999997</v>
      </c>
      <c r="G466" s="2">
        <v>29.351209000000001</v>
      </c>
      <c r="H466" s="2">
        <v>20.948048839999998</v>
      </c>
      <c r="I466" s="2">
        <v>62.628680869999997</v>
      </c>
      <c r="J466" s="2">
        <v>16.423270290000001</v>
      </c>
      <c r="K466" s="2">
        <v>1757</v>
      </c>
      <c r="L466" s="2">
        <v>2.3682413200000001</v>
      </c>
      <c r="M466" s="2">
        <v>4.51</v>
      </c>
      <c r="N466" s="2">
        <v>42.761692650000001</v>
      </c>
      <c r="O466" s="2">
        <v>32.29398664</v>
      </c>
      <c r="P466" s="2">
        <v>1.113585746</v>
      </c>
      <c r="Q466" s="2">
        <v>2752</v>
      </c>
      <c r="R466" s="2">
        <v>142</v>
      </c>
      <c r="S466" s="2">
        <v>1144</v>
      </c>
      <c r="T466" s="2">
        <v>1466</v>
      </c>
      <c r="U466" s="2">
        <v>292</v>
      </c>
      <c r="V466" s="2">
        <v>9</v>
      </c>
      <c r="W466" s="2">
        <v>75</v>
      </c>
      <c r="X466" s="2">
        <v>208</v>
      </c>
      <c r="Y466" s="2">
        <v>7.2850898490000002</v>
      </c>
      <c r="Z466" s="2">
        <v>2.75</v>
      </c>
      <c r="AA466" s="2">
        <v>9.8606127519999998</v>
      </c>
      <c r="AB466" s="2">
        <v>5.3236268290000002</v>
      </c>
      <c r="AC466" s="2">
        <v>10.678305269999999</v>
      </c>
      <c r="AD466" s="2">
        <v>46.936240679999997</v>
      </c>
      <c r="AE466" s="2">
        <v>2.3978746900000001</v>
      </c>
      <c r="AF466" s="2">
        <v>12.361992819999999</v>
      </c>
      <c r="AG466" s="2">
        <v>0.931548441</v>
      </c>
      <c r="AH466" s="2">
        <v>1.7250897000000001E-2</v>
      </c>
      <c r="AI466" s="2">
        <v>8.394286503</v>
      </c>
      <c r="AJ466" s="2">
        <v>1.773392216</v>
      </c>
      <c r="AK466" s="1">
        <v>74106.392961877005</v>
      </c>
      <c r="AL466" s="1">
        <v>126.3514</v>
      </c>
      <c r="AM466" s="1">
        <v>2935.9999991208779</v>
      </c>
      <c r="AN466" s="1">
        <v>3</v>
      </c>
      <c r="AO466" s="2">
        <v>0</v>
      </c>
      <c r="AP466" s="2">
        <v>0</v>
      </c>
      <c r="AQ466" s="2">
        <v>0</v>
      </c>
      <c r="AR466" s="2">
        <v>1</v>
      </c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x14ac:dyDescent="0.2">
      <c r="A467" s="1" t="s">
        <v>1504</v>
      </c>
      <c r="B467" s="1" t="s">
        <v>2155</v>
      </c>
      <c r="C467" s="2">
        <v>46.473668359526499</v>
      </c>
      <c r="D467" s="2">
        <v>8.7745929890038994</v>
      </c>
      <c r="E467" s="2">
        <v>1262.18257977907</v>
      </c>
      <c r="F467" s="2">
        <v>11.75257732</v>
      </c>
      <c r="G467" s="2">
        <v>8.1871345029999993</v>
      </c>
      <c r="H467" s="2">
        <v>10.52631579</v>
      </c>
      <c r="I467" s="2">
        <v>53.216374270000003</v>
      </c>
      <c r="J467" s="2">
        <v>36.257309939999999</v>
      </c>
      <c r="K467" s="2">
        <v>77</v>
      </c>
      <c r="L467" s="2">
        <v>2.1558441560000001</v>
      </c>
      <c r="M467" s="2">
        <v>14.55</v>
      </c>
      <c r="N467" s="2">
        <v>16.322314049999999</v>
      </c>
      <c r="O467" s="2">
        <v>49.724517910000003</v>
      </c>
      <c r="P467" s="2">
        <v>31.88705234</v>
      </c>
      <c r="Q467" s="2">
        <v>52</v>
      </c>
      <c r="R467" s="2">
        <v>5</v>
      </c>
      <c r="S467" s="2">
        <v>30</v>
      </c>
      <c r="T467" s="2">
        <v>17</v>
      </c>
      <c r="U467" s="2"/>
      <c r="V467" s="2"/>
      <c r="W467" s="2">
        <v>4</v>
      </c>
      <c r="X467" s="2">
        <v>9</v>
      </c>
      <c r="Y467" s="2">
        <v>0</v>
      </c>
      <c r="Z467" s="2"/>
      <c r="AA467" s="2">
        <v>19.824341279999999</v>
      </c>
      <c r="AB467" s="2">
        <v>31.116687580000001</v>
      </c>
      <c r="AC467" s="2">
        <v>7.6537013800000002</v>
      </c>
      <c r="AD467" s="2">
        <v>18.69510665</v>
      </c>
      <c r="AE467" s="2"/>
      <c r="AF467" s="2">
        <v>2.25846926</v>
      </c>
      <c r="AG467" s="2"/>
      <c r="AH467" s="2">
        <v>0.12547051400000001</v>
      </c>
      <c r="AI467" s="2">
        <v>9.2848180679999999</v>
      </c>
      <c r="AJ467" s="2">
        <v>7.2772898369999997</v>
      </c>
      <c r="AK467" s="1">
        <v>63395.495495495998</v>
      </c>
      <c r="AL467" s="1">
        <v>7.0369000000000002</v>
      </c>
      <c r="AM467" s="1">
        <v>113.00000002712</v>
      </c>
      <c r="AN467" s="1">
        <v>4</v>
      </c>
      <c r="AO467" s="2">
        <v>0</v>
      </c>
      <c r="AP467" s="2">
        <v>0</v>
      </c>
      <c r="AQ467" s="2">
        <v>0</v>
      </c>
      <c r="AR467" s="2">
        <v>0</v>
      </c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x14ac:dyDescent="0.2">
      <c r="A468" s="1" t="s">
        <v>2133</v>
      </c>
      <c r="B468" s="1" t="s">
        <v>2158</v>
      </c>
      <c r="C468" s="2">
        <v>47.475879530287799</v>
      </c>
      <c r="D468" s="2">
        <v>7.1029972160553099</v>
      </c>
      <c r="E468" s="2">
        <v>467.23877550754702</v>
      </c>
      <c r="F468" s="2">
        <v>31.569664899999999</v>
      </c>
      <c r="G468" s="2">
        <v>6.145251397</v>
      </c>
      <c r="H468" s="2">
        <v>20.67039106</v>
      </c>
      <c r="I468" s="2">
        <v>49.720670390000002</v>
      </c>
      <c r="J468" s="2">
        <v>29.608938550000001</v>
      </c>
      <c r="K468" s="2">
        <v>78</v>
      </c>
      <c r="L468" s="2">
        <v>2.2948717950000002</v>
      </c>
      <c r="M468" s="2">
        <v>5.67</v>
      </c>
      <c r="N468" s="2">
        <v>62.367491170000001</v>
      </c>
      <c r="O468" s="2">
        <v>31.448763249999999</v>
      </c>
      <c r="P468" s="2">
        <v>1.0600706710000001</v>
      </c>
      <c r="Q468" s="2"/>
      <c r="R468" s="2">
        <v>19</v>
      </c>
      <c r="S468" s="2"/>
      <c r="T468" s="2">
        <v>17</v>
      </c>
      <c r="U468" s="2"/>
      <c r="V468" s="2">
        <v>6</v>
      </c>
      <c r="W468" s="2"/>
      <c r="X468" s="2">
        <v>12</v>
      </c>
      <c r="Y468" s="2">
        <v>5.434782609</v>
      </c>
      <c r="Z468" s="2"/>
      <c r="AA468" s="2">
        <v>16.129032259999999</v>
      </c>
      <c r="AB468" s="2">
        <v>28.387096769999999</v>
      </c>
      <c r="AC468" s="2">
        <v>12.25806452</v>
      </c>
      <c r="AD468" s="2">
        <v>21.290322580000002</v>
      </c>
      <c r="AE468" s="2">
        <v>8.3870967739999998</v>
      </c>
      <c r="AF468" s="2"/>
      <c r="AG468" s="2"/>
      <c r="AH468" s="2"/>
      <c r="AI468" s="2">
        <v>13.548387099999999</v>
      </c>
      <c r="AJ468" s="2"/>
      <c r="AK468" s="1">
        <v>55265.384615385003</v>
      </c>
      <c r="AL468" s="1">
        <v>4.3106999999999998</v>
      </c>
      <c r="AN468" s="1">
        <v>2</v>
      </c>
      <c r="AO468" s="2">
        <v>0</v>
      </c>
      <c r="AP468" s="2">
        <v>0</v>
      </c>
      <c r="AQ468" s="2">
        <v>0</v>
      </c>
      <c r="AR468" s="2">
        <v>0</v>
      </c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x14ac:dyDescent="0.2">
      <c r="A469" s="1" t="s">
        <v>868</v>
      </c>
      <c r="B469" s="1" t="s">
        <v>882</v>
      </c>
      <c r="C469" s="2">
        <v>47.355469368156498</v>
      </c>
      <c r="D469" s="2">
        <v>7.9826217984391601</v>
      </c>
      <c r="E469" s="2">
        <v>433.301231634803</v>
      </c>
      <c r="F469" s="2">
        <v>536.64825050000002</v>
      </c>
      <c r="G469" s="2">
        <v>21.37954701</v>
      </c>
      <c r="H469" s="2">
        <v>18.3596431</v>
      </c>
      <c r="I469" s="2">
        <v>62.663006179999996</v>
      </c>
      <c r="J469" s="2">
        <v>18.97735072</v>
      </c>
      <c r="K469" s="2">
        <v>1307</v>
      </c>
      <c r="L469" s="2">
        <v>2.2073450650000002</v>
      </c>
      <c r="M469" s="2">
        <v>5.43</v>
      </c>
      <c r="N469" s="2">
        <v>32.600732600000001</v>
      </c>
      <c r="O469" s="2">
        <v>34.432234430000001</v>
      </c>
      <c r="P469" s="2">
        <v>1.648351648</v>
      </c>
      <c r="Q469" s="2">
        <v>2524</v>
      </c>
      <c r="R469" s="2">
        <v>24</v>
      </c>
      <c r="S469" s="2">
        <v>1507</v>
      </c>
      <c r="T469" s="2">
        <v>993</v>
      </c>
      <c r="U469" s="2">
        <v>230</v>
      </c>
      <c r="V469" s="2">
        <v>9</v>
      </c>
      <c r="W469" s="2">
        <v>50</v>
      </c>
      <c r="X469" s="2">
        <v>171</v>
      </c>
      <c r="Y469" s="2">
        <v>22.988505750000002</v>
      </c>
      <c r="Z469" s="2">
        <v>1.72</v>
      </c>
      <c r="AA469" s="2">
        <v>22.50318742</v>
      </c>
      <c r="AB469" s="2">
        <v>9.6685082869999999</v>
      </c>
      <c r="AC469" s="2">
        <v>13.74840629</v>
      </c>
      <c r="AD469" s="2">
        <v>38.036549090000001</v>
      </c>
      <c r="AE469" s="2">
        <v>1.5512112199999999</v>
      </c>
      <c r="AF469" s="2">
        <v>4.7386315339999996</v>
      </c>
      <c r="AG469" s="2">
        <v>0.93497662599999998</v>
      </c>
      <c r="AH469" s="2"/>
      <c r="AI469" s="2">
        <v>7.437314067</v>
      </c>
      <c r="AJ469" s="2">
        <v>0.76498087599999998</v>
      </c>
      <c r="AK469" s="1">
        <v>66702.541106129007</v>
      </c>
      <c r="AL469" s="1">
        <v>89.248000000000005</v>
      </c>
      <c r="AM469" s="1">
        <v>2079.9999997226669</v>
      </c>
      <c r="AN469" s="1">
        <v>16</v>
      </c>
      <c r="AO469" s="2">
        <v>0</v>
      </c>
      <c r="AP469" s="2">
        <v>1</v>
      </c>
      <c r="AQ469" s="2">
        <v>0</v>
      </c>
      <c r="AR469" s="2">
        <v>0</v>
      </c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x14ac:dyDescent="0.2">
      <c r="A470" s="1" t="s">
        <v>62</v>
      </c>
      <c r="B470" s="1" t="s">
        <v>155</v>
      </c>
      <c r="C470" s="2">
        <v>47.445353807820403</v>
      </c>
      <c r="D470" s="2">
        <v>8.4051698891813196</v>
      </c>
      <c r="E470" s="2">
        <v>489.66220685001502</v>
      </c>
      <c r="F470" s="2">
        <v>648.43205569999998</v>
      </c>
      <c r="G470" s="2">
        <v>26.759806560000001</v>
      </c>
      <c r="H470" s="2">
        <v>21.762493280000001</v>
      </c>
      <c r="I470" s="2">
        <v>63.2455669</v>
      </c>
      <c r="J470" s="2">
        <v>14.991939820000001</v>
      </c>
      <c r="K470" s="2">
        <v>766</v>
      </c>
      <c r="L470" s="2">
        <v>2.412532637</v>
      </c>
      <c r="M470" s="2">
        <v>2.87</v>
      </c>
      <c r="N470" s="2">
        <v>47.330960849999997</v>
      </c>
      <c r="O470" s="2">
        <v>31.67259786</v>
      </c>
      <c r="P470" s="2">
        <v>2.1352313170000001</v>
      </c>
      <c r="Q470" s="2">
        <v>434</v>
      </c>
      <c r="R470" s="2">
        <v>69</v>
      </c>
      <c r="S470" s="2">
        <v>191</v>
      </c>
      <c r="T470" s="2">
        <v>174</v>
      </c>
      <c r="U470" s="2">
        <v>104</v>
      </c>
      <c r="V470" s="2">
        <v>8</v>
      </c>
      <c r="W470" s="2">
        <v>23</v>
      </c>
      <c r="X470" s="2">
        <v>73</v>
      </c>
      <c r="Y470" s="2">
        <v>0</v>
      </c>
      <c r="Z470" s="2">
        <v>1.71</v>
      </c>
      <c r="AA470" s="2">
        <v>12.444365319999999</v>
      </c>
      <c r="AB470" s="2">
        <v>4.664411608</v>
      </c>
      <c r="AC470" s="2">
        <v>9.0261705540000001</v>
      </c>
      <c r="AD470" s="2">
        <v>41.172630699999999</v>
      </c>
      <c r="AE470" s="2">
        <v>2.1541748260000002</v>
      </c>
      <c r="AF470" s="2">
        <v>17.233398609999998</v>
      </c>
      <c r="AG470" s="2">
        <v>1.4835914779999999</v>
      </c>
      <c r="AH470" s="2">
        <v>0.41540561399999998</v>
      </c>
      <c r="AI470" s="2">
        <v>7.6850038569999999</v>
      </c>
      <c r="AJ470" s="2">
        <v>2.1126342650000001</v>
      </c>
      <c r="AK470" s="1">
        <v>85590.272373540996</v>
      </c>
      <c r="AL470" s="1">
        <v>65.990099999999998</v>
      </c>
      <c r="AM470" s="1">
        <v>1128.9999999376596</v>
      </c>
      <c r="AN470" s="1">
        <v>2</v>
      </c>
      <c r="AO470" s="2">
        <v>0</v>
      </c>
      <c r="AP470" s="2">
        <v>0</v>
      </c>
      <c r="AQ470" s="2">
        <v>0</v>
      </c>
      <c r="AR470" s="2">
        <v>0</v>
      </c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x14ac:dyDescent="0.2">
      <c r="A471" s="1" t="s">
        <v>2065</v>
      </c>
      <c r="B471" s="1" t="s">
        <v>2066</v>
      </c>
      <c r="C471" s="2">
        <v>46.1943210758741</v>
      </c>
      <c r="D471" s="2">
        <v>5.9955394604440997</v>
      </c>
      <c r="E471" s="2">
        <v>483.91141101904202</v>
      </c>
      <c r="F471" s="2">
        <v>217.0930233</v>
      </c>
      <c r="G471" s="2">
        <v>28.441349760000001</v>
      </c>
      <c r="H471" s="2">
        <v>22.710230320000001</v>
      </c>
      <c r="I471" s="2">
        <v>60.685591860000002</v>
      </c>
      <c r="J471" s="2">
        <v>16.604177830000001</v>
      </c>
      <c r="K471" s="2">
        <v>628</v>
      </c>
      <c r="L471" s="2">
        <v>2.8089171980000001</v>
      </c>
      <c r="M471" s="2">
        <v>8.6</v>
      </c>
      <c r="N471" s="2">
        <v>61.27906977</v>
      </c>
      <c r="O471" s="2">
        <v>26.046511630000001</v>
      </c>
      <c r="P471" s="2">
        <v>3.2558139540000002</v>
      </c>
      <c r="Q471" s="2">
        <v>676</v>
      </c>
      <c r="R471" s="2">
        <v>98</v>
      </c>
      <c r="S471" s="2">
        <v>338</v>
      </c>
      <c r="T471" s="2">
        <v>240</v>
      </c>
      <c r="U471" s="2">
        <v>85</v>
      </c>
      <c r="V471" s="2">
        <v>19</v>
      </c>
      <c r="W471" s="2">
        <v>12</v>
      </c>
      <c r="X471" s="2">
        <v>54</v>
      </c>
      <c r="Y471" s="2">
        <v>3.7614185920000001</v>
      </c>
      <c r="Z471" s="2">
        <v>2.15</v>
      </c>
      <c r="AA471" s="2">
        <v>19.296304490000001</v>
      </c>
      <c r="AB471" s="2">
        <v>8.7630006639999998</v>
      </c>
      <c r="AC471" s="2">
        <v>11.927417569999999</v>
      </c>
      <c r="AD471" s="2">
        <v>15.95485727</v>
      </c>
      <c r="AE471" s="2">
        <v>0.26554547499999998</v>
      </c>
      <c r="AF471" s="2">
        <v>4.95684886</v>
      </c>
      <c r="AG471" s="2">
        <v>6.6386369000000001E-2</v>
      </c>
      <c r="AH471" s="2">
        <v>7.5016596590000004</v>
      </c>
      <c r="AI471" s="2">
        <v>20.712547019999999</v>
      </c>
      <c r="AJ471" s="2">
        <v>7.2803717639999999</v>
      </c>
      <c r="AK471" s="1">
        <v>86357.534246575</v>
      </c>
      <c r="AL471" s="1">
        <v>50.4328</v>
      </c>
      <c r="AM471" s="1">
        <v>978.00000002444995</v>
      </c>
      <c r="AN471" s="1">
        <v>14</v>
      </c>
      <c r="AO471" s="2">
        <v>0</v>
      </c>
      <c r="AP471" s="2">
        <v>1</v>
      </c>
      <c r="AQ471" s="2">
        <v>0</v>
      </c>
      <c r="AR471" s="2">
        <v>0</v>
      </c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x14ac:dyDescent="0.2">
      <c r="A472" s="1" t="s">
        <v>297</v>
      </c>
      <c r="B472" s="1" t="s">
        <v>194</v>
      </c>
      <c r="C472" s="2">
        <v>46.661734543071198</v>
      </c>
      <c r="D472" s="2">
        <v>7.8083984002037701</v>
      </c>
      <c r="E472" s="2">
        <v>619.60318050254102</v>
      </c>
      <c r="F472" s="2">
        <v>60.750360749999999</v>
      </c>
      <c r="G472" s="2">
        <v>14.48931116</v>
      </c>
      <c r="H472" s="2">
        <v>20.427553440000001</v>
      </c>
      <c r="I472" s="2">
        <v>56.057007130000002</v>
      </c>
      <c r="J472" s="2">
        <v>23.515439430000001</v>
      </c>
      <c r="K472" s="2">
        <v>201</v>
      </c>
      <c r="L472" s="2">
        <v>2.0945273630000001</v>
      </c>
      <c r="M472" s="2">
        <v>6.93</v>
      </c>
      <c r="N472" s="2">
        <v>19.508670519999999</v>
      </c>
      <c r="O472" s="2">
        <v>66.184971099999999</v>
      </c>
      <c r="P472" s="2">
        <v>8.5260115610000007</v>
      </c>
      <c r="Q472" s="2">
        <v>75</v>
      </c>
      <c r="R472" s="2">
        <v>13</v>
      </c>
      <c r="S472" s="2">
        <v>8</v>
      </c>
      <c r="T472" s="2">
        <v>54</v>
      </c>
      <c r="U472" s="2">
        <v>27</v>
      </c>
      <c r="V472" s="2">
        <v>5</v>
      </c>
      <c r="W472" s="2">
        <v>4</v>
      </c>
      <c r="X472" s="2">
        <v>18</v>
      </c>
      <c r="Y472" s="2">
        <v>0</v>
      </c>
      <c r="Z472" s="2">
        <v>2.5299999999999998</v>
      </c>
      <c r="AA472" s="2">
        <v>9.1282051279999994</v>
      </c>
      <c r="AB472" s="2">
        <v>0.23931623899999999</v>
      </c>
      <c r="AC472" s="2">
        <v>15.316239319999999</v>
      </c>
      <c r="AD472" s="2">
        <v>34.393162390000001</v>
      </c>
      <c r="AE472" s="2">
        <v>5.1282051280000003</v>
      </c>
      <c r="AF472" s="2">
        <v>6.0170940169999998</v>
      </c>
      <c r="AG472" s="2">
        <v>9.3675213680000002</v>
      </c>
      <c r="AH472" s="2">
        <v>1.846153846</v>
      </c>
      <c r="AI472" s="2">
        <v>8.4444444440000002</v>
      </c>
      <c r="AJ472" s="2">
        <v>4.7179487179999997</v>
      </c>
      <c r="AK472" s="1">
        <v>57186.956521738997</v>
      </c>
      <c r="AL472" s="1">
        <v>10.522399999999999</v>
      </c>
      <c r="AM472" s="1">
        <v>226.00000005423999</v>
      </c>
      <c r="AN472" s="1">
        <v>5</v>
      </c>
      <c r="AO472" s="2">
        <v>0</v>
      </c>
      <c r="AP472" s="2">
        <v>0</v>
      </c>
      <c r="AQ472" s="2">
        <v>0</v>
      </c>
      <c r="AR472" s="2">
        <v>0</v>
      </c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x14ac:dyDescent="0.2">
      <c r="A473" s="1" t="s">
        <v>398</v>
      </c>
      <c r="B473" s="1" t="s">
        <v>194</v>
      </c>
      <c r="C473" s="2">
        <v>46.659621026685997</v>
      </c>
      <c r="D473" s="2">
        <v>7.4922049502873298</v>
      </c>
      <c r="E473" s="2">
        <v>809.64430173859</v>
      </c>
      <c r="F473" s="2">
        <v>26.035322780000001</v>
      </c>
      <c r="G473" s="2">
        <v>4.3274853799999997</v>
      </c>
      <c r="H473" s="2">
        <v>19.415204679999999</v>
      </c>
      <c r="I473" s="2">
        <v>60.233918129999999</v>
      </c>
      <c r="J473" s="2">
        <v>20.350877189999999</v>
      </c>
      <c r="K473" s="2">
        <v>366</v>
      </c>
      <c r="L473" s="2">
        <v>2.2568306009999999</v>
      </c>
      <c r="M473" s="2">
        <v>32.840000000000003</v>
      </c>
      <c r="N473" s="2">
        <v>46.149162859999997</v>
      </c>
      <c r="O473" s="2">
        <v>39.969558599999999</v>
      </c>
      <c r="P473" s="2">
        <v>11.20243531</v>
      </c>
      <c r="Q473" s="2">
        <v>325</v>
      </c>
      <c r="R473" s="2">
        <v>120</v>
      </c>
      <c r="S473" s="2">
        <v>96</v>
      </c>
      <c r="T473" s="2">
        <v>109</v>
      </c>
      <c r="U473" s="2">
        <v>93</v>
      </c>
      <c r="V473" s="2">
        <v>43</v>
      </c>
      <c r="W473" s="2">
        <v>19</v>
      </c>
      <c r="X473" s="2">
        <v>31</v>
      </c>
      <c r="Y473" s="2">
        <v>2.3201856150000002</v>
      </c>
      <c r="Z473" s="2">
        <v>1.41</v>
      </c>
      <c r="AA473" s="2">
        <v>3.9368327399999998</v>
      </c>
      <c r="AB473" s="2">
        <v>0.50044484</v>
      </c>
      <c r="AC473" s="2">
        <v>5.2157473310000002</v>
      </c>
      <c r="AD473" s="2">
        <v>67.927046259999997</v>
      </c>
      <c r="AE473" s="2">
        <v>0.83407473300000001</v>
      </c>
      <c r="AF473" s="2">
        <v>3.9479537370000002</v>
      </c>
      <c r="AG473" s="2">
        <v>5.160142349</v>
      </c>
      <c r="AH473" s="2">
        <v>8.8967972000000006E-2</v>
      </c>
      <c r="AI473" s="2">
        <v>3.4252669039999999</v>
      </c>
      <c r="AJ473" s="2">
        <v>3.8701067619999998</v>
      </c>
      <c r="AK473" s="1">
        <v>50090.40247678</v>
      </c>
      <c r="AL473" s="1">
        <v>16.179200000000002</v>
      </c>
      <c r="AM473" s="1">
        <v>625</v>
      </c>
      <c r="AN473" s="1">
        <v>5</v>
      </c>
      <c r="AO473" s="2">
        <v>0</v>
      </c>
      <c r="AP473" s="2">
        <v>0</v>
      </c>
      <c r="AQ473" s="2">
        <v>0</v>
      </c>
      <c r="AR473" s="2">
        <v>0</v>
      </c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x14ac:dyDescent="0.2">
      <c r="A474" s="1" t="s">
        <v>130</v>
      </c>
      <c r="B474" s="1" t="s">
        <v>155</v>
      </c>
      <c r="C474" s="2">
        <v>47.523369683459698</v>
      </c>
      <c r="D474" s="2">
        <v>8.6243625697094703</v>
      </c>
      <c r="E474" s="2">
        <v>466.44491085689498</v>
      </c>
      <c r="F474" s="2">
        <v>269.44444440000001</v>
      </c>
      <c r="G474" s="2">
        <v>8.2474226799999997</v>
      </c>
      <c r="H474" s="2">
        <v>24.613402059999999</v>
      </c>
      <c r="I474" s="2">
        <v>57.860824739999998</v>
      </c>
      <c r="J474" s="2">
        <v>17.5257732</v>
      </c>
      <c r="K474" s="2">
        <v>308</v>
      </c>
      <c r="L474" s="2">
        <v>2.5097402600000001</v>
      </c>
      <c r="M474" s="2">
        <v>2.88</v>
      </c>
      <c r="N474" s="2">
        <v>42.611683849999999</v>
      </c>
      <c r="O474" s="2">
        <v>43.986254299999999</v>
      </c>
      <c r="P474" s="2">
        <v>2.7491408939999999</v>
      </c>
      <c r="Q474" s="2">
        <v>150</v>
      </c>
      <c r="R474" s="2">
        <v>30</v>
      </c>
      <c r="S474" s="2">
        <v>28</v>
      </c>
      <c r="T474" s="2">
        <v>92</v>
      </c>
      <c r="U474" s="2">
        <v>57</v>
      </c>
      <c r="V474" s="2">
        <v>8</v>
      </c>
      <c r="W474" s="2">
        <v>10</v>
      </c>
      <c r="X474" s="2">
        <v>39</v>
      </c>
      <c r="Y474" s="2">
        <v>7.6726342709999997</v>
      </c>
      <c r="Z474" s="2"/>
      <c r="AA474" s="2">
        <v>11.96810893</v>
      </c>
      <c r="AB474" s="2">
        <v>2.32016483</v>
      </c>
      <c r="AC474" s="2">
        <v>14.70034937</v>
      </c>
      <c r="AD474" s="2">
        <v>36.692645349999999</v>
      </c>
      <c r="AE474" s="2">
        <v>4.3357520379999999</v>
      </c>
      <c r="AF474" s="2">
        <v>14.82576368</v>
      </c>
      <c r="AG474" s="2">
        <v>1.7289259159999999</v>
      </c>
      <c r="AH474" s="2">
        <v>0</v>
      </c>
      <c r="AI474" s="2">
        <v>10.98271074</v>
      </c>
      <c r="AJ474" s="2">
        <v>2.2574576730000002</v>
      </c>
      <c r="AK474" s="1">
        <v>92979.503105590004</v>
      </c>
      <c r="AL474" s="1">
        <v>29.939399999999999</v>
      </c>
      <c r="AM474" s="1">
        <v>506.99999997790923</v>
      </c>
      <c r="AN474" s="1">
        <v>3</v>
      </c>
      <c r="AO474" s="2">
        <v>0</v>
      </c>
      <c r="AP474" s="2">
        <v>0</v>
      </c>
      <c r="AQ474" s="2">
        <v>0</v>
      </c>
      <c r="AR474" s="2">
        <v>0</v>
      </c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x14ac:dyDescent="0.2">
      <c r="A475" s="1" t="s">
        <v>1182</v>
      </c>
      <c r="B475" s="1" t="s">
        <v>2152</v>
      </c>
      <c r="C475" s="2">
        <v>46.797521558764302</v>
      </c>
      <c r="D475" s="2">
        <v>9.8255799182489696</v>
      </c>
      <c r="E475" s="2">
        <v>1587.21558802202</v>
      </c>
      <c r="F475" s="2">
        <v>38.246478869999997</v>
      </c>
      <c r="G475" s="2">
        <v>27.315411529999999</v>
      </c>
      <c r="H475" s="2">
        <v>17.51058737</v>
      </c>
      <c r="I475" s="2">
        <v>62.032774809999999</v>
      </c>
      <c r="J475" s="2">
        <v>20.456637820000001</v>
      </c>
      <c r="K475" s="2">
        <v>5322</v>
      </c>
      <c r="L475" s="2">
        <v>2.009207065</v>
      </c>
      <c r="M475" s="2">
        <v>284</v>
      </c>
      <c r="N475" s="2">
        <v>34.983626180000002</v>
      </c>
      <c r="O475" s="2">
        <v>22.215570970000002</v>
      </c>
      <c r="P475" s="2">
        <v>40.547202370000001</v>
      </c>
      <c r="Q475" s="2">
        <v>8952</v>
      </c>
      <c r="R475" s="2">
        <v>185</v>
      </c>
      <c r="S475" s="2">
        <v>1061</v>
      </c>
      <c r="T475" s="2">
        <v>7706</v>
      </c>
      <c r="U475" s="2">
        <v>1129</v>
      </c>
      <c r="V475" s="2">
        <v>69</v>
      </c>
      <c r="W475" s="2">
        <v>143</v>
      </c>
      <c r="X475" s="2">
        <v>917</v>
      </c>
      <c r="Y475" s="2">
        <v>13.714912679999999</v>
      </c>
      <c r="Z475" s="2">
        <v>1.44</v>
      </c>
      <c r="AA475" s="2">
        <v>16.391894839999999</v>
      </c>
      <c r="AB475" s="2">
        <v>7.5677245989999999</v>
      </c>
      <c r="AC475" s="2">
        <v>22.056794249999999</v>
      </c>
      <c r="AD475" s="2">
        <v>31.832377080000001</v>
      </c>
      <c r="AE475" s="2"/>
      <c r="AF475" s="2">
        <v>9.5359140100000008</v>
      </c>
      <c r="AG475" s="2">
        <v>8.0761130080000001</v>
      </c>
      <c r="AH475" s="2"/>
      <c r="AI475" s="2">
        <v>4.5391822209999999</v>
      </c>
      <c r="AJ475" s="2"/>
      <c r="AK475" s="1">
        <v>63653.002388262998</v>
      </c>
      <c r="AL475" s="1">
        <v>373.13389999999998</v>
      </c>
      <c r="AM475" s="1">
        <v>5685.0000023205139</v>
      </c>
      <c r="AN475" s="1">
        <v>112</v>
      </c>
      <c r="AO475" s="2">
        <v>1</v>
      </c>
      <c r="AP475" s="2">
        <v>4</v>
      </c>
      <c r="AQ475" s="2">
        <v>1</v>
      </c>
      <c r="AR475" s="2">
        <v>2</v>
      </c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x14ac:dyDescent="0.2">
      <c r="A476" s="1" t="s">
        <v>1097</v>
      </c>
      <c r="B476" s="1" t="s">
        <v>1036</v>
      </c>
      <c r="C476" s="2">
        <v>47.373048170170499</v>
      </c>
      <c r="D476" s="2">
        <v>9.1970685174366995</v>
      </c>
      <c r="E476" s="2">
        <v>863.11715593654696</v>
      </c>
      <c r="F476" s="2">
        <v>284.5994475</v>
      </c>
      <c r="G476" s="2">
        <v>18.63625334</v>
      </c>
      <c r="H476" s="2">
        <v>25.09099733</v>
      </c>
      <c r="I476" s="2">
        <v>56.515408880000003</v>
      </c>
      <c r="J476" s="2">
        <v>18.393593790000001</v>
      </c>
      <c r="K476" s="2">
        <v>1657</v>
      </c>
      <c r="L476" s="2">
        <v>2.4369342189999998</v>
      </c>
      <c r="M476" s="2">
        <v>14.48</v>
      </c>
      <c r="N476" s="2">
        <v>51.626297579999999</v>
      </c>
      <c r="O476" s="2">
        <v>36.678200689999997</v>
      </c>
      <c r="P476" s="2">
        <v>0.62283736999999995</v>
      </c>
      <c r="Q476" s="2">
        <v>1749</v>
      </c>
      <c r="R476" s="2">
        <v>127</v>
      </c>
      <c r="S476" s="2">
        <v>838</v>
      </c>
      <c r="T476" s="2">
        <v>784</v>
      </c>
      <c r="U476" s="2">
        <v>283</v>
      </c>
      <c r="V476" s="2">
        <v>42</v>
      </c>
      <c r="W476" s="2">
        <v>68</v>
      </c>
      <c r="X476" s="2">
        <v>173</v>
      </c>
      <c r="Y476" s="2">
        <v>2.4764735020000002</v>
      </c>
      <c r="Z476" s="2">
        <v>2.15</v>
      </c>
      <c r="AA476" s="2">
        <v>13.15477074</v>
      </c>
      <c r="AB476" s="2">
        <v>22.236236829999999</v>
      </c>
      <c r="AC476" s="2">
        <v>13.325419200000001</v>
      </c>
      <c r="AD476" s="2">
        <v>27.585695210000001</v>
      </c>
      <c r="AE476" s="2">
        <v>2.8416679029999998</v>
      </c>
      <c r="AF476" s="2">
        <v>6.4698026410000002</v>
      </c>
      <c r="AG476" s="2">
        <v>0.31161893499999999</v>
      </c>
      <c r="AH476" s="2"/>
      <c r="AI476" s="2">
        <v>11.32957412</v>
      </c>
      <c r="AJ476" s="2">
        <v>1.884552604</v>
      </c>
      <c r="AK476" s="1">
        <v>59657.932850559999</v>
      </c>
      <c r="AL476" s="1">
        <v>90.620400000000004</v>
      </c>
      <c r="AM476" s="1">
        <v>2128.0000005674669</v>
      </c>
      <c r="AN476" s="1">
        <v>10</v>
      </c>
      <c r="AO476" s="2">
        <v>1</v>
      </c>
      <c r="AP476" s="2">
        <v>1</v>
      </c>
      <c r="AQ476" s="2">
        <v>0</v>
      </c>
      <c r="AR476" s="2">
        <v>0</v>
      </c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x14ac:dyDescent="0.2">
      <c r="A477" s="1" t="s">
        <v>272</v>
      </c>
      <c r="B477" s="1" t="s">
        <v>194</v>
      </c>
      <c r="C477" s="2">
        <v>47.034736203767302</v>
      </c>
      <c r="D477" s="2">
        <v>7.4557346217898504</v>
      </c>
      <c r="E477" s="2">
        <v>578.86634880211204</v>
      </c>
      <c r="F477" s="2">
        <v>42.129629629999997</v>
      </c>
      <c r="G477" s="2">
        <v>2.1978021980000002</v>
      </c>
      <c r="H477" s="2">
        <v>9.8901098899999997</v>
      </c>
      <c r="I477" s="2">
        <v>71.428571430000005</v>
      </c>
      <c r="J477" s="2">
        <v>18.68131868</v>
      </c>
      <c r="K477" s="2">
        <v>42</v>
      </c>
      <c r="L477" s="2">
        <v>2.095238095</v>
      </c>
      <c r="M477" s="2">
        <v>2.16</v>
      </c>
      <c r="N477" s="2">
        <v>60.747663549999999</v>
      </c>
      <c r="O477" s="2">
        <v>25.700934579999998</v>
      </c>
      <c r="P477" s="2">
        <v>0</v>
      </c>
      <c r="Q477" s="2">
        <v>212</v>
      </c>
      <c r="R477" s="2">
        <v>17</v>
      </c>
      <c r="S477" s="2">
        <v>163</v>
      </c>
      <c r="T477" s="2">
        <v>32</v>
      </c>
      <c r="U477" s="2"/>
      <c r="V477" s="2">
        <v>4</v>
      </c>
      <c r="W477" s="2"/>
      <c r="X477" s="2">
        <v>5</v>
      </c>
      <c r="Y477" s="2">
        <v>0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">
        <v>70684.444444444001</v>
      </c>
      <c r="AL477" s="1">
        <v>3.1808000000000001</v>
      </c>
      <c r="AM477" s="1">
        <v>78.999999988150009</v>
      </c>
      <c r="AN477" s="1">
        <v>0</v>
      </c>
      <c r="AO477" s="2">
        <v>0</v>
      </c>
      <c r="AP477" s="2">
        <v>0</v>
      </c>
      <c r="AQ477" s="2">
        <v>0</v>
      </c>
      <c r="AR477" s="2">
        <v>0</v>
      </c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x14ac:dyDescent="0.2">
      <c r="A478" s="1" t="s">
        <v>836</v>
      </c>
      <c r="B478" s="1" t="s">
        <v>882</v>
      </c>
      <c r="C478" s="2">
        <v>47.214491696731699</v>
      </c>
      <c r="D478" s="2">
        <v>7.6208002349756203</v>
      </c>
      <c r="E478" s="2">
        <v>478.72981606516998</v>
      </c>
      <c r="F478" s="2">
        <v>292.10526320000002</v>
      </c>
      <c r="G478" s="2">
        <v>11.171171169999999</v>
      </c>
      <c r="H478" s="2">
        <v>19.819819819999999</v>
      </c>
      <c r="I478" s="2">
        <v>58.153153150000001</v>
      </c>
      <c r="J478" s="2">
        <v>22.027027029999999</v>
      </c>
      <c r="K478" s="2">
        <v>957</v>
      </c>
      <c r="L478" s="2">
        <v>2.3072100309999999</v>
      </c>
      <c r="M478" s="2">
        <v>7.6</v>
      </c>
      <c r="N478" s="2">
        <v>52.185430459999999</v>
      </c>
      <c r="O478" s="2">
        <v>21.98675497</v>
      </c>
      <c r="P478" s="2">
        <v>0.52980132499999999</v>
      </c>
      <c r="Q478" s="2">
        <v>936</v>
      </c>
      <c r="R478" s="2">
        <v>73</v>
      </c>
      <c r="S478" s="2">
        <v>353</v>
      </c>
      <c r="T478" s="2">
        <v>510</v>
      </c>
      <c r="U478" s="2">
        <v>172</v>
      </c>
      <c r="V478" s="2">
        <v>23</v>
      </c>
      <c r="W478" s="2">
        <v>33</v>
      </c>
      <c r="X478" s="2">
        <v>116</v>
      </c>
      <c r="Y478" s="2">
        <v>3.129190881</v>
      </c>
      <c r="Z478" s="2">
        <v>1.31</v>
      </c>
      <c r="AA478" s="2">
        <v>18.286059139999999</v>
      </c>
      <c r="AB478" s="2">
        <v>20.96157715</v>
      </c>
      <c r="AC478" s="2">
        <v>15.429491049999999</v>
      </c>
      <c r="AD478" s="2">
        <v>26.77529672</v>
      </c>
      <c r="AE478" s="2">
        <v>1.1667672499999999</v>
      </c>
      <c r="AF478" s="2">
        <v>5.0090525049999997</v>
      </c>
      <c r="AG478" s="2">
        <v>2.1122510559999998</v>
      </c>
      <c r="AH478" s="2"/>
      <c r="AI478" s="2">
        <v>8.7306376990000008</v>
      </c>
      <c r="AJ478" s="2">
        <v>0.74431703900000001</v>
      </c>
      <c r="AK478" s="1">
        <v>67581.873727087994</v>
      </c>
      <c r="AL478" s="1">
        <v>66.365399999999994</v>
      </c>
      <c r="AM478" s="1">
        <v>1479.0000002678635</v>
      </c>
      <c r="AN478" s="1">
        <v>2</v>
      </c>
      <c r="AO478" s="2">
        <v>0</v>
      </c>
      <c r="AP478" s="2">
        <v>0</v>
      </c>
      <c r="AQ478" s="2">
        <v>1</v>
      </c>
      <c r="AR478" s="2">
        <v>0</v>
      </c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x14ac:dyDescent="0.2">
      <c r="A479" s="1" t="s">
        <v>2098</v>
      </c>
      <c r="B479" s="1" t="s">
        <v>2158</v>
      </c>
      <c r="C479" s="2">
        <v>47.363904775701897</v>
      </c>
      <c r="D479" s="2">
        <v>7.3459596514307197</v>
      </c>
      <c r="E479" s="2">
        <v>462.21622957568599</v>
      </c>
      <c r="F479" s="2">
        <v>571.96176600000001</v>
      </c>
      <c r="G479" s="2">
        <v>28.744230460000001</v>
      </c>
      <c r="H479" s="2">
        <v>19.886996660000001</v>
      </c>
      <c r="I479" s="2">
        <v>58.63441031</v>
      </c>
      <c r="J479" s="2">
        <v>21.478593029999999</v>
      </c>
      <c r="K479" s="2">
        <v>5891</v>
      </c>
      <c r="L479" s="2">
        <v>2.094211509</v>
      </c>
      <c r="M479" s="2">
        <v>21.97</v>
      </c>
      <c r="N479" s="2">
        <v>36.93775557</v>
      </c>
      <c r="O479" s="2">
        <v>41.980917759999997</v>
      </c>
      <c r="P479" s="2">
        <v>0.908677874</v>
      </c>
      <c r="Q479" s="2">
        <v>12965</v>
      </c>
      <c r="R479" s="2">
        <v>56</v>
      </c>
      <c r="S479" s="2">
        <v>3440</v>
      </c>
      <c r="T479" s="2">
        <v>9469</v>
      </c>
      <c r="U479" s="2">
        <v>1302</v>
      </c>
      <c r="V479" s="2">
        <v>18</v>
      </c>
      <c r="W479" s="2">
        <v>188</v>
      </c>
      <c r="X479" s="2">
        <v>1096</v>
      </c>
      <c r="Y479" s="2">
        <v>3.6435643560000002</v>
      </c>
      <c r="Z479" s="2">
        <v>7.52</v>
      </c>
      <c r="AA479" s="2">
        <v>6.3959066199999999</v>
      </c>
      <c r="AB479" s="2">
        <v>16.645346979999999</v>
      </c>
      <c r="AC479" s="2">
        <v>33.738407420000001</v>
      </c>
      <c r="AD479" s="2">
        <v>8.9382795010000002</v>
      </c>
      <c r="AE479" s="2">
        <v>12.58394627</v>
      </c>
      <c r="AF479" s="2"/>
      <c r="AG479" s="2"/>
      <c r="AH479" s="2"/>
      <c r="AI479" s="2">
        <v>21.698113209999999</v>
      </c>
      <c r="AJ479" s="2"/>
      <c r="AK479" s="1">
        <v>64044.244263228</v>
      </c>
      <c r="AL479" s="1">
        <v>337.70530000000002</v>
      </c>
      <c r="AM479" s="1">
        <v>6529.0000000112568</v>
      </c>
      <c r="AN479" s="1">
        <v>55</v>
      </c>
      <c r="AO479" s="2">
        <v>1</v>
      </c>
      <c r="AP479" s="2">
        <v>2</v>
      </c>
      <c r="AQ479" s="2">
        <v>2</v>
      </c>
      <c r="AR479" s="2">
        <v>0</v>
      </c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x14ac:dyDescent="0.2">
      <c r="A480" s="1" t="s">
        <v>676</v>
      </c>
      <c r="B480" s="1" t="s">
        <v>730</v>
      </c>
      <c r="C480" s="2">
        <v>46.916776772816597</v>
      </c>
      <c r="D480" s="2">
        <v>6.9555294973852799</v>
      </c>
      <c r="E480" s="2">
        <v>507.360590152442</v>
      </c>
      <c r="F480" s="2">
        <v>169.7539797</v>
      </c>
      <c r="G480" s="2">
        <v>12.702472289999999</v>
      </c>
      <c r="H480" s="2">
        <v>19.437340150000001</v>
      </c>
      <c r="I480" s="2">
        <v>61.381074169999998</v>
      </c>
      <c r="J480" s="2">
        <v>19.181585680000001</v>
      </c>
      <c r="K480" s="2">
        <v>514</v>
      </c>
      <c r="L480" s="2">
        <v>2.252918288</v>
      </c>
      <c r="M480" s="2">
        <v>6.91</v>
      </c>
      <c r="N480" s="2">
        <v>68.029197080000003</v>
      </c>
      <c r="O480" s="2">
        <v>14.16058394</v>
      </c>
      <c r="P480" s="2">
        <v>5.1094890509999997</v>
      </c>
      <c r="Q480" s="2">
        <v>180</v>
      </c>
      <c r="R480" s="2">
        <v>66</v>
      </c>
      <c r="S480" s="2">
        <v>15</v>
      </c>
      <c r="T480" s="2">
        <v>99</v>
      </c>
      <c r="U480" s="2">
        <v>64</v>
      </c>
      <c r="V480" s="2">
        <v>15</v>
      </c>
      <c r="W480" s="2">
        <v>10</v>
      </c>
      <c r="X480" s="2">
        <v>39</v>
      </c>
      <c r="Y480" s="2">
        <v>7.2267389340000001</v>
      </c>
      <c r="Z480" s="2">
        <v>0.7</v>
      </c>
      <c r="AA480" s="2">
        <v>16.124721600000001</v>
      </c>
      <c r="AB480" s="2">
        <v>13.986636969999999</v>
      </c>
      <c r="AC480" s="2">
        <v>16.25835189</v>
      </c>
      <c r="AD480" s="2">
        <v>29.309576839999998</v>
      </c>
      <c r="AE480" s="2">
        <v>3.3853006680000002</v>
      </c>
      <c r="AF480" s="2">
        <v>4.187082405</v>
      </c>
      <c r="AG480" s="2">
        <v>0.35634743899999999</v>
      </c>
      <c r="AH480" s="2"/>
      <c r="AI480" s="2">
        <v>11.26948775</v>
      </c>
      <c r="AJ480" s="2">
        <v>1.380846325</v>
      </c>
      <c r="AK480" s="1">
        <v>72782.874015748006</v>
      </c>
      <c r="AL480" s="1">
        <v>36.973700000000001</v>
      </c>
      <c r="AM480" s="1">
        <v>828.99999983123917</v>
      </c>
      <c r="AN480" s="1">
        <v>6</v>
      </c>
      <c r="AO480" s="2">
        <v>0</v>
      </c>
      <c r="AP480" s="2">
        <v>0</v>
      </c>
      <c r="AQ480" s="2">
        <v>0</v>
      </c>
      <c r="AR480" s="2">
        <v>0</v>
      </c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x14ac:dyDescent="0.2">
      <c r="A481" s="1" t="s">
        <v>1876</v>
      </c>
      <c r="B481" s="1" t="s">
        <v>2156</v>
      </c>
      <c r="C481" s="2">
        <v>46.747544463663999</v>
      </c>
      <c r="D481" s="2">
        <v>6.7568204100821996</v>
      </c>
      <c r="E481" s="2">
        <v>782.67581823654496</v>
      </c>
      <c r="F481" s="2">
        <v>36.682242989999999</v>
      </c>
      <c r="G481" s="2">
        <v>4.458598726</v>
      </c>
      <c r="H481" s="2">
        <v>21.656050960000002</v>
      </c>
      <c r="I481" s="2">
        <v>63.694267519999997</v>
      </c>
      <c r="J481" s="2">
        <v>14.649681530000001</v>
      </c>
      <c r="K481" s="2">
        <v>62</v>
      </c>
      <c r="L481" s="2">
        <v>2.5161290319999998</v>
      </c>
      <c r="M481" s="2">
        <v>4.28</v>
      </c>
      <c r="N481" s="2">
        <v>78.554778549999995</v>
      </c>
      <c r="O481" s="2">
        <v>16.78321678</v>
      </c>
      <c r="P481" s="2">
        <v>0</v>
      </c>
      <c r="Q481" s="2">
        <v>51</v>
      </c>
      <c r="R481" s="2">
        <v>30</v>
      </c>
      <c r="S481" s="2">
        <v>13</v>
      </c>
      <c r="T481" s="2">
        <v>8</v>
      </c>
      <c r="U481" s="2"/>
      <c r="V481" s="2">
        <v>10</v>
      </c>
      <c r="W481" s="2"/>
      <c r="X481" s="2">
        <v>8</v>
      </c>
      <c r="Y481" s="2">
        <v>0</v>
      </c>
      <c r="Z481" s="2"/>
      <c r="AA481" s="2">
        <v>28.6377709</v>
      </c>
      <c r="AB481" s="2">
        <v>0.38699690399999997</v>
      </c>
      <c r="AC481" s="2">
        <v>6.0371517030000001</v>
      </c>
      <c r="AD481" s="2">
        <v>23.452012379999999</v>
      </c>
      <c r="AE481" s="2">
        <v>2.7089783280000002</v>
      </c>
      <c r="AF481" s="2">
        <v>5.3405572760000002</v>
      </c>
      <c r="AG481" s="2">
        <v>2.3219814240000001</v>
      </c>
      <c r="AH481" s="2">
        <v>1.7027863780000001</v>
      </c>
      <c r="AI481" s="2">
        <v>22.600619200000001</v>
      </c>
      <c r="AJ481" s="2">
        <v>0.232198142</v>
      </c>
      <c r="AK481" s="1">
        <v>57489.0625</v>
      </c>
      <c r="AL481" s="1">
        <v>3.6793</v>
      </c>
      <c r="AN481" s="1">
        <v>3</v>
      </c>
      <c r="AO481" s="2">
        <v>0</v>
      </c>
      <c r="AP481" s="2">
        <v>0</v>
      </c>
      <c r="AQ481" s="2">
        <v>0</v>
      </c>
      <c r="AR481" s="2">
        <v>0</v>
      </c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x14ac:dyDescent="0.2">
      <c r="A482" s="1" t="s">
        <v>1724</v>
      </c>
      <c r="B482" s="1" t="s">
        <v>2156</v>
      </c>
      <c r="C482" s="2">
        <v>46.518653508776801</v>
      </c>
      <c r="D482" s="2">
        <v>6.4573677264152396</v>
      </c>
      <c r="E482" s="2">
        <v>553.00883811805397</v>
      </c>
      <c r="F482" s="2">
        <v>224.24242419999999</v>
      </c>
      <c r="G482" s="2">
        <v>17.162162160000001</v>
      </c>
      <c r="H482" s="2">
        <v>21.081081080000001</v>
      </c>
      <c r="I482" s="2">
        <v>60.540540540000002</v>
      </c>
      <c r="J482" s="2">
        <v>18.378378380000001</v>
      </c>
      <c r="K482" s="2">
        <v>294</v>
      </c>
      <c r="L482" s="2">
        <v>2.5170068030000001</v>
      </c>
      <c r="M482" s="2">
        <v>3.3</v>
      </c>
      <c r="N482" s="2">
        <v>85.106382980000006</v>
      </c>
      <c r="O482" s="2">
        <v>3.0395136780000001</v>
      </c>
      <c r="P482" s="2">
        <v>0.303951368</v>
      </c>
      <c r="Q482" s="2">
        <v>118</v>
      </c>
      <c r="R482" s="2">
        <v>54</v>
      </c>
      <c r="S482" s="2">
        <v>8</v>
      </c>
      <c r="T482" s="2">
        <v>56</v>
      </c>
      <c r="U482" s="2"/>
      <c r="V482" s="2">
        <v>13</v>
      </c>
      <c r="W482" s="2"/>
      <c r="X482" s="2">
        <v>25</v>
      </c>
      <c r="Y482" s="2">
        <v>2.5839793279999999</v>
      </c>
      <c r="Z482" s="2">
        <v>1.34</v>
      </c>
      <c r="AA482" s="2">
        <v>29.34378869</v>
      </c>
      <c r="AB482" s="2">
        <v>0.82542302899999997</v>
      </c>
      <c r="AC482" s="2">
        <v>18.345026829999998</v>
      </c>
      <c r="AD482" s="2">
        <v>18.221213370000001</v>
      </c>
      <c r="AE482" s="2">
        <v>0.86669418099999995</v>
      </c>
      <c r="AF482" s="2">
        <v>10.83367726</v>
      </c>
      <c r="AG482" s="2">
        <v>0.47461824200000002</v>
      </c>
      <c r="AH482" s="2">
        <v>0.619067272</v>
      </c>
      <c r="AI482" s="2">
        <v>19.335534460000002</v>
      </c>
      <c r="AJ482" s="2">
        <v>0.78415187799999997</v>
      </c>
      <c r="AK482" s="1">
        <v>111048.93617021</v>
      </c>
      <c r="AL482" s="1">
        <v>31.315799999999999</v>
      </c>
      <c r="AM482" s="1">
        <v>489.00000001222497</v>
      </c>
      <c r="AN482" s="1">
        <v>2</v>
      </c>
      <c r="AO482" s="2">
        <v>0</v>
      </c>
      <c r="AP482" s="2">
        <v>0</v>
      </c>
      <c r="AQ482" s="2">
        <v>0</v>
      </c>
      <c r="AR482" s="2">
        <v>0</v>
      </c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x14ac:dyDescent="0.2">
      <c r="A483" s="1" t="s">
        <v>1725</v>
      </c>
      <c r="B483" s="1" t="s">
        <v>2156</v>
      </c>
      <c r="C483" s="2">
        <v>46.524741107255302</v>
      </c>
      <c r="D483" s="2">
        <v>6.5406720774317897</v>
      </c>
      <c r="E483" s="2">
        <v>448.88056738767801</v>
      </c>
      <c r="F483" s="2">
        <v>968.67469879999999</v>
      </c>
      <c r="G483" s="2">
        <v>29.228855719999999</v>
      </c>
      <c r="H483" s="2">
        <v>21.019900499999999</v>
      </c>
      <c r="I483" s="2">
        <v>66.169154230000004</v>
      </c>
      <c r="J483" s="2">
        <v>12.810945269999999</v>
      </c>
      <c r="K483" s="2">
        <v>676</v>
      </c>
      <c r="L483" s="2">
        <v>2.3727810649999999</v>
      </c>
      <c r="M483" s="2">
        <v>1.66</v>
      </c>
      <c r="N483" s="2">
        <v>49.112426040000003</v>
      </c>
      <c r="O483" s="2">
        <v>5.3254437870000002</v>
      </c>
      <c r="P483" s="2">
        <v>1.1834319529999999</v>
      </c>
      <c r="Q483" s="2">
        <v>895</v>
      </c>
      <c r="R483" s="2">
        <v>45</v>
      </c>
      <c r="S483" s="2">
        <v>232</v>
      </c>
      <c r="T483" s="2">
        <v>618</v>
      </c>
      <c r="U483" s="2">
        <v>129</v>
      </c>
      <c r="V483" s="2">
        <v>4</v>
      </c>
      <c r="W483" s="2">
        <v>22</v>
      </c>
      <c r="X483" s="2">
        <v>103</v>
      </c>
      <c r="Y483" s="2">
        <v>0</v>
      </c>
      <c r="Z483" s="2">
        <v>2.11</v>
      </c>
      <c r="AA483" s="2">
        <v>20.720135190000001</v>
      </c>
      <c r="AB483" s="2">
        <v>1.7418432340000001</v>
      </c>
      <c r="AC483" s="2">
        <v>17.73040426</v>
      </c>
      <c r="AD483" s="2">
        <v>15.39061484</v>
      </c>
      <c r="AE483" s="2">
        <v>1.312881841</v>
      </c>
      <c r="AF483" s="2">
        <v>13.19381256</v>
      </c>
      <c r="AG483" s="2">
        <v>0.41596256300000001</v>
      </c>
      <c r="AH483" s="2">
        <v>3.6136747690000002</v>
      </c>
      <c r="AI483" s="2">
        <v>22.851943330000001</v>
      </c>
      <c r="AJ483" s="2">
        <v>0.67593916600000004</v>
      </c>
      <c r="AK483" s="1">
        <v>84307.739938080005</v>
      </c>
      <c r="AL483" s="1">
        <v>54.462800000000001</v>
      </c>
      <c r="AM483" s="1">
        <v>1060.9999997782509</v>
      </c>
      <c r="AN483" s="1">
        <v>6</v>
      </c>
      <c r="AO483" s="2">
        <v>0</v>
      </c>
      <c r="AP483" s="2">
        <v>0</v>
      </c>
      <c r="AQ483" s="2">
        <v>0</v>
      </c>
      <c r="AR483" s="2">
        <v>0</v>
      </c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x14ac:dyDescent="0.2">
      <c r="A484" s="1" t="s">
        <v>1215</v>
      </c>
      <c r="B484" s="1" t="s">
        <v>2153</v>
      </c>
      <c r="C484" s="2">
        <v>47.454057825315303</v>
      </c>
      <c r="D484" s="2">
        <v>8.0525843263232595</v>
      </c>
      <c r="E484" s="2">
        <v>553.39874654077005</v>
      </c>
      <c r="F484" s="2">
        <v>57.587859420000001</v>
      </c>
      <c r="G484" s="2">
        <v>10.124826629999999</v>
      </c>
      <c r="H484" s="2">
        <v>16.088765599999999</v>
      </c>
      <c r="I484" s="2">
        <v>62.82940361</v>
      </c>
      <c r="J484" s="2">
        <v>21.081830790000001</v>
      </c>
      <c r="K484" s="2">
        <v>310</v>
      </c>
      <c r="L484" s="2">
        <v>2.2677419360000002</v>
      </c>
      <c r="M484" s="2">
        <v>12.52</v>
      </c>
      <c r="N484" s="2">
        <v>40.506329110000003</v>
      </c>
      <c r="O484" s="2">
        <v>54.588607590000002</v>
      </c>
      <c r="P484" s="2">
        <v>0.158227848</v>
      </c>
      <c r="Q484" s="2">
        <v>380</v>
      </c>
      <c r="R484" s="2">
        <v>70</v>
      </c>
      <c r="S484" s="2">
        <v>116</v>
      </c>
      <c r="T484" s="2">
        <v>194</v>
      </c>
      <c r="U484" s="2">
        <v>74</v>
      </c>
      <c r="V484" s="2">
        <v>25</v>
      </c>
      <c r="W484" s="2">
        <v>10</v>
      </c>
      <c r="X484" s="2">
        <v>39</v>
      </c>
      <c r="Y484" s="2">
        <v>1.3774104680000001</v>
      </c>
      <c r="Z484" s="2">
        <v>2.19</v>
      </c>
      <c r="AA484" s="2">
        <v>10.23498695</v>
      </c>
      <c r="AB484" s="2">
        <v>5.2219321150000004</v>
      </c>
      <c r="AC484" s="2">
        <v>12.532637080000001</v>
      </c>
      <c r="AD484" s="2">
        <v>48.381201040000001</v>
      </c>
      <c r="AE484" s="2">
        <v>1.9321148829999999</v>
      </c>
      <c r="AF484" s="2">
        <v>5.8485639689999998</v>
      </c>
      <c r="AG484" s="2">
        <v>4.0992167100000003</v>
      </c>
      <c r="AH484" s="2"/>
      <c r="AI484" s="2">
        <v>8.8772845950000008</v>
      </c>
      <c r="AJ484" s="2">
        <v>0.67885117500000003</v>
      </c>
      <c r="AK484" s="1">
        <v>63498.773006135001</v>
      </c>
      <c r="AL484" s="1">
        <v>20.700600000000001</v>
      </c>
      <c r="AM484" s="1">
        <v>495.00000004949999</v>
      </c>
      <c r="AN484" s="1">
        <v>5</v>
      </c>
      <c r="AO484" s="2">
        <v>0</v>
      </c>
      <c r="AP484" s="2">
        <v>0</v>
      </c>
      <c r="AQ484" s="2">
        <v>0</v>
      </c>
      <c r="AR484" s="2">
        <v>0</v>
      </c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x14ac:dyDescent="0.2">
      <c r="A485" s="1" t="s">
        <v>837</v>
      </c>
      <c r="B485" s="1" t="s">
        <v>882</v>
      </c>
      <c r="C485" s="2">
        <v>47.195651829825401</v>
      </c>
      <c r="D485" s="2">
        <v>7.5864260601282103</v>
      </c>
      <c r="E485" s="2">
        <v>486.75076290871903</v>
      </c>
      <c r="F485" s="2">
        <v>1160.142349</v>
      </c>
      <c r="G485" s="2">
        <v>31.012269939999999</v>
      </c>
      <c r="H485" s="2">
        <v>18.159509199999999</v>
      </c>
      <c r="I485" s="2">
        <v>62.822085889999997</v>
      </c>
      <c r="J485" s="2">
        <v>19.018404910000001</v>
      </c>
      <c r="K485" s="2">
        <v>2940</v>
      </c>
      <c r="L485" s="2">
        <v>2.1840136050000001</v>
      </c>
      <c r="M485" s="2">
        <v>5.62</v>
      </c>
      <c r="N485" s="2">
        <v>39.084507039999998</v>
      </c>
      <c r="O485" s="2">
        <v>27.112676059999998</v>
      </c>
      <c r="P485" s="2">
        <v>1.4084507040000001</v>
      </c>
      <c r="Q485" s="2">
        <v>1955</v>
      </c>
      <c r="R485" s="2">
        <v>24</v>
      </c>
      <c r="S485" s="2">
        <v>578</v>
      </c>
      <c r="T485" s="2">
        <v>1353</v>
      </c>
      <c r="U485" s="2">
        <v>308</v>
      </c>
      <c r="V485" s="2">
        <v>11</v>
      </c>
      <c r="W485" s="2">
        <v>62</v>
      </c>
      <c r="X485" s="2">
        <v>235</v>
      </c>
      <c r="Y485" s="2">
        <v>8.7091757390000009</v>
      </c>
      <c r="Z485" s="2">
        <v>4.12</v>
      </c>
      <c r="AA485" s="2">
        <v>20.560747660000001</v>
      </c>
      <c r="AB485" s="2">
        <v>10.852803740000001</v>
      </c>
      <c r="AC485" s="2">
        <v>23.457943929999999</v>
      </c>
      <c r="AD485" s="2">
        <v>23.154205610000002</v>
      </c>
      <c r="AE485" s="2">
        <v>1.0630841120000001</v>
      </c>
      <c r="AF485" s="2">
        <v>6.2850467290000003</v>
      </c>
      <c r="AG485" s="2">
        <v>2.161214953</v>
      </c>
      <c r="AH485" s="2"/>
      <c r="AI485" s="2">
        <v>10.070093460000001</v>
      </c>
      <c r="AJ485" s="2">
        <v>1.0397196259999999</v>
      </c>
      <c r="AK485" s="1">
        <v>59429.936753337999</v>
      </c>
      <c r="AL485" s="1">
        <v>169.13759999999999</v>
      </c>
      <c r="AM485" s="1">
        <v>3840.9999997407326</v>
      </c>
      <c r="AN485" s="1">
        <v>9</v>
      </c>
      <c r="AO485" s="2">
        <v>1</v>
      </c>
      <c r="AP485" s="2">
        <v>1</v>
      </c>
      <c r="AQ485" s="2">
        <v>1</v>
      </c>
      <c r="AR485" s="2">
        <v>0</v>
      </c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x14ac:dyDescent="0.2">
      <c r="A486" s="1" t="s">
        <v>2099</v>
      </c>
      <c r="B486" s="1" t="s">
        <v>2158</v>
      </c>
      <c r="C486" s="2">
        <v>47.355756491473002</v>
      </c>
      <c r="D486" s="2">
        <v>7.2943539419996597</v>
      </c>
      <c r="E486" s="2">
        <v>521.29999995511002</v>
      </c>
      <c r="F486" s="2">
        <v>110.74578990000001</v>
      </c>
      <c r="G486" s="2">
        <v>13.90296886</v>
      </c>
      <c r="H486" s="2">
        <v>21.86821144</v>
      </c>
      <c r="I486" s="2">
        <v>57.711803039999999</v>
      </c>
      <c r="J486" s="2">
        <v>20.419985520000001</v>
      </c>
      <c r="K486" s="2">
        <v>544</v>
      </c>
      <c r="L486" s="2">
        <v>2.4908088240000001</v>
      </c>
      <c r="M486" s="2">
        <v>12.47</v>
      </c>
      <c r="N486" s="2">
        <v>47.423510469999997</v>
      </c>
      <c r="O486" s="2">
        <v>43.236714980000002</v>
      </c>
      <c r="P486" s="2">
        <v>0.40257649000000001</v>
      </c>
      <c r="Q486" s="2">
        <v>634</v>
      </c>
      <c r="R486" s="2">
        <v>54</v>
      </c>
      <c r="S486" s="2">
        <v>261</v>
      </c>
      <c r="T486" s="2">
        <v>319</v>
      </c>
      <c r="U486" s="2">
        <v>103</v>
      </c>
      <c r="V486" s="2">
        <v>18</v>
      </c>
      <c r="W486" s="2">
        <v>28</v>
      </c>
      <c r="X486" s="2">
        <v>57</v>
      </c>
      <c r="Y486" s="2">
        <v>0</v>
      </c>
      <c r="Z486" s="2">
        <v>1.99</v>
      </c>
      <c r="AA486" s="2">
        <v>4.7263681589999997</v>
      </c>
      <c r="AB486" s="2">
        <v>24.626865670000001</v>
      </c>
      <c r="AC486" s="2">
        <v>20.02487562</v>
      </c>
      <c r="AD486" s="2">
        <v>13.80597015</v>
      </c>
      <c r="AE486" s="2">
        <v>20.771144280000001</v>
      </c>
      <c r="AF486" s="2"/>
      <c r="AG486" s="2"/>
      <c r="AH486" s="2"/>
      <c r="AI486" s="2">
        <v>16.044776120000002</v>
      </c>
      <c r="AJ486" s="2"/>
      <c r="AK486" s="1">
        <v>68139.814814815007</v>
      </c>
      <c r="AL486" s="1">
        <v>36.795499999999997</v>
      </c>
      <c r="AM486" s="1">
        <v>921.999999984326</v>
      </c>
      <c r="AN486" s="1">
        <v>7</v>
      </c>
      <c r="AO486" s="2">
        <v>0</v>
      </c>
      <c r="AP486" s="2">
        <v>0</v>
      </c>
      <c r="AQ486" s="2">
        <v>0</v>
      </c>
      <c r="AR486" s="2">
        <v>0</v>
      </c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x14ac:dyDescent="0.2">
      <c r="A487" s="1" t="s">
        <v>972</v>
      </c>
      <c r="B487" s="1" t="s">
        <v>2149</v>
      </c>
      <c r="C487" s="2">
        <v>47.413713376533998</v>
      </c>
      <c r="D487" s="2">
        <v>7.8109591943336003</v>
      </c>
      <c r="E487" s="2">
        <v>517.75023321527999</v>
      </c>
      <c r="F487" s="2">
        <v>168.46473030000001</v>
      </c>
      <c r="G487" s="2">
        <v>10.16009852</v>
      </c>
      <c r="H487" s="2">
        <v>21.428571430000002</v>
      </c>
      <c r="I487" s="2">
        <v>60.837438419999998</v>
      </c>
      <c r="J487" s="2">
        <v>17.73399015</v>
      </c>
      <c r="K487" s="2">
        <v>662</v>
      </c>
      <c r="L487" s="2">
        <v>2.432024169</v>
      </c>
      <c r="M487" s="2">
        <v>9.64</v>
      </c>
      <c r="N487" s="2">
        <v>49.219562959999998</v>
      </c>
      <c r="O487" s="2">
        <v>39.646201869999999</v>
      </c>
      <c r="P487" s="2">
        <v>0</v>
      </c>
      <c r="Q487" s="2">
        <v>384</v>
      </c>
      <c r="R487" s="2">
        <v>109</v>
      </c>
      <c r="S487" s="2">
        <v>102</v>
      </c>
      <c r="T487" s="2">
        <v>173</v>
      </c>
      <c r="U487" s="2">
        <v>112</v>
      </c>
      <c r="V487" s="2">
        <v>29</v>
      </c>
      <c r="W487" s="2">
        <v>24</v>
      </c>
      <c r="X487" s="2">
        <v>59</v>
      </c>
      <c r="Y487" s="2">
        <v>0.60386473399999996</v>
      </c>
      <c r="Z487" s="2">
        <v>0.84</v>
      </c>
      <c r="AA487" s="2">
        <v>11.397479949999999</v>
      </c>
      <c r="AB487" s="2">
        <v>5.1832760599999999</v>
      </c>
      <c r="AC487" s="2">
        <v>15.95074456</v>
      </c>
      <c r="AD487" s="2">
        <v>40.693012600000003</v>
      </c>
      <c r="AE487" s="2">
        <v>3.4650630009999999</v>
      </c>
      <c r="AF487" s="2">
        <v>5.9564719359999998</v>
      </c>
      <c r="AG487" s="2">
        <v>1.5177548679999999</v>
      </c>
      <c r="AH487" s="2"/>
      <c r="AI487" s="2">
        <v>15.83619702</v>
      </c>
      <c r="AJ487" s="2"/>
      <c r="AK487" s="1">
        <v>68370.059880239001</v>
      </c>
      <c r="AL487" s="1">
        <v>45.671199999999999</v>
      </c>
      <c r="AM487" s="1">
        <v>1008.0000000645122</v>
      </c>
      <c r="AN487" s="1">
        <v>5</v>
      </c>
      <c r="AO487" s="2">
        <v>0</v>
      </c>
      <c r="AP487" s="2">
        <v>0</v>
      </c>
      <c r="AQ487" s="2">
        <v>0</v>
      </c>
      <c r="AR487" s="2">
        <v>0</v>
      </c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x14ac:dyDescent="0.2">
      <c r="A488" s="1" t="s">
        <v>63</v>
      </c>
      <c r="B488" s="1" t="s">
        <v>155</v>
      </c>
      <c r="C488" s="2">
        <v>47.4827168438283</v>
      </c>
      <c r="D488" s="2">
        <v>8.4536155449362997</v>
      </c>
      <c r="E488" s="2">
        <v>501.66362170875101</v>
      </c>
      <c r="F488" s="2">
        <v>1016.354344</v>
      </c>
      <c r="G488" s="2">
        <v>31.847133759999998</v>
      </c>
      <c r="H488" s="2">
        <v>19.979886019999999</v>
      </c>
      <c r="I488" s="2">
        <v>62.822661750000002</v>
      </c>
      <c r="J488" s="2">
        <v>17.19745223</v>
      </c>
      <c r="K488" s="2">
        <v>2584</v>
      </c>
      <c r="L488" s="2">
        <v>2.2856037150000001</v>
      </c>
      <c r="M488" s="2">
        <v>5.87</v>
      </c>
      <c r="N488" s="2">
        <v>33.503401359999998</v>
      </c>
      <c r="O488" s="2">
        <v>29.76190476</v>
      </c>
      <c r="P488" s="2">
        <v>1.8707482989999999</v>
      </c>
      <c r="Q488" s="2">
        <v>4370</v>
      </c>
      <c r="R488" s="2">
        <v>23</v>
      </c>
      <c r="S488" s="2">
        <v>662</v>
      </c>
      <c r="T488" s="2">
        <v>3685</v>
      </c>
      <c r="U488" s="2">
        <v>428</v>
      </c>
      <c r="V488" s="2">
        <v>9</v>
      </c>
      <c r="W488" s="2">
        <v>59</v>
      </c>
      <c r="X488" s="2">
        <v>360</v>
      </c>
      <c r="Y488" s="2">
        <v>2.6818638950000002</v>
      </c>
      <c r="Z488" s="2">
        <v>1.38</v>
      </c>
      <c r="AA488" s="2">
        <v>12.422784979999999</v>
      </c>
      <c r="AB488" s="2">
        <v>3.60146794</v>
      </c>
      <c r="AC488" s="2">
        <v>15.094253610000001</v>
      </c>
      <c r="AD488" s="2">
        <v>37.261516720000003</v>
      </c>
      <c r="AE488" s="2">
        <v>3.3302181399999999</v>
      </c>
      <c r="AF488" s="2">
        <v>10.85910966</v>
      </c>
      <c r="AG488" s="2">
        <v>0.61316131399999996</v>
      </c>
      <c r="AH488" s="2">
        <v>0.109411684</v>
      </c>
      <c r="AI488" s="2">
        <v>11.542932690000001</v>
      </c>
      <c r="AJ488" s="2">
        <v>3.877276561</v>
      </c>
      <c r="AK488" s="1">
        <v>75514</v>
      </c>
      <c r="AL488" s="1">
        <v>200.1121</v>
      </c>
      <c r="AM488" s="1">
        <v>4015.9999996323822</v>
      </c>
      <c r="AN488" s="1">
        <v>10</v>
      </c>
      <c r="AO488" s="2">
        <v>1</v>
      </c>
      <c r="AP488" s="2">
        <v>3</v>
      </c>
      <c r="AQ488" s="2">
        <v>1</v>
      </c>
      <c r="AR488" s="2">
        <v>0</v>
      </c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x14ac:dyDescent="0.2">
      <c r="A489" s="1" t="s">
        <v>273</v>
      </c>
      <c r="B489" s="1" t="s">
        <v>194</v>
      </c>
      <c r="C489" s="2">
        <v>47.018545700769003</v>
      </c>
      <c r="D489" s="2">
        <v>7.4281091948208502</v>
      </c>
      <c r="E489" s="2">
        <v>649.90821446012706</v>
      </c>
      <c r="F489" s="2">
        <v>71.328671330000006</v>
      </c>
      <c r="G489" s="2">
        <v>1.9607843140000001</v>
      </c>
      <c r="H489" s="2">
        <v>23.529411759999999</v>
      </c>
      <c r="I489" s="2">
        <v>61.274509799999997</v>
      </c>
      <c r="J489" s="2">
        <v>15.19607843</v>
      </c>
      <c r="K489" s="2">
        <v>73</v>
      </c>
      <c r="L489" s="2">
        <v>2.7534246580000001</v>
      </c>
      <c r="M489" s="2">
        <v>2.86</v>
      </c>
      <c r="N489" s="2">
        <v>73.758865249999999</v>
      </c>
      <c r="O489" s="2">
        <v>20.212765959999999</v>
      </c>
      <c r="P489" s="2">
        <v>0</v>
      </c>
      <c r="Q489" s="2">
        <v>69</v>
      </c>
      <c r="R489" s="2">
        <v>40</v>
      </c>
      <c r="S489" s="2">
        <v>11</v>
      </c>
      <c r="T489" s="2">
        <v>18</v>
      </c>
      <c r="U489" s="2"/>
      <c r="V489" s="2">
        <v>13</v>
      </c>
      <c r="W489" s="2"/>
      <c r="X489" s="2">
        <v>5</v>
      </c>
      <c r="Y489" s="2">
        <v>0</v>
      </c>
      <c r="Z489" s="2"/>
      <c r="AA489" s="2">
        <v>13.513513509999999</v>
      </c>
      <c r="AB489" s="2">
        <v>0.48737261900000001</v>
      </c>
      <c r="AC489" s="2">
        <v>7.7093486929999999</v>
      </c>
      <c r="AD489" s="2">
        <v>39.034116079999997</v>
      </c>
      <c r="AE489" s="2">
        <v>0.354452814</v>
      </c>
      <c r="AF489" s="2">
        <v>12.450155069999999</v>
      </c>
      <c r="AG489" s="2">
        <v>9.1714665489999998</v>
      </c>
      <c r="AH489" s="2">
        <v>0.84182543200000004</v>
      </c>
      <c r="AI489" s="2">
        <v>12.538768279999999</v>
      </c>
      <c r="AJ489" s="2">
        <v>1.4178112540000001</v>
      </c>
      <c r="AK489" s="1">
        <v>83161.333333332994</v>
      </c>
      <c r="AL489" s="1">
        <v>6.2370999999999999</v>
      </c>
      <c r="AM489" s="1">
        <v>100.9999999899</v>
      </c>
      <c r="AN489" s="1">
        <v>0</v>
      </c>
      <c r="AO489" s="2">
        <v>0</v>
      </c>
      <c r="AP489" s="2">
        <v>0</v>
      </c>
      <c r="AQ489" s="2">
        <v>0</v>
      </c>
      <c r="AR489" s="2">
        <v>0</v>
      </c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x14ac:dyDescent="0.2">
      <c r="A490" s="1" t="s">
        <v>399</v>
      </c>
      <c r="B490" s="1" t="s">
        <v>194</v>
      </c>
      <c r="C490" s="2">
        <v>46.648769109082103</v>
      </c>
      <c r="D490" s="2">
        <v>7.5653448056012298</v>
      </c>
      <c r="E490" s="2">
        <v>859.65502173826098</v>
      </c>
      <c r="F490" s="2">
        <v>17.384946899999999</v>
      </c>
      <c r="G490" s="2">
        <v>4.1168658699999998</v>
      </c>
      <c r="H490" s="2">
        <v>19.876051350000001</v>
      </c>
      <c r="I490" s="2">
        <v>58.96414343</v>
      </c>
      <c r="J490" s="2">
        <v>21.159805219999999</v>
      </c>
      <c r="K490" s="2">
        <v>988</v>
      </c>
      <c r="L490" s="2">
        <v>2.2479757089999999</v>
      </c>
      <c r="M490" s="2">
        <v>129.94</v>
      </c>
      <c r="N490" s="2">
        <v>48.015384619999999</v>
      </c>
      <c r="O490" s="2">
        <v>30.376923080000001</v>
      </c>
      <c r="P490" s="2">
        <v>19.861538459999998</v>
      </c>
      <c r="Q490" s="2">
        <v>1356</v>
      </c>
      <c r="R490" s="2">
        <v>311</v>
      </c>
      <c r="S490" s="2">
        <v>517</v>
      </c>
      <c r="T490" s="2">
        <v>528</v>
      </c>
      <c r="U490" s="2">
        <v>322</v>
      </c>
      <c r="V490" s="2">
        <v>114</v>
      </c>
      <c r="W490" s="2">
        <v>78</v>
      </c>
      <c r="X490" s="2">
        <v>130</v>
      </c>
      <c r="Y490" s="2">
        <v>15.454545449999999</v>
      </c>
      <c r="Z490" s="2">
        <v>1.29</v>
      </c>
      <c r="AA490" s="2">
        <v>3.0110714779999999</v>
      </c>
      <c r="AB490" s="2">
        <v>0.35206374200000001</v>
      </c>
      <c r="AC490" s="2">
        <v>4.7574929360000002</v>
      </c>
      <c r="AD490" s="2">
        <v>71.487469309999994</v>
      </c>
      <c r="AE490" s="2">
        <v>1.320239033</v>
      </c>
      <c r="AF490" s="2">
        <v>3.2287951079999999</v>
      </c>
      <c r="AG490" s="2">
        <v>5.0771297540000004</v>
      </c>
      <c r="AH490" s="2">
        <v>5.5589012E-2</v>
      </c>
      <c r="AI490" s="2">
        <v>3.6688747859999999</v>
      </c>
      <c r="AJ490" s="2">
        <v>2.7933478479999998</v>
      </c>
      <c r="AK490" s="1">
        <v>54685.973397823996</v>
      </c>
      <c r="AL490" s="1">
        <v>45.225299999999997</v>
      </c>
      <c r="AM490" s="1">
        <v>1607.0000005820912</v>
      </c>
      <c r="AN490" s="1">
        <v>32</v>
      </c>
      <c r="AO490" s="2">
        <v>0</v>
      </c>
      <c r="AP490" s="2">
        <v>0</v>
      </c>
      <c r="AQ490" s="2">
        <v>0</v>
      </c>
      <c r="AR490" s="2">
        <v>0</v>
      </c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x14ac:dyDescent="0.2">
      <c r="A491" s="1" t="s">
        <v>944</v>
      </c>
      <c r="B491" s="1" t="s">
        <v>2149</v>
      </c>
      <c r="C491" s="2">
        <v>47.446003476471802</v>
      </c>
      <c r="D491" s="2">
        <v>7.8377016767532899</v>
      </c>
      <c r="E491" s="2">
        <v>458.73832380026602</v>
      </c>
      <c r="F491" s="2">
        <v>539.58333330000005</v>
      </c>
      <c r="G491" s="2">
        <v>13.513513509999999</v>
      </c>
      <c r="H491" s="2">
        <v>23.809523810000002</v>
      </c>
      <c r="I491" s="2">
        <v>62.676962680000003</v>
      </c>
      <c r="J491" s="2">
        <v>13.513513509999999</v>
      </c>
      <c r="K491" s="2">
        <v>311</v>
      </c>
      <c r="L491" s="2">
        <v>2.4694533760000001</v>
      </c>
      <c r="M491" s="2">
        <v>1.44</v>
      </c>
      <c r="N491" s="2">
        <v>32.867132869999999</v>
      </c>
      <c r="O491" s="2">
        <v>53.84615385</v>
      </c>
      <c r="P491" s="2">
        <v>0.69930069900000003</v>
      </c>
      <c r="Q491" s="2">
        <v>193</v>
      </c>
      <c r="R491" s="2">
        <v>0</v>
      </c>
      <c r="S491" s="2">
        <v>86</v>
      </c>
      <c r="T491" s="2">
        <v>107</v>
      </c>
      <c r="U491" s="2">
        <v>42</v>
      </c>
      <c r="V491" s="2">
        <v>0</v>
      </c>
      <c r="W491" s="2">
        <v>14</v>
      </c>
      <c r="X491" s="2">
        <v>28</v>
      </c>
      <c r="Y491" s="2">
        <v>4.0650406500000003</v>
      </c>
      <c r="Z491" s="2">
        <v>1.19</v>
      </c>
      <c r="AA491" s="2">
        <v>12.80788177</v>
      </c>
      <c r="AB491" s="2">
        <v>3.5186488389999999</v>
      </c>
      <c r="AC491" s="2">
        <v>13.370865589999999</v>
      </c>
      <c r="AD491" s="2">
        <v>41.871921180000001</v>
      </c>
      <c r="AE491" s="2">
        <v>1.5482054890000001</v>
      </c>
      <c r="AF491" s="2">
        <v>4.7853624210000003</v>
      </c>
      <c r="AG491" s="2">
        <v>2.8852920480000002</v>
      </c>
      <c r="AH491" s="2"/>
      <c r="AI491" s="2">
        <v>19.211822659999999</v>
      </c>
      <c r="AJ491" s="2"/>
      <c r="AK491" s="1">
        <v>72232.673267327002</v>
      </c>
      <c r="AL491" s="1">
        <v>21.886500000000002</v>
      </c>
      <c r="AM491" s="1">
        <v>461.99999999075999</v>
      </c>
      <c r="AN491" s="1">
        <v>2</v>
      </c>
      <c r="AO491" s="2">
        <v>0</v>
      </c>
      <c r="AP491" s="2">
        <v>0</v>
      </c>
      <c r="AQ491" s="2">
        <v>0</v>
      </c>
      <c r="AR491" s="2">
        <v>0</v>
      </c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x14ac:dyDescent="0.2">
      <c r="A492" s="1" t="s">
        <v>1050</v>
      </c>
      <c r="B492" s="1" t="s">
        <v>1036</v>
      </c>
      <c r="C492" s="2">
        <v>47.384944133921103</v>
      </c>
      <c r="D492" s="2">
        <v>9.6558209325265292</v>
      </c>
      <c r="E492" s="2">
        <v>455.84163996856699</v>
      </c>
      <c r="F492" s="2">
        <v>574.66666669999995</v>
      </c>
      <c r="G492" s="2">
        <v>24.00618716</v>
      </c>
      <c r="H492" s="2">
        <v>21.73240526</v>
      </c>
      <c r="I492" s="2">
        <v>62.258313999999999</v>
      </c>
      <c r="J492" s="2">
        <v>16.009280740000001</v>
      </c>
      <c r="K492" s="2">
        <v>2586</v>
      </c>
      <c r="L492" s="2">
        <v>2.4508894049999999</v>
      </c>
      <c r="M492" s="2">
        <v>11.25</v>
      </c>
      <c r="N492" s="2">
        <v>63.360142979999999</v>
      </c>
      <c r="O492" s="2">
        <v>4.5576407510000001</v>
      </c>
      <c r="P492" s="2">
        <v>8.2216264520000006</v>
      </c>
      <c r="Q492" s="2">
        <v>3422</v>
      </c>
      <c r="R492" s="2">
        <v>176</v>
      </c>
      <c r="S492" s="2">
        <v>1571</v>
      </c>
      <c r="T492" s="2">
        <v>1675</v>
      </c>
      <c r="U492" s="2">
        <v>516</v>
      </c>
      <c r="V492" s="2">
        <v>29</v>
      </c>
      <c r="W492" s="2">
        <v>125</v>
      </c>
      <c r="X492" s="2">
        <v>362</v>
      </c>
      <c r="Y492" s="2">
        <v>2.6145801290000001</v>
      </c>
      <c r="Z492" s="2">
        <v>1.02</v>
      </c>
      <c r="AA492" s="2">
        <v>17.032474799999999</v>
      </c>
      <c r="AB492" s="2">
        <v>23.52183651</v>
      </c>
      <c r="AC492" s="2">
        <v>7.200447928</v>
      </c>
      <c r="AD492" s="2">
        <v>34.524076149999999</v>
      </c>
      <c r="AE492" s="2">
        <v>1.035834267</v>
      </c>
      <c r="AF492" s="2">
        <v>6.4221724519999999</v>
      </c>
      <c r="AG492" s="2">
        <v>0.52071668500000001</v>
      </c>
      <c r="AH492" s="2"/>
      <c r="AI492" s="2">
        <v>8.2586786110000006</v>
      </c>
      <c r="AJ492" s="2">
        <v>0.65509518499999997</v>
      </c>
      <c r="AK492" s="1">
        <v>67124.247045368</v>
      </c>
      <c r="AL492" s="1">
        <v>176.0669</v>
      </c>
      <c r="AM492" s="1">
        <v>4167.0000014122343</v>
      </c>
      <c r="AN492" s="1">
        <v>5</v>
      </c>
      <c r="AO492" s="2">
        <v>1</v>
      </c>
      <c r="AP492" s="2">
        <v>1</v>
      </c>
      <c r="AQ492" s="2">
        <v>0</v>
      </c>
      <c r="AR492" s="2">
        <v>0</v>
      </c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x14ac:dyDescent="0.2">
      <c r="A493" s="1" t="s">
        <v>524</v>
      </c>
      <c r="B493" s="1" t="s">
        <v>531</v>
      </c>
      <c r="C493" s="2">
        <v>47.097520220217604</v>
      </c>
      <c r="D493" s="2">
        <v>8.3712328735361297</v>
      </c>
      <c r="E493" s="2">
        <v>474.85951852332801</v>
      </c>
      <c r="F493" s="2">
        <v>533.81294960000002</v>
      </c>
      <c r="G493" s="2">
        <v>17.520215629999999</v>
      </c>
      <c r="H493" s="2">
        <v>22.169811320000001</v>
      </c>
      <c r="I493" s="2">
        <v>65.161725070000003</v>
      </c>
      <c r="J493" s="2">
        <v>12.66846361</v>
      </c>
      <c r="K493" s="2">
        <v>605</v>
      </c>
      <c r="L493" s="2">
        <v>2.4247933879999999</v>
      </c>
      <c r="M493" s="2">
        <v>2.78</v>
      </c>
      <c r="N493" s="2">
        <v>57.761732850000001</v>
      </c>
      <c r="O493" s="2">
        <v>22.382671479999999</v>
      </c>
      <c r="P493" s="2">
        <v>2.166064982</v>
      </c>
      <c r="Q493" s="2">
        <v>2357</v>
      </c>
      <c r="R493" s="2">
        <v>32</v>
      </c>
      <c r="S493" s="2">
        <v>540</v>
      </c>
      <c r="T493" s="2">
        <v>1785</v>
      </c>
      <c r="U493" s="2">
        <v>92</v>
      </c>
      <c r="V493" s="2">
        <v>9</v>
      </c>
      <c r="W493" s="2">
        <v>13</v>
      </c>
      <c r="X493" s="2">
        <v>70</v>
      </c>
      <c r="Y493" s="2">
        <v>0</v>
      </c>
      <c r="Z493" s="2">
        <v>2.85</v>
      </c>
      <c r="AA493" s="2">
        <v>14.437743879999999</v>
      </c>
      <c r="AB493" s="2">
        <v>25.221709830000002</v>
      </c>
      <c r="AC493" s="2">
        <v>10.322809510000001</v>
      </c>
      <c r="AD493" s="2">
        <v>31.252217099999999</v>
      </c>
      <c r="AE493" s="2">
        <v>0.212841433</v>
      </c>
      <c r="AF493" s="2">
        <v>6.172401561</v>
      </c>
      <c r="AG493" s="2"/>
      <c r="AH493" s="2"/>
      <c r="AI493" s="2">
        <v>10.81943952</v>
      </c>
      <c r="AJ493" s="2">
        <v>0.99326002099999999</v>
      </c>
      <c r="AK493" s="1">
        <v>68998.371335504999</v>
      </c>
      <c r="AL493" s="1">
        <v>42.365000000000002</v>
      </c>
      <c r="AM493" s="1">
        <v>1021.9999998746347</v>
      </c>
      <c r="AN493" s="1">
        <v>1</v>
      </c>
      <c r="AO493" s="2">
        <v>0</v>
      </c>
      <c r="AP493" s="2">
        <v>1</v>
      </c>
      <c r="AQ493" s="2">
        <v>0</v>
      </c>
      <c r="AR493" s="2">
        <v>1</v>
      </c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x14ac:dyDescent="0.2">
      <c r="A494" s="1" t="s">
        <v>212</v>
      </c>
      <c r="B494" s="1" t="s">
        <v>194</v>
      </c>
      <c r="C494" s="2">
        <v>47.108469946230201</v>
      </c>
      <c r="D494" s="2">
        <v>7.3622161665353598</v>
      </c>
      <c r="E494" s="2">
        <v>508.94441843125998</v>
      </c>
      <c r="F494" s="2">
        <v>157.0300158</v>
      </c>
      <c r="G494" s="2">
        <v>9.5573440640000005</v>
      </c>
      <c r="H494" s="2">
        <v>23.541247479999999</v>
      </c>
      <c r="I494" s="2">
        <v>59.356136820000003</v>
      </c>
      <c r="J494" s="2">
        <v>17.10261569</v>
      </c>
      <c r="K494" s="2">
        <v>398</v>
      </c>
      <c r="L494" s="2">
        <v>2.4748743719999999</v>
      </c>
      <c r="M494" s="2">
        <v>6.33</v>
      </c>
      <c r="N494" s="2">
        <v>59.746434229999998</v>
      </c>
      <c r="O494" s="2">
        <v>32.329635500000002</v>
      </c>
      <c r="P494" s="2">
        <v>0</v>
      </c>
      <c r="Q494" s="2">
        <v>279</v>
      </c>
      <c r="R494" s="2">
        <v>113</v>
      </c>
      <c r="S494" s="2">
        <v>80</v>
      </c>
      <c r="T494" s="2">
        <v>86</v>
      </c>
      <c r="U494" s="2">
        <v>71</v>
      </c>
      <c r="V494" s="2">
        <v>19</v>
      </c>
      <c r="W494" s="2">
        <v>15</v>
      </c>
      <c r="X494" s="2">
        <v>37</v>
      </c>
      <c r="Y494" s="2">
        <v>1.0101010100000001</v>
      </c>
      <c r="Z494" s="2">
        <v>1.62</v>
      </c>
      <c r="AA494" s="2">
        <v>5.3160598620000004</v>
      </c>
      <c r="AB494" s="2">
        <v>0.54724145599999996</v>
      </c>
      <c r="AC494" s="2">
        <v>11.90529372</v>
      </c>
      <c r="AD494" s="2">
        <v>44.214876029999999</v>
      </c>
      <c r="AE494" s="2">
        <v>7.0806343529999998</v>
      </c>
      <c r="AF494" s="2">
        <v>6.399374581</v>
      </c>
      <c r="AG494" s="2">
        <v>10.85548358</v>
      </c>
      <c r="AH494" s="2">
        <v>3.3504579E-2</v>
      </c>
      <c r="AI494" s="2">
        <v>8.6106767929999997</v>
      </c>
      <c r="AJ494" s="2">
        <v>1.049810141</v>
      </c>
      <c r="AK494" s="1">
        <v>63779.373368146</v>
      </c>
      <c r="AL494" s="1">
        <v>24.427499999999998</v>
      </c>
      <c r="AM494" s="1">
        <v>610.99999967494807</v>
      </c>
      <c r="AN494" s="1">
        <v>3</v>
      </c>
      <c r="AO494" s="2">
        <v>0</v>
      </c>
      <c r="AP494" s="2">
        <v>0</v>
      </c>
      <c r="AQ494" s="2">
        <v>0</v>
      </c>
      <c r="AR494" s="2">
        <v>0</v>
      </c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x14ac:dyDescent="0.2">
      <c r="A495" s="1" t="s">
        <v>1432</v>
      </c>
      <c r="B495" s="1" t="s">
        <v>2154</v>
      </c>
      <c r="C495" s="2">
        <v>47.687513073938902</v>
      </c>
      <c r="D495" s="2">
        <v>8.7505850046990101</v>
      </c>
      <c r="E495" s="2">
        <v>454.60765878017997</v>
      </c>
      <c r="F495" s="2">
        <v>400.99206349999997</v>
      </c>
      <c r="G495" s="2">
        <v>35.972290950000001</v>
      </c>
      <c r="H495" s="2">
        <v>18.67887185</v>
      </c>
      <c r="I495" s="2">
        <v>61.13310242</v>
      </c>
      <c r="J495" s="2">
        <v>20.18802573</v>
      </c>
      <c r="K495" s="2">
        <v>1854</v>
      </c>
      <c r="L495" s="2">
        <v>2.1526429340000002</v>
      </c>
      <c r="M495" s="2">
        <v>10.08</v>
      </c>
      <c r="N495" s="2">
        <v>40.6</v>
      </c>
      <c r="O495" s="2">
        <v>37</v>
      </c>
      <c r="P495" s="2">
        <v>5.2</v>
      </c>
      <c r="Q495" s="2">
        <v>1794</v>
      </c>
      <c r="R495" s="2">
        <v>62</v>
      </c>
      <c r="S495" s="2">
        <v>714</v>
      </c>
      <c r="T495" s="2">
        <v>1018</v>
      </c>
      <c r="U495" s="2">
        <v>275</v>
      </c>
      <c r="V495" s="2">
        <v>19</v>
      </c>
      <c r="W495" s="2">
        <v>70</v>
      </c>
      <c r="X495" s="2">
        <v>186</v>
      </c>
      <c r="Y495" s="2">
        <v>20.015396460000002</v>
      </c>
      <c r="Z495" s="2">
        <v>1.9</v>
      </c>
      <c r="AA495" s="2">
        <v>11.27819549</v>
      </c>
      <c r="AB495" s="2">
        <v>17.825050430000001</v>
      </c>
      <c r="AC495" s="2">
        <v>15.97285898</v>
      </c>
      <c r="AD495" s="2">
        <v>30.827067670000002</v>
      </c>
      <c r="AE495" s="2">
        <v>1.3570511649999999</v>
      </c>
      <c r="AF495" s="2">
        <v>9.0592334500000007</v>
      </c>
      <c r="AG495" s="2">
        <v>2.4206858609999999</v>
      </c>
      <c r="AH495" s="2"/>
      <c r="AI495" s="2">
        <v>10.4713002</v>
      </c>
      <c r="AJ495" s="2">
        <v>0.78855675800000002</v>
      </c>
      <c r="AK495" s="1">
        <v>66583.644558917993</v>
      </c>
      <c r="AL495" s="1">
        <v>103.4044</v>
      </c>
      <c r="AM495" s="1">
        <v>2390.0000003158216</v>
      </c>
      <c r="AN495" s="1">
        <v>7</v>
      </c>
      <c r="AO495" s="2">
        <v>1</v>
      </c>
      <c r="AP495" s="2">
        <v>1</v>
      </c>
      <c r="AQ495" s="2">
        <v>0</v>
      </c>
      <c r="AR495" s="2">
        <v>0</v>
      </c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x14ac:dyDescent="0.2">
      <c r="A496" s="1" t="s">
        <v>146</v>
      </c>
      <c r="B496" s="1" t="s">
        <v>155</v>
      </c>
      <c r="C496" s="2">
        <v>47.405826850004402</v>
      </c>
      <c r="D496" s="2">
        <v>8.3991530469402704</v>
      </c>
      <c r="E496" s="2">
        <v>438.59006647206797</v>
      </c>
      <c r="F496" s="2">
        <v>2970.6638119999998</v>
      </c>
      <c r="G496" s="2">
        <v>46.226483100000003</v>
      </c>
      <c r="H496" s="2">
        <v>20.381316229999999</v>
      </c>
      <c r="I496" s="2">
        <v>64.412888339999995</v>
      </c>
      <c r="J496" s="2">
        <v>15.20579543</v>
      </c>
      <c r="K496" s="2">
        <v>12248</v>
      </c>
      <c r="L496" s="2">
        <v>2.2323644680000001</v>
      </c>
      <c r="M496" s="2">
        <v>9.34</v>
      </c>
      <c r="N496" s="2">
        <v>16.271551720000001</v>
      </c>
      <c r="O496" s="2">
        <v>26.83189655</v>
      </c>
      <c r="P496" s="2">
        <v>6.573275862</v>
      </c>
      <c r="Q496" s="2">
        <v>18911</v>
      </c>
      <c r="R496" s="2">
        <v>32</v>
      </c>
      <c r="S496" s="2">
        <v>3760</v>
      </c>
      <c r="T496" s="2">
        <v>15119</v>
      </c>
      <c r="U496" s="2">
        <v>1737</v>
      </c>
      <c r="V496" s="2">
        <v>8</v>
      </c>
      <c r="W496" s="2">
        <v>254</v>
      </c>
      <c r="X496" s="2">
        <v>1475</v>
      </c>
      <c r="Y496" s="2">
        <v>3.5821115990000001</v>
      </c>
      <c r="Z496" s="2">
        <v>5.07</v>
      </c>
      <c r="AA496" s="2">
        <v>9.3370716050000002</v>
      </c>
      <c r="AB496" s="2">
        <v>10.47257166</v>
      </c>
      <c r="AC496" s="2">
        <v>17.959936549999998</v>
      </c>
      <c r="AD496" s="2">
        <v>32.655033760000002</v>
      </c>
      <c r="AE496" s="2">
        <v>3.9716678349999999</v>
      </c>
      <c r="AF496" s="2">
        <v>10.428302649999999</v>
      </c>
      <c r="AG496" s="2">
        <v>1.0115468329999999</v>
      </c>
      <c r="AH496" s="2">
        <v>0.30693178900000001</v>
      </c>
      <c r="AI496" s="2">
        <v>10.645958609999999</v>
      </c>
      <c r="AJ496" s="2">
        <v>0.95030803900000005</v>
      </c>
      <c r="AK496" s="1">
        <v>64662.737784409001</v>
      </c>
      <c r="AL496" s="1">
        <v>693.44320000000005</v>
      </c>
      <c r="AM496" s="1">
        <v>13284.000005249836</v>
      </c>
      <c r="AN496" s="1">
        <v>37</v>
      </c>
      <c r="AO496" s="2">
        <v>4</v>
      </c>
      <c r="AP496" s="2">
        <v>2</v>
      </c>
      <c r="AQ496" s="2">
        <v>3</v>
      </c>
      <c r="AR496" s="2">
        <v>1</v>
      </c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x14ac:dyDescent="0.2">
      <c r="A497" s="1" t="s">
        <v>39</v>
      </c>
      <c r="B497" s="1" t="s">
        <v>155</v>
      </c>
      <c r="C497" s="2">
        <v>47.425387261325298</v>
      </c>
      <c r="D497" s="2">
        <v>8.6182041508755596</v>
      </c>
      <c r="E497" s="2">
        <v>489.28065317682899</v>
      </c>
      <c r="F497" s="2">
        <v>1846.3529410000001</v>
      </c>
      <c r="G497" s="2">
        <v>25.76780935</v>
      </c>
      <c r="H497" s="2">
        <v>20.109596020000001</v>
      </c>
      <c r="I497" s="2">
        <v>59.309290169999997</v>
      </c>
      <c r="J497" s="2">
        <v>20.581113800000001</v>
      </c>
      <c r="K497" s="2">
        <v>3458</v>
      </c>
      <c r="L497" s="2">
        <v>2.2437825330000001</v>
      </c>
      <c r="M497" s="2">
        <v>4.25</v>
      </c>
      <c r="N497" s="2">
        <v>21.698113209999999</v>
      </c>
      <c r="O497" s="2">
        <v>30.424528299999999</v>
      </c>
      <c r="P497" s="2">
        <v>0.70754717</v>
      </c>
      <c r="Q497" s="2">
        <v>5808</v>
      </c>
      <c r="R497" s="2">
        <v>9</v>
      </c>
      <c r="S497" s="2">
        <v>1388</v>
      </c>
      <c r="T497" s="2">
        <v>4411</v>
      </c>
      <c r="U497" s="2"/>
      <c r="V497" s="2"/>
      <c r="W497" s="2">
        <v>90</v>
      </c>
      <c r="X497" s="2">
        <v>470</v>
      </c>
      <c r="Y497" s="2">
        <v>0</v>
      </c>
      <c r="Z497" s="2">
        <v>2.8</v>
      </c>
      <c r="AA497" s="2">
        <v>14.86076362</v>
      </c>
      <c r="AB497" s="2">
        <v>4.3628880629999998</v>
      </c>
      <c r="AC497" s="2">
        <v>17.8912461</v>
      </c>
      <c r="AD497" s="2">
        <v>28.637837359999999</v>
      </c>
      <c r="AE497" s="2">
        <v>2.8143366840000001</v>
      </c>
      <c r="AF497" s="2">
        <v>16.190208299999998</v>
      </c>
      <c r="AG497" s="2">
        <v>2.7329118979999998</v>
      </c>
      <c r="AH497" s="2">
        <v>0.108072897</v>
      </c>
      <c r="AI497" s="2">
        <v>8.5703288079999993</v>
      </c>
      <c r="AJ497" s="2">
        <v>1.8816527750000001</v>
      </c>
      <c r="AK497" s="1">
        <v>79948.429097084998</v>
      </c>
      <c r="AL497" s="1">
        <v>282.45780000000002</v>
      </c>
      <c r="AM497" s="1">
        <v>4774.9999998660078</v>
      </c>
      <c r="AN497" s="1">
        <v>20</v>
      </c>
      <c r="AO497" s="2">
        <v>2</v>
      </c>
      <c r="AP497" s="2">
        <v>3</v>
      </c>
      <c r="AQ497" s="2">
        <v>1</v>
      </c>
      <c r="AR497" s="2">
        <v>1</v>
      </c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x14ac:dyDescent="0.2">
      <c r="A498" s="1" t="s">
        <v>1356</v>
      </c>
      <c r="B498" s="1" t="s">
        <v>2153</v>
      </c>
      <c r="C498" s="2">
        <v>47.147725709813798</v>
      </c>
      <c r="D498" s="2">
        <v>8.3918854020211793</v>
      </c>
      <c r="E498" s="2">
        <v>487.68755617085799</v>
      </c>
      <c r="F498" s="2">
        <v>242.8051002</v>
      </c>
      <c r="G498" s="2">
        <v>16.504126029999998</v>
      </c>
      <c r="H498" s="2">
        <v>22.655663919999999</v>
      </c>
      <c r="I498" s="2">
        <v>64.441110280000004</v>
      </c>
      <c r="J498" s="2">
        <v>12.90322581</v>
      </c>
      <c r="K498" s="2">
        <v>561</v>
      </c>
      <c r="L498" s="2">
        <v>2.361853832</v>
      </c>
      <c r="M498" s="2">
        <v>5.49</v>
      </c>
      <c r="N498" s="2">
        <v>72.072072070000004</v>
      </c>
      <c r="O498" s="2">
        <v>17.11711712</v>
      </c>
      <c r="P498" s="2">
        <v>1.981981982</v>
      </c>
      <c r="Q498" s="2">
        <v>205</v>
      </c>
      <c r="R498" s="2">
        <v>75</v>
      </c>
      <c r="S498" s="2">
        <v>14</v>
      </c>
      <c r="T498" s="2">
        <v>116</v>
      </c>
      <c r="U498" s="2">
        <v>77</v>
      </c>
      <c r="V498" s="2">
        <v>21</v>
      </c>
      <c r="W498" s="2">
        <v>9</v>
      </c>
      <c r="X498" s="2">
        <v>47</v>
      </c>
      <c r="Y498" s="2">
        <v>0</v>
      </c>
      <c r="Z498" s="2">
        <v>0.6</v>
      </c>
      <c r="AA498" s="2">
        <v>7.0483783290000002</v>
      </c>
      <c r="AB498" s="2">
        <v>22.32288458</v>
      </c>
      <c r="AC498" s="2">
        <v>6.5772784929999997</v>
      </c>
      <c r="AD498" s="2">
        <v>47.10998369</v>
      </c>
      <c r="AE498" s="2">
        <v>1.7213263270000001</v>
      </c>
      <c r="AF498" s="2">
        <v>5.798151839</v>
      </c>
      <c r="AG498" s="2">
        <v>2.1743069400000001</v>
      </c>
      <c r="AH498" s="2"/>
      <c r="AI498" s="2">
        <v>4.2036600829999999</v>
      </c>
      <c r="AJ498" s="2">
        <v>0.97843812299999999</v>
      </c>
      <c r="AK498" s="1">
        <v>67968.141592920001</v>
      </c>
      <c r="AL498" s="1">
        <v>38.402000000000001</v>
      </c>
      <c r="AM498" s="1">
        <v>792.99999973963156</v>
      </c>
      <c r="AN498" s="1">
        <v>3</v>
      </c>
      <c r="AO498" s="2">
        <v>0</v>
      </c>
      <c r="AP498" s="2">
        <v>0</v>
      </c>
      <c r="AQ498" s="2">
        <v>0</v>
      </c>
      <c r="AR498" s="2">
        <v>0</v>
      </c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x14ac:dyDescent="0.2">
      <c r="A499" s="1" t="s">
        <v>131</v>
      </c>
      <c r="B499" s="1" t="s">
        <v>155</v>
      </c>
      <c r="C499" s="2">
        <v>47.555100500050102</v>
      </c>
      <c r="D499" s="2">
        <v>8.7672450468764502</v>
      </c>
      <c r="E499" s="2">
        <v>484.24112491309597</v>
      </c>
      <c r="F499" s="2">
        <v>238.1895332</v>
      </c>
      <c r="G499" s="2">
        <v>8.0166270780000009</v>
      </c>
      <c r="H499" s="2">
        <v>21.258907359999998</v>
      </c>
      <c r="I499" s="2">
        <v>58.847980999999997</v>
      </c>
      <c r="J499" s="2">
        <v>19.893111640000001</v>
      </c>
      <c r="K499" s="2">
        <v>700</v>
      </c>
      <c r="L499" s="2">
        <v>2.3857142859999998</v>
      </c>
      <c r="M499" s="2">
        <v>7.07</v>
      </c>
      <c r="N499" s="2">
        <v>68.59971711</v>
      </c>
      <c r="O499" s="2">
        <v>20.084865629999999</v>
      </c>
      <c r="P499" s="2">
        <v>0.70721357900000004</v>
      </c>
      <c r="Q499" s="2">
        <v>382</v>
      </c>
      <c r="R499" s="2">
        <v>60</v>
      </c>
      <c r="S499" s="2">
        <v>119</v>
      </c>
      <c r="T499" s="2">
        <v>203</v>
      </c>
      <c r="U499" s="2">
        <v>116</v>
      </c>
      <c r="V499" s="2">
        <v>22</v>
      </c>
      <c r="W499" s="2">
        <v>20</v>
      </c>
      <c r="X499" s="2">
        <v>74</v>
      </c>
      <c r="Y499" s="2">
        <v>33.39755941</v>
      </c>
      <c r="Z499" s="2">
        <v>0.42</v>
      </c>
      <c r="AA499" s="2">
        <v>10.5017762</v>
      </c>
      <c r="AB499" s="2">
        <v>2.9840142099999998</v>
      </c>
      <c r="AC499" s="2">
        <v>8.9653641210000004</v>
      </c>
      <c r="AD499" s="2">
        <v>44.715808170000003</v>
      </c>
      <c r="AE499" s="2">
        <v>3.361456483</v>
      </c>
      <c r="AF499" s="2">
        <v>12.158081709999999</v>
      </c>
      <c r="AG499" s="2">
        <v>2.3312611009999999</v>
      </c>
      <c r="AH499" s="2">
        <v>4.4404973E-2</v>
      </c>
      <c r="AI499" s="2">
        <v>10.586145650000001</v>
      </c>
      <c r="AJ499" s="2">
        <v>3.4103019539999999</v>
      </c>
      <c r="AK499" s="1">
        <v>81981.832298137</v>
      </c>
      <c r="AL499" s="1">
        <v>52.796300000000002</v>
      </c>
      <c r="AM499" s="1">
        <v>1061.0000001208618</v>
      </c>
      <c r="AN499" s="1">
        <v>4</v>
      </c>
      <c r="AO499" s="2">
        <v>0</v>
      </c>
      <c r="AP499" s="2">
        <v>0</v>
      </c>
      <c r="AQ499" s="2">
        <v>0</v>
      </c>
      <c r="AR499" s="2">
        <v>0</v>
      </c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x14ac:dyDescent="0.2">
      <c r="A500" s="1" t="s">
        <v>1330</v>
      </c>
      <c r="B500" s="1" t="s">
        <v>2153</v>
      </c>
      <c r="C500" s="2">
        <v>47.363950304364401</v>
      </c>
      <c r="D500" s="2">
        <v>8.2276188203810001</v>
      </c>
      <c r="E500" s="2">
        <v>492.86224762536602</v>
      </c>
      <c r="F500" s="2">
        <v>605.91397849999998</v>
      </c>
      <c r="G500" s="2">
        <v>24.80035492</v>
      </c>
      <c r="H500" s="2">
        <v>23.0700976</v>
      </c>
      <c r="I500" s="2">
        <v>61.889973380000001</v>
      </c>
      <c r="J500" s="2">
        <v>15.039929020000001</v>
      </c>
      <c r="K500" s="2">
        <v>897</v>
      </c>
      <c r="L500" s="2">
        <v>2.5016722410000001</v>
      </c>
      <c r="M500" s="2">
        <v>3.72</v>
      </c>
      <c r="N500" s="2">
        <v>38.978494619999999</v>
      </c>
      <c r="O500" s="2">
        <v>42.20430108</v>
      </c>
      <c r="P500" s="2">
        <v>0</v>
      </c>
      <c r="Q500" s="2">
        <v>942</v>
      </c>
      <c r="R500" s="2">
        <v>36</v>
      </c>
      <c r="S500" s="2">
        <v>212</v>
      </c>
      <c r="T500" s="2">
        <v>694</v>
      </c>
      <c r="U500" s="2">
        <v>126</v>
      </c>
      <c r="V500" s="2">
        <v>8</v>
      </c>
      <c r="W500" s="2">
        <v>30</v>
      </c>
      <c r="X500" s="2">
        <v>88</v>
      </c>
      <c r="Y500" s="2">
        <v>2.2810218980000001</v>
      </c>
      <c r="Z500" s="2">
        <v>0.49</v>
      </c>
      <c r="AA500" s="2">
        <v>14.189109029999999</v>
      </c>
      <c r="AB500" s="2">
        <v>6.382726302</v>
      </c>
      <c r="AC500" s="2">
        <v>7.5453790490000001</v>
      </c>
      <c r="AD500" s="2">
        <v>44.394352830000003</v>
      </c>
      <c r="AE500" s="2">
        <v>2.9422232770000001</v>
      </c>
      <c r="AF500" s="2">
        <v>7.7707913160000004</v>
      </c>
      <c r="AG500" s="2">
        <v>3.9387827739999999</v>
      </c>
      <c r="AH500" s="2"/>
      <c r="AI500" s="2">
        <v>9.146992526</v>
      </c>
      <c r="AJ500" s="2">
        <v>0.90164906899999997</v>
      </c>
      <c r="AK500" s="1">
        <v>69121.783295710993</v>
      </c>
      <c r="AL500" s="1">
        <v>61.241900000000001</v>
      </c>
      <c r="AM500" s="1">
        <v>1562.0000002499198</v>
      </c>
      <c r="AN500" s="1">
        <v>5</v>
      </c>
      <c r="AO500" s="2">
        <v>0</v>
      </c>
      <c r="AP500" s="2">
        <v>0</v>
      </c>
      <c r="AQ500" s="2">
        <v>0</v>
      </c>
      <c r="AR500" s="2">
        <v>0</v>
      </c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x14ac:dyDescent="0.2">
      <c r="A501" s="1" t="s">
        <v>1206</v>
      </c>
      <c r="B501" s="1" t="s">
        <v>2152</v>
      </c>
      <c r="C501" s="2">
        <v>46.703052677056696</v>
      </c>
      <c r="D501" s="2">
        <v>8.8521984541539993</v>
      </c>
      <c r="E501" s="2">
        <v>1192.64391368721</v>
      </c>
      <c r="F501" s="2">
        <v>22.485987470000001</v>
      </c>
      <c r="G501" s="2">
        <v>14.02737048</v>
      </c>
      <c r="H501" s="2">
        <v>17.106549359999999</v>
      </c>
      <c r="I501" s="2">
        <v>55.131964809999999</v>
      </c>
      <c r="J501" s="2">
        <v>27.761485830000002</v>
      </c>
      <c r="K501" s="2">
        <v>926</v>
      </c>
      <c r="L501" s="2">
        <v>2.1533477319999998</v>
      </c>
      <c r="M501" s="2">
        <v>90.99</v>
      </c>
      <c r="N501" s="2">
        <v>20.38440417</v>
      </c>
      <c r="O501" s="2">
        <v>24.84349259</v>
      </c>
      <c r="P501" s="2">
        <v>53.190554640000002</v>
      </c>
      <c r="Q501" s="2">
        <v>1162</v>
      </c>
      <c r="R501" s="2">
        <v>80</v>
      </c>
      <c r="S501" s="2">
        <v>300</v>
      </c>
      <c r="T501" s="2">
        <v>782</v>
      </c>
      <c r="U501" s="2">
        <v>193</v>
      </c>
      <c r="V501" s="2">
        <v>32</v>
      </c>
      <c r="W501" s="2">
        <v>29</v>
      </c>
      <c r="X501" s="2">
        <v>132</v>
      </c>
      <c r="Y501" s="2">
        <v>14.34034417</v>
      </c>
      <c r="Z501" s="2">
        <v>0.67</v>
      </c>
      <c r="AA501" s="2">
        <v>2.8743891920000002</v>
      </c>
      <c r="AB501" s="2">
        <v>66.772060940000003</v>
      </c>
      <c r="AC501" s="2">
        <v>5.2313883299999997</v>
      </c>
      <c r="AD501" s="2">
        <v>13.279678069999999</v>
      </c>
      <c r="AE501" s="2"/>
      <c r="AF501" s="2">
        <v>4.4840471400000004</v>
      </c>
      <c r="AG501" s="2">
        <v>3.3630353550000001</v>
      </c>
      <c r="AH501" s="2"/>
      <c r="AI501" s="2">
        <v>3.9954009770000001</v>
      </c>
      <c r="AJ501" s="2"/>
      <c r="AK501" s="1">
        <v>53429.399141631002</v>
      </c>
      <c r="AL501" s="1">
        <v>49.796199999999999</v>
      </c>
      <c r="AM501" s="1">
        <v>1081.0000002378201</v>
      </c>
      <c r="AN501" s="1">
        <v>33</v>
      </c>
      <c r="AO501" s="2">
        <v>1</v>
      </c>
      <c r="AP501" s="2">
        <v>0</v>
      </c>
      <c r="AQ501" s="2">
        <v>0</v>
      </c>
      <c r="AR501" s="2">
        <v>1</v>
      </c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x14ac:dyDescent="0.2">
      <c r="A502" s="1" t="s">
        <v>916</v>
      </c>
      <c r="B502" s="1" t="s">
        <v>2149</v>
      </c>
      <c r="C502" s="2">
        <v>47.440378416522698</v>
      </c>
      <c r="D502" s="2">
        <v>7.4982799788315502</v>
      </c>
      <c r="E502" s="2">
        <v>469.04454210121202</v>
      </c>
      <c r="F502" s="2">
        <v>104.8888889</v>
      </c>
      <c r="G502" s="2">
        <v>15.677966100000001</v>
      </c>
      <c r="H502" s="2">
        <v>18.361581919999999</v>
      </c>
      <c r="I502" s="2">
        <v>59.322033900000001</v>
      </c>
      <c r="J502" s="2">
        <v>22.31638418</v>
      </c>
      <c r="K502" s="2">
        <v>331</v>
      </c>
      <c r="L502" s="2">
        <v>2.1117824770000002</v>
      </c>
      <c r="M502" s="2">
        <v>6.75</v>
      </c>
      <c r="N502" s="2">
        <v>29.569093609999999</v>
      </c>
      <c r="O502" s="2">
        <v>62.258543830000001</v>
      </c>
      <c r="P502" s="2">
        <v>0.891530461</v>
      </c>
      <c r="Q502" s="2">
        <v>217</v>
      </c>
      <c r="R502" s="2">
        <v>24</v>
      </c>
      <c r="S502" s="2">
        <v>46</v>
      </c>
      <c r="T502" s="2">
        <v>147</v>
      </c>
      <c r="U502" s="2">
        <v>69</v>
      </c>
      <c r="V502" s="2">
        <v>10</v>
      </c>
      <c r="W502" s="2">
        <v>16</v>
      </c>
      <c r="X502" s="2">
        <v>43</v>
      </c>
      <c r="Y502" s="2">
        <v>1.3698630140000001</v>
      </c>
      <c r="Z502" s="2">
        <v>1.92</v>
      </c>
      <c r="AA502" s="2">
        <v>6.3829787229999999</v>
      </c>
      <c r="AB502" s="2">
        <v>18.048422599999999</v>
      </c>
      <c r="AC502" s="2">
        <v>20.6162876</v>
      </c>
      <c r="AD502" s="2">
        <v>25.091709460000001</v>
      </c>
      <c r="AE502" s="2">
        <v>1.467351431</v>
      </c>
      <c r="AF502" s="2">
        <v>4.5487894349999998</v>
      </c>
      <c r="AG502" s="2">
        <v>7.3367572000000006E-2</v>
      </c>
      <c r="AH502" s="2"/>
      <c r="AI502" s="2">
        <v>23.771093180000001</v>
      </c>
      <c r="AJ502" s="2"/>
      <c r="AK502" s="1">
        <v>63906.686930090997</v>
      </c>
      <c r="AL502" s="1">
        <v>21.025300000000001</v>
      </c>
      <c r="AM502" s="1">
        <v>420.00000016799999</v>
      </c>
      <c r="AN502" s="1">
        <v>4</v>
      </c>
      <c r="AO502" s="2">
        <v>0</v>
      </c>
      <c r="AP502" s="2">
        <v>0</v>
      </c>
      <c r="AQ502" s="2">
        <v>0</v>
      </c>
      <c r="AR502" s="2">
        <v>0</v>
      </c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x14ac:dyDescent="0.2">
      <c r="A503" s="1" t="s">
        <v>1639</v>
      </c>
      <c r="B503" s="1" t="s">
        <v>2156</v>
      </c>
      <c r="C503" s="2">
        <v>46.635030165978598</v>
      </c>
      <c r="D503" s="2">
        <v>6.4957378090352202</v>
      </c>
      <c r="E503" s="2">
        <v>631.091633037664</v>
      </c>
      <c r="F503" s="2">
        <v>76.973684210000002</v>
      </c>
      <c r="G503" s="2">
        <v>11.965811970000001</v>
      </c>
      <c r="H503" s="2">
        <v>27.35042735</v>
      </c>
      <c r="I503" s="2">
        <v>62.393162390000001</v>
      </c>
      <c r="J503" s="2">
        <v>10.256410259999999</v>
      </c>
      <c r="K503" s="2">
        <v>87</v>
      </c>
      <c r="L503" s="2">
        <v>2.6896551720000001</v>
      </c>
      <c r="M503" s="2">
        <v>3.04</v>
      </c>
      <c r="N503" s="2">
        <v>70.032573290000002</v>
      </c>
      <c r="O503" s="2">
        <v>22.149837130000002</v>
      </c>
      <c r="P503" s="2">
        <v>0.32573289900000002</v>
      </c>
      <c r="Q503" s="2">
        <v>68</v>
      </c>
      <c r="R503" s="2">
        <v>16</v>
      </c>
      <c r="S503" s="2">
        <v>28</v>
      </c>
      <c r="T503" s="2">
        <v>24</v>
      </c>
      <c r="U503" s="2">
        <v>23</v>
      </c>
      <c r="V503" s="2">
        <v>6</v>
      </c>
      <c r="W503" s="2">
        <v>6</v>
      </c>
      <c r="X503" s="2">
        <v>11</v>
      </c>
      <c r="Y503" s="2">
        <v>0</v>
      </c>
      <c r="Z503" s="2"/>
      <c r="AA503" s="2">
        <v>18.523985239999998</v>
      </c>
      <c r="AB503" s="2">
        <v>7.3800738000000005E-2</v>
      </c>
      <c r="AC503" s="2">
        <v>15.57195572</v>
      </c>
      <c r="AD503" s="2">
        <v>24.649446489999999</v>
      </c>
      <c r="AE503" s="2">
        <v>7.3800738000000005E-2</v>
      </c>
      <c r="AF503" s="2">
        <v>14.61254613</v>
      </c>
      <c r="AG503" s="2">
        <v>0</v>
      </c>
      <c r="AH503" s="2">
        <v>2.8782287819999999</v>
      </c>
      <c r="AI503" s="2">
        <v>22.140221400000001</v>
      </c>
      <c r="AJ503" s="2">
        <v>7.3800738000000005E-2</v>
      </c>
      <c r="AK503" s="1">
        <v>91835.714285713999</v>
      </c>
      <c r="AL503" s="1">
        <v>7.7141999999999999</v>
      </c>
      <c r="AM503" s="1">
        <v>148.9999999106</v>
      </c>
      <c r="AN503" s="1">
        <v>1</v>
      </c>
      <c r="AO503" s="2">
        <v>0</v>
      </c>
      <c r="AP503" s="2">
        <v>0</v>
      </c>
      <c r="AQ503" s="2">
        <v>0</v>
      </c>
      <c r="AR503" s="2">
        <v>0</v>
      </c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x14ac:dyDescent="0.2">
      <c r="A504" s="1" t="s">
        <v>1147</v>
      </c>
      <c r="B504" s="1" t="s">
        <v>2152</v>
      </c>
      <c r="C504" s="2">
        <v>46.8353317619829</v>
      </c>
      <c r="D504" s="2">
        <v>9.4509123611821604</v>
      </c>
      <c r="E504" s="2">
        <v>630.91195666976296</v>
      </c>
      <c r="F504" s="2">
        <v>335.7555739</v>
      </c>
      <c r="G504" s="2">
        <v>23.389080180000001</v>
      </c>
      <c r="H504" s="2">
        <v>21.31087063</v>
      </c>
      <c r="I504" s="2">
        <v>60.169699950000002</v>
      </c>
      <c r="J504" s="2">
        <v>18.519429410000001</v>
      </c>
      <c r="K504" s="2">
        <v>3489</v>
      </c>
      <c r="L504" s="2">
        <v>2.3155631990000001</v>
      </c>
      <c r="M504" s="2">
        <v>24.22</v>
      </c>
      <c r="N504" s="2">
        <v>25.371287129999999</v>
      </c>
      <c r="O504" s="2">
        <v>53.877887790000003</v>
      </c>
      <c r="P504" s="2">
        <v>6.1056105609999998</v>
      </c>
      <c r="Q504" s="2">
        <v>3521</v>
      </c>
      <c r="R504" s="2">
        <v>57</v>
      </c>
      <c r="S504" s="2">
        <v>1801</v>
      </c>
      <c r="T504" s="2">
        <v>1663</v>
      </c>
      <c r="U504" s="2">
        <v>385</v>
      </c>
      <c r="V504" s="2">
        <v>16</v>
      </c>
      <c r="W504" s="2">
        <v>68</v>
      </c>
      <c r="X504" s="2">
        <v>301</v>
      </c>
      <c r="Y504" s="2">
        <v>3.3457249070000001</v>
      </c>
      <c r="Z504" s="2">
        <v>1.42</v>
      </c>
      <c r="AA504" s="2">
        <v>10.518731989999999</v>
      </c>
      <c r="AB504" s="2">
        <v>22.797447510000001</v>
      </c>
      <c r="AC504" s="2">
        <v>18.330588720000002</v>
      </c>
      <c r="AD504" s="2">
        <v>32.626595309999999</v>
      </c>
      <c r="AE504" s="2"/>
      <c r="AF504" s="2">
        <v>6.8958419099999997</v>
      </c>
      <c r="AG504" s="2">
        <v>5.1667352820000003</v>
      </c>
      <c r="AH504" s="2"/>
      <c r="AI504" s="2">
        <v>3.6640592839999999</v>
      </c>
      <c r="AJ504" s="2"/>
      <c r="AK504" s="1">
        <v>64605.874840358003</v>
      </c>
      <c r="AL504" s="1">
        <v>202.34559999999999</v>
      </c>
      <c r="AM504" s="1">
        <v>4288.0000001193184</v>
      </c>
      <c r="AN504" s="1">
        <v>16</v>
      </c>
      <c r="AO504" s="2">
        <v>1</v>
      </c>
      <c r="AP504" s="2">
        <v>1</v>
      </c>
      <c r="AQ504" s="2">
        <v>1</v>
      </c>
      <c r="AR504" s="2">
        <v>0</v>
      </c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x14ac:dyDescent="0.2">
      <c r="A505" s="1" t="s">
        <v>1137</v>
      </c>
      <c r="B505" s="1" t="s">
        <v>2152</v>
      </c>
      <c r="C505" s="2">
        <v>46.762608110147298</v>
      </c>
      <c r="D505" s="2">
        <v>9.4416499308037594</v>
      </c>
      <c r="E505" s="2">
        <v>847.238954096101</v>
      </c>
      <c r="F505" s="2">
        <v>45.994775789999998</v>
      </c>
      <c r="G505" s="2">
        <v>5.5371509699999999</v>
      </c>
      <c r="H505" s="2">
        <v>20.066256509999999</v>
      </c>
      <c r="I505" s="2">
        <v>60.388073830000003</v>
      </c>
      <c r="J505" s="2">
        <v>19.545669660000001</v>
      </c>
      <c r="K505" s="2">
        <v>903</v>
      </c>
      <c r="L505" s="2">
        <v>2.3145071979999998</v>
      </c>
      <c r="M505" s="2">
        <v>45.94</v>
      </c>
      <c r="N505" s="2">
        <v>36.096605740000001</v>
      </c>
      <c r="O505" s="2">
        <v>49.303742380000003</v>
      </c>
      <c r="P505" s="2">
        <v>11.3359443</v>
      </c>
      <c r="Q505" s="2">
        <v>559</v>
      </c>
      <c r="R505" s="2">
        <v>152</v>
      </c>
      <c r="S505" s="2">
        <v>60</v>
      </c>
      <c r="T505" s="2">
        <v>347</v>
      </c>
      <c r="U505" s="2">
        <v>185</v>
      </c>
      <c r="V505" s="2">
        <v>49</v>
      </c>
      <c r="W505" s="2">
        <v>26</v>
      </c>
      <c r="X505" s="2">
        <v>110</v>
      </c>
      <c r="Y505" s="2">
        <v>15.570065290000001</v>
      </c>
      <c r="Z505" s="2">
        <v>0.77</v>
      </c>
      <c r="AA505" s="2">
        <v>12.24981915</v>
      </c>
      <c r="AB505" s="2">
        <v>9.1391367250000002</v>
      </c>
      <c r="AC505" s="2">
        <v>25.030142269999999</v>
      </c>
      <c r="AD505" s="2">
        <v>23.969134310000001</v>
      </c>
      <c r="AE505" s="2"/>
      <c r="AF505" s="2">
        <v>10.75476248</v>
      </c>
      <c r="AG505" s="2">
        <v>10.296599949999999</v>
      </c>
      <c r="AH505" s="2"/>
      <c r="AI505" s="2">
        <v>8.5604051119999998</v>
      </c>
      <c r="AJ505" s="2"/>
      <c r="AK505" s="1">
        <v>64585.185185185001</v>
      </c>
      <c r="AL505" s="1">
        <v>50.5702</v>
      </c>
      <c r="AM505" s="1">
        <v>1353.0000001352998</v>
      </c>
      <c r="AN505" s="1">
        <v>25</v>
      </c>
      <c r="AO505" s="2">
        <v>0</v>
      </c>
      <c r="AP505" s="2">
        <v>0</v>
      </c>
      <c r="AQ505" s="2">
        <v>1</v>
      </c>
      <c r="AR505" s="2">
        <v>0</v>
      </c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x14ac:dyDescent="0.2">
      <c r="A506" s="1" t="s">
        <v>1751</v>
      </c>
      <c r="B506" s="1" t="s">
        <v>2156</v>
      </c>
      <c r="C506" s="2">
        <v>46.707748758909503</v>
      </c>
      <c r="D506" s="2">
        <v>6.8828659274895898</v>
      </c>
      <c r="E506" s="2">
        <v>763.68937233183499</v>
      </c>
      <c r="F506" s="2">
        <v>72.585669780000003</v>
      </c>
      <c r="G506" s="2">
        <v>12.446351930000001</v>
      </c>
      <c r="H506" s="2">
        <v>14.592274679999999</v>
      </c>
      <c r="I506" s="2">
        <v>66.523605149999995</v>
      </c>
      <c r="J506" s="2">
        <v>18.884120169999999</v>
      </c>
      <c r="K506" s="2">
        <v>97</v>
      </c>
      <c r="L506" s="2">
        <v>2.3917525770000001</v>
      </c>
      <c r="M506" s="2">
        <v>3.21</v>
      </c>
      <c r="N506" s="2">
        <v>72.92307692</v>
      </c>
      <c r="O506" s="2">
        <v>21.53846154</v>
      </c>
      <c r="P506" s="2">
        <v>0</v>
      </c>
      <c r="Q506" s="2">
        <v>66</v>
      </c>
      <c r="R506" s="2">
        <v>28</v>
      </c>
      <c r="S506" s="2">
        <v>24</v>
      </c>
      <c r="T506" s="2">
        <v>14</v>
      </c>
      <c r="U506" s="2">
        <v>29</v>
      </c>
      <c r="V506" s="2">
        <v>12</v>
      </c>
      <c r="W506" s="2">
        <v>7</v>
      </c>
      <c r="X506" s="2">
        <v>10</v>
      </c>
      <c r="Y506" s="2">
        <v>0</v>
      </c>
      <c r="Z506" s="2"/>
      <c r="AA506" s="2">
        <v>23.019517799999999</v>
      </c>
      <c r="AB506" s="2">
        <v>1.2629161879999999</v>
      </c>
      <c r="AC506" s="2">
        <v>5.223880597</v>
      </c>
      <c r="AD506" s="2">
        <v>39.32261768</v>
      </c>
      <c r="AE506" s="2">
        <v>3.386911596</v>
      </c>
      <c r="AF506" s="2">
        <v>2.69804822</v>
      </c>
      <c r="AG506" s="2">
        <v>2.0091848450000001</v>
      </c>
      <c r="AH506" s="2">
        <v>4.5350172219999996</v>
      </c>
      <c r="AI506" s="2">
        <v>17.164179099999998</v>
      </c>
      <c r="AJ506" s="2">
        <v>0</v>
      </c>
      <c r="AK506" s="1">
        <v>62352.941176471002</v>
      </c>
      <c r="AL506" s="1">
        <v>6.36</v>
      </c>
      <c r="AM506" s="1">
        <v>157.99999997630002</v>
      </c>
      <c r="AN506" s="1">
        <v>2</v>
      </c>
      <c r="AO506" s="2">
        <v>0</v>
      </c>
      <c r="AP506" s="2">
        <v>0</v>
      </c>
      <c r="AQ506" s="2">
        <v>0</v>
      </c>
      <c r="AR506" s="2">
        <v>0</v>
      </c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x14ac:dyDescent="0.2">
      <c r="A507" s="1" t="s">
        <v>1877</v>
      </c>
      <c r="B507" s="1" t="s">
        <v>2156</v>
      </c>
      <c r="C507" s="2">
        <v>46.744587551260899</v>
      </c>
      <c r="D507" s="2">
        <v>6.7149816254425598</v>
      </c>
      <c r="E507" s="2">
        <v>584.70247032027703</v>
      </c>
      <c r="F507" s="2">
        <v>91.453940070000002</v>
      </c>
      <c r="G507" s="2">
        <v>12.014563109999999</v>
      </c>
      <c r="H507" s="2">
        <v>24.878640780000001</v>
      </c>
      <c r="I507" s="2">
        <v>60.07281553</v>
      </c>
      <c r="J507" s="2">
        <v>15.048543690000001</v>
      </c>
      <c r="K507" s="2">
        <v>326</v>
      </c>
      <c r="L507" s="2">
        <v>2.5276073619999999</v>
      </c>
      <c r="M507" s="2">
        <v>9.01</v>
      </c>
      <c r="N507" s="2">
        <v>68.896321069999999</v>
      </c>
      <c r="O507" s="2">
        <v>24.080267559999999</v>
      </c>
      <c r="P507" s="2">
        <v>0.33444816100000002</v>
      </c>
      <c r="Q507" s="2">
        <v>177</v>
      </c>
      <c r="R507" s="2">
        <v>61</v>
      </c>
      <c r="S507" s="2">
        <v>37</v>
      </c>
      <c r="T507" s="2">
        <v>79</v>
      </c>
      <c r="U507" s="2">
        <v>66</v>
      </c>
      <c r="V507" s="2">
        <v>20</v>
      </c>
      <c r="W507" s="2">
        <v>14</v>
      </c>
      <c r="X507" s="2">
        <v>32</v>
      </c>
      <c r="Y507" s="2">
        <v>1.236093943</v>
      </c>
      <c r="Z507" s="2">
        <v>1.49</v>
      </c>
      <c r="AA507" s="2">
        <v>23.18101154</v>
      </c>
      <c r="AB507" s="2">
        <v>1.109139308</v>
      </c>
      <c r="AC507" s="2">
        <v>15.35048802</v>
      </c>
      <c r="AD507" s="2">
        <v>28.926353150000001</v>
      </c>
      <c r="AE507" s="2">
        <v>2.0408163269999999</v>
      </c>
      <c r="AF507" s="2">
        <v>5.9893522629999998</v>
      </c>
      <c r="AG507" s="2">
        <v>1.0869565219999999</v>
      </c>
      <c r="AH507" s="2">
        <v>0.68766637100000005</v>
      </c>
      <c r="AI507" s="2">
        <v>19.67613132</v>
      </c>
      <c r="AJ507" s="2">
        <v>0</v>
      </c>
      <c r="AK507" s="1">
        <v>73130.322580645006</v>
      </c>
      <c r="AL507" s="1">
        <v>22.670400000000001</v>
      </c>
      <c r="AM507" s="1">
        <v>554.99999993895005</v>
      </c>
      <c r="AN507" s="1">
        <v>8</v>
      </c>
      <c r="AO507" s="2">
        <v>0</v>
      </c>
      <c r="AP507" s="2">
        <v>0</v>
      </c>
      <c r="AQ507" s="2">
        <v>0</v>
      </c>
      <c r="AR507" s="2">
        <v>0</v>
      </c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x14ac:dyDescent="0.2">
      <c r="A508" s="1" t="s">
        <v>501</v>
      </c>
      <c r="B508" s="1" t="s">
        <v>531</v>
      </c>
      <c r="C508" s="2">
        <v>47.018690828008801</v>
      </c>
      <c r="D508" s="2">
        <v>8.0554985508597596</v>
      </c>
      <c r="E508" s="2">
        <v>799.71892189886398</v>
      </c>
      <c r="F508" s="2">
        <v>113.5251799</v>
      </c>
      <c r="G508" s="2">
        <v>4.6894803549999997</v>
      </c>
      <c r="H508" s="2">
        <v>26.74271229</v>
      </c>
      <c r="I508" s="2">
        <v>58.681875789999999</v>
      </c>
      <c r="J508" s="2">
        <v>14.57541191</v>
      </c>
      <c r="K508" s="2">
        <v>299</v>
      </c>
      <c r="L508" s="2">
        <v>2.615384615</v>
      </c>
      <c r="M508" s="2">
        <v>6.95</v>
      </c>
      <c r="N508" s="2">
        <v>55.683453239999999</v>
      </c>
      <c r="O508" s="2">
        <v>36.115107909999999</v>
      </c>
      <c r="P508" s="2">
        <v>2.4460431659999999</v>
      </c>
      <c r="Q508" s="2">
        <v>234</v>
      </c>
      <c r="R508" s="2">
        <v>85</v>
      </c>
      <c r="S508" s="2">
        <v>53</v>
      </c>
      <c r="T508" s="2">
        <v>96</v>
      </c>
      <c r="U508" s="2">
        <v>75</v>
      </c>
      <c r="V508" s="2">
        <v>32</v>
      </c>
      <c r="W508" s="2">
        <v>11</v>
      </c>
      <c r="X508" s="2">
        <v>32</v>
      </c>
      <c r="Y508" s="2">
        <v>1.2722646310000001</v>
      </c>
      <c r="Z508" s="2"/>
      <c r="AA508" s="2">
        <v>9.2223524809999997</v>
      </c>
      <c r="AB508" s="2">
        <v>49.19890582</v>
      </c>
      <c r="AC508" s="2">
        <v>1.133255178</v>
      </c>
      <c r="AD508" s="2">
        <v>35.404454870000002</v>
      </c>
      <c r="AE508" s="2">
        <v>7.8155530000000001E-2</v>
      </c>
      <c r="AF508" s="2">
        <v>3.1262211799999999</v>
      </c>
      <c r="AG508" s="2"/>
      <c r="AH508" s="2"/>
      <c r="AI508" s="2">
        <v>1.5240328249999999</v>
      </c>
      <c r="AJ508" s="2">
        <v>0.156311059</v>
      </c>
      <c r="AK508" s="1">
        <v>53318.623481780996</v>
      </c>
      <c r="AL508" s="1">
        <v>13.169700000000001</v>
      </c>
      <c r="AM508" s="1">
        <v>487.99999949248001</v>
      </c>
      <c r="AN508" s="1">
        <v>4</v>
      </c>
      <c r="AO508" s="2">
        <v>0</v>
      </c>
      <c r="AP508" s="2">
        <v>0</v>
      </c>
      <c r="AQ508" s="2">
        <v>0</v>
      </c>
      <c r="AR508" s="2">
        <v>0</v>
      </c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x14ac:dyDescent="0.2">
      <c r="A509" s="1" t="s">
        <v>1977</v>
      </c>
      <c r="B509" s="1" t="s">
        <v>2157</v>
      </c>
      <c r="C509" s="2">
        <v>46.148888858434503</v>
      </c>
      <c r="D509" s="2">
        <v>7.0438913596906803</v>
      </c>
      <c r="E509" s="2">
        <v>501.89283180236799</v>
      </c>
      <c r="F509" s="2">
        <v>80.047694750000005</v>
      </c>
      <c r="G509" s="2">
        <v>14.39920556</v>
      </c>
      <c r="H509" s="2">
        <v>22.939424030000001</v>
      </c>
      <c r="I509" s="2">
        <v>62.363455809999998</v>
      </c>
      <c r="J509" s="2">
        <v>14.697120160000001</v>
      </c>
      <c r="K509" s="2">
        <v>434</v>
      </c>
      <c r="L509" s="2">
        <v>2.301843318</v>
      </c>
      <c r="M509" s="2">
        <v>12.58</v>
      </c>
      <c r="N509" s="2">
        <v>22.567783089999999</v>
      </c>
      <c r="O509" s="2">
        <v>62.121212120000003</v>
      </c>
      <c r="P509" s="2">
        <v>10.685805419999999</v>
      </c>
      <c r="Q509" s="2">
        <v>134</v>
      </c>
      <c r="R509" s="2">
        <v>17</v>
      </c>
      <c r="S509" s="2">
        <v>14</v>
      </c>
      <c r="T509" s="2">
        <v>103</v>
      </c>
      <c r="U509" s="2">
        <v>53</v>
      </c>
      <c r="V509" s="2">
        <v>6</v>
      </c>
      <c r="W509" s="2">
        <v>8</v>
      </c>
      <c r="X509" s="2">
        <v>39</v>
      </c>
      <c r="Y509" s="2">
        <v>40.860215050000001</v>
      </c>
      <c r="Z509" s="2">
        <v>2.17</v>
      </c>
      <c r="AA509" s="2">
        <v>39.060031600000002</v>
      </c>
      <c r="AB509" s="2">
        <v>18.799368090000002</v>
      </c>
      <c r="AC509" s="2">
        <v>10.5450237</v>
      </c>
      <c r="AD509" s="2">
        <v>17.851500789999999</v>
      </c>
      <c r="AE509" s="2">
        <v>1.303317536</v>
      </c>
      <c r="AF509" s="2">
        <v>0.67140600299999997</v>
      </c>
      <c r="AG509" s="2"/>
      <c r="AH509" s="2"/>
      <c r="AI509" s="2">
        <v>7.9778830960000002</v>
      </c>
      <c r="AJ509" s="2"/>
      <c r="AK509" s="1">
        <v>53665.988372093001</v>
      </c>
      <c r="AL509" s="1">
        <v>18.461099999999998</v>
      </c>
      <c r="AM509" s="1">
        <v>776.9999993970481</v>
      </c>
      <c r="AN509" s="1">
        <v>4</v>
      </c>
      <c r="AO509" s="2">
        <v>0</v>
      </c>
      <c r="AP509" s="2">
        <v>0</v>
      </c>
      <c r="AQ509" s="2">
        <v>0</v>
      </c>
      <c r="AR509" s="2">
        <v>0</v>
      </c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x14ac:dyDescent="0.2">
      <c r="A510" s="1" t="s">
        <v>20</v>
      </c>
      <c r="B510" s="1" t="s">
        <v>155</v>
      </c>
      <c r="C510" s="2">
        <v>47.572596128832103</v>
      </c>
      <c r="D510" s="2">
        <v>8.6480574846005496</v>
      </c>
      <c r="E510" s="2">
        <v>472.49545305594802</v>
      </c>
      <c r="F510" s="2">
        <v>118.34532369999999</v>
      </c>
      <c r="G510" s="2">
        <v>9.8784194529999994</v>
      </c>
      <c r="H510" s="2">
        <v>21.580547110000001</v>
      </c>
      <c r="I510" s="2">
        <v>61.702127660000002</v>
      </c>
      <c r="J510" s="2">
        <v>16.71732523</v>
      </c>
      <c r="K510" s="2">
        <v>258</v>
      </c>
      <c r="L510" s="2">
        <v>2.53875969</v>
      </c>
      <c r="M510" s="2">
        <v>5.56</v>
      </c>
      <c r="N510" s="2">
        <v>46.3898917</v>
      </c>
      <c r="O510" s="2">
        <v>40.974729240000002</v>
      </c>
      <c r="P510" s="2">
        <v>0.180505415</v>
      </c>
      <c r="Q510" s="2">
        <v>129</v>
      </c>
      <c r="R510" s="2">
        <v>27</v>
      </c>
      <c r="S510" s="2">
        <v>19</v>
      </c>
      <c r="T510" s="2">
        <v>83</v>
      </c>
      <c r="U510" s="2">
        <v>51</v>
      </c>
      <c r="V510" s="2">
        <v>11</v>
      </c>
      <c r="W510" s="2">
        <v>7</v>
      </c>
      <c r="X510" s="2">
        <v>33</v>
      </c>
      <c r="Y510" s="2">
        <v>0</v>
      </c>
      <c r="Z510" s="2"/>
      <c r="AA510" s="2">
        <v>9.7357267509999996</v>
      </c>
      <c r="AB510" s="2">
        <v>2.0443779609999999</v>
      </c>
      <c r="AC510" s="2">
        <v>9.8479182250000008</v>
      </c>
      <c r="AD510" s="2">
        <v>48.865619549999998</v>
      </c>
      <c r="AE510" s="2">
        <v>4.3505360260000003</v>
      </c>
      <c r="AF510" s="2">
        <v>11.11942159</v>
      </c>
      <c r="AG510" s="2">
        <v>0.81027175299999998</v>
      </c>
      <c r="AH510" s="2">
        <v>6.2328596E-2</v>
      </c>
      <c r="AI510" s="2">
        <v>3.9391672899999999</v>
      </c>
      <c r="AJ510" s="2">
        <v>8.4392919469999992</v>
      </c>
      <c r="AK510" s="1">
        <v>82346.691176470995</v>
      </c>
      <c r="AL510" s="1">
        <v>22.398299999999999</v>
      </c>
      <c r="AM510" s="1">
        <v>467.9999999144228</v>
      </c>
      <c r="AN510" s="1">
        <v>1</v>
      </c>
      <c r="AO510" s="2">
        <v>0</v>
      </c>
      <c r="AP510" s="2">
        <v>0</v>
      </c>
      <c r="AQ510" s="2">
        <v>0</v>
      </c>
      <c r="AR510" s="2">
        <v>0</v>
      </c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x14ac:dyDescent="0.2">
      <c r="A511" s="1" t="s">
        <v>988</v>
      </c>
      <c r="B511" s="1" t="s">
        <v>998</v>
      </c>
      <c r="C511" s="2">
        <v>47.706752845892602</v>
      </c>
      <c r="D511" s="2">
        <v>8.7190805524547095</v>
      </c>
      <c r="E511" s="2">
        <v>490.75219123438001</v>
      </c>
      <c r="F511" s="2">
        <v>177.1477663</v>
      </c>
      <c r="G511" s="2">
        <v>19.78661494</v>
      </c>
      <c r="H511" s="2">
        <v>19.010669249999999</v>
      </c>
      <c r="I511" s="2">
        <v>60.523763340000002</v>
      </c>
      <c r="J511" s="2">
        <v>20.465567409999998</v>
      </c>
      <c r="K511" s="2">
        <v>422</v>
      </c>
      <c r="L511" s="2">
        <v>2.4099526070000001</v>
      </c>
      <c r="M511" s="2">
        <v>5.82</v>
      </c>
      <c r="N511" s="2">
        <v>61.937716260000002</v>
      </c>
      <c r="O511" s="2">
        <v>28.027681659999999</v>
      </c>
      <c r="P511" s="2">
        <v>1.211072664</v>
      </c>
      <c r="Q511" s="2">
        <v>267</v>
      </c>
      <c r="R511" s="2">
        <v>57</v>
      </c>
      <c r="S511" s="2">
        <v>92</v>
      </c>
      <c r="T511" s="2">
        <v>118</v>
      </c>
      <c r="U511" s="2">
        <v>73</v>
      </c>
      <c r="V511" s="2">
        <v>18</v>
      </c>
      <c r="W511" s="2">
        <v>14</v>
      </c>
      <c r="X511" s="2">
        <v>41</v>
      </c>
      <c r="Y511" s="2">
        <v>1.9474196690000001</v>
      </c>
      <c r="Z511" s="2"/>
      <c r="AA511" s="2">
        <v>15.842696630000001</v>
      </c>
      <c r="AB511" s="2">
        <v>0.78651685400000004</v>
      </c>
      <c r="AC511" s="2">
        <v>20.449438199999999</v>
      </c>
      <c r="AD511" s="2">
        <v>45.95505618</v>
      </c>
      <c r="AE511" s="2">
        <v>1.4606741569999999</v>
      </c>
      <c r="AF511" s="2">
        <v>4.7191011239999998</v>
      </c>
      <c r="AG511" s="2"/>
      <c r="AH511" s="2"/>
      <c r="AI511" s="2">
        <v>5.2808988760000002</v>
      </c>
      <c r="AJ511" s="2">
        <v>3.258426966</v>
      </c>
      <c r="AK511" s="1">
        <v>77431.339712918998</v>
      </c>
      <c r="AL511" s="1">
        <v>32.366300000000003</v>
      </c>
      <c r="AM511" s="1">
        <v>664.99999982636109</v>
      </c>
      <c r="AN511" s="1">
        <v>5</v>
      </c>
      <c r="AO511" s="2">
        <v>0</v>
      </c>
      <c r="AP511" s="2">
        <v>0</v>
      </c>
      <c r="AQ511" s="2">
        <v>0</v>
      </c>
      <c r="AR511" s="2">
        <v>0</v>
      </c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x14ac:dyDescent="0.2">
      <c r="A512" s="1" t="s">
        <v>814</v>
      </c>
      <c r="B512" s="1" t="s">
        <v>882</v>
      </c>
      <c r="C512" s="2">
        <v>47.479833835308497</v>
      </c>
      <c r="D512" s="2">
        <v>7.6150714273476199</v>
      </c>
      <c r="E512" s="2">
        <v>376.934444384649</v>
      </c>
      <c r="F512" s="2">
        <v>1182.901554</v>
      </c>
      <c r="G512" s="2">
        <v>26.032997519999999</v>
      </c>
      <c r="H512" s="2">
        <v>19.170681850000001</v>
      </c>
      <c r="I512" s="2">
        <v>58.65089794</v>
      </c>
      <c r="J512" s="2">
        <v>22.178420209999999</v>
      </c>
      <c r="K512" s="2">
        <v>3124</v>
      </c>
      <c r="L512" s="2">
        <v>2.15653009</v>
      </c>
      <c r="M512" s="2">
        <v>5.79</v>
      </c>
      <c r="N512" s="2">
        <v>17.421602790000001</v>
      </c>
      <c r="O512" s="2">
        <v>46.341463410000003</v>
      </c>
      <c r="P512" s="2">
        <v>0.52264808399999996</v>
      </c>
      <c r="Q512" s="2">
        <v>2818</v>
      </c>
      <c r="R512" s="2">
        <v>8</v>
      </c>
      <c r="S512" s="2">
        <v>408</v>
      </c>
      <c r="T512" s="2">
        <v>2402</v>
      </c>
      <c r="U512" s="2"/>
      <c r="V512" s="2"/>
      <c r="W512" s="2">
        <v>63</v>
      </c>
      <c r="X512" s="2">
        <v>409</v>
      </c>
      <c r="Y512" s="2">
        <v>4.4869877359999997</v>
      </c>
      <c r="Z512" s="2">
        <v>2.92</v>
      </c>
      <c r="AA512" s="2">
        <v>14.554547769999999</v>
      </c>
      <c r="AB512" s="2">
        <v>9.7143341529999994</v>
      </c>
      <c r="AC512" s="2">
        <v>14.75798932</v>
      </c>
      <c r="AD512" s="2">
        <v>18.148681870000001</v>
      </c>
      <c r="AE512" s="2">
        <v>1.313893363</v>
      </c>
      <c r="AF512" s="2">
        <v>12.664236669999999</v>
      </c>
      <c r="AG512" s="2">
        <v>1.390183945</v>
      </c>
      <c r="AH512" s="2"/>
      <c r="AI512" s="2">
        <v>25.455624310000001</v>
      </c>
      <c r="AJ512" s="2">
        <v>0.49165041999999998</v>
      </c>
      <c r="AK512" s="1">
        <v>90438.821954485</v>
      </c>
      <c r="AL512" s="1">
        <v>270.2312</v>
      </c>
      <c r="AM512" s="1">
        <v>3320.0000004034428</v>
      </c>
      <c r="AN512" s="1">
        <v>15</v>
      </c>
      <c r="AO512" s="2">
        <v>1</v>
      </c>
      <c r="AP512" s="2">
        <v>1</v>
      </c>
      <c r="AQ512" s="2">
        <v>1</v>
      </c>
      <c r="AR512" s="2">
        <v>0</v>
      </c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x14ac:dyDescent="0.2">
      <c r="A513" s="1" t="s">
        <v>1254</v>
      </c>
      <c r="B513" s="1" t="s">
        <v>2153</v>
      </c>
      <c r="C513" s="2">
        <v>47.383654663551901</v>
      </c>
      <c r="D513" s="2">
        <v>8.2398295812618603</v>
      </c>
      <c r="E513" s="2">
        <v>461.85513230133802</v>
      </c>
      <c r="F513" s="2">
        <v>1002.835052</v>
      </c>
      <c r="G513" s="2">
        <v>37.136982779999997</v>
      </c>
      <c r="H513" s="2">
        <v>19.969159600000001</v>
      </c>
      <c r="I513" s="2">
        <v>63.736828580000001</v>
      </c>
      <c r="J513" s="2">
        <v>16.294011820000001</v>
      </c>
      <c r="K513" s="2">
        <v>1702</v>
      </c>
      <c r="L513" s="2">
        <v>2.268507638</v>
      </c>
      <c r="M513" s="2">
        <v>3.88</v>
      </c>
      <c r="N513" s="2">
        <v>47.314578009999998</v>
      </c>
      <c r="O513" s="2">
        <v>22.25063939</v>
      </c>
      <c r="P513" s="2">
        <v>0.76726342700000005</v>
      </c>
      <c r="Q513" s="2">
        <v>1163</v>
      </c>
      <c r="R513" s="2">
        <v>29</v>
      </c>
      <c r="S513" s="2">
        <v>681</v>
      </c>
      <c r="T513" s="2">
        <v>453</v>
      </c>
      <c r="U513" s="2">
        <v>214</v>
      </c>
      <c r="V513" s="2">
        <v>8</v>
      </c>
      <c r="W513" s="2">
        <v>44</v>
      </c>
      <c r="X513" s="2">
        <v>162</v>
      </c>
      <c r="Y513" s="2">
        <v>5.9385489290000004</v>
      </c>
      <c r="Z513" s="2">
        <v>2.5</v>
      </c>
      <c r="AA513" s="2">
        <v>14.588901119999999</v>
      </c>
      <c r="AB513" s="2">
        <v>11.75915737</v>
      </c>
      <c r="AC513" s="2">
        <v>14.40811193</v>
      </c>
      <c r="AD513" s="2">
        <v>38.390190220000001</v>
      </c>
      <c r="AE513" s="2">
        <v>1.5327778649999999</v>
      </c>
      <c r="AF513" s="2">
        <v>5.785253891</v>
      </c>
      <c r="AG513" s="2">
        <v>2.8847665459999998</v>
      </c>
      <c r="AH513" s="2"/>
      <c r="AI513" s="2">
        <v>5.8402766860000002</v>
      </c>
      <c r="AJ513" s="2">
        <v>1.807891841</v>
      </c>
      <c r="AK513" s="1">
        <v>63723.275344930997</v>
      </c>
      <c r="AL513" s="1">
        <v>106.22669999999999</v>
      </c>
      <c r="AM513" s="1">
        <v>2998.9999995985954</v>
      </c>
      <c r="AN513" s="1">
        <v>6</v>
      </c>
      <c r="AO513" s="2">
        <v>1</v>
      </c>
      <c r="AP513" s="2">
        <v>0</v>
      </c>
      <c r="AQ513" s="2">
        <v>1</v>
      </c>
      <c r="AR513" s="2">
        <v>0</v>
      </c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x14ac:dyDescent="0.2">
      <c r="A514" s="1" t="s">
        <v>1398</v>
      </c>
      <c r="B514" s="1" t="s">
        <v>2153</v>
      </c>
      <c r="C514" s="2">
        <v>47.569708249363998</v>
      </c>
      <c r="D514" s="2">
        <v>8.2585836230069098</v>
      </c>
      <c r="E514" s="2">
        <v>397.26729933544999</v>
      </c>
      <c r="F514" s="2">
        <v>597.25829729999998</v>
      </c>
      <c r="G514" s="2">
        <v>43.053877749999998</v>
      </c>
      <c r="H514" s="2">
        <v>19.47330273</v>
      </c>
      <c r="I514" s="2">
        <v>62.527180479999998</v>
      </c>
      <c r="J514" s="2">
        <v>17.999516790000001</v>
      </c>
      <c r="K514" s="2">
        <v>1774</v>
      </c>
      <c r="L514" s="2">
        <v>2.2976324689999998</v>
      </c>
      <c r="M514" s="2">
        <v>6.93</v>
      </c>
      <c r="N514" s="2">
        <v>32.47126437</v>
      </c>
      <c r="O514" s="2">
        <v>34.626436779999999</v>
      </c>
      <c r="P514" s="2">
        <v>6.896551724</v>
      </c>
      <c r="Q514" s="2">
        <v>2034</v>
      </c>
      <c r="R514" s="2">
        <v>49</v>
      </c>
      <c r="S514" s="2">
        <v>1075</v>
      </c>
      <c r="T514" s="2">
        <v>910</v>
      </c>
      <c r="U514" s="2">
        <v>235</v>
      </c>
      <c r="V514" s="2">
        <v>12</v>
      </c>
      <c r="W514" s="2">
        <v>57</v>
      </c>
      <c r="X514" s="2">
        <v>166</v>
      </c>
      <c r="Y514" s="2">
        <v>5.392912173</v>
      </c>
      <c r="Z514" s="2">
        <v>2.98</v>
      </c>
      <c r="AA514" s="2">
        <v>15.91404547</v>
      </c>
      <c r="AB514" s="2">
        <v>15.649330429999999</v>
      </c>
      <c r="AC514" s="2">
        <v>12.47274992</v>
      </c>
      <c r="AD514" s="2">
        <v>39.310183739999999</v>
      </c>
      <c r="AE514" s="2">
        <v>1.6895048269999999</v>
      </c>
      <c r="AF514" s="2">
        <v>5.2943008410000001</v>
      </c>
      <c r="AG514" s="2">
        <v>1.923076923</v>
      </c>
      <c r="AH514" s="2"/>
      <c r="AI514" s="2">
        <v>5.5979445659999998</v>
      </c>
      <c r="AJ514" s="2">
        <v>0.218000623</v>
      </c>
      <c r="AK514" s="1">
        <v>67524.454148471996</v>
      </c>
      <c r="AL514" s="1">
        <v>108.24169999999999</v>
      </c>
      <c r="AM514" s="1">
        <v>2681.0000004530889</v>
      </c>
      <c r="AN514" s="1">
        <v>4</v>
      </c>
      <c r="AO514" s="2">
        <v>0</v>
      </c>
      <c r="AP514" s="2">
        <v>1</v>
      </c>
      <c r="AQ514" s="2">
        <v>1</v>
      </c>
      <c r="AR514" s="2">
        <v>0</v>
      </c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x14ac:dyDescent="0.2">
      <c r="A515" s="1" t="s">
        <v>213</v>
      </c>
      <c r="B515" s="1" t="s">
        <v>194</v>
      </c>
      <c r="C515" s="2">
        <v>47.120147136389299</v>
      </c>
      <c r="D515" s="2">
        <v>7.3411150790953998</v>
      </c>
      <c r="E515" s="2">
        <v>483.98693866096397</v>
      </c>
      <c r="F515" s="2">
        <v>349.40898349999998</v>
      </c>
      <c r="G515" s="2">
        <v>8.8633288229999998</v>
      </c>
      <c r="H515" s="2">
        <v>21.583220570000002</v>
      </c>
      <c r="I515" s="2">
        <v>57.239512859999998</v>
      </c>
      <c r="J515" s="2">
        <v>21.177266580000001</v>
      </c>
      <c r="K515" s="2">
        <v>612</v>
      </c>
      <c r="L515" s="2">
        <v>2.4084967320000001</v>
      </c>
      <c r="M515" s="2">
        <v>4.2300000000000004</v>
      </c>
      <c r="N515" s="2">
        <v>55.555555560000002</v>
      </c>
      <c r="O515" s="2">
        <v>26.477541370000001</v>
      </c>
      <c r="P515" s="2">
        <v>3.3096926710000001</v>
      </c>
      <c r="Q515" s="2">
        <v>782</v>
      </c>
      <c r="R515" s="2">
        <v>23</v>
      </c>
      <c r="S515" s="2">
        <v>79</v>
      </c>
      <c r="T515" s="2">
        <v>680</v>
      </c>
      <c r="U515" s="2">
        <v>89</v>
      </c>
      <c r="V515" s="2">
        <v>7</v>
      </c>
      <c r="W515" s="2">
        <v>17</v>
      </c>
      <c r="X515" s="2">
        <v>65</v>
      </c>
      <c r="Y515" s="2">
        <v>4.0214477210000004</v>
      </c>
      <c r="Z515" s="2">
        <v>3.42</v>
      </c>
      <c r="AA515" s="2">
        <v>5.7041152979999996</v>
      </c>
      <c r="AB515" s="2">
        <v>0.79006772000000003</v>
      </c>
      <c r="AC515" s="2">
        <v>16.574058000000001</v>
      </c>
      <c r="AD515" s="2">
        <v>31.82844244</v>
      </c>
      <c r="AE515" s="2">
        <v>4.7664525089999996</v>
      </c>
      <c r="AF515" s="2">
        <v>9.7586386530000002</v>
      </c>
      <c r="AG515" s="2">
        <v>11.69473867</v>
      </c>
      <c r="AH515" s="2">
        <v>0.53828789700000002</v>
      </c>
      <c r="AI515" s="2">
        <v>12.59767321</v>
      </c>
      <c r="AJ515" s="2">
        <v>2.3962493490000001</v>
      </c>
      <c r="AK515" s="1">
        <v>61960.485268630997</v>
      </c>
      <c r="AL515" s="1">
        <v>35.751199999999997</v>
      </c>
      <c r="AM515" s="1">
        <v>942.99999981311464</v>
      </c>
      <c r="AN515" s="1">
        <v>2</v>
      </c>
      <c r="AO515" s="2">
        <v>0</v>
      </c>
      <c r="AP515" s="2">
        <v>0</v>
      </c>
      <c r="AQ515" s="2">
        <v>0</v>
      </c>
      <c r="AR515" s="2">
        <v>0</v>
      </c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x14ac:dyDescent="0.2">
      <c r="A516" s="1" t="s">
        <v>1413</v>
      </c>
      <c r="B516" s="1" t="s">
        <v>2154</v>
      </c>
      <c r="C516" s="2">
        <v>47.576240220400599</v>
      </c>
      <c r="D516" s="2">
        <v>9.3194619653135504</v>
      </c>
      <c r="E516" s="2">
        <v>511.50070028007002</v>
      </c>
      <c r="F516" s="2">
        <v>525.38461540000003</v>
      </c>
      <c r="G516" s="2">
        <v>15.51976574</v>
      </c>
      <c r="H516" s="2">
        <v>22.401171300000001</v>
      </c>
      <c r="I516" s="2">
        <v>58.272327959999998</v>
      </c>
      <c r="J516" s="2">
        <v>19.326500729999999</v>
      </c>
      <c r="K516" s="2">
        <v>258</v>
      </c>
      <c r="L516" s="2">
        <v>2.6201550390000001</v>
      </c>
      <c r="M516" s="2">
        <v>1.3</v>
      </c>
      <c r="N516" s="2">
        <v>77.952755909999993</v>
      </c>
      <c r="O516" s="2">
        <v>0.78740157499999996</v>
      </c>
      <c r="P516" s="2">
        <v>0</v>
      </c>
      <c r="Q516" s="2">
        <v>267</v>
      </c>
      <c r="R516" s="2">
        <v>23</v>
      </c>
      <c r="S516" s="2">
        <v>119</v>
      </c>
      <c r="T516" s="2">
        <v>125</v>
      </c>
      <c r="U516" s="2">
        <v>41</v>
      </c>
      <c r="V516" s="2">
        <v>7</v>
      </c>
      <c r="W516" s="2">
        <v>8</v>
      </c>
      <c r="X516" s="2">
        <v>26</v>
      </c>
      <c r="Y516" s="2">
        <v>4.2492917849999996</v>
      </c>
      <c r="Z516" s="2"/>
      <c r="AA516" s="2">
        <v>6.0993975899999997</v>
      </c>
      <c r="AB516" s="2">
        <v>7.981927711</v>
      </c>
      <c r="AC516" s="2">
        <v>7.8313253009999997</v>
      </c>
      <c r="AD516" s="2">
        <v>48.569277110000002</v>
      </c>
      <c r="AE516" s="2">
        <v>4.8192771079999996</v>
      </c>
      <c r="AF516" s="2">
        <v>4.5933734939999997</v>
      </c>
      <c r="AG516" s="2">
        <v>1.9578313249999999</v>
      </c>
      <c r="AH516" s="2"/>
      <c r="AI516" s="2">
        <v>6.25</v>
      </c>
      <c r="AJ516" s="2">
        <v>11.897590360000001</v>
      </c>
      <c r="AK516" s="1">
        <v>63772.619047619002</v>
      </c>
      <c r="AL516" s="1">
        <v>16.070699999999999</v>
      </c>
      <c r="AM516" s="1">
        <v>434.00000008246002</v>
      </c>
      <c r="AN516" s="1">
        <v>1</v>
      </c>
      <c r="AO516" s="2">
        <v>0</v>
      </c>
      <c r="AP516" s="2">
        <v>0</v>
      </c>
      <c r="AQ516" s="2">
        <v>0</v>
      </c>
      <c r="AR516" s="2">
        <v>0</v>
      </c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x14ac:dyDescent="0.2">
      <c r="A517" s="1" t="s">
        <v>851</v>
      </c>
      <c r="B517" s="1" t="s">
        <v>882</v>
      </c>
      <c r="C517" s="2">
        <v>47.1569018503181</v>
      </c>
      <c r="D517" s="2">
        <v>7.6351104831857404</v>
      </c>
      <c r="E517" s="2">
        <v>531.671172308736</v>
      </c>
      <c r="F517" s="2">
        <v>161.92560180000001</v>
      </c>
      <c r="G517" s="2">
        <v>6.3513513509999999</v>
      </c>
      <c r="H517" s="2">
        <v>17.567567570000001</v>
      </c>
      <c r="I517" s="2">
        <v>65.40540541</v>
      </c>
      <c r="J517" s="2">
        <v>17.027027029999999</v>
      </c>
      <c r="K517" s="2">
        <v>313</v>
      </c>
      <c r="L517" s="2">
        <v>2.3546325879999999</v>
      </c>
      <c r="M517" s="2">
        <v>4.57</v>
      </c>
      <c r="N517" s="2">
        <v>57.111597369999998</v>
      </c>
      <c r="O517" s="2">
        <v>34.573304159999999</v>
      </c>
      <c r="P517" s="2">
        <v>0.65645514199999999</v>
      </c>
      <c r="Q517" s="2">
        <v>79</v>
      </c>
      <c r="R517" s="2">
        <v>26</v>
      </c>
      <c r="S517" s="2">
        <v>11</v>
      </c>
      <c r="T517" s="2">
        <v>42</v>
      </c>
      <c r="U517" s="2">
        <v>33</v>
      </c>
      <c r="V517" s="2">
        <v>9</v>
      </c>
      <c r="W517" s="2">
        <v>7</v>
      </c>
      <c r="X517" s="2">
        <v>17</v>
      </c>
      <c r="Y517" s="2">
        <v>9.536784741</v>
      </c>
      <c r="Z517" s="2">
        <v>1.47</v>
      </c>
      <c r="AA517" s="2">
        <v>11.38938581</v>
      </c>
      <c r="AB517" s="2">
        <v>10.733452590000001</v>
      </c>
      <c r="AC517" s="2">
        <v>15.86165772</v>
      </c>
      <c r="AD517" s="2">
        <v>35.658914729999999</v>
      </c>
      <c r="AE517" s="2">
        <v>1.9081693500000001</v>
      </c>
      <c r="AF517" s="2">
        <v>8.3482409059999991</v>
      </c>
      <c r="AG517" s="2">
        <v>3.8759689919999998</v>
      </c>
      <c r="AH517" s="2"/>
      <c r="AI517" s="2">
        <v>9.6601073349999993</v>
      </c>
      <c r="AJ517" s="2">
        <v>0.83482409099999999</v>
      </c>
      <c r="AK517" s="1">
        <v>66397.891566264996</v>
      </c>
      <c r="AL517" s="1">
        <v>22.0441</v>
      </c>
      <c r="AM517" s="1">
        <v>515.99999999206159</v>
      </c>
      <c r="AN517" s="1">
        <v>3</v>
      </c>
      <c r="AO517" s="2">
        <v>0</v>
      </c>
      <c r="AP517" s="2">
        <v>0</v>
      </c>
      <c r="AQ517" s="2">
        <v>0</v>
      </c>
      <c r="AR517" s="2">
        <v>0</v>
      </c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x14ac:dyDescent="0.2">
      <c r="A518" s="1" t="s">
        <v>117</v>
      </c>
      <c r="B518" s="1" t="s">
        <v>155</v>
      </c>
      <c r="C518" s="2">
        <v>47.398367247505099</v>
      </c>
      <c r="D518" s="2">
        <v>8.6215802721999104</v>
      </c>
      <c r="E518" s="2">
        <v>480.25195591244801</v>
      </c>
      <c r="F518" s="2">
        <v>2151.468429</v>
      </c>
      <c r="G518" s="2">
        <v>35.945125070000003</v>
      </c>
      <c r="H518" s="2">
        <v>19.148210079999998</v>
      </c>
      <c r="I518" s="2">
        <v>65.23222878</v>
      </c>
      <c r="J518" s="2">
        <v>15.61956114</v>
      </c>
      <c r="K518" s="2">
        <v>13448</v>
      </c>
      <c r="L518" s="2">
        <v>2.1439619269999999</v>
      </c>
      <c r="M518" s="2">
        <v>13.62</v>
      </c>
      <c r="N518" s="2">
        <v>35.535976509999998</v>
      </c>
      <c r="O518" s="2">
        <v>20.264317179999999</v>
      </c>
      <c r="P518" s="2">
        <v>1.027900147</v>
      </c>
      <c r="Q518" s="2">
        <v>20104</v>
      </c>
      <c r="R518" s="2">
        <v>158</v>
      </c>
      <c r="S518" s="2">
        <v>2196</v>
      </c>
      <c r="T518" s="2">
        <v>17750</v>
      </c>
      <c r="U518" s="2">
        <v>1912</v>
      </c>
      <c r="V518" s="2">
        <v>14</v>
      </c>
      <c r="W518" s="2">
        <v>270</v>
      </c>
      <c r="X518" s="2">
        <v>1628</v>
      </c>
      <c r="Y518" s="2">
        <v>1.1371308769999999</v>
      </c>
      <c r="Z518" s="2">
        <v>1.8</v>
      </c>
      <c r="AA518" s="2">
        <v>11.04157558</v>
      </c>
      <c r="AB518" s="2">
        <v>5.2180455720000003</v>
      </c>
      <c r="AC518" s="2">
        <v>14.665331309999999</v>
      </c>
      <c r="AD518" s="2">
        <v>31.177618939999999</v>
      </c>
      <c r="AE518" s="2">
        <v>2.9267623110000001</v>
      </c>
      <c r="AF518" s="2">
        <v>17.189962479999998</v>
      </c>
      <c r="AG518" s="2">
        <v>4.0243617250000003</v>
      </c>
      <c r="AH518" s="2">
        <v>0.19115209799999999</v>
      </c>
      <c r="AI518" s="2">
        <v>10.23680491</v>
      </c>
      <c r="AJ518" s="2">
        <v>1.5653119950000001</v>
      </c>
      <c r="AK518" s="1">
        <v>77732.539427099997</v>
      </c>
      <c r="AL518" s="1">
        <v>966.06</v>
      </c>
      <c r="AM518" s="1">
        <v>14770.99999632917</v>
      </c>
      <c r="AN518" s="1">
        <v>49</v>
      </c>
      <c r="AO518" s="2">
        <v>1</v>
      </c>
      <c r="AP518" s="2">
        <v>6</v>
      </c>
      <c r="AQ518" s="2">
        <v>3</v>
      </c>
      <c r="AR518" s="2">
        <v>1</v>
      </c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x14ac:dyDescent="0.2">
      <c r="A519" s="1" t="s">
        <v>765</v>
      </c>
      <c r="B519" s="1" t="s">
        <v>730</v>
      </c>
      <c r="C519" s="2">
        <v>46.846467293320998</v>
      </c>
      <c r="D519" s="2">
        <v>7.1908441018004003</v>
      </c>
      <c r="E519" s="2">
        <v>632.37390966061503</v>
      </c>
      <c r="F519" s="2">
        <v>265.96228869999999</v>
      </c>
      <c r="G519" s="2">
        <v>14.22808948</v>
      </c>
      <c r="H519" s="2">
        <v>18.33516685</v>
      </c>
      <c r="I519" s="2">
        <v>60.823860160000002</v>
      </c>
      <c r="J519" s="2">
        <v>20.840972990000001</v>
      </c>
      <c r="K519" s="2">
        <v>3556</v>
      </c>
      <c r="L519" s="2">
        <v>2.2679977500000001</v>
      </c>
      <c r="M519" s="2">
        <v>30.76</v>
      </c>
      <c r="N519" s="2">
        <v>67.78283485</v>
      </c>
      <c r="O519" s="2">
        <v>13.23146944</v>
      </c>
      <c r="P519" s="2">
        <v>6.566970091</v>
      </c>
      <c r="Q519" s="2">
        <v>3982</v>
      </c>
      <c r="R519" s="2">
        <v>234</v>
      </c>
      <c r="S519" s="2">
        <v>1342</v>
      </c>
      <c r="T519" s="2">
        <v>2406</v>
      </c>
      <c r="U519" s="2">
        <v>573</v>
      </c>
      <c r="V519" s="2">
        <v>75</v>
      </c>
      <c r="W519" s="2">
        <v>98</v>
      </c>
      <c r="X519" s="2">
        <v>400</v>
      </c>
      <c r="Y519" s="2">
        <v>12.27150709</v>
      </c>
      <c r="Z519" s="2">
        <v>1.96</v>
      </c>
      <c r="AA519" s="2">
        <v>9.4809350759999997</v>
      </c>
      <c r="AB519" s="2">
        <v>23.03520095</v>
      </c>
      <c r="AC519" s="2">
        <v>18.98356566</v>
      </c>
      <c r="AD519" s="2">
        <v>20.833107340000002</v>
      </c>
      <c r="AE519" s="2">
        <v>5.4835385370000003</v>
      </c>
      <c r="AF519" s="2">
        <v>5.798123339</v>
      </c>
      <c r="AG519" s="2">
        <v>0.96002603500000006</v>
      </c>
      <c r="AH519" s="2"/>
      <c r="AI519" s="2">
        <v>13.42409286</v>
      </c>
      <c r="AJ519" s="2">
        <v>0.89493952399999999</v>
      </c>
      <c r="AK519" s="1">
        <v>67785.909479077993</v>
      </c>
      <c r="AL519" s="1">
        <v>238.1319</v>
      </c>
      <c r="AM519" s="1">
        <v>4988.999999682318</v>
      </c>
      <c r="AN519" s="1">
        <v>23</v>
      </c>
      <c r="AO519" s="2">
        <v>1</v>
      </c>
      <c r="AP519" s="2">
        <v>2</v>
      </c>
      <c r="AQ519" s="2">
        <v>1</v>
      </c>
      <c r="AR519" s="2">
        <v>0</v>
      </c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x14ac:dyDescent="0.2">
      <c r="A520" s="1" t="s">
        <v>917</v>
      </c>
      <c r="B520" s="1" t="s">
        <v>2149</v>
      </c>
      <c r="C520" s="2">
        <v>47.452867519253303</v>
      </c>
      <c r="D520" s="2">
        <v>7.6043743655237801</v>
      </c>
      <c r="E520" s="2">
        <v>379.95601711329101</v>
      </c>
      <c r="F520" s="2">
        <v>263.99317409999998</v>
      </c>
      <c r="G520" s="2">
        <v>19.32773109</v>
      </c>
      <c r="H520" s="2">
        <v>20.232708469999999</v>
      </c>
      <c r="I520" s="2">
        <v>62.508080159999999</v>
      </c>
      <c r="J520" s="2">
        <v>17.25921138</v>
      </c>
      <c r="K520" s="2">
        <v>655</v>
      </c>
      <c r="L520" s="2">
        <v>2.3374045799999998</v>
      </c>
      <c r="M520" s="2">
        <v>5.86</v>
      </c>
      <c r="N520" s="2">
        <v>28.764805410000001</v>
      </c>
      <c r="O520" s="2">
        <v>57.19120135</v>
      </c>
      <c r="P520" s="2">
        <v>1.353637902</v>
      </c>
      <c r="Q520" s="2">
        <v>661</v>
      </c>
      <c r="R520" s="2">
        <v>23</v>
      </c>
      <c r="S520" s="2">
        <v>304</v>
      </c>
      <c r="T520" s="2">
        <v>334</v>
      </c>
      <c r="U520" s="2">
        <v>125</v>
      </c>
      <c r="V520" s="2">
        <v>9</v>
      </c>
      <c r="W520" s="2">
        <v>23</v>
      </c>
      <c r="X520" s="2">
        <v>93</v>
      </c>
      <c r="Y520" s="2">
        <v>3.1887755100000001</v>
      </c>
      <c r="Z520" s="2">
        <v>0.65</v>
      </c>
      <c r="AA520" s="2">
        <v>14.768883880000001</v>
      </c>
      <c r="AB520" s="2">
        <v>8.98158587</v>
      </c>
      <c r="AC520" s="2">
        <v>16.910935739999999</v>
      </c>
      <c r="AD520" s="2">
        <v>31.83013905</v>
      </c>
      <c r="AE520" s="2">
        <v>2.7057497179999999</v>
      </c>
      <c r="AF520" s="2">
        <v>6.5764750090000001</v>
      </c>
      <c r="AG520" s="2">
        <v>1.3528748589999999</v>
      </c>
      <c r="AH520" s="2"/>
      <c r="AI520" s="2">
        <v>16.873355879999998</v>
      </c>
      <c r="AJ520" s="2"/>
      <c r="AK520" s="1">
        <v>80836.842105263</v>
      </c>
      <c r="AL520" s="1">
        <v>50.684699999999999</v>
      </c>
      <c r="AM520" s="1">
        <v>855.99999980369068</v>
      </c>
      <c r="AN520" s="1">
        <v>3</v>
      </c>
      <c r="AO520" s="2">
        <v>0</v>
      </c>
      <c r="AP520" s="2">
        <v>0</v>
      </c>
      <c r="AQ520" s="2">
        <v>0</v>
      </c>
      <c r="AR520" s="2">
        <v>0</v>
      </c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x14ac:dyDescent="0.2">
      <c r="A521" s="1" t="s">
        <v>1777</v>
      </c>
      <c r="B521" s="1" t="s">
        <v>2156</v>
      </c>
      <c r="C521" s="2">
        <v>46.409431187584801</v>
      </c>
      <c r="D521" s="2">
        <v>6.2330382017147201</v>
      </c>
      <c r="E521" s="2">
        <v>514.17429994232998</v>
      </c>
      <c r="F521" s="2">
        <v>264.96350360000002</v>
      </c>
      <c r="G521" s="2">
        <v>23.691460060000001</v>
      </c>
      <c r="H521" s="2">
        <v>23.966942150000001</v>
      </c>
      <c r="I521" s="2">
        <v>61.61616162</v>
      </c>
      <c r="J521" s="2">
        <v>14.41689624</v>
      </c>
      <c r="K521" s="2">
        <v>432</v>
      </c>
      <c r="L521" s="2">
        <v>2.5208333330000001</v>
      </c>
      <c r="M521" s="2">
        <v>4.1100000000000003</v>
      </c>
      <c r="N521" s="2">
        <v>76.049382719999997</v>
      </c>
      <c r="O521" s="2">
        <v>7.6543209880000003</v>
      </c>
      <c r="P521" s="2">
        <v>0</v>
      </c>
      <c r="Q521" s="2">
        <v>329</v>
      </c>
      <c r="R521" s="2">
        <v>23</v>
      </c>
      <c r="S521" s="2">
        <v>157</v>
      </c>
      <c r="T521" s="2">
        <v>149</v>
      </c>
      <c r="U521" s="2">
        <v>84</v>
      </c>
      <c r="V521" s="2">
        <v>7</v>
      </c>
      <c r="W521" s="2">
        <v>18</v>
      </c>
      <c r="X521" s="2">
        <v>59</v>
      </c>
      <c r="Y521" s="2">
        <v>0.92592592600000001</v>
      </c>
      <c r="Z521" s="2">
        <v>0.56000000000000005</v>
      </c>
      <c r="AA521" s="2">
        <v>28.65804365</v>
      </c>
      <c r="AB521" s="2">
        <v>3.4357316089999999</v>
      </c>
      <c r="AC521" s="2">
        <v>13.62166532</v>
      </c>
      <c r="AD521" s="2">
        <v>20.53354891</v>
      </c>
      <c r="AE521" s="2">
        <v>0.40420371900000002</v>
      </c>
      <c r="AF521" s="2">
        <v>10.93371059</v>
      </c>
      <c r="AG521" s="2">
        <v>0.90945836700000005</v>
      </c>
      <c r="AH521" s="2">
        <v>1.5359741309999999</v>
      </c>
      <c r="AI521" s="2">
        <v>17.360549720000002</v>
      </c>
      <c r="AJ521" s="2">
        <v>0.10105093</v>
      </c>
      <c r="AK521" s="1">
        <v>115705.09259258999</v>
      </c>
      <c r="AL521" s="1">
        <v>49.9846</v>
      </c>
      <c r="AM521" s="1">
        <v>777.999999970825</v>
      </c>
      <c r="AN521" s="1">
        <v>3</v>
      </c>
      <c r="AO521" s="2">
        <v>0</v>
      </c>
      <c r="AP521" s="2">
        <v>0</v>
      </c>
      <c r="AQ521" s="2">
        <v>0</v>
      </c>
      <c r="AR521" s="2">
        <v>0</v>
      </c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x14ac:dyDescent="0.2">
      <c r="A522" s="1" t="s">
        <v>869</v>
      </c>
      <c r="B522" s="1" t="s">
        <v>882</v>
      </c>
      <c r="C522" s="2">
        <v>47.348442544830597</v>
      </c>
      <c r="D522" s="2">
        <v>7.9454939513380003</v>
      </c>
      <c r="E522" s="2">
        <v>452.36822327505803</v>
      </c>
      <c r="F522" s="2">
        <v>841.39072850000002</v>
      </c>
      <c r="G522" s="2">
        <v>44.195198740000002</v>
      </c>
      <c r="H522" s="2">
        <v>18.77213695</v>
      </c>
      <c r="I522" s="2">
        <v>61.609602520000003</v>
      </c>
      <c r="J522" s="2">
        <v>19.618260530000001</v>
      </c>
      <c r="K522" s="2">
        <v>2211</v>
      </c>
      <c r="L522" s="2">
        <v>2.2614201719999998</v>
      </c>
      <c r="M522" s="2">
        <v>6.04</v>
      </c>
      <c r="N522" s="2">
        <v>38.935108149999998</v>
      </c>
      <c r="O522" s="2">
        <v>32.945091509999997</v>
      </c>
      <c r="P522" s="2">
        <v>0.66555740399999996</v>
      </c>
      <c r="Q522" s="2">
        <v>1396</v>
      </c>
      <c r="R522" s="2">
        <v>24</v>
      </c>
      <c r="S522" s="2">
        <v>436</v>
      </c>
      <c r="T522" s="2">
        <v>936</v>
      </c>
      <c r="U522" s="2">
        <v>231</v>
      </c>
      <c r="V522" s="2">
        <v>10</v>
      </c>
      <c r="W522" s="2">
        <v>58</v>
      </c>
      <c r="X522" s="2">
        <v>163</v>
      </c>
      <c r="Y522" s="2">
        <v>6.8493150690000002</v>
      </c>
      <c r="Z522" s="2">
        <v>4.68</v>
      </c>
      <c r="AA522" s="2">
        <v>14.56637168</v>
      </c>
      <c r="AB522" s="2">
        <v>13.04424779</v>
      </c>
      <c r="AC522" s="2">
        <v>27.787610619999999</v>
      </c>
      <c r="AD522" s="2">
        <v>28.584070799999999</v>
      </c>
      <c r="AE522" s="2">
        <v>2.2123893809999999</v>
      </c>
      <c r="AF522" s="2">
        <v>2.7079646020000001</v>
      </c>
      <c r="AG522" s="2">
        <v>0.88495575199999998</v>
      </c>
      <c r="AH522" s="2"/>
      <c r="AI522" s="2">
        <v>8.1946902660000003</v>
      </c>
      <c r="AJ522" s="2">
        <v>1.0442477880000001</v>
      </c>
      <c r="AK522" s="1">
        <v>57103.587443946002</v>
      </c>
      <c r="AL522" s="1">
        <v>114.6069</v>
      </c>
      <c r="AM522" s="1">
        <v>2795.0000010201752</v>
      </c>
      <c r="AN522" s="1">
        <v>9</v>
      </c>
      <c r="AO522" s="2">
        <v>1</v>
      </c>
      <c r="AP522" s="2">
        <v>1</v>
      </c>
      <c r="AQ522" s="2">
        <v>1</v>
      </c>
      <c r="AR522" s="2">
        <v>0</v>
      </c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x14ac:dyDescent="0.2">
      <c r="A523" s="1" t="s">
        <v>1846</v>
      </c>
      <c r="B523" s="1" t="s">
        <v>2156</v>
      </c>
      <c r="C523" s="2">
        <v>46.432591369544703</v>
      </c>
      <c r="D523" s="2">
        <v>6.2975823918786604</v>
      </c>
      <c r="E523" s="2">
        <v>474.11219193506997</v>
      </c>
      <c r="F523" s="2">
        <v>387.27272729999999</v>
      </c>
      <c r="G523" s="2">
        <v>30.672926449999999</v>
      </c>
      <c r="H523" s="2">
        <v>25.665101719999999</v>
      </c>
      <c r="I523" s="2">
        <v>59.780907669999998</v>
      </c>
      <c r="J523" s="2">
        <v>14.55399061</v>
      </c>
      <c r="K523" s="2">
        <v>234</v>
      </c>
      <c r="L523" s="2">
        <v>2.7136752139999998</v>
      </c>
      <c r="M523" s="2">
        <v>1.65</v>
      </c>
      <c r="N523" s="2">
        <v>53.658536589999997</v>
      </c>
      <c r="O523" s="2">
        <v>15.85365854</v>
      </c>
      <c r="P523" s="2">
        <v>0.60975609799999997</v>
      </c>
      <c r="Q523" s="2"/>
      <c r="R523" s="2">
        <v>9</v>
      </c>
      <c r="S523" s="2"/>
      <c r="T523" s="2">
        <v>83</v>
      </c>
      <c r="U523" s="2"/>
      <c r="V523" s="2">
        <v>4</v>
      </c>
      <c r="W523" s="2"/>
      <c r="X523" s="2">
        <v>33</v>
      </c>
      <c r="Y523" s="2">
        <v>0</v>
      </c>
      <c r="Z523" s="2"/>
      <c r="AA523" s="2">
        <v>39.690891149999999</v>
      </c>
      <c r="AB523" s="2">
        <v>3.3212758959999999</v>
      </c>
      <c r="AC523" s="2">
        <v>10.884577439999999</v>
      </c>
      <c r="AD523" s="2">
        <v>19.467280500000001</v>
      </c>
      <c r="AE523" s="2">
        <v>1.709963828</v>
      </c>
      <c r="AF523" s="2">
        <v>11.6409076</v>
      </c>
      <c r="AG523" s="2">
        <v>0.13153567899999999</v>
      </c>
      <c r="AH523" s="2">
        <v>1.34824071</v>
      </c>
      <c r="AI523" s="2">
        <v>9.8322920089999997</v>
      </c>
      <c r="AJ523" s="2">
        <v>0.39460703699999999</v>
      </c>
      <c r="AK523" s="1">
        <v>203473.38403042001</v>
      </c>
      <c r="AL523" s="1">
        <v>53.513500000000001</v>
      </c>
      <c r="AM523" s="1">
        <v>458.00000001234611</v>
      </c>
      <c r="AN523" s="1">
        <v>4</v>
      </c>
      <c r="AO523" s="2">
        <v>0</v>
      </c>
      <c r="AP523" s="2">
        <v>0</v>
      </c>
      <c r="AQ523" s="2">
        <v>0</v>
      </c>
      <c r="AR523" s="2">
        <v>0</v>
      </c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x14ac:dyDescent="0.2">
      <c r="A524" s="1" t="s">
        <v>82</v>
      </c>
      <c r="B524" s="1" t="s">
        <v>155</v>
      </c>
      <c r="C524" s="2">
        <v>47.2771524494174</v>
      </c>
      <c r="D524" s="2">
        <v>8.8422821633964297</v>
      </c>
      <c r="E524" s="2">
        <v>558.22158916760202</v>
      </c>
      <c r="F524" s="2">
        <v>744.22700589999999</v>
      </c>
      <c r="G524" s="2">
        <v>18.393373650000001</v>
      </c>
      <c r="H524" s="2">
        <v>21.732842489999999</v>
      </c>
      <c r="I524" s="2">
        <v>60.99132264</v>
      </c>
      <c r="J524" s="2">
        <v>17.275834870000001</v>
      </c>
      <c r="K524" s="2">
        <v>3154</v>
      </c>
      <c r="L524" s="2">
        <v>2.3769816110000002</v>
      </c>
      <c r="M524" s="2">
        <v>10.220000000000001</v>
      </c>
      <c r="N524" s="2">
        <v>59.255631729999998</v>
      </c>
      <c r="O524" s="2">
        <v>16.650342800000001</v>
      </c>
      <c r="P524" s="2">
        <v>1.469147894</v>
      </c>
      <c r="Q524" s="2">
        <v>1836</v>
      </c>
      <c r="R524" s="2">
        <v>148</v>
      </c>
      <c r="S524" s="2">
        <v>333</v>
      </c>
      <c r="T524" s="2">
        <v>1355</v>
      </c>
      <c r="U524" s="2">
        <v>433</v>
      </c>
      <c r="V524" s="2">
        <v>36</v>
      </c>
      <c r="W524" s="2">
        <v>85</v>
      </c>
      <c r="X524" s="2">
        <v>312</v>
      </c>
      <c r="Y524" s="2">
        <v>1.1889035670000001</v>
      </c>
      <c r="Z524" s="2">
        <v>2.54</v>
      </c>
      <c r="AA524" s="2">
        <v>10.49316172</v>
      </c>
      <c r="AB524" s="2">
        <v>7.2980660579999999</v>
      </c>
      <c r="AC524" s="2">
        <v>10.011299729999999</v>
      </c>
      <c r="AD524" s="2">
        <v>36.351356619999997</v>
      </c>
      <c r="AE524" s="2">
        <v>4.5822347490000004</v>
      </c>
      <c r="AF524" s="2">
        <v>11.49195381</v>
      </c>
      <c r="AG524" s="2">
        <v>1.727429766</v>
      </c>
      <c r="AH524" s="2">
        <v>0.123387841</v>
      </c>
      <c r="AI524" s="2">
        <v>11.423116390000001</v>
      </c>
      <c r="AJ524" s="2">
        <v>5.1667034669999996</v>
      </c>
      <c r="AK524" s="1">
        <v>71290.792428617002</v>
      </c>
      <c r="AL524" s="1">
        <v>222.21340000000001</v>
      </c>
      <c r="AM524" s="1">
        <v>4222.9999999982765</v>
      </c>
      <c r="AN524" s="1">
        <v>13</v>
      </c>
      <c r="AO524" s="2">
        <v>0</v>
      </c>
      <c r="AP524" s="2">
        <v>0</v>
      </c>
      <c r="AQ524" s="2">
        <v>0</v>
      </c>
      <c r="AR524" s="2">
        <v>0</v>
      </c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x14ac:dyDescent="0.2">
      <c r="A525" s="1" t="s">
        <v>1295</v>
      </c>
      <c r="B525" s="1" t="s">
        <v>2153</v>
      </c>
      <c r="C525" s="2">
        <v>47.321237085485599</v>
      </c>
      <c r="D525" s="2">
        <v>8.1568794317674307</v>
      </c>
      <c r="E525" s="2">
        <v>601.97027408797305</v>
      </c>
      <c r="F525" s="2">
        <v>213.1979695</v>
      </c>
      <c r="G525" s="2">
        <v>10.87301587</v>
      </c>
      <c r="H525" s="2">
        <v>23.174603170000001</v>
      </c>
      <c r="I525" s="2">
        <v>58.571428570000002</v>
      </c>
      <c r="J525" s="2">
        <v>18.25396825</v>
      </c>
      <c r="K525" s="2">
        <v>505</v>
      </c>
      <c r="L525" s="2">
        <v>2.4712871289999998</v>
      </c>
      <c r="M525" s="2">
        <v>5.91</v>
      </c>
      <c r="N525" s="2">
        <v>49.830508469999998</v>
      </c>
      <c r="O525" s="2">
        <v>37.118644070000002</v>
      </c>
      <c r="P525" s="2">
        <v>0.169491525</v>
      </c>
      <c r="Q525" s="2">
        <v>857</v>
      </c>
      <c r="R525" s="2">
        <v>23</v>
      </c>
      <c r="S525" s="2">
        <v>221</v>
      </c>
      <c r="T525" s="2">
        <v>613</v>
      </c>
      <c r="U525" s="2">
        <v>86</v>
      </c>
      <c r="V525" s="2">
        <v>11</v>
      </c>
      <c r="W525" s="2">
        <v>14</v>
      </c>
      <c r="X525" s="2">
        <v>61</v>
      </c>
      <c r="Y525" s="2">
        <v>4.042037187</v>
      </c>
      <c r="Z525" s="2">
        <v>0.64</v>
      </c>
      <c r="AA525" s="2">
        <v>10.35621948</v>
      </c>
      <c r="AB525" s="2">
        <v>3.9212869869999998</v>
      </c>
      <c r="AC525" s="2">
        <v>7.9143924160000001</v>
      </c>
      <c r="AD525" s="2">
        <v>47.601264</v>
      </c>
      <c r="AE525" s="2">
        <v>15.426601550000001</v>
      </c>
      <c r="AF525" s="2">
        <v>1.766733697</v>
      </c>
      <c r="AG525" s="2">
        <v>2.3125538639999998</v>
      </c>
      <c r="AH525" s="2"/>
      <c r="AI525" s="2">
        <v>4.7400172359999999</v>
      </c>
      <c r="AJ525" s="2">
        <v>3.9787417409999999</v>
      </c>
      <c r="AK525" s="1">
        <v>66004.144144143997</v>
      </c>
      <c r="AL525" s="1">
        <v>36.632300000000001</v>
      </c>
      <c r="AM525" s="1">
        <v>931.00000020404411</v>
      </c>
      <c r="AN525" s="1">
        <v>5</v>
      </c>
      <c r="AO525" s="2">
        <v>0</v>
      </c>
      <c r="AP525" s="2">
        <v>0</v>
      </c>
      <c r="AQ525" s="2">
        <v>0</v>
      </c>
      <c r="AR525" s="2">
        <v>0</v>
      </c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x14ac:dyDescent="0.2">
      <c r="A526" s="1" t="s">
        <v>472</v>
      </c>
      <c r="B526" s="1" t="s">
        <v>194</v>
      </c>
      <c r="C526" s="2">
        <v>47.089067070219599</v>
      </c>
      <c r="D526" s="2">
        <v>7.7915864462384201</v>
      </c>
      <c r="E526" s="2">
        <v>753.68223813455597</v>
      </c>
      <c r="F526" s="2">
        <v>74.026893139999999</v>
      </c>
      <c r="G526" s="2">
        <v>3.2504780119999999</v>
      </c>
      <c r="H526" s="2">
        <v>23.231357549999998</v>
      </c>
      <c r="I526" s="2">
        <v>56.022944549999998</v>
      </c>
      <c r="J526" s="2">
        <v>20.7456979</v>
      </c>
      <c r="K526" s="2">
        <v>430</v>
      </c>
      <c r="L526" s="2">
        <v>2.3744186049999998</v>
      </c>
      <c r="M526" s="2">
        <v>14.13</v>
      </c>
      <c r="N526" s="2">
        <v>71.123755329999995</v>
      </c>
      <c r="O526" s="2">
        <v>23.04409673</v>
      </c>
      <c r="P526" s="2">
        <v>0.28449502100000001</v>
      </c>
      <c r="Q526" s="2">
        <v>446</v>
      </c>
      <c r="R526" s="2">
        <v>184</v>
      </c>
      <c r="S526" s="2">
        <v>95</v>
      </c>
      <c r="T526" s="2">
        <v>167</v>
      </c>
      <c r="U526" s="2">
        <v>123</v>
      </c>
      <c r="V526" s="2">
        <v>61</v>
      </c>
      <c r="W526" s="2">
        <v>21</v>
      </c>
      <c r="X526" s="2">
        <v>41</v>
      </c>
      <c r="Y526" s="2">
        <v>0</v>
      </c>
      <c r="Z526" s="2">
        <v>2.54</v>
      </c>
      <c r="AA526" s="2">
        <v>2.9300962749999999</v>
      </c>
      <c r="AB526" s="2">
        <v>0.47090832999999999</v>
      </c>
      <c r="AC526" s="2">
        <v>4.7823357050000004</v>
      </c>
      <c r="AD526" s="2">
        <v>60.799497700000003</v>
      </c>
      <c r="AE526" s="2">
        <v>3.9242360820000002</v>
      </c>
      <c r="AF526" s="2">
        <v>2.7417329430000001</v>
      </c>
      <c r="AG526" s="2">
        <v>8.8321473420000007</v>
      </c>
      <c r="AH526" s="2">
        <v>0.33486814599999998</v>
      </c>
      <c r="AI526" s="2">
        <v>4.8241942240000002</v>
      </c>
      <c r="AJ526" s="2">
        <v>7.5868564249999997</v>
      </c>
      <c r="AK526" s="1">
        <v>53136.138613861003</v>
      </c>
      <c r="AL526" s="1">
        <v>21.466999999999999</v>
      </c>
      <c r="AM526" s="1">
        <v>576.00000036863992</v>
      </c>
      <c r="AN526" s="1">
        <v>6</v>
      </c>
      <c r="AO526" s="2">
        <v>0</v>
      </c>
      <c r="AP526" s="2">
        <v>0</v>
      </c>
      <c r="AQ526" s="2">
        <v>1</v>
      </c>
      <c r="AR526" s="2">
        <v>0</v>
      </c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</row>
    <row r="527" spans="1:69" x14ac:dyDescent="0.2">
      <c r="A527" s="1" t="s">
        <v>525</v>
      </c>
      <c r="B527" s="1" t="s">
        <v>531</v>
      </c>
      <c r="C527" s="2">
        <v>47.0824613389535</v>
      </c>
      <c r="D527" s="2">
        <v>8.3419985586287595</v>
      </c>
      <c r="E527" s="2">
        <v>470.934987182729</v>
      </c>
      <c r="F527" s="2">
        <v>1430.681818</v>
      </c>
      <c r="G527" s="2">
        <v>21.78496642</v>
      </c>
      <c r="H527" s="2">
        <v>19.914795290000001</v>
      </c>
      <c r="I527" s="2">
        <v>61.787854719999999</v>
      </c>
      <c r="J527" s="2">
        <v>18.297349990000001</v>
      </c>
      <c r="K527" s="2">
        <v>6012</v>
      </c>
      <c r="L527" s="2">
        <v>2.276114438</v>
      </c>
      <c r="M527" s="2">
        <v>9.68</v>
      </c>
      <c r="N527" s="2">
        <v>36.111111110000003</v>
      </c>
      <c r="O527" s="2">
        <v>23.456790120000001</v>
      </c>
      <c r="P527" s="2">
        <v>6.9958847740000003</v>
      </c>
      <c r="Q527" s="2">
        <v>7281</v>
      </c>
      <c r="R527" s="2">
        <v>49</v>
      </c>
      <c r="S527" s="2">
        <v>2289</v>
      </c>
      <c r="T527" s="2">
        <v>4943</v>
      </c>
      <c r="U527" s="2">
        <v>811</v>
      </c>
      <c r="V527" s="2">
        <v>18</v>
      </c>
      <c r="W527" s="2">
        <v>103</v>
      </c>
      <c r="X527" s="2">
        <v>690</v>
      </c>
      <c r="Y527" s="2">
        <v>1.995417929</v>
      </c>
      <c r="Z527" s="2">
        <v>3.95</v>
      </c>
      <c r="AA527" s="2">
        <v>13.67414396</v>
      </c>
      <c r="AB527" s="2">
        <v>21.449889280000001</v>
      </c>
      <c r="AC527" s="2">
        <v>17.464137860000001</v>
      </c>
      <c r="AD527" s="2">
        <v>26.183370239999999</v>
      </c>
      <c r="AE527" s="2">
        <v>0.80228490699999999</v>
      </c>
      <c r="AF527" s="2">
        <v>7.7917910209999999</v>
      </c>
      <c r="AG527" s="2"/>
      <c r="AH527" s="2"/>
      <c r="AI527" s="2">
        <v>12.11129296</v>
      </c>
      <c r="AJ527" s="2">
        <v>0.134783864</v>
      </c>
      <c r="AK527" s="1">
        <v>69876.157205240001</v>
      </c>
      <c r="AL527" s="1">
        <v>400.041</v>
      </c>
      <c r="AM527" s="1">
        <v>6945.9999981468345</v>
      </c>
      <c r="AN527" s="1">
        <v>25</v>
      </c>
      <c r="AO527" s="2">
        <v>1</v>
      </c>
      <c r="AP527" s="2">
        <v>3</v>
      </c>
      <c r="AQ527" s="2">
        <v>2</v>
      </c>
      <c r="AR527" s="2">
        <v>0</v>
      </c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x14ac:dyDescent="0.2">
      <c r="A528" s="1" t="s">
        <v>1085</v>
      </c>
      <c r="B528" s="1" t="s">
        <v>1036</v>
      </c>
      <c r="C528" s="2">
        <v>47.262590476655802</v>
      </c>
      <c r="D528" s="2">
        <v>9.1233862580572094</v>
      </c>
      <c r="E528" s="2">
        <v>691.48492811713402</v>
      </c>
      <c r="F528" s="2">
        <v>114.8335247</v>
      </c>
      <c r="G528" s="2">
        <v>14.137172570000001</v>
      </c>
      <c r="H528" s="2">
        <v>20.735852829999999</v>
      </c>
      <c r="I528" s="2">
        <v>54.54909018</v>
      </c>
      <c r="J528" s="2">
        <v>24.715056990000001</v>
      </c>
      <c r="K528" s="2">
        <v>2183</v>
      </c>
      <c r="L528" s="2">
        <v>2.2345396239999999</v>
      </c>
      <c r="M528" s="2">
        <v>43.55</v>
      </c>
      <c r="N528" s="2">
        <v>47.782119049999999</v>
      </c>
      <c r="O528" s="2">
        <v>43.093541709999997</v>
      </c>
      <c r="P528" s="2">
        <v>3.5853826710000001</v>
      </c>
      <c r="Q528" s="2">
        <v>2242</v>
      </c>
      <c r="R528" s="2">
        <v>179</v>
      </c>
      <c r="S528" s="2">
        <v>1111</v>
      </c>
      <c r="T528" s="2">
        <v>952</v>
      </c>
      <c r="U528" s="2">
        <v>371</v>
      </c>
      <c r="V528" s="2">
        <v>76</v>
      </c>
      <c r="W528" s="2">
        <v>74</v>
      </c>
      <c r="X528" s="2">
        <v>221</v>
      </c>
      <c r="Y528" s="2">
        <v>9.7765363129999994</v>
      </c>
      <c r="Z528" s="2">
        <v>2.62</v>
      </c>
      <c r="AA528" s="2">
        <v>13.751891069999999</v>
      </c>
      <c r="AB528" s="2">
        <v>11.422087749999999</v>
      </c>
      <c r="AC528" s="2">
        <v>13.656076649999999</v>
      </c>
      <c r="AD528" s="2">
        <v>40.393343420000001</v>
      </c>
      <c r="AE528" s="2">
        <v>3.5300050430000001</v>
      </c>
      <c r="AF528" s="2">
        <v>4.2208774580000004</v>
      </c>
      <c r="AG528" s="2">
        <v>0.54462935000000001</v>
      </c>
      <c r="AH528" s="2"/>
      <c r="AI528" s="2">
        <v>9.0771558250000002</v>
      </c>
      <c r="AJ528" s="2">
        <v>2.233988906</v>
      </c>
      <c r="AK528" s="1">
        <v>55362.200488998002</v>
      </c>
      <c r="AL528" s="1">
        <v>113.2157</v>
      </c>
      <c r="AM528" s="1">
        <v>2699.999999309302</v>
      </c>
      <c r="AN528" s="1">
        <v>10</v>
      </c>
      <c r="AO528" s="2">
        <v>1</v>
      </c>
      <c r="AP528" s="2">
        <v>1</v>
      </c>
      <c r="AQ528" s="2">
        <v>0</v>
      </c>
      <c r="AR528" s="2">
        <v>1</v>
      </c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x14ac:dyDescent="0.2">
      <c r="A529" s="1" t="s">
        <v>1664</v>
      </c>
      <c r="B529" s="1" t="s">
        <v>2156</v>
      </c>
      <c r="C529" s="2">
        <v>46.640591393248897</v>
      </c>
      <c r="D529" s="2">
        <v>6.6340915098395099</v>
      </c>
      <c r="E529" s="2">
        <v>667.89180202875298</v>
      </c>
      <c r="F529" s="2">
        <v>859.75975979999998</v>
      </c>
      <c r="G529" s="2">
        <v>21.07928746</v>
      </c>
      <c r="H529" s="2">
        <v>23.873559199999999</v>
      </c>
      <c r="I529" s="2">
        <v>60.321341250000003</v>
      </c>
      <c r="J529" s="2">
        <v>15.80509955</v>
      </c>
      <c r="K529" s="2">
        <v>2335</v>
      </c>
      <c r="L529" s="2">
        <v>2.4368308349999999</v>
      </c>
      <c r="M529" s="2">
        <v>6.66</v>
      </c>
      <c r="N529" s="2">
        <v>63.82660688</v>
      </c>
      <c r="O529" s="2">
        <v>13.15396114</v>
      </c>
      <c r="P529" s="2">
        <v>1.046337818</v>
      </c>
      <c r="Q529" s="2">
        <v>2629</v>
      </c>
      <c r="R529" s="2">
        <v>42</v>
      </c>
      <c r="S529" s="2">
        <v>458</v>
      </c>
      <c r="T529" s="2">
        <v>2129</v>
      </c>
      <c r="U529" s="2">
        <v>480</v>
      </c>
      <c r="V529" s="2">
        <v>19</v>
      </c>
      <c r="W529" s="2">
        <v>69</v>
      </c>
      <c r="X529" s="2">
        <v>392</v>
      </c>
      <c r="Y529" s="2">
        <v>3.6636427079999998</v>
      </c>
      <c r="Z529" s="2">
        <v>2.82</v>
      </c>
      <c r="AA529" s="2">
        <v>20.226130650000002</v>
      </c>
      <c r="AB529" s="2">
        <v>4.0657834629999998</v>
      </c>
      <c r="AC529" s="2">
        <v>19.997715849999999</v>
      </c>
      <c r="AD529" s="2">
        <v>16.94457134</v>
      </c>
      <c r="AE529" s="2">
        <v>1.3857164609999999</v>
      </c>
      <c r="AF529" s="2">
        <v>12.269681739999999</v>
      </c>
      <c r="AG529" s="2">
        <v>0.28171158800000001</v>
      </c>
      <c r="AH529" s="2">
        <v>2.6952946550000001</v>
      </c>
      <c r="AI529" s="2">
        <v>19.719811180000001</v>
      </c>
      <c r="AJ529" s="2">
        <v>0.27029084799999997</v>
      </c>
      <c r="AK529" s="1">
        <v>73817.606602475993</v>
      </c>
      <c r="AL529" s="1">
        <v>160.99619999999999</v>
      </c>
      <c r="AM529" s="1">
        <v>3245.9999996058432</v>
      </c>
      <c r="AN529" s="1">
        <v>12</v>
      </c>
      <c r="AO529" s="2">
        <v>1</v>
      </c>
      <c r="AP529" s="2">
        <v>1</v>
      </c>
      <c r="AQ529" s="2">
        <v>1</v>
      </c>
      <c r="AR529" s="2">
        <v>0</v>
      </c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x14ac:dyDescent="0.2">
      <c r="A530" s="1" t="s">
        <v>1726</v>
      </c>
      <c r="B530" s="1" t="s">
        <v>2156</v>
      </c>
      <c r="C530" s="2">
        <v>46.533736118209099</v>
      </c>
      <c r="D530" s="2">
        <v>6.54052263658882</v>
      </c>
      <c r="E530" s="2">
        <v>478.894159368239</v>
      </c>
      <c r="F530" s="2">
        <v>704.3814433</v>
      </c>
      <c r="G530" s="2">
        <v>28.35711672</v>
      </c>
      <c r="H530" s="2">
        <v>20.417124040000001</v>
      </c>
      <c r="I530" s="2">
        <v>59.165751919999998</v>
      </c>
      <c r="J530" s="2">
        <v>20.417124040000001</v>
      </c>
      <c r="K530" s="2">
        <v>1239</v>
      </c>
      <c r="L530" s="2">
        <v>2.1783696529999999</v>
      </c>
      <c r="M530" s="2">
        <v>3.88</v>
      </c>
      <c r="N530" s="2">
        <v>52.454780360000001</v>
      </c>
      <c r="O530" s="2">
        <v>18.087855300000001</v>
      </c>
      <c r="P530" s="2">
        <v>0.25839793300000002</v>
      </c>
      <c r="Q530" s="2">
        <v>1538</v>
      </c>
      <c r="R530" s="2">
        <v>27</v>
      </c>
      <c r="S530" s="2">
        <v>555</v>
      </c>
      <c r="T530" s="2">
        <v>956</v>
      </c>
      <c r="U530" s="2">
        <v>203</v>
      </c>
      <c r="V530" s="2">
        <v>7</v>
      </c>
      <c r="W530" s="2">
        <v>42</v>
      </c>
      <c r="X530" s="2">
        <v>154</v>
      </c>
      <c r="Y530" s="2">
        <v>0</v>
      </c>
      <c r="Z530" s="2">
        <v>2.2200000000000002</v>
      </c>
      <c r="AA530" s="2">
        <v>30.4069468</v>
      </c>
      <c r="AB530" s="2">
        <v>2.4210758700000001</v>
      </c>
      <c r="AC530" s="2">
        <v>18.77253661</v>
      </c>
      <c r="AD530" s="2">
        <v>16.270512910000001</v>
      </c>
      <c r="AE530" s="2">
        <v>1.53064979</v>
      </c>
      <c r="AF530" s="2">
        <v>8.4553683129999992</v>
      </c>
      <c r="AG530" s="2">
        <v>0.70645374900000002</v>
      </c>
      <c r="AH530" s="2">
        <v>1.721981014</v>
      </c>
      <c r="AI530" s="2">
        <v>16.75619987</v>
      </c>
      <c r="AJ530" s="2">
        <v>0.74324821600000002</v>
      </c>
      <c r="AK530" s="1">
        <v>110657.38476011</v>
      </c>
      <c r="AL530" s="1">
        <v>117.6288</v>
      </c>
      <c r="AM530" s="1">
        <v>1710.0000004560002</v>
      </c>
      <c r="AN530" s="1">
        <v>3</v>
      </c>
      <c r="AO530" s="2">
        <v>0</v>
      </c>
      <c r="AP530" s="2">
        <v>0</v>
      </c>
      <c r="AQ530" s="2">
        <v>0</v>
      </c>
      <c r="AR530" s="2">
        <v>0</v>
      </c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x14ac:dyDescent="0.2">
      <c r="A531" s="1" t="s">
        <v>706</v>
      </c>
      <c r="B531" s="1" t="s">
        <v>730</v>
      </c>
      <c r="C531" s="2">
        <v>46.648252222274799</v>
      </c>
      <c r="D531" s="2">
        <v>7.0741944017407299</v>
      </c>
      <c r="E531" s="2">
        <v>766.10404846631002</v>
      </c>
      <c r="F531" s="2">
        <v>178.27956990000001</v>
      </c>
      <c r="G531" s="2">
        <v>14.47527141</v>
      </c>
      <c r="H531" s="2">
        <v>23.039807</v>
      </c>
      <c r="I531" s="2">
        <v>63.329312420000001</v>
      </c>
      <c r="J531" s="2">
        <v>13.630880579999999</v>
      </c>
      <c r="K531" s="2">
        <v>328</v>
      </c>
      <c r="L531" s="2">
        <v>2.5243902440000001</v>
      </c>
      <c r="M531" s="2">
        <v>4.6500000000000004</v>
      </c>
      <c r="N531" s="2">
        <v>74.891774889999994</v>
      </c>
      <c r="O531" s="2">
        <v>13.636363640000001</v>
      </c>
      <c r="P531" s="2">
        <v>1.948051948</v>
      </c>
      <c r="Q531" s="2">
        <v>129</v>
      </c>
      <c r="R531" s="2">
        <v>35</v>
      </c>
      <c r="S531" s="2">
        <v>21</v>
      </c>
      <c r="T531" s="2">
        <v>73</v>
      </c>
      <c r="U531" s="2">
        <v>51</v>
      </c>
      <c r="V531" s="2">
        <v>11</v>
      </c>
      <c r="W531" s="2">
        <v>9</v>
      </c>
      <c r="X531" s="2">
        <v>31</v>
      </c>
      <c r="Y531" s="2">
        <v>19.900497510000001</v>
      </c>
      <c r="Z531" s="2">
        <v>1.31</v>
      </c>
      <c r="AA531" s="2">
        <v>29.61651917</v>
      </c>
      <c r="AB531" s="2">
        <v>15.33923304</v>
      </c>
      <c r="AC531" s="2">
        <v>17.699115039999999</v>
      </c>
      <c r="AD531" s="2">
        <v>14.39528024</v>
      </c>
      <c r="AE531" s="2">
        <v>1.7109144540000001</v>
      </c>
      <c r="AF531" s="2">
        <v>7.3156342179999996</v>
      </c>
      <c r="AG531" s="2">
        <v>0.17699115000000001</v>
      </c>
      <c r="AH531" s="2"/>
      <c r="AI531" s="2">
        <v>11.209439529999999</v>
      </c>
      <c r="AJ531" s="2">
        <v>0.707964602</v>
      </c>
      <c r="AK531" s="1">
        <v>75116.06557377</v>
      </c>
      <c r="AL531" s="1">
        <v>22.910399999999999</v>
      </c>
      <c r="AM531" s="1">
        <v>542.00000005419997</v>
      </c>
      <c r="AN531" s="1">
        <v>3</v>
      </c>
      <c r="AO531" s="2">
        <v>0</v>
      </c>
      <c r="AP531" s="2">
        <v>0</v>
      </c>
      <c r="AQ531" s="2">
        <v>0</v>
      </c>
      <c r="AR531" s="2">
        <v>0</v>
      </c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x14ac:dyDescent="0.2">
      <c r="A532" s="1" t="s">
        <v>1727</v>
      </c>
      <c r="B532" s="1" t="s">
        <v>2156</v>
      </c>
      <c r="C532" s="2">
        <v>46.526202424085199</v>
      </c>
      <c r="D532" s="2">
        <v>6.4989393883939099</v>
      </c>
      <c r="E532" s="2">
        <v>515.94001186452795</v>
      </c>
      <c r="F532" s="2">
        <v>231.4242653</v>
      </c>
      <c r="G532" s="2">
        <v>19.700423310000001</v>
      </c>
      <c r="H532" s="2">
        <v>23.770758709999999</v>
      </c>
      <c r="I532" s="2">
        <v>58.547704330000002</v>
      </c>
      <c r="J532" s="2">
        <v>17.681536959999999</v>
      </c>
      <c r="K532" s="2">
        <v>1157</v>
      </c>
      <c r="L532" s="2">
        <v>2.5566119270000001</v>
      </c>
      <c r="M532" s="2">
        <v>13.27</v>
      </c>
      <c r="N532" s="2">
        <v>80.783722679999997</v>
      </c>
      <c r="O532" s="2">
        <v>8.8922381309999992</v>
      </c>
      <c r="P532" s="2">
        <v>0.301431801</v>
      </c>
      <c r="Q532" s="2">
        <v>868</v>
      </c>
      <c r="R532" s="2">
        <v>135</v>
      </c>
      <c r="S532" s="2">
        <v>43</v>
      </c>
      <c r="T532" s="2">
        <v>690</v>
      </c>
      <c r="U532" s="2">
        <v>156</v>
      </c>
      <c r="V532" s="2">
        <v>34</v>
      </c>
      <c r="W532" s="2">
        <v>9</v>
      </c>
      <c r="X532" s="2">
        <v>113</v>
      </c>
      <c r="Y532" s="2">
        <v>0</v>
      </c>
      <c r="Z532" s="2">
        <v>1.24</v>
      </c>
      <c r="AA532" s="2">
        <v>23.63202884</v>
      </c>
      <c r="AB532" s="2">
        <v>2.0352387040000002</v>
      </c>
      <c r="AC532" s="2">
        <v>15.64807815</v>
      </c>
      <c r="AD532" s="2">
        <v>20.846659299999999</v>
      </c>
      <c r="AE532" s="2">
        <v>1.5584113509999999</v>
      </c>
      <c r="AF532" s="2">
        <v>12.926673259999999</v>
      </c>
      <c r="AG532" s="2">
        <v>0.44775251500000002</v>
      </c>
      <c r="AH532" s="2">
        <v>2.7214048960000001</v>
      </c>
      <c r="AI532" s="2">
        <v>18.538117110000002</v>
      </c>
      <c r="AJ532" s="2">
        <v>0.13955922500000001</v>
      </c>
      <c r="AK532" s="1">
        <v>103790.44890162</v>
      </c>
      <c r="AL532" s="1">
        <v>108.6686</v>
      </c>
      <c r="AM532" s="1">
        <v>1725.9999999781978</v>
      </c>
      <c r="AN532" s="1">
        <v>11</v>
      </c>
      <c r="AO532" s="2">
        <v>0</v>
      </c>
      <c r="AP532" s="2">
        <v>0</v>
      </c>
      <c r="AQ532" s="2">
        <v>0</v>
      </c>
      <c r="AR532" s="2">
        <v>0</v>
      </c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x14ac:dyDescent="0.2">
      <c r="A533" s="1" t="s">
        <v>1640</v>
      </c>
      <c r="B533" s="1" t="s">
        <v>2156</v>
      </c>
      <c r="C533" s="2">
        <v>46.652365584935097</v>
      </c>
      <c r="D533" s="2">
        <v>6.5254827399253097</v>
      </c>
      <c r="E533" s="2">
        <v>509.01905861683201</v>
      </c>
      <c r="F533" s="2">
        <v>210.17241379999999</v>
      </c>
      <c r="G533" s="2">
        <v>25.184577520000001</v>
      </c>
      <c r="H533" s="2">
        <v>24.20016407</v>
      </c>
      <c r="I533" s="2">
        <v>61.115668579999998</v>
      </c>
      <c r="J533" s="2">
        <v>14.684167349999999</v>
      </c>
      <c r="K533" s="2">
        <v>489</v>
      </c>
      <c r="L533" s="2">
        <v>2.490797546</v>
      </c>
      <c r="M533" s="2">
        <v>5.8</v>
      </c>
      <c r="N533" s="2">
        <v>52.74914089</v>
      </c>
      <c r="O533" s="2">
        <v>26.116838489999999</v>
      </c>
      <c r="P533" s="2">
        <v>1.202749141</v>
      </c>
      <c r="Q533" s="2">
        <v>1525</v>
      </c>
      <c r="R533" s="2">
        <v>38</v>
      </c>
      <c r="S533" s="2">
        <v>848</v>
      </c>
      <c r="T533" s="2">
        <v>639</v>
      </c>
      <c r="U533" s="2">
        <v>96</v>
      </c>
      <c r="V533" s="2">
        <v>9</v>
      </c>
      <c r="W533" s="2">
        <v>28</v>
      </c>
      <c r="X533" s="2">
        <v>59</v>
      </c>
      <c r="Y533" s="2">
        <v>24.702653250000001</v>
      </c>
      <c r="Z533" s="2">
        <v>1.65</v>
      </c>
      <c r="AA533" s="2">
        <v>24.468269060000001</v>
      </c>
      <c r="AB533" s="2">
        <v>3.1644475189999999</v>
      </c>
      <c r="AC533" s="2">
        <v>20.439218400000001</v>
      </c>
      <c r="AD533" s="2">
        <v>21.580494550000001</v>
      </c>
      <c r="AE533" s="2">
        <v>1.9885872389999999</v>
      </c>
      <c r="AF533" s="2">
        <v>7.4010029399999997</v>
      </c>
      <c r="AG533" s="2">
        <v>0.121044441</v>
      </c>
      <c r="AH533" s="2">
        <v>3.1817395820000001</v>
      </c>
      <c r="AI533" s="2">
        <v>15.59744077</v>
      </c>
      <c r="AJ533" s="2">
        <v>0.138336504</v>
      </c>
      <c r="AK533" s="1">
        <v>77032.211538461997</v>
      </c>
      <c r="AL533" s="1">
        <v>32.045400000000001</v>
      </c>
      <c r="AM533" s="1">
        <v>806.99999977404013</v>
      </c>
      <c r="AN533" s="1">
        <v>4</v>
      </c>
      <c r="AO533" s="2">
        <v>0</v>
      </c>
      <c r="AP533" s="2">
        <v>0</v>
      </c>
      <c r="AQ533" s="2">
        <v>0</v>
      </c>
      <c r="AR533" s="2">
        <v>0</v>
      </c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x14ac:dyDescent="0.2">
      <c r="A534" s="1" t="s">
        <v>685</v>
      </c>
      <c r="B534" s="1" t="s">
        <v>730</v>
      </c>
      <c r="C534" s="2">
        <v>46.609312337639203</v>
      </c>
      <c r="D534" s="2">
        <v>6.8094757795297101</v>
      </c>
      <c r="E534" s="2">
        <v>640.89206780306995</v>
      </c>
      <c r="F534" s="2">
        <v>68.647540980000002</v>
      </c>
      <c r="G534" s="2">
        <v>11.04477612</v>
      </c>
      <c r="H534" s="2">
        <v>19.40298507</v>
      </c>
      <c r="I534" s="2">
        <v>68.656716419999995</v>
      </c>
      <c r="J534" s="2">
        <v>11.94029851</v>
      </c>
      <c r="K534" s="2">
        <v>132</v>
      </c>
      <c r="L534" s="2">
        <v>2.5151515149999999</v>
      </c>
      <c r="M534" s="2">
        <v>4.88</v>
      </c>
      <c r="N534" s="2">
        <v>65.432098769999996</v>
      </c>
      <c r="O534" s="2">
        <v>24.074074070000002</v>
      </c>
      <c r="P534" s="2">
        <v>2.0576131690000001</v>
      </c>
      <c r="Q534" s="2">
        <v>77</v>
      </c>
      <c r="R534" s="2">
        <v>30</v>
      </c>
      <c r="S534" s="2">
        <v>9</v>
      </c>
      <c r="T534" s="2">
        <v>38</v>
      </c>
      <c r="U534" s="2">
        <v>32</v>
      </c>
      <c r="V534" s="2">
        <v>13</v>
      </c>
      <c r="W534" s="2">
        <v>4</v>
      </c>
      <c r="X534" s="2">
        <v>15</v>
      </c>
      <c r="Y534" s="2">
        <v>2.9069767440000001</v>
      </c>
      <c r="Z534" s="2"/>
      <c r="AA534" s="2">
        <v>11.12656467</v>
      </c>
      <c r="AB534" s="2">
        <v>24.895688459999999</v>
      </c>
      <c r="AC534" s="2">
        <v>12.517385259999999</v>
      </c>
      <c r="AD534" s="2">
        <v>21.557719049999999</v>
      </c>
      <c r="AE534" s="2">
        <v>3.3379694020000001</v>
      </c>
      <c r="AF534" s="2">
        <v>3.1988873440000001</v>
      </c>
      <c r="AG534" s="2">
        <v>0</v>
      </c>
      <c r="AH534" s="2"/>
      <c r="AI534" s="2">
        <v>17.802503479999999</v>
      </c>
      <c r="AJ534" s="2">
        <v>2.2253129349999998</v>
      </c>
      <c r="AK534" s="1">
        <v>72651.798561150994</v>
      </c>
      <c r="AL534" s="1">
        <v>10.098599999999999</v>
      </c>
      <c r="AM534" s="1">
        <v>260.999999967375</v>
      </c>
      <c r="AN534" s="1">
        <v>2</v>
      </c>
      <c r="AO534" s="2">
        <v>0</v>
      </c>
      <c r="AP534" s="2">
        <v>0</v>
      </c>
      <c r="AQ534" s="2">
        <v>0</v>
      </c>
      <c r="AR534" s="2">
        <v>0</v>
      </c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x14ac:dyDescent="0.2">
      <c r="A535" s="1" t="s">
        <v>1728</v>
      </c>
      <c r="B535" s="1" t="s">
        <v>2156</v>
      </c>
      <c r="C535" s="2">
        <v>46.529431885120303</v>
      </c>
      <c r="D535" s="2">
        <v>6.5653598829181901</v>
      </c>
      <c r="E535" s="2">
        <v>453.87006800808001</v>
      </c>
      <c r="F535" s="2">
        <v>2286.538462</v>
      </c>
      <c r="G535" s="2">
        <v>46.26500497</v>
      </c>
      <c r="H535" s="2">
        <v>21.178989219999998</v>
      </c>
      <c r="I535" s="2">
        <v>63.926905730000001</v>
      </c>
      <c r="J535" s="2">
        <v>14.89410505</v>
      </c>
      <c r="K535" s="2">
        <v>5359</v>
      </c>
      <c r="L535" s="2">
        <v>2.2451949990000002</v>
      </c>
      <c r="M535" s="2">
        <v>5.72</v>
      </c>
      <c r="N535" s="2">
        <v>27.225130889999999</v>
      </c>
      <c r="O535" s="2">
        <v>11.518324610000001</v>
      </c>
      <c r="P535" s="2">
        <v>1.3961605589999999</v>
      </c>
      <c r="Q535" s="2">
        <v>16256</v>
      </c>
      <c r="R535" s="2">
        <v>12</v>
      </c>
      <c r="S535" s="2">
        <v>2506</v>
      </c>
      <c r="T535" s="2">
        <v>13738</v>
      </c>
      <c r="U535" s="2">
        <v>838</v>
      </c>
      <c r="V535" s="2">
        <v>5</v>
      </c>
      <c r="W535" s="2">
        <v>156</v>
      </c>
      <c r="X535" s="2">
        <v>677</v>
      </c>
      <c r="Y535" s="2">
        <v>20.65983344</v>
      </c>
      <c r="Z535" s="2">
        <v>3.79</v>
      </c>
      <c r="AA535" s="2">
        <v>21.617975049999998</v>
      </c>
      <c r="AB535" s="2">
        <v>3.348294187</v>
      </c>
      <c r="AC535" s="2">
        <v>26.896494749999999</v>
      </c>
      <c r="AD535" s="2">
        <v>16.003524519999999</v>
      </c>
      <c r="AE535" s="2">
        <v>0.98025717999999995</v>
      </c>
      <c r="AF535" s="2">
        <v>7.2252664040000001</v>
      </c>
      <c r="AG535" s="2">
        <v>0.19550073000000001</v>
      </c>
      <c r="AH535" s="2">
        <v>3.797119806</v>
      </c>
      <c r="AI535" s="2">
        <v>18.082440729999998</v>
      </c>
      <c r="AJ535" s="2">
        <v>0.28361373499999998</v>
      </c>
      <c r="AK535" s="1">
        <v>75344.503219870996</v>
      </c>
      <c r="AL535" s="1">
        <v>327.59789999999998</v>
      </c>
      <c r="AM535" s="1">
        <v>5826.0000021367241</v>
      </c>
      <c r="AN535" s="1">
        <v>26</v>
      </c>
      <c r="AO535" s="2">
        <v>1</v>
      </c>
      <c r="AP535" s="2">
        <v>2</v>
      </c>
      <c r="AQ535" s="2">
        <v>3</v>
      </c>
      <c r="AR535" s="2">
        <v>0</v>
      </c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x14ac:dyDescent="0.2">
      <c r="A536" s="1" t="s">
        <v>2100</v>
      </c>
      <c r="B536" s="1" t="s">
        <v>2158</v>
      </c>
      <c r="C536" s="2">
        <v>47.425955675592199</v>
      </c>
      <c r="D536" s="2">
        <v>7.3352477830697804</v>
      </c>
      <c r="E536" s="2">
        <v>603.23374102264597</v>
      </c>
      <c r="F536" s="2">
        <v>35.951661629999997</v>
      </c>
      <c r="G536" s="2">
        <v>6.722689076</v>
      </c>
      <c r="H536" s="2">
        <v>15.12605042</v>
      </c>
      <c r="I536" s="2">
        <v>52.941176470000002</v>
      </c>
      <c r="J536" s="2">
        <v>31.932773109999999</v>
      </c>
      <c r="K536" s="2">
        <v>55</v>
      </c>
      <c r="L536" s="2">
        <v>2.1636363639999998</v>
      </c>
      <c r="M536" s="2">
        <v>3.31</v>
      </c>
      <c r="N536" s="2">
        <v>54.790419159999999</v>
      </c>
      <c r="O536" s="2">
        <v>41.017964069999998</v>
      </c>
      <c r="P536" s="2">
        <v>0</v>
      </c>
      <c r="Q536" s="2"/>
      <c r="R536" s="2">
        <v>17</v>
      </c>
      <c r="S536" s="2">
        <v>7</v>
      </c>
      <c r="T536" s="2"/>
      <c r="U536" s="2"/>
      <c r="V536" s="2">
        <v>7</v>
      </c>
      <c r="W536" s="2"/>
      <c r="X536" s="2"/>
      <c r="Y536" s="2">
        <v>0</v>
      </c>
      <c r="Z536" s="2"/>
      <c r="AA536" s="2">
        <v>0</v>
      </c>
      <c r="AB536" s="2">
        <v>20</v>
      </c>
      <c r="AC536" s="2">
        <v>0</v>
      </c>
      <c r="AD536" s="2">
        <v>71.428571430000005</v>
      </c>
      <c r="AE536" s="2">
        <v>0</v>
      </c>
      <c r="AF536" s="2"/>
      <c r="AG536" s="2"/>
      <c r="AH536" s="2"/>
      <c r="AI536" s="2">
        <v>8.5714285710000002</v>
      </c>
      <c r="AJ536" s="2"/>
      <c r="AK536" s="1">
        <v>45481.25</v>
      </c>
      <c r="AL536" s="1">
        <v>2.9108000000000001</v>
      </c>
      <c r="AM536" s="1">
        <v>80</v>
      </c>
      <c r="AN536" s="1">
        <v>1</v>
      </c>
      <c r="AO536" s="2">
        <v>0</v>
      </c>
      <c r="AP536" s="2">
        <v>0</v>
      </c>
      <c r="AQ536" s="2">
        <v>0</v>
      </c>
      <c r="AR536" s="2">
        <v>0</v>
      </c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x14ac:dyDescent="0.2">
      <c r="A537" s="1" t="s">
        <v>788</v>
      </c>
      <c r="B537" s="1" t="s">
        <v>882</v>
      </c>
      <c r="C537" s="2">
        <v>47.322026778400698</v>
      </c>
      <c r="D537" s="2">
        <v>7.7931245222460399</v>
      </c>
      <c r="E537" s="2">
        <v>492.64515772741299</v>
      </c>
      <c r="F537" s="2">
        <v>545.75539570000001</v>
      </c>
      <c r="G537" s="2">
        <v>31.95359873</v>
      </c>
      <c r="H537" s="2">
        <v>21.065119960000001</v>
      </c>
      <c r="I537" s="2">
        <v>62.272607430000001</v>
      </c>
      <c r="J537" s="2">
        <v>16.662272609999999</v>
      </c>
      <c r="K537" s="2">
        <v>1613</v>
      </c>
      <c r="L537" s="2">
        <v>2.3285802850000001</v>
      </c>
      <c r="M537" s="2">
        <v>6.95</v>
      </c>
      <c r="N537" s="2">
        <v>25.252525250000001</v>
      </c>
      <c r="O537" s="2">
        <v>49.350649349999998</v>
      </c>
      <c r="P537" s="2">
        <v>0.28860028900000001</v>
      </c>
      <c r="Q537" s="2">
        <v>3713</v>
      </c>
      <c r="R537" s="2">
        <v>25</v>
      </c>
      <c r="S537" s="2">
        <v>683</v>
      </c>
      <c r="T537" s="2">
        <v>3005</v>
      </c>
      <c r="U537" s="2">
        <v>294</v>
      </c>
      <c r="V537" s="2">
        <v>8</v>
      </c>
      <c r="W537" s="2">
        <v>41</v>
      </c>
      <c r="X537" s="2">
        <v>245</v>
      </c>
      <c r="Y537" s="2">
        <v>5.9659090910000003</v>
      </c>
      <c r="Z537" s="2">
        <v>3.58</v>
      </c>
      <c r="AA537" s="2">
        <v>30.280337939999999</v>
      </c>
      <c r="AB537" s="2">
        <v>21.639784949999999</v>
      </c>
      <c r="AC537" s="2">
        <v>7.1620583719999997</v>
      </c>
      <c r="AD537" s="2">
        <v>28.14900154</v>
      </c>
      <c r="AE537" s="2">
        <v>0.94086021500000006</v>
      </c>
      <c r="AF537" s="2">
        <v>3.9554531489999998</v>
      </c>
      <c r="AG537" s="2">
        <v>1.6897081410000001</v>
      </c>
      <c r="AH537" s="2"/>
      <c r="AI537" s="2">
        <v>4.7811059910000004</v>
      </c>
      <c r="AJ537" s="2">
        <v>0.57603686600000004</v>
      </c>
      <c r="AK537" s="1">
        <v>65296.090125911003</v>
      </c>
      <c r="AL537" s="1">
        <v>98.531800000000004</v>
      </c>
      <c r="AM537" s="1">
        <v>2560</v>
      </c>
      <c r="AN537" s="1">
        <v>10</v>
      </c>
      <c r="AO537" s="2">
        <v>2</v>
      </c>
      <c r="AP537" s="2">
        <v>1</v>
      </c>
      <c r="AQ537" s="2">
        <v>1</v>
      </c>
      <c r="AR537" s="2">
        <v>0</v>
      </c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x14ac:dyDescent="0.2">
      <c r="A538" s="1" t="s">
        <v>118</v>
      </c>
      <c r="B538" s="1" t="s">
        <v>155</v>
      </c>
      <c r="C538" s="2">
        <v>47.300486652208299</v>
      </c>
      <c r="D538" s="2">
        <v>8.69081917397504</v>
      </c>
      <c r="E538" s="2">
        <v>589.22983820177603</v>
      </c>
      <c r="F538" s="2">
        <v>605.36820369999998</v>
      </c>
      <c r="G538" s="2">
        <v>19.918144609999999</v>
      </c>
      <c r="H538" s="2">
        <v>20.111414280000002</v>
      </c>
      <c r="I538" s="2">
        <v>58.685766260000001</v>
      </c>
      <c r="J538" s="2">
        <v>21.202819460000001</v>
      </c>
      <c r="K538" s="2">
        <v>3814</v>
      </c>
      <c r="L538" s="2">
        <v>2.277136864</v>
      </c>
      <c r="M538" s="2">
        <v>14.53</v>
      </c>
      <c r="N538" s="2">
        <v>57.133011719999999</v>
      </c>
      <c r="O538" s="2">
        <v>23.156443830000001</v>
      </c>
      <c r="P538" s="2">
        <v>0.96485182599999997</v>
      </c>
      <c r="Q538" s="2">
        <v>2469</v>
      </c>
      <c r="R538" s="2">
        <v>152</v>
      </c>
      <c r="S538" s="2">
        <v>440</v>
      </c>
      <c r="T538" s="2">
        <v>1877</v>
      </c>
      <c r="U538" s="2">
        <v>578</v>
      </c>
      <c r="V538" s="2">
        <v>52</v>
      </c>
      <c r="W538" s="2">
        <v>78</v>
      </c>
      <c r="X538" s="2">
        <v>448</v>
      </c>
      <c r="Y538" s="2">
        <v>11.83151917</v>
      </c>
      <c r="Z538" s="2">
        <v>1.76</v>
      </c>
      <c r="AA538" s="2">
        <v>15.630006979999999</v>
      </c>
      <c r="AB538" s="2">
        <v>4.1873793189999997</v>
      </c>
      <c r="AC538" s="2">
        <v>11.98389549</v>
      </c>
      <c r="AD538" s="2">
        <v>33.66952878</v>
      </c>
      <c r="AE538" s="2">
        <v>2.584117333</v>
      </c>
      <c r="AF538" s="2">
        <v>14.275296819999999</v>
      </c>
      <c r="AG538" s="2">
        <v>2.3694589380000002</v>
      </c>
      <c r="AH538" s="2">
        <v>0.28347233100000002</v>
      </c>
      <c r="AI538" s="2">
        <v>11.96746231</v>
      </c>
      <c r="AJ538" s="2">
        <v>1.6104515020000001</v>
      </c>
      <c r="AK538" s="1">
        <v>95135.112506541001</v>
      </c>
      <c r="AL538" s="1">
        <v>363.60640000000001</v>
      </c>
      <c r="AM538" s="1">
        <v>5023.0000001290964</v>
      </c>
      <c r="AN538" s="1">
        <v>14</v>
      </c>
      <c r="AO538" s="2">
        <v>1</v>
      </c>
      <c r="AP538" s="2">
        <v>1</v>
      </c>
      <c r="AQ538" s="2">
        <v>1</v>
      </c>
      <c r="AR538" s="2">
        <v>1</v>
      </c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x14ac:dyDescent="0.2">
      <c r="A539" s="1" t="s">
        <v>1255</v>
      </c>
      <c r="B539" s="1" t="s">
        <v>2153</v>
      </c>
      <c r="C539" s="2">
        <v>47.370321977864002</v>
      </c>
      <c r="D539" s="2">
        <v>8.3402554392333403</v>
      </c>
      <c r="E539" s="2">
        <v>441.64989549666598</v>
      </c>
      <c r="F539" s="2">
        <v>420.3252033</v>
      </c>
      <c r="G539" s="2">
        <v>18.085106379999999</v>
      </c>
      <c r="H539" s="2">
        <v>20.212765959999999</v>
      </c>
      <c r="I539" s="2">
        <v>61.895551259999998</v>
      </c>
      <c r="J539" s="2">
        <v>17.891682790000001</v>
      </c>
      <c r="K539" s="2">
        <v>423</v>
      </c>
      <c r="L539" s="2">
        <v>2.4255319150000001</v>
      </c>
      <c r="M539" s="2">
        <v>2.46</v>
      </c>
      <c r="N539" s="2">
        <v>50.396825399999997</v>
      </c>
      <c r="O539" s="2">
        <v>27.777777780000001</v>
      </c>
      <c r="P539" s="2">
        <v>8.3333333330000006</v>
      </c>
      <c r="Q539" s="2">
        <v>159</v>
      </c>
      <c r="R539" s="2">
        <v>28</v>
      </c>
      <c r="S539" s="2">
        <v>44</v>
      </c>
      <c r="T539" s="2">
        <v>87</v>
      </c>
      <c r="U539" s="2">
        <v>57</v>
      </c>
      <c r="V539" s="2">
        <v>9</v>
      </c>
      <c r="W539" s="2">
        <v>5</v>
      </c>
      <c r="X539" s="2">
        <v>43</v>
      </c>
      <c r="Y539" s="2">
        <v>1.9880715710000001</v>
      </c>
      <c r="Z539" s="2">
        <v>0.66</v>
      </c>
      <c r="AA539" s="2">
        <v>11.575157519999999</v>
      </c>
      <c r="AB539" s="2">
        <v>7.5067506750000002</v>
      </c>
      <c r="AC539" s="2">
        <v>15.60756076</v>
      </c>
      <c r="AD539" s="2">
        <v>34.47344734</v>
      </c>
      <c r="AE539" s="2">
        <v>2.286228623</v>
      </c>
      <c r="AF539" s="2">
        <v>9.4149414940000007</v>
      </c>
      <c r="AG539" s="2">
        <v>3.96039604</v>
      </c>
      <c r="AH539" s="2"/>
      <c r="AI539" s="2">
        <v>11.32313231</v>
      </c>
      <c r="AJ539" s="2">
        <v>1.0261026099999999</v>
      </c>
      <c r="AK539" s="1">
        <v>80349.775784753001</v>
      </c>
      <c r="AL539" s="1">
        <v>35.835999999999999</v>
      </c>
      <c r="AM539" s="1">
        <v>632.00000002407626</v>
      </c>
      <c r="AN539" s="1">
        <v>1</v>
      </c>
      <c r="AO539" s="2">
        <v>0</v>
      </c>
      <c r="AP539" s="2">
        <v>0</v>
      </c>
      <c r="AQ539" s="2">
        <v>0</v>
      </c>
      <c r="AR539" s="2">
        <v>0</v>
      </c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x14ac:dyDescent="0.2">
      <c r="A540" s="1" t="s">
        <v>1898</v>
      </c>
      <c r="B540" s="1" t="s">
        <v>2157</v>
      </c>
      <c r="C540" s="2">
        <v>46.310646381047398</v>
      </c>
      <c r="D540" s="2">
        <v>7.8800092601298797</v>
      </c>
      <c r="E540" s="2">
        <v>1094.32020392548</v>
      </c>
      <c r="F540" s="2">
        <v>55.960264899999999</v>
      </c>
      <c r="G540" s="2">
        <v>4.4378698229999998</v>
      </c>
      <c r="H540" s="2">
        <v>13.017751479999999</v>
      </c>
      <c r="I540" s="2">
        <v>64.792899410000004</v>
      </c>
      <c r="J540" s="2">
        <v>22.189349109999998</v>
      </c>
      <c r="K540" s="2">
        <v>154</v>
      </c>
      <c r="L540" s="2">
        <v>2.1948051949999998</v>
      </c>
      <c r="M540" s="2">
        <v>6.04</v>
      </c>
      <c r="N540" s="2">
        <v>15.10673235</v>
      </c>
      <c r="O540" s="2">
        <v>62.561576350000003</v>
      </c>
      <c r="P540" s="2">
        <v>16.420361249999999</v>
      </c>
      <c r="Q540" s="2">
        <v>77</v>
      </c>
      <c r="R540" s="2">
        <v>24</v>
      </c>
      <c r="S540" s="2">
        <v>11</v>
      </c>
      <c r="T540" s="2">
        <v>42</v>
      </c>
      <c r="U540" s="2"/>
      <c r="V540" s="2">
        <v>12</v>
      </c>
      <c r="W540" s="2"/>
      <c r="X540" s="2">
        <v>12</v>
      </c>
      <c r="Y540" s="2">
        <v>2.9411764709999999</v>
      </c>
      <c r="Z540" s="2"/>
      <c r="AA540" s="2">
        <v>0.83974807600000001</v>
      </c>
      <c r="AB540" s="2">
        <v>54.303708890000003</v>
      </c>
      <c r="AC540" s="2">
        <v>8.1875437370000004</v>
      </c>
      <c r="AD540" s="2">
        <v>32.750174950000002</v>
      </c>
      <c r="AE540" s="2">
        <v>0</v>
      </c>
      <c r="AF540" s="2">
        <v>0.55983205000000003</v>
      </c>
      <c r="AG540" s="2"/>
      <c r="AH540" s="2"/>
      <c r="AI540" s="2">
        <v>3.3589923019999999</v>
      </c>
      <c r="AJ540" s="2"/>
      <c r="AK540" s="1">
        <v>53996.551724138</v>
      </c>
      <c r="AL540" s="1">
        <v>7.8295000000000003</v>
      </c>
      <c r="AM540" s="1">
        <v>196.00000005096004</v>
      </c>
      <c r="AN540" s="1">
        <v>18</v>
      </c>
      <c r="AO540" s="2">
        <v>0</v>
      </c>
      <c r="AP540" s="2">
        <v>0</v>
      </c>
      <c r="AQ540" s="2">
        <v>0</v>
      </c>
      <c r="AR540" s="2">
        <v>0</v>
      </c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x14ac:dyDescent="0.2">
      <c r="A541" s="1" t="s">
        <v>1039</v>
      </c>
      <c r="B541" s="1" t="s">
        <v>1036</v>
      </c>
      <c r="C541" s="2">
        <v>47.4423007256567</v>
      </c>
      <c r="D541" s="2">
        <v>9.4725394931295597</v>
      </c>
      <c r="E541" s="2">
        <v>873.763773760758</v>
      </c>
      <c r="F541" s="2">
        <v>262.80898880000001</v>
      </c>
      <c r="G541" s="2">
        <v>9.7050021379999993</v>
      </c>
      <c r="H541" s="2">
        <v>23.21504917</v>
      </c>
      <c r="I541" s="2">
        <v>54.80974776</v>
      </c>
      <c r="J541" s="2">
        <v>21.97520308</v>
      </c>
      <c r="K541" s="2">
        <v>937</v>
      </c>
      <c r="L541" s="2">
        <v>2.4343649950000001</v>
      </c>
      <c r="M541" s="2">
        <v>8.9</v>
      </c>
      <c r="N541" s="2">
        <v>56.565656570000002</v>
      </c>
      <c r="O541" s="2">
        <v>32.996633000000003</v>
      </c>
      <c r="P541" s="2">
        <v>0.448933782</v>
      </c>
      <c r="Q541" s="2">
        <v>332</v>
      </c>
      <c r="R541" s="2">
        <v>77</v>
      </c>
      <c r="S541" s="2">
        <v>38</v>
      </c>
      <c r="T541" s="2">
        <v>217</v>
      </c>
      <c r="U541" s="2">
        <v>125</v>
      </c>
      <c r="V541" s="2">
        <v>35</v>
      </c>
      <c r="W541" s="2">
        <v>16</v>
      </c>
      <c r="X541" s="2">
        <v>74</v>
      </c>
      <c r="Y541" s="2">
        <v>14.945054949999999</v>
      </c>
      <c r="Z541" s="2"/>
      <c r="AA541" s="2">
        <v>11.046892039999999</v>
      </c>
      <c r="AB541" s="2">
        <v>24.52562704</v>
      </c>
      <c r="AC541" s="2">
        <v>9.672846238</v>
      </c>
      <c r="AD541" s="2">
        <v>29.84732824</v>
      </c>
      <c r="AE541" s="2">
        <v>1.8102508180000001</v>
      </c>
      <c r="AF541" s="2">
        <v>7.2082878949999998</v>
      </c>
      <c r="AG541" s="2">
        <v>0.774263904</v>
      </c>
      <c r="AH541" s="2"/>
      <c r="AI541" s="2">
        <v>13.56597601</v>
      </c>
      <c r="AJ541" s="2">
        <v>0.74154852800000004</v>
      </c>
      <c r="AK541" s="1">
        <v>69578.874734607001</v>
      </c>
      <c r="AL541" s="1">
        <v>65.543300000000002</v>
      </c>
      <c r="AM541" s="1">
        <v>1264.9999999873501</v>
      </c>
      <c r="AN541" s="1">
        <v>6</v>
      </c>
      <c r="AO541" s="2">
        <v>0</v>
      </c>
      <c r="AP541" s="2">
        <v>0</v>
      </c>
      <c r="AQ541" s="2">
        <v>0</v>
      </c>
      <c r="AR541" s="2">
        <v>0</v>
      </c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x14ac:dyDescent="0.2">
      <c r="A542" s="1" t="s">
        <v>438</v>
      </c>
      <c r="B542" s="1" t="s">
        <v>194</v>
      </c>
      <c r="C542" s="2">
        <v>46.874965145001397</v>
      </c>
      <c r="D542" s="2">
        <v>7.7967434946807099</v>
      </c>
      <c r="E542" s="2">
        <v>788.36928075831395</v>
      </c>
      <c r="F542" s="2">
        <v>41.011608619999997</v>
      </c>
      <c r="G542" s="2">
        <v>1.860088961</v>
      </c>
      <c r="H542" s="2">
        <v>24.019409620000001</v>
      </c>
      <c r="I542" s="2">
        <v>55.802668820000001</v>
      </c>
      <c r="J542" s="2">
        <v>20.177921550000001</v>
      </c>
      <c r="K542" s="2">
        <v>988</v>
      </c>
      <c r="L542" s="2">
        <v>2.4524291499999999</v>
      </c>
      <c r="M542" s="2">
        <v>60.3</v>
      </c>
      <c r="N542" s="2">
        <v>53.659751040000003</v>
      </c>
      <c r="O542" s="2">
        <v>41.161825729999997</v>
      </c>
      <c r="P542" s="2">
        <v>1.676348548</v>
      </c>
      <c r="Q542" s="2">
        <v>1332</v>
      </c>
      <c r="R542" s="2">
        <v>547</v>
      </c>
      <c r="S542" s="2">
        <v>332</v>
      </c>
      <c r="T542" s="2">
        <v>453</v>
      </c>
      <c r="U542" s="2">
        <v>327</v>
      </c>
      <c r="V542" s="2">
        <v>191</v>
      </c>
      <c r="W542" s="2">
        <v>36</v>
      </c>
      <c r="X542" s="2">
        <v>100</v>
      </c>
      <c r="Y542" s="2">
        <v>2.851323829</v>
      </c>
      <c r="Z542" s="2">
        <v>0.9</v>
      </c>
      <c r="AA542" s="2">
        <v>2.2120948330000001</v>
      </c>
      <c r="AB542" s="2">
        <v>0.553023708</v>
      </c>
      <c r="AC542" s="2">
        <v>2.4476419680000001</v>
      </c>
      <c r="AD542" s="2">
        <v>67.064365809999998</v>
      </c>
      <c r="AE542" s="2">
        <v>3.1338010139999999</v>
      </c>
      <c r="AF542" s="2">
        <v>3.195248093</v>
      </c>
      <c r="AG542" s="2">
        <v>8.6077116080000007</v>
      </c>
      <c r="AH542" s="2">
        <v>0.122894157</v>
      </c>
      <c r="AI542" s="2">
        <v>3.748271801</v>
      </c>
      <c r="AJ542" s="2">
        <v>6.226637309</v>
      </c>
      <c r="AK542" s="1">
        <v>48656.826568265999</v>
      </c>
      <c r="AL542" s="1">
        <v>39.558</v>
      </c>
      <c r="AM542" s="1">
        <v>1538.9999990458202</v>
      </c>
      <c r="AN542" s="1">
        <v>17</v>
      </c>
      <c r="AO542" s="2">
        <v>0</v>
      </c>
      <c r="AP542" s="2">
        <v>0</v>
      </c>
      <c r="AQ542" s="2">
        <v>0</v>
      </c>
      <c r="AR542" s="2">
        <v>0</v>
      </c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x14ac:dyDescent="0.2">
      <c r="A543" s="1" t="s">
        <v>40</v>
      </c>
      <c r="B543" s="1" t="s">
        <v>155</v>
      </c>
      <c r="C543" s="2">
        <v>47.574731099441401</v>
      </c>
      <c r="D543" s="2">
        <v>8.5231619623004704</v>
      </c>
      <c r="E543" s="2">
        <v>391.75236255396197</v>
      </c>
      <c r="F543" s="2">
        <v>589.29359820000002</v>
      </c>
      <c r="G543" s="2">
        <v>24.143097959999999</v>
      </c>
      <c r="H543" s="2">
        <v>22.19516763</v>
      </c>
      <c r="I543" s="2">
        <v>60.648061429999998</v>
      </c>
      <c r="J543" s="2">
        <v>17.15677093</v>
      </c>
      <c r="K543" s="2">
        <v>2211</v>
      </c>
      <c r="L543" s="2">
        <v>2.3934871100000001</v>
      </c>
      <c r="M543" s="2">
        <v>9.06</v>
      </c>
      <c r="N543" s="2">
        <v>34.065934069999997</v>
      </c>
      <c r="O543" s="2">
        <v>41.318681320000003</v>
      </c>
      <c r="P543" s="2">
        <v>7.2527472529999999</v>
      </c>
      <c r="Q543" s="2">
        <v>1536</v>
      </c>
      <c r="R543" s="2">
        <v>69</v>
      </c>
      <c r="S543" s="2">
        <v>380</v>
      </c>
      <c r="T543" s="2">
        <v>1087</v>
      </c>
      <c r="U543" s="2">
        <v>327</v>
      </c>
      <c r="V543" s="2">
        <v>23</v>
      </c>
      <c r="W543" s="2">
        <v>41</v>
      </c>
      <c r="X543" s="2">
        <v>263</v>
      </c>
      <c r="Y543" s="2">
        <v>4.8188126450000004</v>
      </c>
      <c r="Z543" s="2">
        <v>2.66</v>
      </c>
      <c r="AA543" s="2">
        <v>10.600874689999999</v>
      </c>
      <c r="AB543" s="2">
        <v>3.7687773340000001</v>
      </c>
      <c r="AC543" s="2">
        <v>16.402357859999999</v>
      </c>
      <c r="AD543" s="2">
        <v>30.481080049999999</v>
      </c>
      <c r="AE543" s="2">
        <v>4.3335234839999996</v>
      </c>
      <c r="AF543" s="2">
        <v>16.85871839</v>
      </c>
      <c r="AG543" s="2">
        <v>1.418520631</v>
      </c>
      <c r="AH543" s="2">
        <v>0.207263738</v>
      </c>
      <c r="AI543" s="2">
        <v>11.18463586</v>
      </c>
      <c r="AJ543" s="2">
        <v>3.129872599</v>
      </c>
      <c r="AK543" s="1">
        <v>86144.945420028002</v>
      </c>
      <c r="AL543" s="1">
        <v>181.50739999999999</v>
      </c>
      <c r="AM543" s="1">
        <v>2989.0000005623301</v>
      </c>
      <c r="AN543" s="1">
        <v>12</v>
      </c>
      <c r="AO543" s="2">
        <v>0</v>
      </c>
      <c r="AP543" s="2">
        <v>3</v>
      </c>
      <c r="AQ543" s="2">
        <v>2</v>
      </c>
      <c r="AR543" s="2">
        <v>0</v>
      </c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x14ac:dyDescent="0.2">
      <c r="A544" s="1" t="s">
        <v>1331</v>
      </c>
      <c r="B544" s="1" t="s">
        <v>2153</v>
      </c>
      <c r="C544" s="2">
        <v>47.349824446236298</v>
      </c>
      <c r="D544" s="2">
        <v>8.1877047516131505</v>
      </c>
      <c r="E544" s="2">
        <v>517.928286780603</v>
      </c>
      <c r="F544" s="2">
        <v>234.8171701</v>
      </c>
      <c r="G544" s="2">
        <v>13.676371019999999</v>
      </c>
      <c r="H544" s="2">
        <v>19.905213270000001</v>
      </c>
      <c r="I544" s="2">
        <v>65.673662829999998</v>
      </c>
      <c r="J544" s="2">
        <v>14.4211239</v>
      </c>
      <c r="K544" s="2">
        <v>645</v>
      </c>
      <c r="L544" s="2">
        <v>2.2868217049999999</v>
      </c>
      <c r="M544" s="2">
        <v>6.29</v>
      </c>
      <c r="N544" s="2">
        <v>51.892744479999998</v>
      </c>
      <c r="O544" s="2">
        <v>39.432176660000003</v>
      </c>
      <c r="P544" s="2">
        <v>0.47318611999999999</v>
      </c>
      <c r="Q544" s="2">
        <v>455</v>
      </c>
      <c r="R544" s="2">
        <v>35</v>
      </c>
      <c r="S544" s="2">
        <v>175</v>
      </c>
      <c r="T544" s="2">
        <v>245</v>
      </c>
      <c r="U544" s="2">
        <v>112</v>
      </c>
      <c r="V544" s="2">
        <v>14</v>
      </c>
      <c r="W544" s="2">
        <v>27</v>
      </c>
      <c r="X544" s="2">
        <v>71</v>
      </c>
      <c r="Y544" s="2">
        <v>6.3965884859999997</v>
      </c>
      <c r="Z544" s="2">
        <v>0.96</v>
      </c>
      <c r="AA544" s="2">
        <v>11.82866125</v>
      </c>
      <c r="AB544" s="2">
        <v>6.444851978</v>
      </c>
      <c r="AC544" s="2">
        <v>12.66701598</v>
      </c>
      <c r="AD544" s="2">
        <v>39.992140419999998</v>
      </c>
      <c r="AE544" s="2">
        <v>6.392454807</v>
      </c>
      <c r="AF544" s="2">
        <v>8.0953628500000008</v>
      </c>
      <c r="AG544" s="2">
        <v>3.6154047679999999</v>
      </c>
      <c r="AH544" s="2"/>
      <c r="AI544" s="2">
        <v>8.5931359710000006</v>
      </c>
      <c r="AJ544" s="2">
        <v>0.75975897299999995</v>
      </c>
      <c r="AK544" s="1">
        <v>72840.134907251006</v>
      </c>
      <c r="AL544" s="1">
        <v>43.194200000000002</v>
      </c>
      <c r="AM544" s="1">
        <v>1029.9999999779284</v>
      </c>
      <c r="AN544" s="1">
        <v>3</v>
      </c>
      <c r="AO544" s="2">
        <v>0</v>
      </c>
      <c r="AP544" s="2">
        <v>0</v>
      </c>
      <c r="AQ544" s="2">
        <v>0</v>
      </c>
      <c r="AR544" s="2">
        <v>0</v>
      </c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x14ac:dyDescent="0.2">
      <c r="A545" s="1" t="s">
        <v>1414</v>
      </c>
      <c r="B545" s="1" t="s">
        <v>2154</v>
      </c>
      <c r="C545" s="2">
        <v>47.541088951191703</v>
      </c>
      <c r="D545" s="2">
        <v>9.3780040510199107</v>
      </c>
      <c r="E545" s="2">
        <v>453.46532000694401</v>
      </c>
      <c r="F545" s="2">
        <v>254.96473140000001</v>
      </c>
      <c r="G545" s="2">
        <v>13.556075760000001</v>
      </c>
      <c r="H545" s="2">
        <v>22.04724409</v>
      </c>
      <c r="I545" s="2">
        <v>61.353479460000003</v>
      </c>
      <c r="J545" s="2">
        <v>16.599276440000001</v>
      </c>
      <c r="K545" s="2">
        <v>1824</v>
      </c>
      <c r="L545" s="2">
        <v>2.5520833330000001</v>
      </c>
      <c r="M545" s="2">
        <v>18.43</v>
      </c>
      <c r="N545" s="2">
        <v>77.759740260000001</v>
      </c>
      <c r="O545" s="2">
        <v>5.9523809520000004</v>
      </c>
      <c r="P545" s="2">
        <v>1.6774891780000001</v>
      </c>
      <c r="Q545" s="2">
        <v>1916</v>
      </c>
      <c r="R545" s="2">
        <v>371</v>
      </c>
      <c r="S545" s="2">
        <v>538</v>
      </c>
      <c r="T545" s="2">
        <v>1007</v>
      </c>
      <c r="U545" s="2">
        <v>385</v>
      </c>
      <c r="V545" s="2">
        <v>99</v>
      </c>
      <c r="W545" s="2">
        <v>79</v>
      </c>
      <c r="X545" s="2">
        <v>207</v>
      </c>
      <c r="Y545" s="2">
        <v>5.0977060319999996</v>
      </c>
      <c r="Z545" s="2">
        <v>0.93</v>
      </c>
      <c r="AA545" s="2">
        <v>14.272799190000001</v>
      </c>
      <c r="AB545" s="2">
        <v>10.272347160000001</v>
      </c>
      <c r="AC545" s="2">
        <v>10.577466380000001</v>
      </c>
      <c r="AD545" s="2">
        <v>38.89705051</v>
      </c>
      <c r="AE545" s="2">
        <v>3.943948469</v>
      </c>
      <c r="AF545" s="2">
        <v>7.8200926659999999</v>
      </c>
      <c r="AG545" s="2">
        <v>2.237540965</v>
      </c>
      <c r="AH545" s="2"/>
      <c r="AI545" s="2">
        <v>9.0292688440000006</v>
      </c>
      <c r="AJ545" s="2">
        <v>2.9494858179999999</v>
      </c>
      <c r="AK545" s="1">
        <v>70752.457320228001</v>
      </c>
      <c r="AL545" s="1">
        <v>136.7645</v>
      </c>
      <c r="AM545" s="1">
        <v>3075.9999994379309</v>
      </c>
      <c r="AN545" s="1">
        <v>19</v>
      </c>
      <c r="AO545" s="2">
        <v>0</v>
      </c>
      <c r="AP545" s="2">
        <v>1</v>
      </c>
      <c r="AQ545" s="2">
        <v>0</v>
      </c>
      <c r="AR545" s="2">
        <v>1</v>
      </c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x14ac:dyDescent="0.2">
      <c r="A546" s="1" t="s">
        <v>564</v>
      </c>
      <c r="B546" s="1" t="s">
        <v>531</v>
      </c>
      <c r="C546" s="2">
        <v>47.1853496956101</v>
      </c>
      <c r="D546" s="2">
        <v>8.0072814518250794</v>
      </c>
      <c r="E546" s="2">
        <v>572.18160854000598</v>
      </c>
      <c r="F546" s="2">
        <v>362.20095689999999</v>
      </c>
      <c r="G546" s="2">
        <v>9.8414795240000004</v>
      </c>
      <c r="H546" s="2">
        <v>20.475561429999999</v>
      </c>
      <c r="I546" s="2">
        <v>66.908850729999997</v>
      </c>
      <c r="J546" s="2">
        <v>12.615587850000001</v>
      </c>
      <c r="K546" s="2">
        <v>636</v>
      </c>
      <c r="L546" s="2">
        <v>2.3537735849999999</v>
      </c>
      <c r="M546" s="2">
        <v>4.18</v>
      </c>
      <c r="N546" s="2">
        <v>58.313253009999997</v>
      </c>
      <c r="O546" s="2">
        <v>22.891566269999998</v>
      </c>
      <c r="P546" s="2">
        <v>1.2048192769999999</v>
      </c>
      <c r="Q546" s="2">
        <v>595</v>
      </c>
      <c r="R546" s="2">
        <v>42</v>
      </c>
      <c r="S546" s="2">
        <v>176</v>
      </c>
      <c r="T546" s="2">
        <v>377</v>
      </c>
      <c r="U546" s="2">
        <v>87</v>
      </c>
      <c r="V546" s="2">
        <v>13</v>
      </c>
      <c r="W546" s="2">
        <v>20</v>
      </c>
      <c r="X546" s="2">
        <v>54</v>
      </c>
      <c r="Y546" s="2">
        <v>6.7430883350000004</v>
      </c>
      <c r="Z546" s="2">
        <v>0.89</v>
      </c>
      <c r="AA546" s="2">
        <v>18.611521419999999</v>
      </c>
      <c r="AB546" s="2">
        <v>42.667229370000001</v>
      </c>
      <c r="AC546" s="2">
        <v>4.895547584</v>
      </c>
      <c r="AD546" s="2">
        <v>20.257438279999999</v>
      </c>
      <c r="AE546" s="2">
        <v>0.90736442299999998</v>
      </c>
      <c r="AF546" s="2">
        <v>4.7267355980000003</v>
      </c>
      <c r="AG546" s="2"/>
      <c r="AH546" s="2"/>
      <c r="AI546" s="2">
        <v>7.4488288669999996</v>
      </c>
      <c r="AJ546" s="2">
        <v>0.31652247300000003</v>
      </c>
      <c r="AK546" s="1">
        <v>66143.540669857</v>
      </c>
      <c r="AL546" s="1">
        <v>41.472000000000001</v>
      </c>
      <c r="AM546" s="1">
        <v>960</v>
      </c>
      <c r="AN546" s="1">
        <v>2</v>
      </c>
      <c r="AO546" s="2">
        <v>0</v>
      </c>
      <c r="AP546" s="2">
        <v>0</v>
      </c>
      <c r="AQ546" s="2">
        <v>0</v>
      </c>
      <c r="AR546" s="2">
        <v>0</v>
      </c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x14ac:dyDescent="0.2">
      <c r="A547" s="1" t="s">
        <v>1249</v>
      </c>
      <c r="B547" s="1" t="s">
        <v>2153</v>
      </c>
      <c r="C547" s="2">
        <v>47.501564480188101</v>
      </c>
      <c r="D547" s="2">
        <v>8.3504442468408797</v>
      </c>
      <c r="E547" s="2">
        <v>493.90361198969202</v>
      </c>
      <c r="F547" s="2">
        <v>663.92318239999997</v>
      </c>
      <c r="G547" s="2">
        <v>17.086776860000001</v>
      </c>
      <c r="H547" s="2">
        <v>22.045454549999999</v>
      </c>
      <c r="I547" s="2">
        <v>59.545454550000002</v>
      </c>
      <c r="J547" s="2">
        <v>18.40909091</v>
      </c>
      <c r="K547" s="2">
        <v>2030</v>
      </c>
      <c r="L547" s="2">
        <v>2.361576355</v>
      </c>
      <c r="M547" s="2">
        <v>7.29</v>
      </c>
      <c r="N547" s="2">
        <v>56.73076923</v>
      </c>
      <c r="O547" s="2">
        <v>27.609890109999998</v>
      </c>
      <c r="P547" s="2">
        <v>0.27472527499999999</v>
      </c>
      <c r="Q547" s="2">
        <v>872</v>
      </c>
      <c r="R547" s="2">
        <v>74</v>
      </c>
      <c r="S547" s="2">
        <v>175</v>
      </c>
      <c r="T547" s="2">
        <v>623</v>
      </c>
      <c r="U547" s="2">
        <v>252</v>
      </c>
      <c r="V547" s="2">
        <v>27</v>
      </c>
      <c r="W547" s="2">
        <v>48</v>
      </c>
      <c r="X547" s="2">
        <v>177</v>
      </c>
      <c r="Y547" s="2">
        <v>0.620219144</v>
      </c>
      <c r="Z547" s="2">
        <v>1.1000000000000001</v>
      </c>
      <c r="AA547" s="2">
        <v>13.028125129999999</v>
      </c>
      <c r="AB547" s="2">
        <v>12.945037599999999</v>
      </c>
      <c r="AC547" s="2">
        <v>13.49341531</v>
      </c>
      <c r="AD547" s="2">
        <v>30.15662</v>
      </c>
      <c r="AE547" s="2">
        <v>4.1585310120000001</v>
      </c>
      <c r="AF547" s="2">
        <v>9.5675293920000009</v>
      </c>
      <c r="AG547" s="2">
        <v>3.1739437499999998</v>
      </c>
      <c r="AH547" s="2"/>
      <c r="AI547" s="2">
        <v>9.6215362889999998</v>
      </c>
      <c r="AJ547" s="2">
        <v>1.4748037060000001</v>
      </c>
      <c r="AK547" s="1">
        <v>75093.910561369994</v>
      </c>
      <c r="AL547" s="1">
        <v>157.84739999999999</v>
      </c>
      <c r="AM547" s="1">
        <v>2591.9999993619695</v>
      </c>
      <c r="AN547" s="1">
        <v>5</v>
      </c>
      <c r="AO547" s="2">
        <v>1</v>
      </c>
      <c r="AP547" s="2">
        <v>0</v>
      </c>
      <c r="AQ547" s="2">
        <v>0</v>
      </c>
      <c r="AR547" s="2">
        <v>0</v>
      </c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</row>
    <row r="548" spans="1:69" x14ac:dyDescent="0.2">
      <c r="A548" s="1" t="s">
        <v>543</v>
      </c>
      <c r="B548" s="1" t="s">
        <v>531</v>
      </c>
      <c r="C548" s="2">
        <v>47.151163301535398</v>
      </c>
      <c r="D548" s="2">
        <v>8.1677842723225496</v>
      </c>
      <c r="E548" s="2">
        <v>565.02575234510005</v>
      </c>
      <c r="F548" s="2">
        <v>274.41077439999998</v>
      </c>
      <c r="G548" s="2">
        <v>7.0552147239999998</v>
      </c>
      <c r="H548" s="2">
        <v>17.055214719999999</v>
      </c>
      <c r="I548" s="2">
        <v>63.558282210000002</v>
      </c>
      <c r="J548" s="2">
        <v>19.38650307</v>
      </c>
      <c r="K548" s="2">
        <v>699</v>
      </c>
      <c r="L548" s="2">
        <v>2.290414878</v>
      </c>
      <c r="M548" s="2">
        <v>5.94</v>
      </c>
      <c r="N548" s="2">
        <v>63.620981389999997</v>
      </c>
      <c r="O548" s="2">
        <v>19.79695431</v>
      </c>
      <c r="P548" s="2">
        <v>0</v>
      </c>
      <c r="Q548" s="2">
        <v>632</v>
      </c>
      <c r="R548" s="2">
        <v>82</v>
      </c>
      <c r="S548" s="2">
        <v>132</v>
      </c>
      <c r="T548" s="2">
        <v>418</v>
      </c>
      <c r="U548" s="2">
        <v>154</v>
      </c>
      <c r="V548" s="2">
        <v>25</v>
      </c>
      <c r="W548" s="2">
        <v>20</v>
      </c>
      <c r="X548" s="2">
        <v>109</v>
      </c>
      <c r="Y548" s="2">
        <v>4.9019607839999999</v>
      </c>
      <c r="Z548" s="2"/>
      <c r="AA548" s="2">
        <v>19.581511559999999</v>
      </c>
      <c r="AB548" s="2">
        <v>27.82635853</v>
      </c>
      <c r="AC548" s="2">
        <v>5.5121798880000004</v>
      </c>
      <c r="AD548" s="2">
        <v>33.619612740000001</v>
      </c>
      <c r="AE548" s="2">
        <v>0.359150531</v>
      </c>
      <c r="AF548" s="2">
        <v>6.0118675829999999</v>
      </c>
      <c r="AG548" s="2"/>
      <c r="AH548" s="2"/>
      <c r="AI548" s="2">
        <v>6.636477202</v>
      </c>
      <c r="AJ548" s="2">
        <v>0.24984384800000001</v>
      </c>
      <c r="AK548" s="1">
        <v>94942.478941035006</v>
      </c>
      <c r="AL548" s="1">
        <v>78.897199999999998</v>
      </c>
      <c r="AM548" s="1">
        <v>1208.9999999405863</v>
      </c>
      <c r="AN548" s="1">
        <v>6</v>
      </c>
      <c r="AO548" s="2">
        <v>0</v>
      </c>
      <c r="AP548" s="2">
        <v>0</v>
      </c>
      <c r="AQ548" s="2">
        <v>0</v>
      </c>
      <c r="AR548" s="2">
        <v>0</v>
      </c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x14ac:dyDescent="0.2">
      <c r="A549" s="1" t="s">
        <v>1056</v>
      </c>
      <c r="B549" s="1" t="s">
        <v>1036</v>
      </c>
      <c r="C549" s="2">
        <v>47.345128121188097</v>
      </c>
      <c r="D549" s="2">
        <v>9.5231065823611303</v>
      </c>
      <c r="E549" s="2">
        <v>578.01122359838303</v>
      </c>
      <c r="F549" s="2">
        <v>279.41176469999999</v>
      </c>
      <c r="G549" s="2">
        <v>15.13157895</v>
      </c>
      <c r="H549" s="2">
        <v>22.5</v>
      </c>
      <c r="I549" s="2">
        <v>63.35526316</v>
      </c>
      <c r="J549" s="2">
        <v>14.14473684</v>
      </c>
      <c r="K549" s="2">
        <v>623</v>
      </c>
      <c r="L549" s="2">
        <v>2.4269662919999999</v>
      </c>
      <c r="M549" s="2">
        <v>5.44</v>
      </c>
      <c r="N549" s="2">
        <v>44.545454550000002</v>
      </c>
      <c r="O549" s="2">
        <v>43.636363639999999</v>
      </c>
      <c r="P549" s="2">
        <v>0.909090909</v>
      </c>
      <c r="Q549" s="2">
        <v>273</v>
      </c>
      <c r="R549" s="2">
        <v>38</v>
      </c>
      <c r="S549" s="2">
        <v>71</v>
      </c>
      <c r="T549" s="2">
        <v>164</v>
      </c>
      <c r="U549" s="2">
        <v>101</v>
      </c>
      <c r="V549" s="2">
        <v>18</v>
      </c>
      <c r="W549" s="2">
        <v>20</v>
      </c>
      <c r="X549" s="2">
        <v>63</v>
      </c>
      <c r="Y549" s="2">
        <v>8.5470085470000008</v>
      </c>
      <c r="Z549" s="2">
        <v>1.63</v>
      </c>
      <c r="AA549" s="2">
        <v>11.97335254</v>
      </c>
      <c r="AB549" s="2">
        <v>16.798703639999999</v>
      </c>
      <c r="AC549" s="2">
        <v>6.4818149079999996</v>
      </c>
      <c r="AD549" s="2">
        <v>44.74252791</v>
      </c>
      <c r="AE549" s="2">
        <v>1.440403313</v>
      </c>
      <c r="AF549" s="2">
        <v>6.7698955710000002</v>
      </c>
      <c r="AG549" s="2">
        <v>0.30608570400000001</v>
      </c>
      <c r="AH549" s="2"/>
      <c r="AI549" s="2">
        <v>6.6978754049999996</v>
      </c>
      <c r="AJ549" s="2">
        <v>2.8988116669999999</v>
      </c>
      <c r="AK549" s="1">
        <v>62680</v>
      </c>
      <c r="AL549" s="1">
        <v>37.294600000000003</v>
      </c>
      <c r="AM549" s="1">
        <v>764.99999985743182</v>
      </c>
      <c r="AN549" s="1">
        <v>6</v>
      </c>
      <c r="AO549" s="2">
        <v>0</v>
      </c>
      <c r="AP549" s="2">
        <v>0</v>
      </c>
      <c r="AQ549" s="2">
        <v>0</v>
      </c>
      <c r="AR549" s="2">
        <v>0</v>
      </c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x14ac:dyDescent="0.2">
      <c r="A550" s="1" t="s">
        <v>1309</v>
      </c>
      <c r="B550" s="1" t="s">
        <v>2153</v>
      </c>
      <c r="C550" s="2">
        <v>47.5317235788755</v>
      </c>
      <c r="D550" s="2">
        <v>7.9897363649347204</v>
      </c>
      <c r="E550" s="2">
        <v>378.67273664381401</v>
      </c>
      <c r="F550" s="2">
        <v>324.54160789999997</v>
      </c>
      <c r="G550" s="2">
        <v>21.94697957</v>
      </c>
      <c r="H550" s="2">
        <v>19.469795739999999</v>
      </c>
      <c r="I550" s="2">
        <v>64.102564099999995</v>
      </c>
      <c r="J550" s="2">
        <v>16.427640159999999</v>
      </c>
      <c r="K550" s="2">
        <v>975</v>
      </c>
      <c r="L550" s="2">
        <v>2.3364102560000002</v>
      </c>
      <c r="M550" s="2">
        <v>7.09</v>
      </c>
      <c r="N550" s="2">
        <v>44.935805989999999</v>
      </c>
      <c r="O550" s="2">
        <v>30.81312411</v>
      </c>
      <c r="P550" s="2">
        <v>1.1412268189999999</v>
      </c>
      <c r="Q550" s="2">
        <v>1318</v>
      </c>
      <c r="R550" s="2">
        <v>29</v>
      </c>
      <c r="S550" s="2">
        <v>635</v>
      </c>
      <c r="T550" s="2">
        <v>654</v>
      </c>
      <c r="U550" s="2">
        <v>129</v>
      </c>
      <c r="V550" s="2">
        <v>9</v>
      </c>
      <c r="W550" s="2">
        <v>27</v>
      </c>
      <c r="X550" s="2">
        <v>93</v>
      </c>
      <c r="Y550" s="2">
        <v>5.7092665790000003</v>
      </c>
      <c r="Z550" s="2">
        <v>1.44</v>
      </c>
      <c r="AA550" s="2">
        <v>11.01338934</v>
      </c>
      <c r="AB550" s="2">
        <v>12.85114203</v>
      </c>
      <c r="AC550" s="2">
        <v>16.867944340000001</v>
      </c>
      <c r="AD550" s="2">
        <v>34.77290627</v>
      </c>
      <c r="AE550" s="2">
        <v>2.323444474</v>
      </c>
      <c r="AF550" s="2">
        <v>4.463113678</v>
      </c>
      <c r="AG550" s="2">
        <v>4.8962982410000002</v>
      </c>
      <c r="AH550" s="2"/>
      <c r="AI550" s="2">
        <v>8.7818325020000003</v>
      </c>
      <c r="AJ550" s="2">
        <v>0.48569178299999999</v>
      </c>
      <c r="AK550" s="1">
        <v>69270.416666667006</v>
      </c>
      <c r="AL550" s="1">
        <v>66.499600000000001</v>
      </c>
      <c r="AM550" s="1">
        <v>1531.0000001570691</v>
      </c>
      <c r="AN550" s="1">
        <v>5</v>
      </c>
      <c r="AO550" s="2">
        <v>0</v>
      </c>
      <c r="AP550" s="2">
        <v>0</v>
      </c>
      <c r="AQ550" s="2">
        <v>0</v>
      </c>
      <c r="AR550" s="2">
        <v>0</v>
      </c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x14ac:dyDescent="0.2">
      <c r="A551" s="1" t="s">
        <v>600</v>
      </c>
      <c r="B551" s="1" t="s">
        <v>626</v>
      </c>
      <c r="C551" s="2">
        <v>47.127061907228899</v>
      </c>
      <c r="D551" s="2">
        <v>8.7539871760310302</v>
      </c>
      <c r="E551" s="2">
        <v>955.964536416344</v>
      </c>
      <c r="F551" s="2">
        <v>162.8019812</v>
      </c>
      <c r="G551" s="2">
        <v>16.552837449999998</v>
      </c>
      <c r="H551" s="2">
        <v>19.98634049</v>
      </c>
      <c r="I551" s="2">
        <v>61.281509999999997</v>
      </c>
      <c r="J551" s="2">
        <v>18.732149509999999</v>
      </c>
      <c r="K551" s="2">
        <v>6944</v>
      </c>
      <c r="L551" s="2">
        <v>2.274337558</v>
      </c>
      <c r="M551" s="2">
        <v>98.93</v>
      </c>
      <c r="N551" s="2">
        <v>47.050505049999998</v>
      </c>
      <c r="O551" s="2">
        <v>44.19191919</v>
      </c>
      <c r="P551" s="2">
        <v>2.8787878789999999</v>
      </c>
      <c r="Q551" s="2">
        <v>6871</v>
      </c>
      <c r="R551" s="2">
        <v>522</v>
      </c>
      <c r="S551" s="2">
        <v>1902</v>
      </c>
      <c r="T551" s="2">
        <v>4447</v>
      </c>
      <c r="U551" s="2">
        <v>1334</v>
      </c>
      <c r="V551" s="2">
        <v>202</v>
      </c>
      <c r="W551" s="2">
        <v>247</v>
      </c>
      <c r="X551" s="2">
        <v>885</v>
      </c>
      <c r="Y551" s="2">
        <v>18.971061089999999</v>
      </c>
      <c r="Z551" s="2">
        <v>1.59</v>
      </c>
      <c r="AA551" s="2">
        <v>19.83131878</v>
      </c>
      <c r="AB551" s="2">
        <v>25.74418185</v>
      </c>
      <c r="AC551" s="2">
        <v>13.15172289</v>
      </c>
      <c r="AD551" s="2">
        <v>33.68663179</v>
      </c>
      <c r="AE551" s="2">
        <v>0.46003969</v>
      </c>
      <c r="AF551" s="2">
        <v>4.5643153529999996</v>
      </c>
      <c r="AG551" s="2"/>
      <c r="AH551" s="2"/>
      <c r="AI551" s="2">
        <v>2.5617896450000002</v>
      </c>
      <c r="AJ551" s="2"/>
      <c r="AK551" s="1">
        <v>73180.598802395005</v>
      </c>
      <c r="AL551" s="1">
        <v>488.84640000000002</v>
      </c>
      <c r="AM551" s="1">
        <v>9781.999999607302</v>
      </c>
      <c r="AN551" s="1">
        <v>77</v>
      </c>
      <c r="AO551" s="2">
        <v>2</v>
      </c>
      <c r="AP551" s="2">
        <v>2</v>
      </c>
      <c r="AQ551" s="2">
        <v>2</v>
      </c>
      <c r="AR551" s="2">
        <v>0</v>
      </c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x14ac:dyDescent="0.2">
      <c r="A552" s="1" t="s">
        <v>1966</v>
      </c>
      <c r="B552" s="1" t="s">
        <v>2157</v>
      </c>
      <c r="C552" s="2">
        <v>46.293899875064703</v>
      </c>
      <c r="D552" s="2">
        <v>7.7799473225589599</v>
      </c>
      <c r="E552" s="2">
        <v>1277.40450115968</v>
      </c>
      <c r="F552" s="2">
        <v>31.653655069999999</v>
      </c>
      <c r="G552" s="2">
        <v>4.4843049329999998</v>
      </c>
      <c r="H552" s="2">
        <v>12.78026906</v>
      </c>
      <c r="I552" s="2">
        <v>55.829596410000001</v>
      </c>
      <c r="J552" s="2">
        <v>31.390134530000001</v>
      </c>
      <c r="K552" s="2">
        <v>207</v>
      </c>
      <c r="L552" s="2">
        <v>2.1497584540000001</v>
      </c>
      <c r="M552" s="2">
        <v>14.09</v>
      </c>
      <c r="N552" s="2">
        <v>24.82219061</v>
      </c>
      <c r="O552" s="2">
        <v>47.795163580000001</v>
      </c>
      <c r="P552" s="2">
        <v>25.035561879999999</v>
      </c>
      <c r="Q552" s="2">
        <v>87</v>
      </c>
      <c r="R552" s="2">
        <v>23</v>
      </c>
      <c r="S552" s="2">
        <v>19</v>
      </c>
      <c r="T552" s="2">
        <v>45</v>
      </c>
      <c r="U552" s="2">
        <v>33</v>
      </c>
      <c r="V552" s="2">
        <v>8</v>
      </c>
      <c r="W552" s="2">
        <v>5</v>
      </c>
      <c r="X552" s="2">
        <v>20</v>
      </c>
      <c r="Y552" s="2">
        <v>0</v>
      </c>
      <c r="Z552" s="2"/>
      <c r="AA552" s="2">
        <v>0.58910161999999999</v>
      </c>
      <c r="AB552" s="2">
        <v>58.321060379999999</v>
      </c>
      <c r="AC552" s="2">
        <v>1.9145802649999999</v>
      </c>
      <c r="AD552" s="2">
        <v>36.622484049999997</v>
      </c>
      <c r="AE552" s="2">
        <v>0</v>
      </c>
      <c r="AF552" s="2">
        <v>0.44182621500000002</v>
      </c>
      <c r="AG552" s="2"/>
      <c r="AH552" s="2"/>
      <c r="AI552" s="2">
        <v>1.7182130579999999</v>
      </c>
      <c r="AJ552" s="2"/>
      <c r="AK552" s="1">
        <v>52558.744394619003</v>
      </c>
      <c r="AL552" s="1">
        <v>11.720599999999999</v>
      </c>
      <c r="AM552" s="1">
        <v>269.00000000508112</v>
      </c>
      <c r="AN552" s="1">
        <v>2</v>
      </c>
      <c r="AO552" s="2">
        <v>0</v>
      </c>
      <c r="AP552" s="2">
        <v>0</v>
      </c>
      <c r="AQ552" s="2">
        <v>0</v>
      </c>
      <c r="AR552" s="2">
        <v>0</v>
      </c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x14ac:dyDescent="0.2">
      <c r="A553" s="1" t="s">
        <v>2001</v>
      </c>
      <c r="B553" s="1" t="s">
        <v>2157</v>
      </c>
      <c r="C553" s="2">
        <v>46.199945780301398</v>
      </c>
      <c r="D553" s="2">
        <v>7.8933642105428001</v>
      </c>
      <c r="E553" s="2">
        <v>1150.1108399601701</v>
      </c>
      <c r="F553" s="2">
        <v>5.1052631579999996</v>
      </c>
      <c r="G553" s="2">
        <v>2.0618556699999999</v>
      </c>
      <c r="H553" s="2">
        <v>10.30927835</v>
      </c>
      <c r="I553" s="2">
        <v>63.917525769999997</v>
      </c>
      <c r="J553" s="2">
        <v>25.773195879999999</v>
      </c>
      <c r="K553" s="2">
        <v>89</v>
      </c>
      <c r="L553" s="2">
        <v>2.1460674160000002</v>
      </c>
      <c r="M553" s="2">
        <v>38</v>
      </c>
      <c r="N553" s="2">
        <v>8.4607274639999996</v>
      </c>
      <c r="O553" s="2">
        <v>27.490774909999999</v>
      </c>
      <c r="P553" s="2">
        <v>63.257775430000002</v>
      </c>
      <c r="Q553" s="2">
        <v>33</v>
      </c>
      <c r="R553" s="2">
        <v>12</v>
      </c>
      <c r="S553" s="2">
        <v>6</v>
      </c>
      <c r="T553" s="2">
        <v>15</v>
      </c>
      <c r="U553" s="2"/>
      <c r="V553" s="2">
        <v>6</v>
      </c>
      <c r="W553" s="2"/>
      <c r="X553" s="2">
        <v>5</v>
      </c>
      <c r="Y553" s="2">
        <v>0</v>
      </c>
      <c r="Z553" s="2"/>
      <c r="AA553" s="2">
        <v>0.224719101</v>
      </c>
      <c r="AB553" s="2">
        <v>44.494382020000003</v>
      </c>
      <c r="AC553" s="2">
        <v>3.5955056179999998</v>
      </c>
      <c r="AD553" s="2">
        <v>50.674157299999997</v>
      </c>
      <c r="AE553" s="2">
        <v>0</v>
      </c>
      <c r="AF553" s="2">
        <v>0</v>
      </c>
      <c r="AG553" s="2"/>
      <c r="AH553" s="2"/>
      <c r="AI553" s="2">
        <v>1.0112359550000001</v>
      </c>
      <c r="AJ553" s="2"/>
      <c r="AK553" s="1">
        <v>44450</v>
      </c>
      <c r="AL553" s="1">
        <v>4.3560999999999996</v>
      </c>
      <c r="AM553" s="1">
        <v>119.00000006425999</v>
      </c>
      <c r="AN553" s="1">
        <v>9</v>
      </c>
      <c r="AO553" s="2">
        <v>0</v>
      </c>
      <c r="AP553" s="2">
        <v>0</v>
      </c>
      <c r="AQ553" s="2">
        <v>0</v>
      </c>
      <c r="AR553" s="2">
        <v>0</v>
      </c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x14ac:dyDescent="0.2">
      <c r="A554" s="1" t="s">
        <v>158</v>
      </c>
      <c r="B554" s="1" t="s">
        <v>155</v>
      </c>
      <c r="C554" s="2">
        <v>47.490037228646003</v>
      </c>
      <c r="D554" s="2">
        <v>8.8678089264298503</v>
      </c>
      <c r="E554" s="2">
        <v>586.09657750558097</v>
      </c>
      <c r="F554" s="2">
        <v>202.6240262</v>
      </c>
      <c r="G554" s="2">
        <v>17.968433829999999</v>
      </c>
      <c r="H554" s="2">
        <v>20.578713069999999</v>
      </c>
      <c r="I554" s="2">
        <v>60.542290569999999</v>
      </c>
      <c r="J554" s="2">
        <v>18.878996359999999</v>
      </c>
      <c r="K554" s="2">
        <v>2146</v>
      </c>
      <c r="L554" s="2">
        <v>2.2875116499999999</v>
      </c>
      <c r="M554" s="2">
        <v>24.39</v>
      </c>
      <c r="N554" s="2">
        <v>46.907005329999997</v>
      </c>
      <c r="O554" s="2">
        <v>43.138058170000001</v>
      </c>
      <c r="P554" s="2">
        <v>0.40966816900000003</v>
      </c>
      <c r="Q554" s="2">
        <v>1565</v>
      </c>
      <c r="R554" s="2">
        <v>119</v>
      </c>
      <c r="S554" s="2">
        <v>445</v>
      </c>
      <c r="T554" s="2">
        <v>1001</v>
      </c>
      <c r="U554" s="2">
        <v>342</v>
      </c>
      <c r="V554" s="2">
        <v>42</v>
      </c>
      <c r="W554" s="2">
        <v>75</v>
      </c>
      <c r="X554" s="2">
        <v>225</v>
      </c>
      <c r="Y554" s="2">
        <v>2.030456853</v>
      </c>
      <c r="Z554" s="2">
        <v>1.59</v>
      </c>
      <c r="AA554" s="2">
        <v>11.291028450000001</v>
      </c>
      <c r="AB554" s="2">
        <v>3.5977388769999998</v>
      </c>
      <c r="AC554" s="2">
        <v>13.6487965</v>
      </c>
      <c r="AD554" s="2">
        <v>36.872720639999997</v>
      </c>
      <c r="AE554" s="2">
        <v>5.7804522250000003</v>
      </c>
      <c r="AF554" s="2">
        <v>13.57768053</v>
      </c>
      <c r="AG554" s="2">
        <v>1.3767323119999999</v>
      </c>
      <c r="AH554" s="2">
        <v>0.154996353</v>
      </c>
      <c r="AI554" s="2">
        <v>10.277169949999999</v>
      </c>
      <c r="AJ554" s="2">
        <v>2.4361779719999999</v>
      </c>
      <c r="AK554" s="1" t="e">
        <v>#N/A</v>
      </c>
      <c r="AL554" s="1" t="e">
        <v>#N/A</v>
      </c>
      <c r="AM554" s="1">
        <v>2759.999999655</v>
      </c>
      <c r="AN554" s="1">
        <v>8</v>
      </c>
      <c r="AO554" s="2">
        <v>1</v>
      </c>
      <c r="AP554" s="2">
        <v>1</v>
      </c>
      <c r="AQ554" s="2">
        <v>1</v>
      </c>
      <c r="AR554" s="2">
        <v>0</v>
      </c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">
      <c r="A555" s="1" t="s">
        <v>132</v>
      </c>
      <c r="B555" s="1" t="s">
        <v>155</v>
      </c>
      <c r="C555" s="2">
        <v>47.563423846074102</v>
      </c>
      <c r="D555" s="2">
        <v>8.8245988410747493</v>
      </c>
      <c r="E555" s="2">
        <v>436.15534615423502</v>
      </c>
      <c r="F555" s="2">
        <v>179.48207170000001</v>
      </c>
      <c r="G555" s="2">
        <v>10.432852390000001</v>
      </c>
      <c r="H555" s="2">
        <v>22.752497229999999</v>
      </c>
      <c r="I555" s="2">
        <v>60.599334069999998</v>
      </c>
      <c r="J555" s="2">
        <v>16.648168699999999</v>
      </c>
      <c r="K555" s="2">
        <v>355</v>
      </c>
      <c r="L555" s="2">
        <v>2.5154929579999998</v>
      </c>
      <c r="M555" s="2">
        <v>5.0199999999999996</v>
      </c>
      <c r="N555" s="2">
        <v>67.002012070000006</v>
      </c>
      <c r="O555" s="2">
        <v>19.9195171</v>
      </c>
      <c r="P555" s="2">
        <v>0.40241448699999999</v>
      </c>
      <c r="Q555" s="2">
        <v>594</v>
      </c>
      <c r="R555" s="2">
        <v>87</v>
      </c>
      <c r="S555" s="2">
        <v>297</v>
      </c>
      <c r="T555" s="2">
        <v>210</v>
      </c>
      <c r="U555" s="2">
        <v>65</v>
      </c>
      <c r="V555" s="2">
        <v>17</v>
      </c>
      <c r="W555" s="2">
        <v>12</v>
      </c>
      <c r="X555" s="2">
        <v>36</v>
      </c>
      <c r="Y555" s="2">
        <v>1.1086474500000001</v>
      </c>
      <c r="Z555" s="2">
        <v>0.89</v>
      </c>
      <c r="AA555" s="2">
        <v>5.7240370550000002</v>
      </c>
      <c r="AB555" s="2">
        <v>3.432471965</v>
      </c>
      <c r="AC555" s="2">
        <v>8.863968796</v>
      </c>
      <c r="AD555" s="2">
        <v>46.55290102</v>
      </c>
      <c r="AE555" s="2">
        <v>4.388103364</v>
      </c>
      <c r="AF555" s="2">
        <v>13.973671380000001</v>
      </c>
      <c r="AG555" s="2">
        <v>2.2915650900000002</v>
      </c>
      <c r="AH555" s="2">
        <v>0.35104826900000002</v>
      </c>
      <c r="AI555" s="2">
        <v>8.5714285710000002</v>
      </c>
      <c r="AJ555" s="2">
        <v>4.7098976109999997</v>
      </c>
      <c r="AK555" s="1">
        <v>77339.583333332994</v>
      </c>
      <c r="AL555" s="1">
        <v>29.698399999999999</v>
      </c>
      <c r="AM555" s="1">
        <v>705.99999995057999</v>
      </c>
      <c r="AN555" s="1">
        <v>1</v>
      </c>
      <c r="AO555" s="2">
        <v>0</v>
      </c>
      <c r="AP555" s="2">
        <v>0</v>
      </c>
      <c r="AQ555" s="2">
        <v>0</v>
      </c>
      <c r="AR555" s="2">
        <v>0</v>
      </c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x14ac:dyDescent="0.2">
      <c r="A556" s="1" t="s">
        <v>133</v>
      </c>
      <c r="B556" s="1" t="s">
        <v>155</v>
      </c>
      <c r="C556" s="2">
        <v>47.505225393487301</v>
      </c>
      <c r="D556" s="2">
        <v>8.8018411869663407</v>
      </c>
      <c r="E556" s="2">
        <v>557.15585619583703</v>
      </c>
      <c r="F556" s="2">
        <v>451.9206939</v>
      </c>
      <c r="G556" s="2">
        <v>17.32931176</v>
      </c>
      <c r="H556" s="2">
        <v>22.01809707</v>
      </c>
      <c r="I556" s="2">
        <v>59.391280500000001</v>
      </c>
      <c r="J556" s="2">
        <v>18.59062243</v>
      </c>
      <c r="K556" s="2">
        <v>1452</v>
      </c>
      <c r="L556" s="2">
        <v>2.4958677690000002</v>
      </c>
      <c r="M556" s="2">
        <v>8.07</v>
      </c>
      <c r="N556" s="2">
        <v>55.845771139999997</v>
      </c>
      <c r="O556" s="2">
        <v>24.626865670000001</v>
      </c>
      <c r="P556" s="2">
        <v>0.62189054700000002</v>
      </c>
      <c r="Q556" s="2">
        <v>1052</v>
      </c>
      <c r="R556" s="2">
        <v>48</v>
      </c>
      <c r="S556" s="2">
        <v>356</v>
      </c>
      <c r="T556" s="2">
        <v>648</v>
      </c>
      <c r="U556" s="2">
        <v>230</v>
      </c>
      <c r="V556" s="2">
        <v>19</v>
      </c>
      <c r="W556" s="2">
        <v>53</v>
      </c>
      <c r="X556" s="2">
        <v>158</v>
      </c>
      <c r="Y556" s="2">
        <v>0.82621867299999996</v>
      </c>
      <c r="Z556" s="2">
        <v>2.84</v>
      </c>
      <c r="AA556" s="2">
        <v>13.5601991</v>
      </c>
      <c r="AB556" s="2">
        <v>4.906116012</v>
      </c>
      <c r="AC556" s="2">
        <v>12.61643093</v>
      </c>
      <c r="AD556" s="2">
        <v>31.449903899999999</v>
      </c>
      <c r="AE556" s="2">
        <v>4.2679020259999998</v>
      </c>
      <c r="AF556" s="2">
        <v>13.917500370000001</v>
      </c>
      <c r="AG556" s="2">
        <v>2.5282144789999998</v>
      </c>
      <c r="AH556" s="2">
        <v>0.13306392</v>
      </c>
      <c r="AI556" s="2">
        <v>12.490759450000001</v>
      </c>
      <c r="AJ556" s="2">
        <v>2.3187620130000002</v>
      </c>
      <c r="AK556" s="1">
        <v>77017.213663764007</v>
      </c>
      <c r="AL556" s="1">
        <v>114.9867</v>
      </c>
      <c r="AM556" s="1">
        <v>1988.0000005271879</v>
      </c>
      <c r="AN556" s="1">
        <v>12</v>
      </c>
      <c r="AO556" s="2">
        <v>1</v>
      </c>
      <c r="AP556" s="2">
        <v>0</v>
      </c>
      <c r="AQ556" s="2">
        <v>0</v>
      </c>
      <c r="AR556" s="2">
        <v>0</v>
      </c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x14ac:dyDescent="0.2">
      <c r="A557" s="1" t="s">
        <v>2002</v>
      </c>
      <c r="B557" s="1" t="s">
        <v>2157</v>
      </c>
      <c r="C557" s="2">
        <v>46.2154527820135</v>
      </c>
      <c r="D557" s="2">
        <v>7.8364749628574</v>
      </c>
      <c r="E557" s="2">
        <v>1016.9939592788</v>
      </c>
      <c r="F557" s="2">
        <v>20.911127709999999</v>
      </c>
      <c r="G557" s="2">
        <v>6.0714285710000002</v>
      </c>
      <c r="H557" s="2">
        <v>12.85714286</v>
      </c>
      <c r="I557" s="2">
        <v>63.214285709999999</v>
      </c>
      <c r="J557" s="2">
        <v>23.928571430000002</v>
      </c>
      <c r="K557" s="2">
        <v>119</v>
      </c>
      <c r="L557" s="2">
        <v>2.1932773110000001</v>
      </c>
      <c r="M557" s="2">
        <v>13.39</v>
      </c>
      <c r="N557" s="2">
        <v>21.18263473</v>
      </c>
      <c r="O557" s="2">
        <v>16.092814369999999</v>
      </c>
      <c r="P557" s="2">
        <v>60.703592810000004</v>
      </c>
      <c r="Q557" s="2">
        <v>67</v>
      </c>
      <c r="R557" s="2">
        <v>43</v>
      </c>
      <c r="S557" s="2">
        <v>7</v>
      </c>
      <c r="T557" s="2">
        <v>17</v>
      </c>
      <c r="U557" s="2"/>
      <c r="V557" s="2">
        <v>20</v>
      </c>
      <c r="W557" s="2"/>
      <c r="X557" s="2">
        <v>5</v>
      </c>
      <c r="Y557" s="2">
        <v>0</v>
      </c>
      <c r="Z557" s="2"/>
      <c r="AA557" s="2">
        <v>1.0036496349999999</v>
      </c>
      <c r="AB557" s="2">
        <v>62.317518249999999</v>
      </c>
      <c r="AC557" s="2">
        <v>2.0985401459999999</v>
      </c>
      <c r="AD557" s="2">
        <v>32.299270069999999</v>
      </c>
      <c r="AE557" s="2">
        <v>0</v>
      </c>
      <c r="AF557" s="2">
        <v>0.54744525600000005</v>
      </c>
      <c r="AG557" s="2"/>
      <c r="AH557" s="2"/>
      <c r="AI557" s="2">
        <v>1.7335766420000001</v>
      </c>
      <c r="AJ557" s="2"/>
      <c r="AK557" s="1">
        <v>51761.599999999999</v>
      </c>
      <c r="AL557" s="1">
        <v>6.4702000000000002</v>
      </c>
      <c r="AN557" s="1">
        <v>4</v>
      </c>
      <c r="AO557" s="2">
        <v>0</v>
      </c>
      <c r="AP557" s="2">
        <v>0</v>
      </c>
      <c r="AQ557" s="2">
        <v>0</v>
      </c>
      <c r="AR557" s="2">
        <v>0</v>
      </c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x14ac:dyDescent="0.2">
      <c r="A558" s="1" t="s">
        <v>41</v>
      </c>
      <c r="B558" s="1" t="s">
        <v>155</v>
      </c>
      <c r="C558" s="2">
        <v>47.502981388429198</v>
      </c>
      <c r="D558" s="2">
        <v>8.5947049824021704</v>
      </c>
      <c r="E558" s="2">
        <v>474.45938504394098</v>
      </c>
      <c r="F558" s="2">
        <v>741.8110236</v>
      </c>
      <c r="G558" s="2">
        <v>28.043732089999999</v>
      </c>
      <c r="H558" s="2">
        <v>21.706825179999999</v>
      </c>
      <c r="I558" s="2">
        <v>61.607048079999998</v>
      </c>
      <c r="J558" s="2">
        <v>16.686126739999999</v>
      </c>
      <c r="K558" s="2">
        <v>3922</v>
      </c>
      <c r="L558" s="2">
        <v>2.3745537990000001</v>
      </c>
      <c r="M558" s="2">
        <v>12.7</v>
      </c>
      <c r="N558" s="2">
        <v>32.704402520000002</v>
      </c>
      <c r="O558" s="2">
        <v>45.204402520000002</v>
      </c>
      <c r="P558" s="2">
        <v>1.729559748</v>
      </c>
      <c r="Q558" s="2">
        <v>3591</v>
      </c>
      <c r="R558" s="2">
        <v>60</v>
      </c>
      <c r="S558" s="2">
        <v>801</v>
      </c>
      <c r="T558" s="2">
        <v>2730</v>
      </c>
      <c r="U558" s="2">
        <v>491</v>
      </c>
      <c r="V558" s="2">
        <v>23</v>
      </c>
      <c r="W558" s="2">
        <v>69</v>
      </c>
      <c r="X558" s="2">
        <v>399</v>
      </c>
      <c r="Y558" s="2">
        <v>5.7251908399999998</v>
      </c>
      <c r="Z558" s="2">
        <v>4.51</v>
      </c>
      <c r="AA558" s="2">
        <v>10.65463222</v>
      </c>
      <c r="AB558" s="2">
        <v>6.039452818</v>
      </c>
      <c r="AC558" s="2">
        <v>12.191543279999999</v>
      </c>
      <c r="AD558" s="2">
        <v>41.078653680000002</v>
      </c>
      <c r="AE558" s="2">
        <v>3.2620455590000002</v>
      </c>
      <c r="AF558" s="2">
        <v>11.98405288</v>
      </c>
      <c r="AG558" s="2">
        <v>1.831843849</v>
      </c>
      <c r="AH558" s="2">
        <v>8.7442383999999998E-2</v>
      </c>
      <c r="AI558" s="2">
        <v>7.7957108770000003</v>
      </c>
      <c r="AJ558" s="2">
        <v>3.457679368</v>
      </c>
      <c r="AK558" s="1">
        <v>72565.260416667006</v>
      </c>
      <c r="AL558" s="1">
        <v>278.6506</v>
      </c>
      <c r="AM558" s="1">
        <v>5349.0000006034152</v>
      </c>
      <c r="AN558" s="1">
        <v>12</v>
      </c>
      <c r="AO558" s="2">
        <v>1</v>
      </c>
      <c r="AP558" s="2">
        <v>1</v>
      </c>
      <c r="AQ558" s="2">
        <v>1</v>
      </c>
      <c r="AR558" s="2">
        <v>0</v>
      </c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x14ac:dyDescent="0.2">
      <c r="A559" s="1" t="s">
        <v>511</v>
      </c>
      <c r="B559" s="1" t="s">
        <v>531</v>
      </c>
      <c r="C559" s="2">
        <v>47.074748863316103</v>
      </c>
      <c r="D559" s="2">
        <v>8.2918329790991194</v>
      </c>
      <c r="E559" s="2">
        <v>478.02693698462099</v>
      </c>
      <c r="F559" s="2">
        <v>1523.956799</v>
      </c>
      <c r="G559" s="2">
        <v>35.576458459999998</v>
      </c>
      <c r="H559" s="2">
        <v>20.094707339999999</v>
      </c>
      <c r="I559" s="2">
        <v>62.635698869999999</v>
      </c>
      <c r="J559" s="2">
        <v>17.269593789999998</v>
      </c>
      <c r="K559" s="2">
        <v>13700</v>
      </c>
      <c r="L559" s="2">
        <v>2.2251094889999998</v>
      </c>
      <c r="M559" s="2">
        <v>20.37</v>
      </c>
      <c r="N559" s="2">
        <v>42.051030419999996</v>
      </c>
      <c r="O559" s="2">
        <v>17.61530913</v>
      </c>
      <c r="P559" s="2">
        <v>2.2080471049999999</v>
      </c>
      <c r="Q559" s="2">
        <v>17083</v>
      </c>
      <c r="R559" s="2">
        <v>110</v>
      </c>
      <c r="S559" s="2">
        <v>6038</v>
      </c>
      <c r="T559" s="2">
        <v>10935</v>
      </c>
      <c r="U559" s="2">
        <v>1506</v>
      </c>
      <c r="V559" s="2">
        <v>38</v>
      </c>
      <c r="W559" s="2">
        <v>268</v>
      </c>
      <c r="X559" s="2">
        <v>1200</v>
      </c>
      <c r="Y559" s="2">
        <v>0.45629359200000003</v>
      </c>
      <c r="Z559" s="2">
        <v>4.03</v>
      </c>
      <c r="AA559" s="2">
        <v>14.93633874</v>
      </c>
      <c r="AB559" s="2">
        <v>16.355762819999999</v>
      </c>
      <c r="AC559" s="2">
        <v>18.376637800000001</v>
      </c>
      <c r="AD559" s="2">
        <v>30.457472800000001</v>
      </c>
      <c r="AE559" s="2">
        <v>0.97157450599999995</v>
      </c>
      <c r="AF559" s="2">
        <v>6.0200607000000002</v>
      </c>
      <c r="AG559" s="2"/>
      <c r="AH559" s="2"/>
      <c r="AI559" s="2">
        <v>12.36768081</v>
      </c>
      <c r="AJ559" s="2">
        <v>0.233177881</v>
      </c>
      <c r="AK559" s="1">
        <v>57932.067578438997</v>
      </c>
      <c r="AL559" s="1">
        <v>720.09559999999999</v>
      </c>
      <c r="AM559" s="1">
        <v>15288.999997271938</v>
      </c>
      <c r="AN559" s="1">
        <v>57</v>
      </c>
      <c r="AO559" s="2">
        <v>1</v>
      </c>
      <c r="AP559" s="2">
        <v>4</v>
      </c>
      <c r="AQ559" s="2">
        <v>4</v>
      </c>
      <c r="AR559" s="2">
        <v>1</v>
      </c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x14ac:dyDescent="0.2">
      <c r="A560" s="1" t="s">
        <v>640</v>
      </c>
      <c r="B560" s="1" t="s">
        <v>2147</v>
      </c>
      <c r="C560" s="2">
        <v>46.956793746242802</v>
      </c>
      <c r="D560" s="2">
        <v>8.5185705575225601</v>
      </c>
      <c r="E560" s="2">
        <v>827.83624533936404</v>
      </c>
      <c r="F560" s="2">
        <v>57.784911719999997</v>
      </c>
      <c r="G560" s="2">
        <v>16.458333329999999</v>
      </c>
      <c r="H560" s="2">
        <v>15.972222220000001</v>
      </c>
      <c r="I560" s="2">
        <v>63.402777780000001</v>
      </c>
      <c r="J560" s="2">
        <v>20.625</v>
      </c>
      <c r="K560" s="2">
        <v>693</v>
      </c>
      <c r="L560" s="2">
        <v>2.0606060610000001</v>
      </c>
      <c r="M560" s="2">
        <v>24.92</v>
      </c>
      <c r="N560" s="2">
        <v>36.447105790000002</v>
      </c>
      <c r="O560" s="2">
        <v>47.784431140000002</v>
      </c>
      <c r="P560" s="2">
        <v>13.01397206</v>
      </c>
      <c r="Q560" s="2">
        <v>374</v>
      </c>
      <c r="R560" s="2">
        <v>54</v>
      </c>
      <c r="S560" s="2">
        <v>60</v>
      </c>
      <c r="T560" s="2">
        <v>260</v>
      </c>
      <c r="U560" s="2">
        <v>131</v>
      </c>
      <c r="V560" s="2">
        <v>25</v>
      </c>
      <c r="W560" s="2">
        <v>23</v>
      </c>
      <c r="X560" s="2">
        <v>83</v>
      </c>
      <c r="Y560" s="2">
        <v>0.71377587399999998</v>
      </c>
      <c r="Z560" s="2">
        <v>0.77</v>
      </c>
      <c r="AA560" s="2"/>
      <c r="AB560" s="2">
        <v>32.118451030000003</v>
      </c>
      <c r="AC560" s="2"/>
      <c r="AD560" s="2">
        <v>67.881548969999997</v>
      </c>
      <c r="AE560" s="2"/>
      <c r="AF560" s="2"/>
      <c r="AG560" s="2"/>
      <c r="AH560" s="2"/>
      <c r="AI560" s="2"/>
      <c r="AJ560" s="2"/>
      <c r="AK560" s="1">
        <v>74973.243243243007</v>
      </c>
      <c r="AL560" s="1">
        <v>55.480200000000004</v>
      </c>
      <c r="AM560" s="1">
        <v>1081.0000002378201</v>
      </c>
      <c r="AN560" s="1">
        <v>9</v>
      </c>
      <c r="AO560" s="2">
        <v>0</v>
      </c>
      <c r="AP560" s="2">
        <v>0</v>
      </c>
      <c r="AQ560" s="2">
        <v>0</v>
      </c>
      <c r="AR560" s="2">
        <v>0</v>
      </c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x14ac:dyDescent="0.2">
      <c r="A561" s="1" t="s">
        <v>1399</v>
      </c>
      <c r="B561" s="1" t="s">
        <v>2153</v>
      </c>
      <c r="C561" s="2">
        <v>47.537102886309903</v>
      </c>
      <c r="D561" s="2">
        <v>8.2899570695036893</v>
      </c>
      <c r="E561" s="2">
        <v>434.10313143767399</v>
      </c>
      <c r="F561" s="2">
        <v>215.18456380000001</v>
      </c>
      <c r="G561" s="2">
        <v>18.32358674</v>
      </c>
      <c r="H561" s="2">
        <v>24.444444440000002</v>
      </c>
      <c r="I561" s="2">
        <v>57.037037040000001</v>
      </c>
      <c r="J561" s="2">
        <v>18.518518520000001</v>
      </c>
      <c r="K561" s="2">
        <v>1014</v>
      </c>
      <c r="L561" s="2">
        <v>2.504930967</v>
      </c>
      <c r="M561" s="2">
        <v>11.92</v>
      </c>
      <c r="N561" s="2">
        <v>47.426160340000003</v>
      </c>
      <c r="O561" s="2">
        <v>43.375527429999998</v>
      </c>
      <c r="P561" s="2">
        <v>0.33755274299999999</v>
      </c>
      <c r="Q561" s="2">
        <v>783</v>
      </c>
      <c r="R561" s="2">
        <v>135</v>
      </c>
      <c r="S561" s="2">
        <v>200</v>
      </c>
      <c r="T561" s="2">
        <v>448</v>
      </c>
      <c r="U561" s="2">
        <v>167</v>
      </c>
      <c r="V561" s="2">
        <v>35</v>
      </c>
      <c r="W561" s="2">
        <v>24</v>
      </c>
      <c r="X561" s="2">
        <v>108</v>
      </c>
      <c r="Y561" s="2">
        <v>1.1655011660000001</v>
      </c>
      <c r="Z561" s="2">
        <v>1.58</v>
      </c>
      <c r="AA561" s="2">
        <v>13.704115679999999</v>
      </c>
      <c r="AB561" s="2">
        <v>14.890619210000001</v>
      </c>
      <c r="AC561" s="2">
        <v>17.649239900000001</v>
      </c>
      <c r="AD561" s="2">
        <v>30.96774194</v>
      </c>
      <c r="AE561" s="2">
        <v>2.2469410459999999</v>
      </c>
      <c r="AF561" s="2">
        <v>5.939933259</v>
      </c>
      <c r="AG561" s="2">
        <v>1.9651464590000001</v>
      </c>
      <c r="AH561" s="2"/>
      <c r="AI561" s="2">
        <v>10.87133852</v>
      </c>
      <c r="AJ561" s="2">
        <v>0.37819799799999998</v>
      </c>
      <c r="AK561" s="1">
        <v>74957.920310981004</v>
      </c>
      <c r="AL561" s="1">
        <v>77.131699999999995</v>
      </c>
      <c r="AM561" s="1">
        <v>1543.999999481216</v>
      </c>
      <c r="AN561" s="1">
        <v>5</v>
      </c>
      <c r="AO561" s="2">
        <v>0</v>
      </c>
      <c r="AP561" s="2">
        <v>0</v>
      </c>
      <c r="AQ561" s="2">
        <v>1</v>
      </c>
      <c r="AR561" s="2">
        <v>0</v>
      </c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x14ac:dyDescent="0.2">
      <c r="A562" s="1" t="s">
        <v>631</v>
      </c>
      <c r="B562" s="1" t="s">
        <v>2146</v>
      </c>
      <c r="C562" s="2">
        <v>46.821973370454202</v>
      </c>
      <c r="D562" s="2">
        <v>8.4044688305248805</v>
      </c>
      <c r="E562" s="2">
        <v>1053.3011742839601</v>
      </c>
      <c r="F562" s="2">
        <v>55.910244419999998</v>
      </c>
      <c r="G562" s="2">
        <v>25.441949359999999</v>
      </c>
      <c r="H562" s="2">
        <v>16.220735789999999</v>
      </c>
      <c r="I562" s="2">
        <v>61.036789300000002</v>
      </c>
      <c r="J562" s="2">
        <v>22.742474919999999</v>
      </c>
      <c r="K562" s="2">
        <v>1984</v>
      </c>
      <c r="L562" s="2">
        <v>2.0680443550000001</v>
      </c>
      <c r="M562" s="2">
        <v>74.87</v>
      </c>
      <c r="N562" s="2">
        <v>27.093069839999998</v>
      </c>
      <c r="O562" s="2">
        <v>25.757778070000001</v>
      </c>
      <c r="P562" s="2">
        <v>43.490452660000003</v>
      </c>
      <c r="Q562" s="2">
        <v>2579</v>
      </c>
      <c r="R562" s="2">
        <v>161</v>
      </c>
      <c r="S562" s="2">
        <v>270</v>
      </c>
      <c r="T562" s="2">
        <v>2148</v>
      </c>
      <c r="U562" s="2">
        <v>499</v>
      </c>
      <c r="V562" s="2">
        <v>57</v>
      </c>
      <c r="W562" s="2">
        <v>54</v>
      </c>
      <c r="X562" s="2">
        <v>388</v>
      </c>
      <c r="Y562" s="2">
        <v>0.48134777400000001</v>
      </c>
      <c r="Z562" s="2">
        <v>1.82</v>
      </c>
      <c r="AA562" s="2">
        <v>8.7252475250000003</v>
      </c>
      <c r="AB562" s="2">
        <v>23.01980198</v>
      </c>
      <c r="AC562" s="2">
        <v>2.28960396</v>
      </c>
      <c r="AD562" s="2">
        <v>57.549504949999999</v>
      </c>
      <c r="AE562" s="2"/>
      <c r="AF562" s="2"/>
      <c r="AG562" s="2"/>
      <c r="AH562" s="2"/>
      <c r="AI562" s="2"/>
      <c r="AJ562" s="2"/>
      <c r="AK562" s="1">
        <v>84688.268955651001</v>
      </c>
      <c r="AL562" s="1">
        <v>177.59129999999999</v>
      </c>
      <c r="AM562" s="1">
        <v>2242.9999996626871</v>
      </c>
      <c r="AN562" s="1">
        <v>40</v>
      </c>
      <c r="AO562" s="2">
        <v>1</v>
      </c>
      <c r="AP562" s="2">
        <v>1</v>
      </c>
      <c r="AQ562" s="2">
        <v>0</v>
      </c>
      <c r="AR562" s="2">
        <v>0</v>
      </c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x14ac:dyDescent="0.2">
      <c r="A563" s="1" t="s">
        <v>2035</v>
      </c>
      <c r="B563" s="1" t="s">
        <v>2039</v>
      </c>
      <c r="C563" s="2">
        <v>47.056428778038899</v>
      </c>
      <c r="D563" s="2">
        <v>7.0121814787289596</v>
      </c>
      <c r="E563" s="2">
        <v>863.63666945416503</v>
      </c>
      <c r="F563" s="2">
        <v>27.76617954</v>
      </c>
      <c r="G563" s="2">
        <v>15.78947368</v>
      </c>
      <c r="H563" s="2">
        <v>23.684210530000001</v>
      </c>
      <c r="I563" s="2">
        <v>51.5037594</v>
      </c>
      <c r="J563" s="2">
        <v>24.81203008</v>
      </c>
      <c r="K563" s="2">
        <v>116</v>
      </c>
      <c r="L563" s="2">
        <v>2.2844827589999999</v>
      </c>
      <c r="M563" s="2">
        <v>9.58</v>
      </c>
      <c r="N563" s="2">
        <v>45.920502089999999</v>
      </c>
      <c r="O563" s="2">
        <v>51.882845189999998</v>
      </c>
      <c r="P563" s="2">
        <v>0</v>
      </c>
      <c r="Q563" s="2"/>
      <c r="R563" s="2">
        <v>18</v>
      </c>
      <c r="S563" s="2"/>
      <c r="T563" s="2">
        <v>23</v>
      </c>
      <c r="U563" s="2"/>
      <c r="V563" s="2">
        <v>10</v>
      </c>
      <c r="W563" s="2"/>
      <c r="X563" s="2">
        <v>11</v>
      </c>
      <c r="Y563" s="2">
        <v>0</v>
      </c>
      <c r="Z563" s="2">
        <v>3.31</v>
      </c>
      <c r="AA563" s="2">
        <v>21.938775509999999</v>
      </c>
      <c r="AB563" s="2">
        <v>3.5714285710000002</v>
      </c>
      <c r="AC563" s="2">
        <v>16.326530609999999</v>
      </c>
      <c r="AD563" s="2">
        <v>12.244897959999999</v>
      </c>
      <c r="AE563" s="2"/>
      <c r="AF563" s="2">
        <v>12.244897959999999</v>
      </c>
      <c r="AG563" s="2"/>
      <c r="AH563" s="2">
        <v>7.1428571429999996</v>
      </c>
      <c r="AI563" s="2">
        <v>26.53061224</v>
      </c>
      <c r="AJ563" s="2"/>
      <c r="AK563" s="1">
        <v>68443.548387097006</v>
      </c>
      <c r="AL563" s="1">
        <v>8.4870000000000001</v>
      </c>
      <c r="AN563" s="1">
        <v>3</v>
      </c>
      <c r="AO563" s="2">
        <v>0</v>
      </c>
      <c r="AP563" s="2">
        <v>0</v>
      </c>
      <c r="AQ563" s="2">
        <v>0</v>
      </c>
      <c r="AR563" s="2">
        <v>0</v>
      </c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x14ac:dyDescent="0.2">
      <c r="A564" s="1" t="s">
        <v>1228</v>
      </c>
      <c r="B564" s="1" t="s">
        <v>2153</v>
      </c>
      <c r="C564" s="2">
        <v>47.4793475843775</v>
      </c>
      <c r="D564" s="2">
        <v>8.3155679167348406</v>
      </c>
      <c r="E564" s="2">
        <v>404.89830206800298</v>
      </c>
      <c r="F564" s="2">
        <v>1659.241706</v>
      </c>
      <c r="G564" s="2">
        <v>22.964867179999999</v>
      </c>
      <c r="H564" s="2">
        <v>20.25135676</v>
      </c>
      <c r="I564" s="2">
        <v>61.039702939999998</v>
      </c>
      <c r="J564" s="2">
        <v>18.708940299999998</v>
      </c>
      <c r="K564" s="2">
        <v>1591</v>
      </c>
      <c r="L564" s="2">
        <v>2.17221873</v>
      </c>
      <c r="M564" s="2">
        <v>2.11</v>
      </c>
      <c r="N564" s="2">
        <v>19.718309860000002</v>
      </c>
      <c r="O564" s="2">
        <v>41.31455399</v>
      </c>
      <c r="P564" s="2">
        <v>2.3474178399999999</v>
      </c>
      <c r="Q564" s="2">
        <v>795</v>
      </c>
      <c r="R564" s="2">
        <v>27</v>
      </c>
      <c r="S564" s="2">
        <v>33</v>
      </c>
      <c r="T564" s="2">
        <v>735</v>
      </c>
      <c r="U564" s="2">
        <v>221</v>
      </c>
      <c r="V564" s="2">
        <v>5</v>
      </c>
      <c r="W564" s="2">
        <v>14</v>
      </c>
      <c r="X564" s="2">
        <v>202</v>
      </c>
      <c r="Y564" s="2">
        <v>0</v>
      </c>
      <c r="Z564" s="2">
        <v>0.8</v>
      </c>
      <c r="AA564" s="2">
        <v>17.251773050000001</v>
      </c>
      <c r="AB564" s="2">
        <v>9.0647163119999998</v>
      </c>
      <c r="AC564" s="2">
        <v>29.104609929999999</v>
      </c>
      <c r="AD564" s="2">
        <v>10.93528369</v>
      </c>
      <c r="AE564" s="2">
        <v>2.619680851</v>
      </c>
      <c r="AF564" s="2">
        <v>12.464539009999999</v>
      </c>
      <c r="AG564" s="2">
        <v>1.8351063830000001</v>
      </c>
      <c r="AH564" s="2"/>
      <c r="AI564" s="2">
        <v>14.49468085</v>
      </c>
      <c r="AJ564" s="2">
        <v>0.14627659600000001</v>
      </c>
      <c r="AK564" s="1">
        <v>100561.51930262</v>
      </c>
      <c r="AL564" s="1">
        <v>161.5018</v>
      </c>
      <c r="AM564" s="1">
        <v>1583.999999949312</v>
      </c>
      <c r="AN564" s="1">
        <v>13</v>
      </c>
      <c r="AO564" s="2">
        <v>0</v>
      </c>
      <c r="AP564" s="2">
        <v>0</v>
      </c>
      <c r="AQ564" s="2">
        <v>0</v>
      </c>
      <c r="AR564" s="2">
        <v>0</v>
      </c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x14ac:dyDescent="0.2">
      <c r="A565" s="1" t="s">
        <v>641</v>
      </c>
      <c r="B565" s="1" t="s">
        <v>2147</v>
      </c>
      <c r="C565" s="2">
        <v>46.984707885941503</v>
      </c>
      <c r="D565" s="2">
        <v>8.4152825506121793</v>
      </c>
      <c r="E565" s="2">
        <v>483.48160542175202</v>
      </c>
      <c r="F565" s="2">
        <v>512.7682403</v>
      </c>
      <c r="G565" s="2">
        <v>16.34233103</v>
      </c>
      <c r="H565" s="2">
        <v>16.907302779999998</v>
      </c>
      <c r="I565" s="2">
        <v>59.468508059999998</v>
      </c>
      <c r="J565" s="2">
        <v>23.62418916</v>
      </c>
      <c r="K565" s="2">
        <v>2227</v>
      </c>
      <c r="L565" s="2">
        <v>2.1167489900000001</v>
      </c>
      <c r="M565" s="2">
        <v>9.32</v>
      </c>
      <c r="N565" s="2">
        <v>49.255319149999998</v>
      </c>
      <c r="O565" s="2">
        <v>33.829787230000001</v>
      </c>
      <c r="P565" s="2">
        <v>0.95744680900000001</v>
      </c>
      <c r="Q565" s="2">
        <v>1776</v>
      </c>
      <c r="R565" s="2">
        <v>91</v>
      </c>
      <c r="S565" s="2">
        <v>430</v>
      </c>
      <c r="T565" s="2">
        <v>1255</v>
      </c>
      <c r="U565" s="2">
        <v>322</v>
      </c>
      <c r="V565" s="2">
        <v>35</v>
      </c>
      <c r="W565" s="2">
        <v>47</v>
      </c>
      <c r="X565" s="2">
        <v>240</v>
      </c>
      <c r="Y565" s="2">
        <v>9.1528309920000002</v>
      </c>
      <c r="Z565" s="2">
        <v>0.94</v>
      </c>
      <c r="AA565" s="2"/>
      <c r="AB565" s="2">
        <v>41.68577982</v>
      </c>
      <c r="AC565" s="2"/>
      <c r="AD565" s="2">
        <v>58.31422018</v>
      </c>
      <c r="AE565" s="2"/>
      <c r="AF565" s="2"/>
      <c r="AG565" s="2"/>
      <c r="AH565" s="2"/>
      <c r="AI565" s="2"/>
      <c r="AJ565" s="2"/>
      <c r="AK565" s="1">
        <v>85816.717062634998</v>
      </c>
      <c r="AL565" s="1">
        <v>198.66569999999999</v>
      </c>
      <c r="AM565" s="1">
        <v>3042.0000006212085</v>
      </c>
      <c r="AN565" s="1">
        <v>11</v>
      </c>
      <c r="AO565" s="2">
        <v>0</v>
      </c>
      <c r="AP565" s="2">
        <v>0</v>
      </c>
      <c r="AQ565" s="2">
        <v>0</v>
      </c>
      <c r="AR565" s="2">
        <v>0</v>
      </c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x14ac:dyDescent="0.2">
      <c r="A566" s="1" t="s">
        <v>642</v>
      </c>
      <c r="B566" s="1" t="s">
        <v>2147</v>
      </c>
      <c r="C566" s="2">
        <v>46.942290650055199</v>
      </c>
      <c r="D566" s="2">
        <v>8.32125405353184</v>
      </c>
      <c r="E566" s="2">
        <v>575.90551665890996</v>
      </c>
      <c r="F566" s="2">
        <v>156.28997870000001</v>
      </c>
      <c r="G566" s="2">
        <v>9.8681218739999998</v>
      </c>
      <c r="H566" s="2">
        <v>21.41882674</v>
      </c>
      <c r="I566" s="2">
        <v>62.892223739999999</v>
      </c>
      <c r="J566" s="2">
        <v>15.68894952</v>
      </c>
      <c r="K566" s="2">
        <v>902</v>
      </c>
      <c r="L566" s="2">
        <v>2.4268292680000001</v>
      </c>
      <c r="M566" s="2">
        <v>14.07</v>
      </c>
      <c r="N566" s="2">
        <v>48.048261179999997</v>
      </c>
      <c r="O566" s="2">
        <v>43.364088010000003</v>
      </c>
      <c r="P566" s="2">
        <v>1.916252662</v>
      </c>
      <c r="Q566" s="2">
        <v>687</v>
      </c>
      <c r="R566" s="2">
        <v>150</v>
      </c>
      <c r="S566" s="2">
        <v>258</v>
      </c>
      <c r="T566" s="2">
        <v>279</v>
      </c>
      <c r="U566" s="2">
        <v>160</v>
      </c>
      <c r="V566" s="2">
        <v>58</v>
      </c>
      <c r="W566" s="2">
        <v>30</v>
      </c>
      <c r="X566" s="2">
        <v>72</v>
      </c>
      <c r="Y566" s="2">
        <v>8.8495575219999996</v>
      </c>
      <c r="Z566" s="2">
        <v>0.68</v>
      </c>
      <c r="AA566" s="2"/>
      <c r="AB566" s="2">
        <v>31.780821920000001</v>
      </c>
      <c r="AC566" s="2"/>
      <c r="AD566" s="2">
        <v>68.219178080000006</v>
      </c>
      <c r="AE566" s="2"/>
      <c r="AF566" s="2"/>
      <c r="AG566" s="2"/>
      <c r="AH566" s="2"/>
      <c r="AI566" s="2"/>
      <c r="AJ566" s="2"/>
      <c r="AK566" s="1">
        <v>68297.254487856</v>
      </c>
      <c r="AL566" s="1">
        <v>64.677499999999995</v>
      </c>
      <c r="AM566" s="1">
        <v>1451.9999995462501</v>
      </c>
      <c r="AN566" s="1">
        <v>14</v>
      </c>
      <c r="AO566" s="2">
        <v>0</v>
      </c>
      <c r="AP566" s="2">
        <v>0</v>
      </c>
      <c r="AQ566" s="2">
        <v>0</v>
      </c>
      <c r="AR566" s="2">
        <v>0</v>
      </c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x14ac:dyDescent="0.2">
      <c r="A567" s="1" t="s">
        <v>502</v>
      </c>
      <c r="B567" s="1" t="s">
        <v>531</v>
      </c>
      <c r="C567" s="2">
        <v>46.992556079332502</v>
      </c>
      <c r="D567" s="2">
        <v>8.0644011669192892</v>
      </c>
      <c r="E567" s="2">
        <v>770.865359066986</v>
      </c>
      <c r="F567" s="2">
        <v>57.644991210000001</v>
      </c>
      <c r="G567" s="2">
        <v>7.0121951219999996</v>
      </c>
      <c r="H567" s="2">
        <v>21.798780489999999</v>
      </c>
      <c r="I567" s="2">
        <v>59.664634149999998</v>
      </c>
      <c r="J567" s="2">
        <v>18.536585370000001</v>
      </c>
      <c r="K567" s="2">
        <v>1348</v>
      </c>
      <c r="L567" s="2">
        <v>2.3902077149999998</v>
      </c>
      <c r="M567" s="2">
        <v>56.9</v>
      </c>
      <c r="N567" s="2">
        <v>49.552396000000002</v>
      </c>
      <c r="O567" s="2">
        <v>42.829559420000002</v>
      </c>
      <c r="P567" s="2">
        <v>3.9318939789999998</v>
      </c>
      <c r="Q567" s="2">
        <v>1690</v>
      </c>
      <c r="R567" s="2">
        <v>375</v>
      </c>
      <c r="S567" s="2">
        <v>443</v>
      </c>
      <c r="T567" s="2">
        <v>872</v>
      </c>
      <c r="U567" s="2">
        <v>377</v>
      </c>
      <c r="V567" s="2">
        <v>153</v>
      </c>
      <c r="W567" s="2">
        <v>62</v>
      </c>
      <c r="X567" s="2">
        <v>162</v>
      </c>
      <c r="Y567" s="2">
        <v>8.4464555049999994</v>
      </c>
      <c r="Z567" s="2">
        <v>1.37</v>
      </c>
      <c r="AA567" s="2">
        <v>17.489126800000001</v>
      </c>
      <c r="AB567" s="2">
        <v>34.250585479999998</v>
      </c>
      <c r="AC567" s="2">
        <v>3.6885245900000001</v>
      </c>
      <c r="AD567" s="2">
        <v>38.006022080000001</v>
      </c>
      <c r="AE567" s="2">
        <v>0.384744062</v>
      </c>
      <c r="AF567" s="2">
        <v>2.3168283710000002</v>
      </c>
      <c r="AG567" s="2"/>
      <c r="AH567" s="2"/>
      <c r="AI567" s="2">
        <v>3.604884577</v>
      </c>
      <c r="AJ567" s="2">
        <v>6.6912010999999993E-2</v>
      </c>
      <c r="AK567" s="1">
        <v>55170.842824601001</v>
      </c>
      <c r="AL567" s="1">
        <v>72.66</v>
      </c>
      <c r="AM567" s="1">
        <v>1937.0000014834191</v>
      </c>
      <c r="AN567" s="1">
        <v>25</v>
      </c>
      <c r="AO567" s="2">
        <v>1</v>
      </c>
      <c r="AP567" s="2">
        <v>0</v>
      </c>
      <c r="AQ567" s="2">
        <v>1</v>
      </c>
      <c r="AR567" s="2">
        <v>0</v>
      </c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x14ac:dyDescent="0.2">
      <c r="A568" s="1" t="s">
        <v>1700</v>
      </c>
      <c r="B568" s="1" t="s">
        <v>2156</v>
      </c>
      <c r="C568" s="2">
        <v>46.550011111461998</v>
      </c>
      <c r="D568" s="2">
        <v>6.6745585655490798</v>
      </c>
      <c r="E568" s="2">
        <v>846.95869131106895</v>
      </c>
      <c r="F568" s="2">
        <v>2116.8122269999999</v>
      </c>
      <c r="G568" s="2">
        <v>29.66477566</v>
      </c>
      <c r="H568" s="2">
        <v>23.022176380000001</v>
      </c>
      <c r="I568" s="2">
        <v>60.195977310000004</v>
      </c>
      <c r="J568" s="2">
        <v>16.781846309999999</v>
      </c>
      <c r="K568" s="2">
        <v>4098</v>
      </c>
      <c r="L568" s="2">
        <v>2.344802343</v>
      </c>
      <c r="M568" s="2">
        <v>4.58</v>
      </c>
      <c r="N568" s="2">
        <v>18.655097609999999</v>
      </c>
      <c r="O568" s="2">
        <v>25.162689799999999</v>
      </c>
      <c r="P568" s="2">
        <v>0</v>
      </c>
      <c r="Q568" s="2">
        <v>3209</v>
      </c>
      <c r="R568" s="2">
        <v>7</v>
      </c>
      <c r="S568" s="2">
        <v>170</v>
      </c>
      <c r="T568" s="2">
        <v>3032</v>
      </c>
      <c r="U568" s="2">
        <v>492</v>
      </c>
      <c r="V568" s="2">
        <v>4</v>
      </c>
      <c r="W568" s="2">
        <v>35</v>
      </c>
      <c r="X568" s="2">
        <v>453</v>
      </c>
      <c r="Y568" s="2">
        <v>27.000964320000001</v>
      </c>
      <c r="Z568" s="2">
        <v>2.21</v>
      </c>
      <c r="AA568" s="2">
        <v>26.338484390000001</v>
      </c>
      <c r="AB568" s="2">
        <v>2.8595597189999999</v>
      </c>
      <c r="AC568" s="2">
        <v>21.92329118</v>
      </c>
      <c r="AD568" s="2">
        <v>12.75041779</v>
      </c>
      <c r="AE568" s="2">
        <v>1.1636303619999999</v>
      </c>
      <c r="AF568" s="2">
        <v>8.2341290310000002</v>
      </c>
      <c r="AG568" s="2">
        <v>0.158864429</v>
      </c>
      <c r="AH568" s="2">
        <v>2.477872455</v>
      </c>
      <c r="AI568" s="2">
        <v>21.702531520000001</v>
      </c>
      <c r="AJ568" s="2">
        <v>0.28884441599999999</v>
      </c>
      <c r="AK568" s="1">
        <v>104298.51770519</v>
      </c>
      <c r="AL568" s="1">
        <v>379.95949999999999</v>
      </c>
      <c r="AM568" s="1">
        <v>4681.9999997331261</v>
      </c>
      <c r="AN568" s="1">
        <v>21</v>
      </c>
      <c r="AO568" s="2">
        <v>1</v>
      </c>
      <c r="AP568" s="2">
        <v>1</v>
      </c>
      <c r="AQ568" s="2">
        <v>1</v>
      </c>
      <c r="AR568" s="2">
        <v>0</v>
      </c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x14ac:dyDescent="0.2">
      <c r="A569" s="1" t="s">
        <v>1878</v>
      </c>
      <c r="B569" s="1" t="s">
        <v>2156</v>
      </c>
      <c r="C569" s="2">
        <v>46.7438649001691</v>
      </c>
      <c r="D569" s="2">
        <v>6.6089926219249397</v>
      </c>
      <c r="E569" s="2">
        <v>494.846235929057</v>
      </c>
      <c r="F569" s="2">
        <v>74.012474010000005</v>
      </c>
      <c r="G569" s="2">
        <v>10.393258429999999</v>
      </c>
      <c r="H569" s="2">
        <v>23.314606739999999</v>
      </c>
      <c r="I569" s="2">
        <v>61.797752809999999</v>
      </c>
      <c r="J569" s="2">
        <v>14.887640449999999</v>
      </c>
      <c r="K569" s="2">
        <v>149</v>
      </c>
      <c r="L569" s="2">
        <v>2.382550336</v>
      </c>
      <c r="M569" s="2">
        <v>4.8099999999999996</v>
      </c>
      <c r="N569" s="2">
        <v>75.416666669999998</v>
      </c>
      <c r="O569" s="2">
        <v>13.33333333</v>
      </c>
      <c r="P569" s="2">
        <v>1.875</v>
      </c>
      <c r="Q569" s="2">
        <v>84</v>
      </c>
      <c r="R569" s="2">
        <v>18</v>
      </c>
      <c r="S569" s="2">
        <v>7</v>
      </c>
      <c r="T569" s="2">
        <v>59</v>
      </c>
      <c r="U569" s="2">
        <v>30</v>
      </c>
      <c r="V569" s="2">
        <v>7</v>
      </c>
      <c r="W569" s="2">
        <v>6</v>
      </c>
      <c r="X569" s="2">
        <v>17</v>
      </c>
      <c r="Y569" s="2">
        <v>0</v>
      </c>
      <c r="Z569" s="2">
        <v>2.5099999999999998</v>
      </c>
      <c r="AA569" s="2">
        <v>26.509887760000002</v>
      </c>
      <c r="AB569" s="2">
        <v>0.21378941700000001</v>
      </c>
      <c r="AC569" s="2">
        <v>20.523784070000001</v>
      </c>
      <c r="AD569" s="2">
        <v>24.478888300000001</v>
      </c>
      <c r="AE569" s="2">
        <v>1.1758417960000001</v>
      </c>
      <c r="AF569" s="2">
        <v>4.4361304119999998</v>
      </c>
      <c r="AG569" s="2">
        <v>0.26723677200000001</v>
      </c>
      <c r="AH569" s="2">
        <v>3.260288616</v>
      </c>
      <c r="AI569" s="2">
        <v>16.942811330000001</v>
      </c>
      <c r="AJ569" s="2">
        <v>1.2292891500000001</v>
      </c>
      <c r="AK569" s="1">
        <v>62356.338028168997</v>
      </c>
      <c r="AL569" s="1">
        <v>8.8545999999999996</v>
      </c>
      <c r="AM569" s="1">
        <v>254.00000025908</v>
      </c>
      <c r="AN569" s="1">
        <v>1</v>
      </c>
      <c r="AO569" s="2">
        <v>0</v>
      </c>
      <c r="AP569" s="2">
        <v>0</v>
      </c>
      <c r="AQ569" s="2">
        <v>0</v>
      </c>
      <c r="AR569" s="2">
        <v>0</v>
      </c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x14ac:dyDescent="0.2">
      <c r="A570" s="1" t="s">
        <v>870</v>
      </c>
      <c r="B570" s="1" t="s">
        <v>882</v>
      </c>
      <c r="C570" s="2">
        <v>47.375955246487798</v>
      </c>
      <c r="D570" s="2">
        <v>8.0238785837846205</v>
      </c>
      <c r="E570" s="2">
        <v>508.25586850941198</v>
      </c>
      <c r="F570" s="2">
        <v>180.6629834</v>
      </c>
      <c r="G570" s="2">
        <v>33.639143730000001</v>
      </c>
      <c r="H570" s="2">
        <v>14.067278290000001</v>
      </c>
      <c r="I570" s="2">
        <v>65.443425079999997</v>
      </c>
      <c r="J570" s="2">
        <v>20.489296639999999</v>
      </c>
      <c r="K570" s="2">
        <v>162</v>
      </c>
      <c r="L570" s="2">
        <v>2.0061728400000001</v>
      </c>
      <c r="M570" s="2">
        <v>1.81</v>
      </c>
      <c r="N570" s="2">
        <v>36.464088400000001</v>
      </c>
      <c r="O570" s="2">
        <v>43.093922650000003</v>
      </c>
      <c r="P570" s="2">
        <v>2.2099447510000001</v>
      </c>
      <c r="Q570" s="2">
        <v>289</v>
      </c>
      <c r="R570" s="2">
        <v>13</v>
      </c>
      <c r="S570" s="2">
        <v>180</v>
      </c>
      <c r="T570" s="2">
        <v>96</v>
      </c>
      <c r="U570" s="2">
        <v>28</v>
      </c>
      <c r="V570" s="2">
        <v>5</v>
      </c>
      <c r="W570" s="2">
        <v>6</v>
      </c>
      <c r="X570" s="2">
        <v>17</v>
      </c>
      <c r="Y570" s="2">
        <v>0</v>
      </c>
      <c r="Z570" s="2">
        <v>6.06</v>
      </c>
      <c r="AA570" s="2">
        <v>37.440758289999998</v>
      </c>
      <c r="AB570" s="2">
        <v>4.0284360189999999</v>
      </c>
      <c r="AC570" s="2">
        <v>7.3459715640000001</v>
      </c>
      <c r="AD570" s="2">
        <v>27.962085309999999</v>
      </c>
      <c r="AE570" s="2">
        <v>0.47393364900000001</v>
      </c>
      <c r="AF570" s="2">
        <v>8.0568720379999998</v>
      </c>
      <c r="AG570" s="2">
        <v>0.47393364900000001</v>
      </c>
      <c r="AH570" s="2"/>
      <c r="AI570" s="2">
        <v>11.848341230000001</v>
      </c>
      <c r="AJ570" s="2">
        <v>0.947867299</v>
      </c>
      <c r="AK570" s="1">
        <v>66196.376811594004</v>
      </c>
      <c r="AL570" s="1">
        <v>9.1350999999999996</v>
      </c>
      <c r="AM570" s="1">
        <v>194.99999993175001</v>
      </c>
      <c r="AN570" s="1">
        <v>1</v>
      </c>
      <c r="AO570" s="2">
        <v>0</v>
      </c>
      <c r="AP570" s="2">
        <v>0</v>
      </c>
      <c r="AQ570" s="2">
        <v>0</v>
      </c>
      <c r="AR570" s="2">
        <v>0</v>
      </c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</row>
    <row r="571" spans="1:69" x14ac:dyDescent="0.2">
      <c r="A571" s="1" t="s">
        <v>378</v>
      </c>
      <c r="B571" s="1" t="s">
        <v>194</v>
      </c>
      <c r="C571" s="2">
        <v>47.0696078933547</v>
      </c>
      <c r="D571" s="2">
        <v>7.2200880244963201</v>
      </c>
      <c r="E571" s="2">
        <v>515.13981955964096</v>
      </c>
      <c r="F571" s="2">
        <v>97.067448679999998</v>
      </c>
      <c r="G571" s="2">
        <v>5.7401812689999998</v>
      </c>
      <c r="H571" s="2">
        <v>19.335347429999999</v>
      </c>
      <c r="I571" s="2">
        <v>62.839879150000002</v>
      </c>
      <c r="J571" s="2">
        <v>17.824773409999999</v>
      </c>
      <c r="K571" s="2">
        <v>128</v>
      </c>
      <c r="L571" s="2">
        <v>2.546875</v>
      </c>
      <c r="M571" s="2">
        <v>3.41</v>
      </c>
      <c r="N571" s="2">
        <v>77.876106190000002</v>
      </c>
      <c r="O571" s="2">
        <v>14.15929204</v>
      </c>
      <c r="P571" s="2">
        <v>1.769911504</v>
      </c>
      <c r="Q571" s="2">
        <v>85</v>
      </c>
      <c r="R571" s="2">
        <v>56</v>
      </c>
      <c r="S571" s="2">
        <v>4</v>
      </c>
      <c r="T571" s="2">
        <v>25</v>
      </c>
      <c r="U571" s="2"/>
      <c r="V571" s="2">
        <v>17</v>
      </c>
      <c r="W571" s="2"/>
      <c r="X571" s="2">
        <v>10</v>
      </c>
      <c r="Y571" s="2">
        <v>0</v>
      </c>
      <c r="Z571" s="2"/>
      <c r="AA571" s="2">
        <v>2.7</v>
      </c>
      <c r="AB571" s="2">
        <v>6.6666666999999999E-2</v>
      </c>
      <c r="AC571" s="2">
        <v>9.7666666670000009</v>
      </c>
      <c r="AD571" s="2">
        <v>53.966666670000002</v>
      </c>
      <c r="AE571" s="2">
        <v>3.266666667</v>
      </c>
      <c r="AF571" s="2">
        <v>7</v>
      </c>
      <c r="AG571" s="2">
        <v>9.5333333329999999</v>
      </c>
      <c r="AH571" s="2">
        <v>0</v>
      </c>
      <c r="AI571" s="2">
        <v>7.233333333</v>
      </c>
      <c r="AJ571" s="2">
        <v>2.266666667</v>
      </c>
      <c r="AK571" s="1">
        <v>59561.029411764997</v>
      </c>
      <c r="AL571" s="1">
        <v>8.1003000000000007</v>
      </c>
      <c r="AM571" s="1">
        <v>208.99999979099999</v>
      </c>
      <c r="AN571" s="1">
        <v>2</v>
      </c>
      <c r="AO571" s="2">
        <v>0</v>
      </c>
      <c r="AP571" s="2">
        <v>0</v>
      </c>
      <c r="AQ571" s="2">
        <v>0</v>
      </c>
      <c r="AR571" s="2">
        <v>0</v>
      </c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x14ac:dyDescent="0.2">
      <c r="A572" s="1" t="s">
        <v>973</v>
      </c>
      <c r="B572" s="1" t="s">
        <v>2149</v>
      </c>
      <c r="C572" s="2">
        <v>47.385801540441001</v>
      </c>
      <c r="D572" s="2">
        <v>7.8200349912530802</v>
      </c>
      <c r="E572" s="2">
        <v>609.73324662726395</v>
      </c>
      <c r="F572" s="2">
        <v>47.85330948</v>
      </c>
      <c r="G572" s="2">
        <v>10.65420561</v>
      </c>
      <c r="H572" s="2">
        <v>19.252336450000001</v>
      </c>
      <c r="I572" s="2">
        <v>62.242990650000003</v>
      </c>
      <c r="J572" s="2">
        <v>18.504672899999999</v>
      </c>
      <c r="K572" s="2">
        <v>235</v>
      </c>
      <c r="L572" s="2">
        <v>2.2340425530000001</v>
      </c>
      <c r="M572" s="2">
        <v>11.18</v>
      </c>
      <c r="N572" s="2">
        <v>47.011596789999999</v>
      </c>
      <c r="O572" s="2">
        <v>47.457627119999998</v>
      </c>
      <c r="P572" s="2">
        <v>0.356824264</v>
      </c>
      <c r="Q572" s="2">
        <v>389</v>
      </c>
      <c r="R572" s="2">
        <v>81</v>
      </c>
      <c r="S572" s="2">
        <v>92</v>
      </c>
      <c r="T572" s="2">
        <v>216</v>
      </c>
      <c r="U572" s="2">
        <v>77</v>
      </c>
      <c r="V572" s="2">
        <v>27</v>
      </c>
      <c r="W572" s="2">
        <v>15</v>
      </c>
      <c r="X572" s="2">
        <v>35</v>
      </c>
      <c r="Y572" s="2">
        <v>5.6603773589999999</v>
      </c>
      <c r="Z572" s="2"/>
      <c r="AA572" s="2">
        <v>11.14701131</v>
      </c>
      <c r="AB572" s="2">
        <v>3.069466882</v>
      </c>
      <c r="AC572" s="2">
        <v>8.0775444269999994</v>
      </c>
      <c r="AD572" s="2">
        <v>53.392568660000002</v>
      </c>
      <c r="AE572" s="2">
        <v>1.2924071079999999</v>
      </c>
      <c r="AF572" s="2">
        <v>6.2197092080000003</v>
      </c>
      <c r="AG572" s="2">
        <v>0.242326333</v>
      </c>
      <c r="AH572" s="2"/>
      <c r="AI572" s="2">
        <v>16.47819063</v>
      </c>
      <c r="AJ572" s="2"/>
      <c r="AK572" s="1">
        <v>55917.826086956004</v>
      </c>
      <c r="AL572" s="1">
        <v>12.8611</v>
      </c>
      <c r="AM572" s="1">
        <v>435.00000026099997</v>
      </c>
      <c r="AN572" s="1">
        <v>2</v>
      </c>
      <c r="AO572" s="2">
        <v>0</v>
      </c>
      <c r="AP572" s="2">
        <v>0</v>
      </c>
      <c r="AQ572" s="2">
        <v>0</v>
      </c>
      <c r="AR572" s="2">
        <v>0</v>
      </c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x14ac:dyDescent="0.2">
      <c r="A573" s="1" t="s">
        <v>1930</v>
      </c>
      <c r="B573" s="1" t="s">
        <v>2157</v>
      </c>
      <c r="C573" s="2">
        <v>46.293180109597003</v>
      </c>
      <c r="D573" s="2">
        <v>7.7137590749753899</v>
      </c>
      <c r="E573" s="2">
        <v>1136.3821460111101</v>
      </c>
      <c r="F573" s="2">
        <v>6.0616322379999996</v>
      </c>
      <c r="G573" s="2">
        <v>2.793296089</v>
      </c>
      <c r="H573" s="2">
        <v>12.29050279</v>
      </c>
      <c r="I573" s="2">
        <v>59.776536309999997</v>
      </c>
      <c r="J573" s="2">
        <v>27.93296089</v>
      </c>
      <c r="K573" s="2">
        <v>79</v>
      </c>
      <c r="L573" s="2">
        <v>2.1898734179999999</v>
      </c>
      <c r="M573" s="2">
        <v>29.53</v>
      </c>
      <c r="N573" s="2">
        <v>21.375338750000001</v>
      </c>
      <c r="O573" s="2">
        <v>39.363143630000003</v>
      </c>
      <c r="P573" s="2">
        <v>38.31300813</v>
      </c>
      <c r="Q573" s="2"/>
      <c r="R573" s="2">
        <v>24</v>
      </c>
      <c r="S573" s="2"/>
      <c r="T573" s="2">
        <v>17</v>
      </c>
      <c r="U573" s="2"/>
      <c r="V573" s="2">
        <v>10</v>
      </c>
      <c r="W573" s="2"/>
      <c r="X573" s="2">
        <v>8</v>
      </c>
      <c r="Y573" s="2">
        <v>5.3191489360000004</v>
      </c>
      <c r="Z573" s="2"/>
      <c r="AA573" s="2">
        <v>1.6393442620000001</v>
      </c>
      <c r="AB573" s="2">
        <v>48.312439730000001</v>
      </c>
      <c r="AC573" s="2">
        <v>1.7357762779999999</v>
      </c>
      <c r="AD573" s="2">
        <v>44.455159109999997</v>
      </c>
      <c r="AE573" s="2">
        <v>0</v>
      </c>
      <c r="AF573" s="2">
        <v>0.28929604599999997</v>
      </c>
      <c r="AG573" s="2"/>
      <c r="AH573" s="2"/>
      <c r="AI573" s="2">
        <v>3.5679845710000002</v>
      </c>
      <c r="AJ573" s="2"/>
      <c r="AK573" s="1">
        <v>51528.089887640002</v>
      </c>
      <c r="AL573" s="1">
        <v>4.5860000000000003</v>
      </c>
      <c r="AM573" s="1">
        <v>128</v>
      </c>
      <c r="AN573" s="1">
        <v>3</v>
      </c>
      <c r="AO573" s="2">
        <v>0</v>
      </c>
      <c r="AP573" s="2">
        <v>0</v>
      </c>
      <c r="AQ573" s="2">
        <v>0</v>
      </c>
      <c r="AR573" s="2">
        <v>0</v>
      </c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x14ac:dyDescent="0.2">
      <c r="A574" s="1" t="s">
        <v>473</v>
      </c>
      <c r="B574" s="1" t="s">
        <v>194</v>
      </c>
      <c r="C574" s="2">
        <v>47.0789757567698</v>
      </c>
      <c r="D574" s="2">
        <v>7.8507745304535801</v>
      </c>
      <c r="E574" s="2">
        <v>793.67539140861504</v>
      </c>
      <c r="F574" s="2">
        <v>121.16402119999999</v>
      </c>
      <c r="G574" s="2">
        <v>4.7307132459999996</v>
      </c>
      <c r="H574" s="2">
        <v>21.106259099999999</v>
      </c>
      <c r="I574" s="2">
        <v>56.186317320000001</v>
      </c>
      <c r="J574" s="2">
        <v>22.70742358</v>
      </c>
      <c r="K574" s="2">
        <v>576</v>
      </c>
      <c r="L574" s="2">
        <v>2.3246527779999999</v>
      </c>
      <c r="M574" s="2">
        <v>11.34</v>
      </c>
      <c r="N574" s="2">
        <v>67.433628319999997</v>
      </c>
      <c r="O574" s="2">
        <v>25.92920354</v>
      </c>
      <c r="P574" s="2">
        <v>0.17699115000000001</v>
      </c>
      <c r="Q574" s="2">
        <v>433</v>
      </c>
      <c r="R574" s="2">
        <v>160</v>
      </c>
      <c r="S574" s="2">
        <v>87</v>
      </c>
      <c r="T574" s="2">
        <v>186</v>
      </c>
      <c r="U574" s="2">
        <v>136</v>
      </c>
      <c r="V574" s="2">
        <v>58</v>
      </c>
      <c r="W574" s="2">
        <v>29</v>
      </c>
      <c r="X574" s="2">
        <v>49</v>
      </c>
      <c r="Y574" s="2">
        <v>0</v>
      </c>
      <c r="Z574" s="2">
        <v>2.2200000000000002</v>
      </c>
      <c r="AA574" s="2">
        <v>2.2768341159999999</v>
      </c>
      <c r="AB574" s="2">
        <v>0.948680882</v>
      </c>
      <c r="AC574" s="2">
        <v>7.1647994219999998</v>
      </c>
      <c r="AD574" s="2">
        <v>48.970003609999999</v>
      </c>
      <c r="AE574" s="2">
        <v>4.4362125050000003</v>
      </c>
      <c r="AF574" s="2">
        <v>7.1376942540000003</v>
      </c>
      <c r="AG574" s="2">
        <v>9.9837368990000002</v>
      </c>
      <c r="AH574" s="2">
        <v>0.38850740900000003</v>
      </c>
      <c r="AI574" s="2">
        <v>5.8637513549999998</v>
      </c>
      <c r="AJ574" s="2">
        <v>7.7159378390000004</v>
      </c>
      <c r="AK574" s="1">
        <v>47697.389558233001</v>
      </c>
      <c r="AL574" s="1">
        <v>23.753299999999999</v>
      </c>
      <c r="AM574" s="1">
        <v>834.00000016918284</v>
      </c>
      <c r="AN574" s="1">
        <v>6</v>
      </c>
      <c r="AO574" s="2">
        <v>0</v>
      </c>
      <c r="AP574" s="2">
        <v>0</v>
      </c>
      <c r="AQ574" s="2">
        <v>0</v>
      </c>
      <c r="AR574" s="2">
        <v>0</v>
      </c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x14ac:dyDescent="0.2">
      <c r="A575" s="1" t="s">
        <v>450</v>
      </c>
      <c r="B575" s="1" t="s">
        <v>194</v>
      </c>
      <c r="C575" s="2">
        <v>46.788666637057503</v>
      </c>
      <c r="D575" s="2">
        <v>7.7778358832570396</v>
      </c>
      <c r="E575" s="2">
        <v>1061.8373026158699</v>
      </c>
      <c r="F575" s="2">
        <v>22.543617999999999</v>
      </c>
      <c r="G575" s="2">
        <v>1.83299389</v>
      </c>
      <c r="H575" s="2">
        <v>18.940936860000001</v>
      </c>
      <c r="I575" s="2">
        <v>57.433808550000002</v>
      </c>
      <c r="J575" s="2">
        <v>23.62525458</v>
      </c>
      <c r="K575" s="2">
        <v>220</v>
      </c>
      <c r="L575" s="2">
        <v>2.2227272729999998</v>
      </c>
      <c r="M575" s="2">
        <v>21.78</v>
      </c>
      <c r="N575" s="2">
        <v>45.204222119999997</v>
      </c>
      <c r="O575" s="2">
        <v>45.02065168</v>
      </c>
      <c r="P575" s="2">
        <v>7.0674621389999999</v>
      </c>
      <c r="Q575" s="2">
        <v>175</v>
      </c>
      <c r="R575" s="2">
        <v>98</v>
      </c>
      <c r="S575" s="2">
        <v>17</v>
      </c>
      <c r="T575" s="2">
        <v>60</v>
      </c>
      <c r="U575" s="2">
        <v>59</v>
      </c>
      <c r="V575" s="2">
        <v>32</v>
      </c>
      <c r="W575" s="2">
        <v>9</v>
      </c>
      <c r="X575" s="2">
        <v>18</v>
      </c>
      <c r="Y575" s="2">
        <v>0</v>
      </c>
      <c r="Z575" s="2">
        <v>3.31</v>
      </c>
      <c r="AA575" s="2">
        <v>0.71337113600000002</v>
      </c>
      <c r="AB575" s="2">
        <v>1.3901591369999999</v>
      </c>
      <c r="AC575" s="2">
        <v>4.4448509239999998</v>
      </c>
      <c r="AD575" s="2">
        <v>67.806841050000003</v>
      </c>
      <c r="AE575" s="2">
        <v>2.2864459479999999</v>
      </c>
      <c r="AF575" s="2">
        <v>3.2193158949999998</v>
      </c>
      <c r="AG575" s="2">
        <v>9.5299067130000008</v>
      </c>
      <c r="AH575" s="2">
        <v>5.4874702999999997E-2</v>
      </c>
      <c r="AI575" s="2">
        <v>3.2193158949999998</v>
      </c>
      <c r="AJ575" s="2">
        <v>2.7986098410000002</v>
      </c>
      <c r="AK575" s="1">
        <v>44030.769230769001</v>
      </c>
      <c r="AL575" s="1">
        <v>8.0136000000000003</v>
      </c>
      <c r="AM575" s="1">
        <v>377.99999935739999</v>
      </c>
      <c r="AN575" s="1">
        <v>10</v>
      </c>
      <c r="AO575" s="2">
        <v>0</v>
      </c>
      <c r="AP575" s="2">
        <v>0</v>
      </c>
      <c r="AQ575" s="2">
        <v>0</v>
      </c>
      <c r="AR575" s="2">
        <v>0</v>
      </c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x14ac:dyDescent="0.2">
      <c r="A576" s="1" t="s">
        <v>260</v>
      </c>
      <c r="B576" s="1" t="s">
        <v>194</v>
      </c>
      <c r="C576" s="2">
        <v>47.0432192219954</v>
      </c>
      <c r="D576" s="2">
        <v>7.0965034837459404</v>
      </c>
      <c r="E576" s="2">
        <v>484.33115709479898</v>
      </c>
      <c r="F576" s="2">
        <v>397.70773639999999</v>
      </c>
      <c r="G576" s="2">
        <v>17.002881840000001</v>
      </c>
      <c r="H576" s="2">
        <v>17.795389050000001</v>
      </c>
      <c r="I576" s="2">
        <v>61.455331409999999</v>
      </c>
      <c r="J576" s="2">
        <v>20.74927954</v>
      </c>
      <c r="K576" s="2">
        <v>654</v>
      </c>
      <c r="L576" s="2">
        <v>2.1085626909999999</v>
      </c>
      <c r="M576" s="2">
        <v>3.49</v>
      </c>
      <c r="N576" s="2">
        <v>45.93023256</v>
      </c>
      <c r="O576" s="2">
        <v>27.03488372</v>
      </c>
      <c r="P576" s="2">
        <v>11.627906980000001</v>
      </c>
      <c r="Q576" s="2">
        <v>436</v>
      </c>
      <c r="R576" s="2">
        <v>44</v>
      </c>
      <c r="S576" s="2">
        <v>70</v>
      </c>
      <c r="T576" s="2">
        <v>322</v>
      </c>
      <c r="U576" s="2">
        <v>108</v>
      </c>
      <c r="V576" s="2">
        <v>10</v>
      </c>
      <c r="W576" s="2">
        <v>18</v>
      </c>
      <c r="X576" s="2">
        <v>80</v>
      </c>
      <c r="Y576" s="2">
        <v>0</v>
      </c>
      <c r="Z576" s="2">
        <v>1.88</v>
      </c>
      <c r="AA576" s="2">
        <v>10.282496139999999</v>
      </c>
      <c r="AB576" s="2">
        <v>1.253519847</v>
      </c>
      <c r="AC576" s="2">
        <v>17.004269229999998</v>
      </c>
      <c r="AD576" s="2">
        <v>27.940775729999999</v>
      </c>
      <c r="AE576" s="2">
        <v>1.435189391</v>
      </c>
      <c r="AF576" s="2">
        <v>9.6375692619999995</v>
      </c>
      <c r="AG576" s="2">
        <v>7.0760287039999996</v>
      </c>
      <c r="AH576" s="2">
        <v>1.7985284770000001</v>
      </c>
      <c r="AI576" s="2">
        <v>19.03896812</v>
      </c>
      <c r="AJ576" s="2">
        <v>0.39058951800000002</v>
      </c>
      <c r="AK576" s="1">
        <v>70176.299694190006</v>
      </c>
      <c r="AL576" s="1">
        <v>45.895299999999999</v>
      </c>
      <c r="AM576" s="1">
        <v>834.99999971122907</v>
      </c>
      <c r="AN576" s="1">
        <v>5</v>
      </c>
      <c r="AO576" s="2">
        <v>0</v>
      </c>
      <c r="AP576" s="2">
        <v>0</v>
      </c>
      <c r="AQ576" s="2">
        <v>0</v>
      </c>
      <c r="AR576" s="2">
        <v>0</v>
      </c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x14ac:dyDescent="0.2">
      <c r="A577" s="1" t="s">
        <v>1425</v>
      </c>
      <c r="B577" s="1" t="s">
        <v>2154</v>
      </c>
      <c r="C577" s="2">
        <v>47.547917591797102</v>
      </c>
      <c r="D577" s="2">
        <v>9.2334192805836004</v>
      </c>
      <c r="E577" s="2">
        <v>505.63623868487798</v>
      </c>
      <c r="F577" s="2">
        <v>310.00820340000001</v>
      </c>
      <c r="G577" s="2">
        <v>26.991267529999998</v>
      </c>
      <c r="H577" s="2">
        <v>23.97459645</v>
      </c>
      <c r="I577" s="2">
        <v>62.291611539999998</v>
      </c>
      <c r="J577" s="2">
        <v>13.73379201</v>
      </c>
      <c r="K577" s="2">
        <v>1488</v>
      </c>
      <c r="L577" s="2">
        <v>2.5134408600000002</v>
      </c>
      <c r="M577" s="2">
        <v>12.19</v>
      </c>
      <c r="N577" s="2">
        <v>68.928863449999994</v>
      </c>
      <c r="O577" s="2">
        <v>14.88143908</v>
      </c>
      <c r="P577" s="2">
        <v>0.89942763699999995</v>
      </c>
      <c r="Q577" s="2">
        <v>1338</v>
      </c>
      <c r="R577" s="2">
        <v>167</v>
      </c>
      <c r="S577" s="2">
        <v>567</v>
      </c>
      <c r="T577" s="2">
        <v>604</v>
      </c>
      <c r="U577" s="2">
        <v>221</v>
      </c>
      <c r="V577" s="2">
        <v>49</v>
      </c>
      <c r="W577" s="2">
        <v>48</v>
      </c>
      <c r="X577" s="2">
        <v>124</v>
      </c>
      <c r="Y577" s="2">
        <v>9.4928125849999994</v>
      </c>
      <c r="Z577" s="2">
        <v>0.75</v>
      </c>
      <c r="AA577" s="2">
        <v>8.8084864560000007</v>
      </c>
      <c r="AB577" s="2">
        <v>12.862284519999999</v>
      </c>
      <c r="AC577" s="2">
        <v>9.1684031069999996</v>
      </c>
      <c r="AD577" s="2">
        <v>46.069331310000003</v>
      </c>
      <c r="AE577" s="2">
        <v>2.21632885</v>
      </c>
      <c r="AF577" s="2">
        <v>4.7546883879999999</v>
      </c>
      <c r="AG577" s="2">
        <v>2.3489297219999998</v>
      </c>
      <c r="AH577" s="2"/>
      <c r="AI577" s="2">
        <v>8.2780829699999998</v>
      </c>
      <c r="AJ577" s="2">
        <v>5.4934646709999999</v>
      </c>
      <c r="AK577" s="1">
        <v>62393.618513324</v>
      </c>
      <c r="AL577" s="1">
        <v>88.973299999999995</v>
      </c>
      <c r="AM577" s="1">
        <v>2475.9999997614036</v>
      </c>
      <c r="AN577" s="1">
        <v>4</v>
      </c>
      <c r="AO577" s="2">
        <v>0</v>
      </c>
      <c r="AP577" s="2">
        <v>0</v>
      </c>
      <c r="AQ577" s="2">
        <v>0</v>
      </c>
      <c r="AR577" s="2">
        <v>0</v>
      </c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x14ac:dyDescent="0.2">
      <c r="A578" s="1" t="s">
        <v>98</v>
      </c>
      <c r="B578" s="1" t="s">
        <v>155</v>
      </c>
      <c r="C578" s="2">
        <v>47.303319172931502</v>
      </c>
      <c r="D578" s="2">
        <v>8.5917024226561001</v>
      </c>
      <c r="E578" s="2">
        <v>458.29523071646702</v>
      </c>
      <c r="F578" s="2">
        <v>1934.948097</v>
      </c>
      <c r="G578" s="2">
        <v>22.961373389999999</v>
      </c>
      <c r="H578" s="2">
        <v>21.70958512</v>
      </c>
      <c r="I578" s="2">
        <v>58.708869810000003</v>
      </c>
      <c r="J578" s="2">
        <v>19.58154506</v>
      </c>
      <c r="K578" s="2">
        <v>2392</v>
      </c>
      <c r="L578" s="2">
        <v>2.3110367890000001</v>
      </c>
      <c r="M578" s="2">
        <v>2.89</v>
      </c>
      <c r="N578" s="2">
        <v>20.53872054</v>
      </c>
      <c r="O578" s="2">
        <v>24.242424239999998</v>
      </c>
      <c r="P578" s="2">
        <v>0.67340067299999995</v>
      </c>
      <c r="Q578" s="2">
        <v>1934</v>
      </c>
      <c r="R578" s="2">
        <v>27</v>
      </c>
      <c r="S578" s="2">
        <v>135</v>
      </c>
      <c r="T578" s="2">
        <v>1772</v>
      </c>
      <c r="U578" s="2"/>
      <c r="V578" s="2"/>
      <c r="W578" s="2">
        <v>34</v>
      </c>
      <c r="X578" s="2">
        <v>444</v>
      </c>
      <c r="Y578" s="2">
        <v>5.5595408900000001</v>
      </c>
      <c r="Z578" s="2">
        <v>1.41</v>
      </c>
      <c r="AA578" s="2">
        <v>30.24854496</v>
      </c>
      <c r="AB578" s="2">
        <v>4.3101912340000004</v>
      </c>
      <c r="AC578" s="2">
        <v>9.5453735599999998</v>
      </c>
      <c r="AD578" s="2">
        <v>25.280615279999999</v>
      </c>
      <c r="AE578" s="2">
        <v>0.99477372600000002</v>
      </c>
      <c r="AF578" s="2">
        <v>16.342499109999999</v>
      </c>
      <c r="AG578" s="2">
        <v>1.2041216299999999</v>
      </c>
      <c r="AH578" s="2">
        <v>1.1877894999999999E-2</v>
      </c>
      <c r="AI578" s="2">
        <v>10.566872549999999</v>
      </c>
      <c r="AJ578" s="2">
        <v>0.37415369999999998</v>
      </c>
      <c r="AK578" s="1">
        <v>185490.22498060999</v>
      </c>
      <c r="AL578" s="1">
        <v>478.19380000000001</v>
      </c>
      <c r="AM578" s="1">
        <v>3243.9999995551084</v>
      </c>
      <c r="AN578" s="1">
        <v>22</v>
      </c>
      <c r="AO578" s="2">
        <v>1</v>
      </c>
      <c r="AP578" s="2">
        <v>1</v>
      </c>
      <c r="AQ578" s="2">
        <v>1</v>
      </c>
      <c r="AR578" s="2">
        <v>0</v>
      </c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x14ac:dyDescent="0.2">
      <c r="A579" s="1" t="s">
        <v>400</v>
      </c>
      <c r="B579" s="1" t="s">
        <v>194</v>
      </c>
      <c r="C579" s="2">
        <v>46.661376484946203</v>
      </c>
      <c r="D579" s="2">
        <v>7.55230853356049</v>
      </c>
      <c r="E579" s="2">
        <v>772.56196141149803</v>
      </c>
      <c r="F579" s="2">
        <v>47.233578629999997</v>
      </c>
      <c r="G579" s="2">
        <v>5.8280438549999998</v>
      </c>
      <c r="H579" s="2">
        <v>17.65724178</v>
      </c>
      <c r="I579" s="2">
        <v>59.607616849999999</v>
      </c>
      <c r="J579" s="2">
        <v>22.735141370000001</v>
      </c>
      <c r="K579" s="2">
        <v>795</v>
      </c>
      <c r="L579" s="2">
        <v>2.139622642</v>
      </c>
      <c r="M579" s="2">
        <v>36.69</v>
      </c>
      <c r="N579" s="2">
        <v>50.613580579999997</v>
      </c>
      <c r="O579" s="2">
        <v>37.960185439999997</v>
      </c>
      <c r="P579" s="2">
        <v>7.9629124630000003</v>
      </c>
      <c r="Q579" s="2">
        <v>700</v>
      </c>
      <c r="R579" s="2">
        <v>136</v>
      </c>
      <c r="S579" s="2">
        <v>123</v>
      </c>
      <c r="T579" s="2">
        <v>441</v>
      </c>
      <c r="U579" s="2">
        <v>169</v>
      </c>
      <c r="V579" s="2">
        <v>49</v>
      </c>
      <c r="W579" s="2">
        <v>31</v>
      </c>
      <c r="X579" s="2">
        <v>89</v>
      </c>
      <c r="Y579" s="2">
        <v>0.577034045</v>
      </c>
      <c r="Z579" s="2">
        <v>3.49</v>
      </c>
      <c r="AA579" s="2">
        <v>4.6911497530000004</v>
      </c>
      <c r="AB579" s="2">
        <v>0.564495199</v>
      </c>
      <c r="AC579" s="2">
        <v>7.0724111079999998</v>
      </c>
      <c r="AD579" s="2">
        <v>51.60264729</v>
      </c>
      <c r="AE579" s="2">
        <v>1.5377627819999999</v>
      </c>
      <c r="AF579" s="2">
        <v>7.0205035039999997</v>
      </c>
      <c r="AG579" s="2">
        <v>6.2483778870000002</v>
      </c>
      <c r="AH579" s="2">
        <v>0.220607319</v>
      </c>
      <c r="AI579" s="2">
        <v>7.7536984169999998</v>
      </c>
      <c r="AJ579" s="2">
        <v>5.0739683360000001</v>
      </c>
      <c r="AK579" s="1">
        <v>52902.130681818002</v>
      </c>
      <c r="AL579" s="1">
        <v>37.243099999999998</v>
      </c>
      <c r="AM579" s="1">
        <v>1141.9999997778291</v>
      </c>
      <c r="AN579" s="1">
        <v>11</v>
      </c>
      <c r="AO579" s="2">
        <v>1</v>
      </c>
      <c r="AP579" s="2">
        <v>0</v>
      </c>
      <c r="AQ579" s="2">
        <v>0</v>
      </c>
      <c r="AR579" s="2">
        <v>0</v>
      </c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x14ac:dyDescent="0.2">
      <c r="A580" s="1" t="s">
        <v>1216</v>
      </c>
      <c r="B580" s="1" t="s">
        <v>2153</v>
      </c>
      <c r="C580" s="2">
        <v>47.400305259870301</v>
      </c>
      <c r="D580" s="2">
        <v>8.0108985270686297</v>
      </c>
      <c r="E580" s="2">
        <v>458.34360388200702</v>
      </c>
      <c r="F580" s="2">
        <v>431.2373225</v>
      </c>
      <c r="G580" s="2">
        <v>17.309501409999999</v>
      </c>
      <c r="H580" s="2">
        <v>19.637817500000001</v>
      </c>
      <c r="I580" s="2">
        <v>58.23142051</v>
      </c>
      <c r="J580" s="2">
        <v>22.13076199</v>
      </c>
      <c r="K580" s="2">
        <v>1837</v>
      </c>
      <c r="L580" s="2">
        <v>2.2759934679999998</v>
      </c>
      <c r="M580" s="2">
        <v>9.86</v>
      </c>
      <c r="N580" s="2">
        <v>32.928064839999998</v>
      </c>
      <c r="O580" s="2">
        <v>53.292806480000003</v>
      </c>
      <c r="P580" s="2">
        <v>1.2158054709999999</v>
      </c>
      <c r="Q580" s="2">
        <v>992</v>
      </c>
      <c r="R580" s="2">
        <v>56</v>
      </c>
      <c r="S580" s="2">
        <v>87</v>
      </c>
      <c r="T580" s="2">
        <v>849</v>
      </c>
      <c r="U580" s="2">
        <v>166</v>
      </c>
      <c r="V580" s="2">
        <v>23</v>
      </c>
      <c r="W580" s="2">
        <v>22</v>
      </c>
      <c r="X580" s="2">
        <v>121</v>
      </c>
      <c r="Y580" s="2">
        <v>13.046629619999999</v>
      </c>
      <c r="Z580" s="2">
        <v>2.5</v>
      </c>
      <c r="AA580" s="2">
        <v>18.68451456</v>
      </c>
      <c r="AB580" s="2">
        <v>7.5933229750000004</v>
      </c>
      <c r="AC580" s="2">
        <v>16.82004701</v>
      </c>
      <c r="AD580" s="2">
        <v>31.425042829999999</v>
      </c>
      <c r="AE580" s="2">
        <v>2.681168081</v>
      </c>
      <c r="AF580" s="2">
        <v>8.2944902589999998</v>
      </c>
      <c r="AG580" s="2">
        <v>2.912234572</v>
      </c>
      <c r="AH580" s="2"/>
      <c r="AI580" s="2">
        <v>8.6928807619999997</v>
      </c>
      <c r="AJ580" s="2">
        <v>0.70515118899999996</v>
      </c>
      <c r="AK580" s="1">
        <v>83072.188365651004</v>
      </c>
      <c r="AL580" s="1">
        <v>149.9453</v>
      </c>
      <c r="AM580" s="1">
        <v>2566.0000004789867</v>
      </c>
      <c r="AN580" s="1">
        <v>7</v>
      </c>
      <c r="AO580" s="2">
        <v>0</v>
      </c>
      <c r="AP580" s="2">
        <v>1</v>
      </c>
      <c r="AQ580" s="2">
        <v>1</v>
      </c>
      <c r="AR580" s="2">
        <v>0</v>
      </c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x14ac:dyDescent="0.2">
      <c r="A581" s="1" t="s">
        <v>832</v>
      </c>
      <c r="B581" s="1" t="s">
        <v>882</v>
      </c>
      <c r="C581" s="2">
        <v>47.396727268545803</v>
      </c>
      <c r="D581" s="2">
        <v>8.0068861987103901</v>
      </c>
      <c r="E581" s="2">
        <v>449.34256110061</v>
      </c>
      <c r="F581" s="2">
        <v>400.789177</v>
      </c>
      <c r="G581" s="2">
        <v>15.949367090000001</v>
      </c>
      <c r="H581" s="2">
        <v>21.490857949999999</v>
      </c>
      <c r="I581" s="2">
        <v>59.521800280000001</v>
      </c>
      <c r="J581" s="2">
        <v>18.98734177</v>
      </c>
      <c r="K581" s="2">
        <v>1529</v>
      </c>
      <c r="L581" s="2">
        <v>2.2982341399999999</v>
      </c>
      <c r="M581" s="2">
        <v>8.8699999999999992</v>
      </c>
      <c r="N581" s="2">
        <v>43.276836160000002</v>
      </c>
      <c r="O581" s="2">
        <v>40.451977399999997</v>
      </c>
      <c r="P581" s="2">
        <v>2.5988700570000001</v>
      </c>
      <c r="Q581" s="2">
        <v>719</v>
      </c>
      <c r="R581" s="2">
        <v>45</v>
      </c>
      <c r="S581" s="2">
        <v>153</v>
      </c>
      <c r="T581" s="2">
        <v>521</v>
      </c>
      <c r="U581" s="2">
        <v>162</v>
      </c>
      <c r="V581" s="2">
        <v>17</v>
      </c>
      <c r="W581" s="2">
        <v>28</v>
      </c>
      <c r="X581" s="2">
        <v>117</v>
      </c>
      <c r="Y581" s="2">
        <v>1.9863791150000001</v>
      </c>
      <c r="Z581" s="2">
        <v>3.37</v>
      </c>
      <c r="AA581" s="2">
        <v>12.74038462</v>
      </c>
      <c r="AB581" s="2">
        <v>14.56730769</v>
      </c>
      <c r="AC581" s="2">
        <v>15.86538462</v>
      </c>
      <c r="AD581" s="2">
        <v>28.285256409999999</v>
      </c>
      <c r="AE581" s="2">
        <v>2.692307692</v>
      </c>
      <c r="AF581" s="2">
        <v>9.134615385</v>
      </c>
      <c r="AG581" s="2">
        <v>2.0032051279999998</v>
      </c>
      <c r="AH581" s="2"/>
      <c r="AI581" s="2">
        <v>12.516025640000001</v>
      </c>
      <c r="AJ581" s="2">
        <v>0.945512821</v>
      </c>
      <c r="AK581" s="1">
        <v>66217.549668873995</v>
      </c>
      <c r="AL581" s="1">
        <v>99.988500000000002</v>
      </c>
      <c r="AM581" s="1">
        <v>1832.0000001709866</v>
      </c>
      <c r="AN581" s="1">
        <v>8</v>
      </c>
      <c r="AO581" s="2">
        <v>1</v>
      </c>
      <c r="AP581" s="2">
        <v>0</v>
      </c>
      <c r="AQ581" s="2">
        <v>0</v>
      </c>
      <c r="AR581" s="2">
        <v>0</v>
      </c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x14ac:dyDescent="0.2">
      <c r="A582" s="1" t="s">
        <v>1447</v>
      </c>
      <c r="B582" s="1" t="s">
        <v>2154</v>
      </c>
      <c r="C582" s="2">
        <v>47.670669720450597</v>
      </c>
      <c r="D582" s="2">
        <v>9.0844234247438305</v>
      </c>
      <c r="E582" s="2">
        <v>448.88986334763501</v>
      </c>
      <c r="F582" s="2">
        <v>337.18929250000002</v>
      </c>
      <c r="G582" s="2">
        <v>31.925148849999999</v>
      </c>
      <c r="H582" s="2">
        <v>18.11738021</v>
      </c>
      <c r="I582" s="2">
        <v>60.306209240000001</v>
      </c>
      <c r="J582" s="2">
        <v>21.576410549999999</v>
      </c>
      <c r="K582" s="2">
        <v>1606</v>
      </c>
      <c r="L582" s="2">
        <v>2.1743462020000002</v>
      </c>
      <c r="M582" s="2">
        <v>10.46</v>
      </c>
      <c r="N582" s="2">
        <v>40.499040309999998</v>
      </c>
      <c r="O582" s="2">
        <v>41.842610360000002</v>
      </c>
      <c r="P582" s="2">
        <v>3.2629558539999999</v>
      </c>
      <c r="Q582" s="2">
        <v>1100</v>
      </c>
      <c r="R582" s="2">
        <v>59</v>
      </c>
      <c r="S582" s="2">
        <v>275</v>
      </c>
      <c r="T582" s="2">
        <v>766</v>
      </c>
      <c r="U582" s="2">
        <v>314</v>
      </c>
      <c r="V582" s="2">
        <v>28</v>
      </c>
      <c r="W582" s="2">
        <v>47</v>
      </c>
      <c r="X582" s="2">
        <v>239</v>
      </c>
      <c r="Y582" s="2">
        <v>6.2166962699999999</v>
      </c>
      <c r="Z582" s="2">
        <v>0.69</v>
      </c>
      <c r="AA582" s="2">
        <v>13.78755365</v>
      </c>
      <c r="AB582" s="2">
        <v>9.4420600859999997</v>
      </c>
      <c r="AC582" s="2">
        <v>12.732474959999999</v>
      </c>
      <c r="AD582" s="2">
        <v>33.136623749999998</v>
      </c>
      <c r="AE582" s="2">
        <v>1.0550786839999999</v>
      </c>
      <c r="AF582" s="2">
        <v>6.6165951359999999</v>
      </c>
      <c r="AG582" s="2">
        <v>1.5200286119999999</v>
      </c>
      <c r="AH582" s="2"/>
      <c r="AI582" s="2">
        <v>20.7260372</v>
      </c>
      <c r="AJ582" s="2">
        <v>0.98354792599999996</v>
      </c>
      <c r="AK582" s="1">
        <v>86299.665327979004</v>
      </c>
      <c r="AL582" s="1">
        <v>128.93170000000001</v>
      </c>
      <c r="AM582" s="1">
        <v>2516.9999995807398</v>
      </c>
      <c r="AN582" s="1">
        <v>8</v>
      </c>
      <c r="AO582" s="2">
        <v>0</v>
      </c>
      <c r="AP582" s="2">
        <v>0</v>
      </c>
      <c r="AQ582" s="2">
        <v>0</v>
      </c>
      <c r="AR582" s="2">
        <v>1</v>
      </c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x14ac:dyDescent="0.2">
      <c r="A583" s="1" t="s">
        <v>512</v>
      </c>
      <c r="B583" s="1" t="s">
        <v>531</v>
      </c>
      <c r="C583" s="2">
        <v>47.227141244926202</v>
      </c>
      <c r="D583" s="2">
        <v>8.2401252814757004</v>
      </c>
      <c r="E583" s="2">
        <v>514.81496928259696</v>
      </c>
      <c r="F583" s="2">
        <v>173.8137083</v>
      </c>
      <c r="G583" s="2">
        <v>11.729019210000001</v>
      </c>
      <c r="H583" s="2">
        <v>22.649140549999998</v>
      </c>
      <c r="I583" s="2">
        <v>62.689585440000002</v>
      </c>
      <c r="J583" s="2">
        <v>14.66127401</v>
      </c>
      <c r="K583" s="2">
        <v>384</v>
      </c>
      <c r="L583" s="2">
        <v>2.5416666669999999</v>
      </c>
      <c r="M583" s="2">
        <v>5.69</v>
      </c>
      <c r="N583" s="2">
        <v>54.720279720000001</v>
      </c>
      <c r="O583" s="2">
        <v>36.188811190000003</v>
      </c>
      <c r="P583" s="2">
        <v>0.69930069900000003</v>
      </c>
      <c r="Q583" s="2">
        <v>390</v>
      </c>
      <c r="R583" s="2">
        <v>43</v>
      </c>
      <c r="S583" s="2">
        <v>149</v>
      </c>
      <c r="T583" s="2">
        <v>198</v>
      </c>
      <c r="U583" s="2">
        <v>89</v>
      </c>
      <c r="V583" s="2">
        <v>15</v>
      </c>
      <c r="W583" s="2">
        <v>25</v>
      </c>
      <c r="X583" s="2">
        <v>49</v>
      </c>
      <c r="Y583" s="2">
        <v>6.0975609759999996</v>
      </c>
      <c r="Z583" s="2">
        <v>0.61</v>
      </c>
      <c r="AA583" s="2">
        <v>21.455938700000001</v>
      </c>
      <c r="AB583" s="2">
        <v>30.32714412</v>
      </c>
      <c r="AC583" s="2">
        <v>5.7471264370000004</v>
      </c>
      <c r="AD583" s="2">
        <v>25.935750070000001</v>
      </c>
      <c r="AE583" s="2">
        <v>0.58944886500000004</v>
      </c>
      <c r="AF583" s="2">
        <v>5.0397877979999999</v>
      </c>
      <c r="AG583" s="2"/>
      <c r="AH583" s="2"/>
      <c r="AI583" s="2">
        <v>9.9616858239999999</v>
      </c>
      <c r="AJ583" s="2">
        <v>0.50103153600000006</v>
      </c>
      <c r="AK583" s="1">
        <v>70712.429378531</v>
      </c>
      <c r="AL583" s="1">
        <v>25.0322</v>
      </c>
      <c r="AM583" s="1">
        <v>641.99999989856406</v>
      </c>
      <c r="AN583" s="1">
        <v>2</v>
      </c>
      <c r="AO583" s="2">
        <v>0</v>
      </c>
      <c r="AP583" s="2">
        <v>0</v>
      </c>
      <c r="AQ583" s="2">
        <v>0</v>
      </c>
      <c r="AR583" s="2">
        <v>0</v>
      </c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x14ac:dyDescent="0.2">
      <c r="A584" s="1" t="s">
        <v>1916</v>
      </c>
      <c r="B584" s="1" t="s">
        <v>2157</v>
      </c>
      <c r="C584" s="2">
        <v>46.398366769033998</v>
      </c>
      <c r="D584" s="2">
        <v>8.1446748142405401</v>
      </c>
      <c r="E584" s="2">
        <v>1247.4122991263901</v>
      </c>
      <c r="F584" s="2">
        <v>13.9100933</v>
      </c>
      <c r="G584" s="2">
        <v>9.1463414630000006</v>
      </c>
      <c r="H584" s="2">
        <v>9.5528455290000007</v>
      </c>
      <c r="I584" s="2">
        <v>61.382113820000001</v>
      </c>
      <c r="J584" s="2">
        <v>29.06504065</v>
      </c>
      <c r="K584" s="2">
        <v>247</v>
      </c>
      <c r="L584" s="2">
        <v>1.9514170040000001</v>
      </c>
      <c r="M584" s="2">
        <v>35.369999999999997</v>
      </c>
      <c r="N584" s="2">
        <v>32.070135749999999</v>
      </c>
      <c r="O584" s="2">
        <v>38.885746609999998</v>
      </c>
      <c r="P584" s="2">
        <v>27.432126700000001</v>
      </c>
      <c r="Q584" s="2">
        <v>232</v>
      </c>
      <c r="R584" s="2">
        <v>30</v>
      </c>
      <c r="S584" s="2">
        <v>69</v>
      </c>
      <c r="T584" s="2">
        <v>133</v>
      </c>
      <c r="U584" s="2">
        <v>65</v>
      </c>
      <c r="V584" s="2">
        <v>11</v>
      </c>
      <c r="W584" s="2">
        <v>14</v>
      </c>
      <c r="X584" s="2">
        <v>40</v>
      </c>
      <c r="Y584" s="2">
        <v>1.996007984</v>
      </c>
      <c r="Z584" s="2"/>
      <c r="AA584" s="2">
        <v>0.471204189</v>
      </c>
      <c r="AB584" s="2">
        <v>52.356020940000001</v>
      </c>
      <c r="AC584" s="2">
        <v>8.1675392670000004</v>
      </c>
      <c r="AD584" s="2">
        <v>23.874345550000001</v>
      </c>
      <c r="AE584" s="2">
        <v>0.10471204200000001</v>
      </c>
      <c r="AF584" s="2">
        <v>2.3036649219999998</v>
      </c>
      <c r="AG584" s="2"/>
      <c r="AH584" s="2"/>
      <c r="AI584" s="2">
        <v>12.72251309</v>
      </c>
      <c r="AJ584" s="2"/>
      <c r="AK584" s="1">
        <v>37839.762611275997</v>
      </c>
      <c r="AL584" s="1">
        <v>12.752000000000001</v>
      </c>
      <c r="AM584" s="1">
        <v>325.00000002708333</v>
      </c>
      <c r="AN584" s="1">
        <v>14</v>
      </c>
      <c r="AO584" s="2">
        <v>0</v>
      </c>
      <c r="AP584" s="2">
        <v>0</v>
      </c>
      <c r="AQ584" s="2">
        <v>0</v>
      </c>
      <c r="AR584" s="2">
        <v>0</v>
      </c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x14ac:dyDescent="0.2">
      <c r="A585" s="1" t="s">
        <v>887</v>
      </c>
      <c r="B585" s="1" t="s">
        <v>882</v>
      </c>
      <c r="C585" s="2">
        <v>47.371992274655298</v>
      </c>
      <c r="D585" s="2">
        <v>7.5418964067892702</v>
      </c>
      <c r="E585" s="2">
        <v>500.07114276755601</v>
      </c>
      <c r="F585" s="2">
        <v>125.8411844</v>
      </c>
      <c r="G585" s="2">
        <v>12.40641711</v>
      </c>
      <c r="H585" s="2">
        <v>20.10695187</v>
      </c>
      <c r="I585" s="2">
        <v>59.893048129999997</v>
      </c>
      <c r="J585" s="2">
        <v>20</v>
      </c>
      <c r="K585" s="2">
        <v>377</v>
      </c>
      <c r="L585" s="2">
        <v>2.466843501</v>
      </c>
      <c r="M585" s="2">
        <v>7.43</v>
      </c>
      <c r="N585" s="2">
        <v>34.538152609999997</v>
      </c>
      <c r="O585" s="2">
        <v>57.831325300000003</v>
      </c>
      <c r="P585" s="2">
        <v>0.53547523399999997</v>
      </c>
      <c r="Q585" s="2">
        <v>404</v>
      </c>
      <c r="R585" s="2">
        <v>26</v>
      </c>
      <c r="S585" s="2">
        <v>271</v>
      </c>
      <c r="T585" s="2">
        <v>107</v>
      </c>
      <c r="U585" s="2">
        <v>66</v>
      </c>
      <c r="V585" s="2">
        <v>9</v>
      </c>
      <c r="W585" s="2">
        <v>20</v>
      </c>
      <c r="X585" s="2">
        <v>37</v>
      </c>
      <c r="Y585" s="2">
        <v>2.1739130439999999</v>
      </c>
      <c r="Z585" s="2">
        <v>2.6</v>
      </c>
      <c r="AA585" s="2">
        <v>17.373319550000001</v>
      </c>
      <c r="AB585" s="2">
        <v>32.574974150000003</v>
      </c>
      <c r="AC585" s="2">
        <v>7.1354705269999998</v>
      </c>
      <c r="AD585" s="2">
        <v>33.143743540000003</v>
      </c>
      <c r="AE585" s="2">
        <v>0.41365046500000002</v>
      </c>
      <c r="AF585" s="2">
        <v>2.792140641</v>
      </c>
      <c r="AG585" s="2">
        <v>1.551189245</v>
      </c>
      <c r="AH585" s="2"/>
      <c r="AI585" s="2">
        <v>3.8262668049999999</v>
      </c>
      <c r="AJ585" s="2">
        <v>0.206825233</v>
      </c>
      <c r="AK585" s="1">
        <v>64892.564102564</v>
      </c>
      <c r="AL585" s="1">
        <v>25.3081</v>
      </c>
      <c r="AM585" s="1">
        <v>572.99999991691493</v>
      </c>
      <c r="AN585" s="1">
        <v>2</v>
      </c>
      <c r="AO585" s="2">
        <v>0</v>
      </c>
      <c r="AP585" s="2">
        <v>0</v>
      </c>
      <c r="AQ585" s="2">
        <v>0</v>
      </c>
      <c r="AR585" s="2">
        <v>0</v>
      </c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x14ac:dyDescent="0.2">
      <c r="A586" s="1" t="s">
        <v>226</v>
      </c>
      <c r="B586" s="1" t="s">
        <v>194</v>
      </c>
      <c r="C586" s="2">
        <v>47.094896174123299</v>
      </c>
      <c r="D586" s="2">
        <v>7.5966868849397802</v>
      </c>
      <c r="E586" s="2">
        <v>548.71709507983201</v>
      </c>
      <c r="F586" s="2">
        <v>131.88874509999999</v>
      </c>
      <c r="G586" s="2">
        <v>3.6782736640000002</v>
      </c>
      <c r="H586" s="2">
        <v>21.775380089999999</v>
      </c>
      <c r="I586" s="2">
        <v>57.822461990000001</v>
      </c>
      <c r="J586" s="2">
        <v>20.402157920000001</v>
      </c>
      <c r="K586" s="2">
        <v>883</v>
      </c>
      <c r="L586" s="2">
        <v>2.2763306910000001</v>
      </c>
      <c r="M586" s="2">
        <v>15.46</v>
      </c>
      <c r="N586" s="2">
        <v>61.772315650000003</v>
      </c>
      <c r="O586" s="2">
        <v>30.59508409</v>
      </c>
      <c r="P586" s="2">
        <v>0.12936610600000001</v>
      </c>
      <c r="Q586" s="2">
        <v>589</v>
      </c>
      <c r="R586" s="2">
        <v>162</v>
      </c>
      <c r="S586" s="2">
        <v>156</v>
      </c>
      <c r="T586" s="2">
        <v>271</v>
      </c>
      <c r="U586" s="2">
        <v>148</v>
      </c>
      <c r="V586" s="2">
        <v>51</v>
      </c>
      <c r="W586" s="2">
        <v>26</v>
      </c>
      <c r="X586" s="2">
        <v>71</v>
      </c>
      <c r="Y586" s="2">
        <v>3.8684719539999999</v>
      </c>
      <c r="Z586" s="2">
        <v>0.82</v>
      </c>
      <c r="AA586" s="2">
        <v>7.1025471549999999</v>
      </c>
      <c r="AB586" s="2">
        <v>1.286288068</v>
      </c>
      <c r="AC586" s="2">
        <v>10.697035939999999</v>
      </c>
      <c r="AD586" s="2">
        <v>44.699781379999997</v>
      </c>
      <c r="AE586" s="2">
        <v>3.4673852260000002</v>
      </c>
      <c r="AF586" s="2">
        <v>8.0024403880000001</v>
      </c>
      <c r="AG586" s="2">
        <v>11.66302303</v>
      </c>
      <c r="AH586" s="2">
        <v>0.188113275</v>
      </c>
      <c r="AI586" s="2">
        <v>7.504194418</v>
      </c>
      <c r="AJ586" s="2">
        <v>2.2827800090000001</v>
      </c>
      <c r="AK586" s="1">
        <v>66176.090014065005</v>
      </c>
      <c r="AL586" s="1">
        <v>47.051200000000001</v>
      </c>
      <c r="AM586" s="1">
        <v>1247.9999999201279</v>
      </c>
      <c r="AN586" s="1">
        <v>7</v>
      </c>
      <c r="AO586" s="2">
        <v>0</v>
      </c>
      <c r="AP586" s="2">
        <v>0</v>
      </c>
      <c r="AQ586" s="2">
        <v>0</v>
      </c>
      <c r="AR586" s="2">
        <v>0</v>
      </c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x14ac:dyDescent="0.2">
      <c r="A587" s="1" t="s">
        <v>585</v>
      </c>
      <c r="B587" s="1" t="s">
        <v>2145</v>
      </c>
      <c r="C587" s="2">
        <v>46.821425345651598</v>
      </c>
      <c r="D587" s="2">
        <v>8.6508469244359798</v>
      </c>
      <c r="E587" s="2">
        <v>521.00959262158699</v>
      </c>
      <c r="F587" s="2">
        <v>65.070231849999999</v>
      </c>
      <c r="G587" s="2">
        <v>21.118335500000001</v>
      </c>
      <c r="H587" s="2">
        <v>19.01170351</v>
      </c>
      <c r="I587" s="2">
        <v>57.607282179999999</v>
      </c>
      <c r="J587" s="2">
        <v>23.3810143</v>
      </c>
      <c r="K587" s="2">
        <v>1665</v>
      </c>
      <c r="L587" s="2">
        <v>2.2576576579999998</v>
      </c>
      <c r="M587" s="2">
        <v>59.09</v>
      </c>
      <c r="N587" s="2">
        <v>10.533446229999999</v>
      </c>
      <c r="O587" s="2">
        <v>30.990685859999999</v>
      </c>
      <c r="P587" s="2">
        <v>54.716342079999997</v>
      </c>
      <c r="Q587" s="2">
        <v>1407</v>
      </c>
      <c r="R587" s="2">
        <v>102</v>
      </c>
      <c r="S587" s="2">
        <v>440</v>
      </c>
      <c r="T587" s="2">
        <v>865</v>
      </c>
      <c r="U587" s="2">
        <v>220</v>
      </c>
      <c r="V587" s="2">
        <v>35</v>
      </c>
      <c r="W587" s="2">
        <v>39</v>
      </c>
      <c r="X587" s="2">
        <v>146</v>
      </c>
      <c r="Y587" s="2">
        <v>1.5868817770000001</v>
      </c>
      <c r="Z587" s="2">
        <v>2.93</v>
      </c>
      <c r="AA587" s="2"/>
      <c r="AB587" s="2">
        <v>41.704857930000003</v>
      </c>
      <c r="AC587" s="2">
        <v>24.381301560000001</v>
      </c>
      <c r="AD587" s="2">
        <v>31.989000919999999</v>
      </c>
      <c r="AE587" s="2"/>
      <c r="AF587" s="2"/>
      <c r="AG587" s="2"/>
      <c r="AH587" s="2"/>
      <c r="AI587" s="2"/>
      <c r="AJ587" s="2"/>
      <c r="AK587" s="1">
        <v>56061.768447836999</v>
      </c>
      <c r="AL587" s="1">
        <v>88.129099999999994</v>
      </c>
      <c r="AM587" s="1">
        <v>2005.0000002577858</v>
      </c>
      <c r="AN587" s="1">
        <v>6</v>
      </c>
      <c r="AO587" s="2">
        <v>1</v>
      </c>
      <c r="AP587" s="2">
        <v>1</v>
      </c>
      <c r="AQ587" s="2">
        <v>1</v>
      </c>
      <c r="AR587" s="2">
        <v>0</v>
      </c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x14ac:dyDescent="0.2">
      <c r="A588" s="1" t="s">
        <v>513</v>
      </c>
      <c r="B588" s="1" t="s">
        <v>531</v>
      </c>
      <c r="C588" s="2">
        <v>47.132103947047199</v>
      </c>
      <c r="D588" s="2">
        <v>8.3204274550014006</v>
      </c>
      <c r="E588" s="2">
        <v>516.81289208773501</v>
      </c>
      <c r="F588" s="2">
        <v>274.5647237</v>
      </c>
      <c r="G588" s="2">
        <v>10.862972149999999</v>
      </c>
      <c r="H588" s="2">
        <v>21.67080232</v>
      </c>
      <c r="I588" s="2">
        <v>60.54590571</v>
      </c>
      <c r="J588" s="2">
        <v>17.783291980000001</v>
      </c>
      <c r="K588" s="2">
        <v>1484</v>
      </c>
      <c r="L588" s="2">
        <v>2.420485175</v>
      </c>
      <c r="M588" s="2">
        <v>13.21</v>
      </c>
      <c r="N588" s="2">
        <v>73.030303029999999</v>
      </c>
      <c r="O588" s="2">
        <v>14.6969697</v>
      </c>
      <c r="P588" s="2">
        <v>1.212121212</v>
      </c>
      <c r="Q588" s="2">
        <v>1462</v>
      </c>
      <c r="R588" s="2">
        <v>163</v>
      </c>
      <c r="S588" s="2">
        <v>476</v>
      </c>
      <c r="T588" s="2">
        <v>823</v>
      </c>
      <c r="U588" s="2">
        <v>266</v>
      </c>
      <c r="V588" s="2">
        <v>57</v>
      </c>
      <c r="W588" s="2">
        <v>53</v>
      </c>
      <c r="X588" s="2">
        <v>156</v>
      </c>
      <c r="Y588" s="2">
        <v>1.1145165779999999</v>
      </c>
      <c r="Z588" s="2">
        <v>0.75</v>
      </c>
      <c r="AA588" s="2">
        <v>14.44283879</v>
      </c>
      <c r="AB588" s="2">
        <v>41.064547210000001</v>
      </c>
      <c r="AC588" s="2">
        <v>7.9720616570000002</v>
      </c>
      <c r="AD588" s="2">
        <v>22.623635199999999</v>
      </c>
      <c r="AE588" s="2">
        <v>0.46563905</v>
      </c>
      <c r="AF588" s="2">
        <v>5.5154142579999998</v>
      </c>
      <c r="AG588" s="2"/>
      <c r="AH588" s="2"/>
      <c r="AI588" s="2">
        <v>7.4020552339999997</v>
      </c>
      <c r="AJ588" s="2">
        <v>0</v>
      </c>
      <c r="AK588" s="1">
        <v>71699.937655860005</v>
      </c>
      <c r="AL588" s="1">
        <v>115.0067</v>
      </c>
      <c r="AM588" s="1">
        <v>2178.0000005983093</v>
      </c>
      <c r="AN588" s="1">
        <v>3</v>
      </c>
      <c r="AO588" s="2">
        <v>1</v>
      </c>
      <c r="AP588" s="2">
        <v>0</v>
      </c>
      <c r="AQ588" s="2">
        <v>1</v>
      </c>
      <c r="AR588" s="2">
        <v>0</v>
      </c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x14ac:dyDescent="0.2">
      <c r="A589" s="1" t="s">
        <v>1084</v>
      </c>
      <c r="B589" s="1" t="s">
        <v>1036</v>
      </c>
      <c r="C589" s="2">
        <v>47.240170941881999</v>
      </c>
      <c r="D589" s="2">
        <v>8.9218883156006505</v>
      </c>
      <c r="E589" s="2">
        <v>526.29234133567695</v>
      </c>
      <c r="F589" s="2">
        <v>174.60375300000001</v>
      </c>
      <c r="G589" s="2">
        <v>16.037145240000001</v>
      </c>
      <c r="H589" s="2">
        <v>21.337646079999999</v>
      </c>
      <c r="I589" s="2">
        <v>61.112270449999997</v>
      </c>
      <c r="J589" s="2">
        <v>17.550083470000001</v>
      </c>
      <c r="K589" s="2">
        <v>3895</v>
      </c>
      <c r="L589" s="2">
        <v>2.42593068</v>
      </c>
      <c r="M589" s="2">
        <v>54.89</v>
      </c>
      <c r="N589" s="2">
        <v>55.462490899999999</v>
      </c>
      <c r="O589" s="2">
        <v>35.469774219999998</v>
      </c>
      <c r="P589" s="2">
        <v>0.69191551399999995</v>
      </c>
      <c r="Q589" s="2">
        <v>4188</v>
      </c>
      <c r="R589" s="2">
        <v>395</v>
      </c>
      <c r="S589" s="2">
        <v>1943</v>
      </c>
      <c r="T589" s="2">
        <v>1850</v>
      </c>
      <c r="U589" s="2">
        <v>709</v>
      </c>
      <c r="V589" s="2">
        <v>151</v>
      </c>
      <c r="W589" s="2">
        <v>142</v>
      </c>
      <c r="X589" s="2">
        <v>416</v>
      </c>
      <c r="Y589" s="2">
        <v>13.400865250000001</v>
      </c>
      <c r="Z589" s="2">
        <v>1.0900000000000001</v>
      </c>
      <c r="AA589" s="2">
        <v>11.56478252</v>
      </c>
      <c r="AB589" s="2">
        <v>19.201158119999999</v>
      </c>
      <c r="AC589" s="2">
        <v>5.7708758309999997</v>
      </c>
      <c r="AD589" s="2">
        <v>43.715864969999998</v>
      </c>
      <c r="AE589" s="2">
        <v>0.75343817899999999</v>
      </c>
      <c r="AF589" s="2">
        <v>6.3992893329999996</v>
      </c>
      <c r="AG589" s="2">
        <v>1.079160361</v>
      </c>
      <c r="AH589" s="2"/>
      <c r="AI589" s="2">
        <v>9.1004803580000004</v>
      </c>
      <c r="AJ589" s="2">
        <v>1.2568270050000001</v>
      </c>
      <c r="AK589" s="1">
        <v>66897.080291970997</v>
      </c>
      <c r="AL589" s="1">
        <v>247.45230000000001</v>
      </c>
      <c r="AM589" s="1">
        <v>5968.0000003027662</v>
      </c>
      <c r="AN589" s="1">
        <v>50</v>
      </c>
      <c r="AO589" s="2">
        <v>1</v>
      </c>
      <c r="AP589" s="2">
        <v>1</v>
      </c>
      <c r="AQ589" s="2">
        <v>1</v>
      </c>
      <c r="AR589" s="2">
        <v>0</v>
      </c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x14ac:dyDescent="0.2">
      <c r="A590" s="1" t="s">
        <v>1473</v>
      </c>
      <c r="B590" s="1" t="s">
        <v>2154</v>
      </c>
      <c r="C590" s="2">
        <v>47.648282859486699</v>
      </c>
      <c r="D590" s="2">
        <v>8.8734063419517106</v>
      </c>
      <c r="E590" s="2">
        <v>453.24182375893002</v>
      </c>
      <c r="F590" s="2">
        <v>152.66666670000001</v>
      </c>
      <c r="G590" s="2">
        <v>19.759825330000002</v>
      </c>
      <c r="H590" s="2">
        <v>19.43231441</v>
      </c>
      <c r="I590" s="2">
        <v>60.04366812</v>
      </c>
      <c r="J590" s="2">
        <v>20.52401747</v>
      </c>
      <c r="K590" s="2">
        <v>759</v>
      </c>
      <c r="L590" s="2">
        <v>2.350461133</v>
      </c>
      <c r="M590" s="2">
        <v>12</v>
      </c>
      <c r="N590" s="2">
        <v>51.99667221</v>
      </c>
      <c r="O590" s="2">
        <v>36.522462560000001</v>
      </c>
      <c r="P590" s="2">
        <v>1.081530782</v>
      </c>
      <c r="Q590" s="2">
        <v>600</v>
      </c>
      <c r="R590" s="2">
        <v>81</v>
      </c>
      <c r="S590" s="2">
        <v>204</v>
      </c>
      <c r="T590" s="2">
        <v>315</v>
      </c>
      <c r="U590" s="2">
        <v>138</v>
      </c>
      <c r="V590" s="2">
        <v>31</v>
      </c>
      <c r="W590" s="2">
        <v>24</v>
      </c>
      <c r="X590" s="2">
        <v>83</v>
      </c>
      <c r="Y590" s="2">
        <v>1.1350737799999999</v>
      </c>
      <c r="Z590" s="2">
        <v>0.63</v>
      </c>
      <c r="AA590" s="2">
        <v>13.839716770000001</v>
      </c>
      <c r="AB590" s="2">
        <v>15.931766980000001</v>
      </c>
      <c r="AC590" s="2">
        <v>9.7521725139999997</v>
      </c>
      <c r="AD590" s="2">
        <v>38.268426130000002</v>
      </c>
      <c r="AE590" s="2">
        <v>1.834567107</v>
      </c>
      <c r="AF590" s="2">
        <v>8.9475378180000007</v>
      </c>
      <c r="AG590" s="2">
        <v>1.512713228</v>
      </c>
      <c r="AH590" s="2"/>
      <c r="AI590" s="2">
        <v>8.0785323459999994</v>
      </c>
      <c r="AJ590" s="2">
        <v>1.834567107</v>
      </c>
      <c r="AK590" s="1">
        <v>63832.810457516003</v>
      </c>
      <c r="AL590" s="1">
        <v>48.832099999999997</v>
      </c>
      <c r="AM590" s="1">
        <v>1235.9999998825799</v>
      </c>
      <c r="AN590" s="1">
        <v>6</v>
      </c>
      <c r="AO590" s="2">
        <v>0</v>
      </c>
      <c r="AP590" s="2">
        <v>0</v>
      </c>
      <c r="AQ590" s="2">
        <v>0</v>
      </c>
      <c r="AR590" s="2">
        <v>0</v>
      </c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x14ac:dyDescent="0.2">
      <c r="A591" s="1" t="s">
        <v>355</v>
      </c>
      <c r="B591" s="1" t="s">
        <v>194</v>
      </c>
      <c r="C591" s="2">
        <v>47.274891026286802</v>
      </c>
      <c r="D591" s="2">
        <v>7.3989792237575998</v>
      </c>
      <c r="E591" s="2">
        <v>639.27520353626505</v>
      </c>
      <c r="F591" s="2">
        <v>55.775075989999998</v>
      </c>
      <c r="G591" s="2">
        <v>15.25885559</v>
      </c>
      <c r="H591" s="2">
        <v>19.07356948</v>
      </c>
      <c r="I591" s="2">
        <v>61.035422339999997</v>
      </c>
      <c r="J591" s="2">
        <v>19.891008169999999</v>
      </c>
      <c r="K591" s="2">
        <v>159</v>
      </c>
      <c r="L591" s="2">
        <v>2.2830188680000001</v>
      </c>
      <c r="M591" s="2">
        <v>6.58</v>
      </c>
      <c r="N591" s="2">
        <v>40.121580549999997</v>
      </c>
      <c r="O591" s="2">
        <v>55.319148939999998</v>
      </c>
      <c r="P591" s="2">
        <v>0.607902736</v>
      </c>
      <c r="Q591" s="2">
        <v>136</v>
      </c>
      <c r="R591" s="2">
        <v>16</v>
      </c>
      <c r="S591" s="2">
        <v>86</v>
      </c>
      <c r="T591" s="2">
        <v>34</v>
      </c>
      <c r="U591" s="2">
        <v>23</v>
      </c>
      <c r="V591" s="2">
        <v>5</v>
      </c>
      <c r="W591" s="2">
        <v>11</v>
      </c>
      <c r="X591" s="2">
        <v>7</v>
      </c>
      <c r="Y591" s="2">
        <v>2.5706940870000001</v>
      </c>
      <c r="Z591" s="2">
        <v>3.45</v>
      </c>
      <c r="AA591" s="2">
        <v>3.5310734460000002</v>
      </c>
      <c r="AB591" s="2">
        <v>3.5781544260000002</v>
      </c>
      <c r="AC591" s="2">
        <v>11.064030130000001</v>
      </c>
      <c r="AD591" s="2">
        <v>47.363465159999997</v>
      </c>
      <c r="AE591" s="2">
        <v>4.9435028250000004</v>
      </c>
      <c r="AF591" s="2">
        <v>7.1092278719999999</v>
      </c>
      <c r="AG591" s="2">
        <v>1.6478342749999999</v>
      </c>
      <c r="AH591" s="2">
        <v>0.94161958599999995</v>
      </c>
      <c r="AI591" s="2">
        <v>11.95856874</v>
      </c>
      <c r="AJ591" s="2">
        <v>5.1318267420000003</v>
      </c>
      <c r="AK591" s="1">
        <v>61649.090909090999</v>
      </c>
      <c r="AL591" s="1">
        <v>10.1721</v>
      </c>
      <c r="AM591" s="1">
        <v>265.99999996985332</v>
      </c>
      <c r="AN591" s="1">
        <v>2</v>
      </c>
      <c r="AO591" s="2">
        <v>0</v>
      </c>
      <c r="AP591" s="2">
        <v>0</v>
      </c>
      <c r="AQ591" s="2">
        <v>0</v>
      </c>
      <c r="AR591" s="2">
        <v>0</v>
      </c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x14ac:dyDescent="0.2">
      <c r="A592" s="1" t="s">
        <v>1461</v>
      </c>
      <c r="B592" s="1" t="s">
        <v>2154</v>
      </c>
      <c r="C592" s="2">
        <v>47.465333284347302</v>
      </c>
      <c r="D592" s="2">
        <v>8.9706162674461591</v>
      </c>
      <c r="E592" s="2">
        <v>623.01023774687201</v>
      </c>
      <c r="F592" s="2">
        <v>720.25723470000003</v>
      </c>
      <c r="G592" s="2">
        <v>14.50892857</v>
      </c>
      <c r="H592" s="2">
        <v>19.910714290000001</v>
      </c>
      <c r="I592" s="2">
        <v>62.276785709999999</v>
      </c>
      <c r="J592" s="2">
        <v>17.8125</v>
      </c>
      <c r="K592" s="2">
        <v>1939</v>
      </c>
      <c r="L592" s="2">
        <v>2.2821041769999999</v>
      </c>
      <c r="M592" s="2">
        <v>6.22</v>
      </c>
      <c r="N592" s="2">
        <v>58.22580645</v>
      </c>
      <c r="O592" s="2">
        <v>19.516129029999998</v>
      </c>
      <c r="P592" s="2">
        <v>0.48387096800000001</v>
      </c>
      <c r="Q592" s="2">
        <v>1684</v>
      </c>
      <c r="R592" s="2">
        <v>44</v>
      </c>
      <c r="S592" s="2">
        <v>793</v>
      </c>
      <c r="T592" s="2">
        <v>847</v>
      </c>
      <c r="U592" s="2">
        <v>312</v>
      </c>
      <c r="V592" s="2">
        <v>16</v>
      </c>
      <c r="W592" s="2">
        <v>66</v>
      </c>
      <c r="X592" s="2">
        <v>230</v>
      </c>
      <c r="Y592" s="2">
        <v>16.480965650000002</v>
      </c>
      <c r="Z592" s="2">
        <v>1.4</v>
      </c>
      <c r="AA592" s="2">
        <v>18.95637503</v>
      </c>
      <c r="AB592" s="2">
        <v>11.30392866</v>
      </c>
      <c r="AC592" s="2">
        <v>9.1829356470000008</v>
      </c>
      <c r="AD592" s="2">
        <v>33.104362500000001</v>
      </c>
      <c r="AE592" s="2">
        <v>2.6512412630000002</v>
      </c>
      <c r="AF592" s="2">
        <v>8.1103880450000005</v>
      </c>
      <c r="AG592" s="2">
        <v>2.0727886240000002</v>
      </c>
      <c r="AH592" s="2"/>
      <c r="AI592" s="2">
        <v>12.002892259999999</v>
      </c>
      <c r="AJ592" s="2">
        <v>2.6150879730000001</v>
      </c>
      <c r="AK592" s="1">
        <v>70436.676798379005</v>
      </c>
      <c r="AL592" s="1">
        <v>139.042</v>
      </c>
      <c r="AM592" s="1">
        <v>3078.9999996148345</v>
      </c>
      <c r="AN592" s="1">
        <v>8</v>
      </c>
      <c r="AO592" s="2">
        <v>0</v>
      </c>
      <c r="AP592" s="2">
        <v>0</v>
      </c>
      <c r="AQ592" s="2">
        <v>0</v>
      </c>
      <c r="AR592" s="2">
        <v>1</v>
      </c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</row>
    <row r="593" spans="1:69" x14ac:dyDescent="0.2">
      <c r="A593" s="1" t="s">
        <v>508</v>
      </c>
      <c r="B593" s="1" t="s">
        <v>531</v>
      </c>
      <c r="C593" s="2">
        <v>46.9140302900121</v>
      </c>
      <c r="D593" s="2">
        <v>7.9348394219013398</v>
      </c>
      <c r="E593" s="2">
        <v>906.30758991558105</v>
      </c>
      <c r="F593" s="2">
        <v>40.892857139999997</v>
      </c>
      <c r="G593" s="2">
        <v>5.5619397839999998</v>
      </c>
      <c r="H593" s="2">
        <v>20.50103425</v>
      </c>
      <c r="I593" s="2">
        <v>58.216501950000001</v>
      </c>
      <c r="J593" s="2">
        <v>21.282463799999999</v>
      </c>
      <c r="K593" s="2">
        <v>1826</v>
      </c>
      <c r="L593" s="2">
        <v>2.3335158819999999</v>
      </c>
      <c r="M593" s="2">
        <v>106.4</v>
      </c>
      <c r="N593" s="2">
        <v>47.272898249999997</v>
      </c>
      <c r="O593" s="2">
        <v>46.464171530000002</v>
      </c>
      <c r="P593" s="2">
        <v>3.3477524920000001</v>
      </c>
      <c r="Q593" s="2">
        <v>2324</v>
      </c>
      <c r="R593" s="2">
        <v>693</v>
      </c>
      <c r="S593" s="2">
        <v>766</v>
      </c>
      <c r="T593" s="2">
        <v>865</v>
      </c>
      <c r="U593" s="2">
        <v>506</v>
      </c>
      <c r="V593" s="2">
        <v>272</v>
      </c>
      <c r="W593" s="2">
        <v>63</v>
      </c>
      <c r="X593" s="2">
        <v>171</v>
      </c>
      <c r="Y593" s="2">
        <v>3.2124827900000001</v>
      </c>
      <c r="Z593" s="2">
        <v>2.0699999999999998</v>
      </c>
      <c r="AA593" s="2">
        <v>10.445646569999999</v>
      </c>
      <c r="AB593" s="2">
        <v>42.156105099999998</v>
      </c>
      <c r="AC593" s="2">
        <v>3.6965481709999999</v>
      </c>
      <c r="AD593" s="2">
        <v>37.6867594</v>
      </c>
      <c r="AE593" s="2">
        <v>0.45079855699999999</v>
      </c>
      <c r="AF593" s="2">
        <v>1.8096342089999999</v>
      </c>
      <c r="AG593" s="2"/>
      <c r="AH593" s="2"/>
      <c r="AI593" s="2">
        <v>3.4840288510000001</v>
      </c>
      <c r="AJ593" s="2">
        <v>7.0839772999999995E-2</v>
      </c>
      <c r="AK593" s="1">
        <v>48699.568965516999</v>
      </c>
      <c r="AL593" s="1">
        <v>79.088099999999997</v>
      </c>
      <c r="AM593" s="1">
        <v>2647.9999994133659</v>
      </c>
      <c r="AN593" s="1">
        <v>22</v>
      </c>
      <c r="AO593" s="2">
        <v>0</v>
      </c>
      <c r="AP593" s="2">
        <v>0</v>
      </c>
      <c r="AQ593" s="2">
        <v>1</v>
      </c>
      <c r="AR593" s="2">
        <v>0</v>
      </c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x14ac:dyDescent="0.2">
      <c r="A594" s="1" t="s">
        <v>1847</v>
      </c>
      <c r="B594" s="1" t="s">
        <v>2156</v>
      </c>
      <c r="C594" s="2">
        <v>46.4921641797606</v>
      </c>
      <c r="D594" s="2">
        <v>6.3171678055254903</v>
      </c>
      <c r="E594" s="2">
        <v>769.33389034867298</v>
      </c>
      <c r="F594" s="2">
        <v>104.3165468</v>
      </c>
      <c r="G594" s="2">
        <v>22.758620690000001</v>
      </c>
      <c r="H594" s="2">
        <v>27.586206900000001</v>
      </c>
      <c r="I594" s="2">
        <v>59.310344829999998</v>
      </c>
      <c r="J594" s="2">
        <v>13.10344828</v>
      </c>
      <c r="K594" s="2">
        <v>266</v>
      </c>
      <c r="L594" s="2">
        <v>2.7218045110000002</v>
      </c>
      <c r="M594" s="2">
        <v>6.95</v>
      </c>
      <c r="N594" s="2">
        <v>69.757489300000003</v>
      </c>
      <c r="O594" s="2">
        <v>22.539229670000001</v>
      </c>
      <c r="P594" s="2">
        <v>0</v>
      </c>
      <c r="Q594" s="2">
        <v>111</v>
      </c>
      <c r="R594" s="2">
        <v>42</v>
      </c>
      <c r="S594" s="2">
        <v>14</v>
      </c>
      <c r="T594" s="2">
        <v>55</v>
      </c>
      <c r="U594" s="2">
        <v>46</v>
      </c>
      <c r="V594" s="2">
        <v>14</v>
      </c>
      <c r="W594" s="2">
        <v>9</v>
      </c>
      <c r="X594" s="2">
        <v>23</v>
      </c>
      <c r="Y594" s="2">
        <v>4.3415340090000001</v>
      </c>
      <c r="Z594" s="2">
        <v>0.83</v>
      </c>
      <c r="AA594" s="2">
        <v>29.247835500000001</v>
      </c>
      <c r="AB594" s="2">
        <v>2.5974025969999999</v>
      </c>
      <c r="AC594" s="2">
        <v>12.094155840000001</v>
      </c>
      <c r="AD594" s="2">
        <v>18.127705630000001</v>
      </c>
      <c r="AE594" s="2">
        <v>3.3279220779999998</v>
      </c>
      <c r="AF594" s="2">
        <v>11.7965368</v>
      </c>
      <c r="AG594" s="2">
        <v>0.16233766199999999</v>
      </c>
      <c r="AH594" s="2">
        <v>0.108225108</v>
      </c>
      <c r="AI594" s="2">
        <v>17.559523810000002</v>
      </c>
      <c r="AJ594" s="2">
        <v>1.948051948</v>
      </c>
      <c r="AK594" s="1">
        <v>110216.25</v>
      </c>
      <c r="AL594" s="1">
        <v>26.451899999999998</v>
      </c>
      <c r="AM594" s="1">
        <v>345.00000004189292</v>
      </c>
      <c r="AN594" s="1">
        <v>2</v>
      </c>
      <c r="AO594" s="2">
        <v>0</v>
      </c>
      <c r="AP594" s="2">
        <v>0</v>
      </c>
      <c r="AQ594" s="2">
        <v>0</v>
      </c>
      <c r="AR594" s="2">
        <v>0</v>
      </c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x14ac:dyDescent="0.2">
      <c r="A595" s="1" t="s">
        <v>1665</v>
      </c>
      <c r="B595" s="1" t="s">
        <v>2156</v>
      </c>
      <c r="C595" s="2">
        <v>46.714387496088897</v>
      </c>
      <c r="D595" s="2">
        <v>6.6382208529813198</v>
      </c>
      <c r="E595" s="2">
        <v>648.82091298420005</v>
      </c>
      <c r="F595" s="2">
        <v>105.7435897</v>
      </c>
      <c r="G595" s="2">
        <v>12.70611057</v>
      </c>
      <c r="H595" s="2">
        <v>25.897187200000001</v>
      </c>
      <c r="I595" s="2">
        <v>59.941804070000003</v>
      </c>
      <c r="J595" s="2">
        <v>14.161008730000001</v>
      </c>
      <c r="K595" s="2">
        <v>405</v>
      </c>
      <c r="L595" s="2">
        <v>2.540740741</v>
      </c>
      <c r="M595" s="2">
        <v>9.75</v>
      </c>
      <c r="N595" s="2">
        <v>67.930327869999999</v>
      </c>
      <c r="O595" s="2">
        <v>25.717213109999999</v>
      </c>
      <c r="P595" s="2">
        <v>0.30737704900000001</v>
      </c>
      <c r="Q595" s="2">
        <v>194</v>
      </c>
      <c r="R595" s="2">
        <v>50</v>
      </c>
      <c r="S595" s="2">
        <v>36</v>
      </c>
      <c r="T595" s="2">
        <v>108</v>
      </c>
      <c r="U595" s="2">
        <v>68</v>
      </c>
      <c r="V595" s="2">
        <v>17</v>
      </c>
      <c r="W595" s="2">
        <v>10</v>
      </c>
      <c r="X595" s="2">
        <v>41</v>
      </c>
      <c r="Y595" s="2">
        <v>11.21304791</v>
      </c>
      <c r="Z595" s="2">
        <v>2.64</v>
      </c>
      <c r="AA595" s="2">
        <v>23.219241440000001</v>
      </c>
      <c r="AB595" s="2">
        <v>2.16466235</v>
      </c>
      <c r="AC595" s="2">
        <v>13.98704903</v>
      </c>
      <c r="AD595" s="2">
        <v>24.10730805</v>
      </c>
      <c r="AE595" s="2">
        <v>2.6827012030000001</v>
      </c>
      <c r="AF595" s="2">
        <v>8.3626271970000001</v>
      </c>
      <c r="AG595" s="2">
        <v>1.0915818690000001</v>
      </c>
      <c r="AH595" s="2">
        <v>1.628122109</v>
      </c>
      <c r="AI595" s="2">
        <v>18.88991674</v>
      </c>
      <c r="AJ595" s="2">
        <v>1.8501388000000001E-2</v>
      </c>
      <c r="AK595" s="1">
        <v>77910.994764397998</v>
      </c>
      <c r="AL595" s="1">
        <v>29.762</v>
      </c>
      <c r="AM595" s="1">
        <v>677.00000007350286</v>
      </c>
      <c r="AN595" s="1">
        <v>2</v>
      </c>
      <c r="AO595" s="2">
        <v>0</v>
      </c>
      <c r="AP595" s="2">
        <v>0</v>
      </c>
      <c r="AQ595" s="2">
        <v>0</v>
      </c>
      <c r="AR595" s="2">
        <v>0</v>
      </c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x14ac:dyDescent="0.2">
      <c r="A596" s="1" t="s">
        <v>678</v>
      </c>
      <c r="B596" s="1" t="s">
        <v>730</v>
      </c>
      <c r="C596" s="2">
        <v>46.849707634313802</v>
      </c>
      <c r="D596" s="2">
        <v>6.8486173502939698</v>
      </c>
      <c r="E596" s="2">
        <v>510.49437090288802</v>
      </c>
      <c r="F596" s="2">
        <v>243.32003990000001</v>
      </c>
      <c r="G596" s="2">
        <v>22.884654780000002</v>
      </c>
      <c r="H596" s="2">
        <v>22.23929523</v>
      </c>
      <c r="I596" s="2">
        <v>61.544765419999997</v>
      </c>
      <c r="J596" s="2">
        <v>16.21593936</v>
      </c>
      <c r="K596" s="2">
        <v>4062</v>
      </c>
      <c r="L596" s="2">
        <v>2.3695224029999999</v>
      </c>
      <c r="M596" s="2">
        <v>40.119999999999997</v>
      </c>
      <c r="N596" s="2">
        <v>67.843819949999997</v>
      </c>
      <c r="O596" s="2">
        <v>17.01069386</v>
      </c>
      <c r="P596" s="2">
        <v>1.168863467</v>
      </c>
      <c r="Q596" s="2">
        <v>4449</v>
      </c>
      <c r="R596" s="2">
        <v>232</v>
      </c>
      <c r="S596" s="2">
        <v>1609</v>
      </c>
      <c r="T596" s="2">
        <v>2608</v>
      </c>
      <c r="U596" s="2">
        <v>667</v>
      </c>
      <c r="V596" s="2">
        <v>78</v>
      </c>
      <c r="W596" s="2">
        <v>129</v>
      </c>
      <c r="X596" s="2">
        <v>460</v>
      </c>
      <c r="Y596" s="2">
        <v>10.848957240000001</v>
      </c>
      <c r="Z596" s="2">
        <v>2.16</v>
      </c>
      <c r="AA596" s="2">
        <v>15.83170015</v>
      </c>
      <c r="AB596" s="2">
        <v>17.699657030000001</v>
      </c>
      <c r="AC596" s="2">
        <v>23.285154339999998</v>
      </c>
      <c r="AD596" s="2">
        <v>19.298138170000001</v>
      </c>
      <c r="AE596" s="2">
        <v>3.1357177850000002</v>
      </c>
      <c r="AF596" s="2">
        <v>5.5242528169999998</v>
      </c>
      <c r="AG596" s="2">
        <v>0.50832924999999995</v>
      </c>
      <c r="AH596" s="2"/>
      <c r="AI596" s="2">
        <v>11.379225870000001</v>
      </c>
      <c r="AJ596" s="2">
        <v>0.92479176900000004</v>
      </c>
      <c r="AK596" s="1" t="e">
        <v>#N/A</v>
      </c>
      <c r="AL596" s="1" t="e">
        <v>#N/A</v>
      </c>
      <c r="AM596" s="1">
        <v>6269.9999998967296</v>
      </c>
      <c r="AN596" s="1">
        <v>26</v>
      </c>
      <c r="AO596" s="2">
        <v>1</v>
      </c>
      <c r="AP596" s="2">
        <v>1</v>
      </c>
      <c r="AQ596" s="2">
        <v>1</v>
      </c>
      <c r="AR596" s="2">
        <v>0</v>
      </c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x14ac:dyDescent="0.2">
      <c r="A597" s="1" t="s">
        <v>1666</v>
      </c>
      <c r="B597" s="1" t="s">
        <v>2156</v>
      </c>
      <c r="C597" s="2">
        <v>46.599954425087198</v>
      </c>
      <c r="D597" s="2">
        <v>6.6125097213082604</v>
      </c>
      <c r="E597" s="2">
        <v>677.93140038102899</v>
      </c>
      <c r="F597" s="2">
        <v>302.64550259999999</v>
      </c>
      <c r="G597" s="2">
        <v>20.454545450000001</v>
      </c>
      <c r="H597" s="2">
        <v>23.863636360000001</v>
      </c>
      <c r="I597" s="2">
        <v>63.111888110000002</v>
      </c>
      <c r="J597" s="2">
        <v>13.024475519999999</v>
      </c>
      <c r="K597" s="2">
        <v>473</v>
      </c>
      <c r="L597" s="2">
        <v>2.3953488369999998</v>
      </c>
      <c r="M597" s="2">
        <v>3.78</v>
      </c>
      <c r="N597" s="2">
        <v>74.468085110000004</v>
      </c>
      <c r="O597" s="2">
        <v>14.893617020000001</v>
      </c>
      <c r="P597" s="2">
        <v>0.26595744700000001</v>
      </c>
      <c r="Q597" s="2">
        <v>654</v>
      </c>
      <c r="R597" s="2">
        <v>21</v>
      </c>
      <c r="S597" s="2">
        <v>191</v>
      </c>
      <c r="T597" s="2">
        <v>442</v>
      </c>
      <c r="U597" s="2">
        <v>82</v>
      </c>
      <c r="V597" s="2">
        <v>8</v>
      </c>
      <c r="W597" s="2">
        <v>12</v>
      </c>
      <c r="X597" s="2">
        <v>62</v>
      </c>
      <c r="Y597" s="2">
        <v>0</v>
      </c>
      <c r="Z597" s="2">
        <v>3.49</v>
      </c>
      <c r="AA597" s="2">
        <v>21.51794872</v>
      </c>
      <c r="AB597" s="2">
        <v>6.7076923080000004</v>
      </c>
      <c r="AC597" s="2">
        <v>18.17435897</v>
      </c>
      <c r="AD597" s="2">
        <v>16.882051279999999</v>
      </c>
      <c r="AE597" s="2">
        <v>0.41025641000000002</v>
      </c>
      <c r="AF597" s="2">
        <v>8.7794871800000003</v>
      </c>
      <c r="AG597" s="2">
        <v>0.8</v>
      </c>
      <c r="AH597" s="2">
        <v>3.2615384619999999</v>
      </c>
      <c r="AI597" s="2">
        <v>21.53846154</v>
      </c>
      <c r="AJ597" s="2">
        <v>6.1538462000000002E-2</v>
      </c>
      <c r="AK597" s="1">
        <v>82362.696629213999</v>
      </c>
      <c r="AL597" s="1">
        <v>36.651400000000002</v>
      </c>
      <c r="AM597" s="1">
        <v>779.00000009919268</v>
      </c>
      <c r="AN597" s="1">
        <v>3</v>
      </c>
      <c r="AO597" s="2">
        <v>1</v>
      </c>
      <c r="AP597" s="2">
        <v>0</v>
      </c>
      <c r="AQ597" s="2">
        <v>0</v>
      </c>
      <c r="AR597" s="2">
        <v>0</v>
      </c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x14ac:dyDescent="0.2">
      <c r="A598" s="1" t="s">
        <v>1729</v>
      </c>
      <c r="B598" s="1" t="s">
        <v>2156</v>
      </c>
      <c r="C598" s="2">
        <v>46.485938956239202</v>
      </c>
      <c r="D598" s="2">
        <v>6.4201904598757897</v>
      </c>
      <c r="E598" s="2">
        <v>505.01356192957599</v>
      </c>
      <c r="F598" s="2">
        <v>595.93495929999995</v>
      </c>
      <c r="G598" s="2">
        <v>31.957708050000001</v>
      </c>
      <c r="H598" s="2">
        <v>22.100954980000001</v>
      </c>
      <c r="I598" s="2">
        <v>63.915416100000002</v>
      </c>
      <c r="J598" s="2">
        <v>13.983628919999999</v>
      </c>
      <c r="K598" s="2">
        <v>1085</v>
      </c>
      <c r="L598" s="2">
        <v>2.5714285710000002</v>
      </c>
      <c r="M598" s="2">
        <v>4.92</v>
      </c>
      <c r="N598" s="2">
        <v>66.869918699999999</v>
      </c>
      <c r="O598" s="2">
        <v>6.7073170729999996</v>
      </c>
      <c r="P598" s="2">
        <v>0.203252033</v>
      </c>
      <c r="Q598" s="2">
        <v>2828</v>
      </c>
      <c r="R598" s="2">
        <v>117</v>
      </c>
      <c r="S598" s="2">
        <v>407</v>
      </c>
      <c r="T598" s="2">
        <v>2304</v>
      </c>
      <c r="U598" s="2">
        <v>317</v>
      </c>
      <c r="V598" s="2">
        <v>18</v>
      </c>
      <c r="W598" s="2">
        <v>45</v>
      </c>
      <c r="X598" s="2">
        <v>254</v>
      </c>
      <c r="Y598" s="2">
        <v>3.4258307640000001</v>
      </c>
      <c r="Z598" s="2">
        <v>1.35</v>
      </c>
      <c r="AA598" s="2">
        <v>26.227489609999999</v>
      </c>
      <c r="AB598" s="2">
        <v>2.3318454669999999</v>
      </c>
      <c r="AC598" s="2">
        <v>20.093889489999999</v>
      </c>
      <c r="AD598" s="2">
        <v>13.36770817</v>
      </c>
      <c r="AE598" s="2">
        <v>1.4622133289999999</v>
      </c>
      <c r="AF598" s="2">
        <v>12.08249962</v>
      </c>
      <c r="AG598" s="2">
        <v>0.53871017399999999</v>
      </c>
      <c r="AH598" s="2">
        <v>2.3164537479999998</v>
      </c>
      <c r="AI598" s="2">
        <v>19.947668149999998</v>
      </c>
      <c r="AJ598" s="2">
        <v>0.28474680600000002</v>
      </c>
      <c r="AK598" s="1">
        <v>95812.872238233002</v>
      </c>
      <c r="AL598" s="1">
        <v>99.741200000000006</v>
      </c>
      <c r="AM598" s="1">
        <v>1967.9999999419958</v>
      </c>
      <c r="AN598" s="1">
        <v>11</v>
      </c>
      <c r="AO598" s="2">
        <v>0</v>
      </c>
      <c r="AP598" s="2">
        <v>3</v>
      </c>
      <c r="AQ598" s="2">
        <v>1</v>
      </c>
      <c r="AR598" s="2">
        <v>0</v>
      </c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x14ac:dyDescent="0.2">
      <c r="A599" s="1" t="s">
        <v>905</v>
      </c>
      <c r="B599" s="1" t="s">
        <v>2149</v>
      </c>
      <c r="C599" s="2">
        <v>47.480818549259702</v>
      </c>
      <c r="D599" s="2">
        <v>7.5447592732248703</v>
      </c>
      <c r="E599" s="2">
        <v>381.97197658568598</v>
      </c>
      <c r="F599" s="2">
        <v>847.15189869999995</v>
      </c>
      <c r="G599" s="2">
        <v>18.322749349999999</v>
      </c>
      <c r="H599" s="2">
        <v>18.920433320000001</v>
      </c>
      <c r="I599" s="2">
        <v>58.180799399999998</v>
      </c>
      <c r="J599" s="2">
        <v>22.898767280000001</v>
      </c>
      <c r="K599" s="2">
        <v>2396</v>
      </c>
      <c r="L599" s="2">
        <v>2.208681135</v>
      </c>
      <c r="M599" s="2">
        <v>6.32</v>
      </c>
      <c r="N599" s="2">
        <v>33.281004709999998</v>
      </c>
      <c r="O599" s="2">
        <v>49.607535319999997</v>
      </c>
      <c r="P599" s="2">
        <v>0</v>
      </c>
      <c r="Q599" s="2">
        <v>1248</v>
      </c>
      <c r="R599" s="2">
        <v>52</v>
      </c>
      <c r="S599" s="2">
        <v>462</v>
      </c>
      <c r="T599" s="2">
        <v>734</v>
      </c>
      <c r="U599" s="2">
        <v>273</v>
      </c>
      <c r="V599" s="2">
        <v>17</v>
      </c>
      <c r="W599" s="2">
        <v>44</v>
      </c>
      <c r="X599" s="2">
        <v>212</v>
      </c>
      <c r="Y599" s="2">
        <v>6.7882079129999999</v>
      </c>
      <c r="Z599" s="2">
        <v>1.58</v>
      </c>
      <c r="AA599" s="2">
        <v>16.874239159999998</v>
      </c>
      <c r="AB599" s="2">
        <v>10.3848675</v>
      </c>
      <c r="AC599" s="2">
        <v>19.48684334</v>
      </c>
      <c r="AD599" s="2">
        <v>28.64500421</v>
      </c>
      <c r="AE599" s="2">
        <v>1.938383744</v>
      </c>
      <c r="AF599" s="2">
        <v>5.0941099349999996</v>
      </c>
      <c r="AG599" s="2">
        <v>1.423354247</v>
      </c>
      <c r="AH599" s="2"/>
      <c r="AI599" s="2">
        <v>16.040827790000002</v>
      </c>
      <c r="AJ599" s="2"/>
      <c r="AK599" s="1">
        <v>83007.986260197998</v>
      </c>
      <c r="AL599" s="1">
        <v>193.32560000000001</v>
      </c>
      <c r="AM599" s="1">
        <v>2746.0000005132183</v>
      </c>
      <c r="AN599" s="1">
        <v>5</v>
      </c>
      <c r="AO599" s="2">
        <v>1</v>
      </c>
      <c r="AP599" s="2">
        <v>1</v>
      </c>
      <c r="AQ599" s="2">
        <v>1</v>
      </c>
      <c r="AR599" s="2">
        <v>0</v>
      </c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x14ac:dyDescent="0.2">
      <c r="A600" s="1" t="s">
        <v>565</v>
      </c>
      <c r="B600" s="1" t="s">
        <v>531</v>
      </c>
      <c r="C600" s="2">
        <v>47.149319017182798</v>
      </c>
      <c r="D600" s="2">
        <v>8.0174471510830401</v>
      </c>
      <c r="E600" s="2">
        <v>566.22367994487297</v>
      </c>
      <c r="F600" s="2">
        <v>217.01112879999999</v>
      </c>
      <c r="G600" s="2">
        <v>8.9010989009999992</v>
      </c>
      <c r="H600" s="2">
        <v>23.333333329999999</v>
      </c>
      <c r="I600" s="2">
        <v>62.271062270000002</v>
      </c>
      <c r="J600" s="2">
        <v>14.3956044</v>
      </c>
      <c r="K600" s="2">
        <v>1100</v>
      </c>
      <c r="L600" s="2">
        <v>2.4490909090000001</v>
      </c>
      <c r="M600" s="2">
        <v>12.58</v>
      </c>
      <c r="N600" s="2">
        <v>70.926517570000001</v>
      </c>
      <c r="O600" s="2">
        <v>17.49201278</v>
      </c>
      <c r="P600" s="2">
        <v>1.038338658</v>
      </c>
      <c r="Q600" s="2">
        <v>925</v>
      </c>
      <c r="R600" s="2">
        <v>135</v>
      </c>
      <c r="S600" s="2">
        <v>291</v>
      </c>
      <c r="T600" s="2">
        <v>499</v>
      </c>
      <c r="U600" s="2">
        <v>199</v>
      </c>
      <c r="V600" s="2">
        <v>47</v>
      </c>
      <c r="W600" s="2">
        <v>41</v>
      </c>
      <c r="X600" s="2">
        <v>111</v>
      </c>
      <c r="Y600" s="2">
        <v>13.37792642</v>
      </c>
      <c r="Z600" s="2">
        <v>1.67</v>
      </c>
      <c r="AA600" s="2">
        <v>25.372612950000001</v>
      </c>
      <c r="AB600" s="2">
        <v>36.516068930000003</v>
      </c>
      <c r="AC600" s="2">
        <v>6.3809967399999996</v>
      </c>
      <c r="AD600" s="2">
        <v>24.11504425</v>
      </c>
      <c r="AE600" s="2">
        <v>0.57056357700000004</v>
      </c>
      <c r="AF600" s="2">
        <v>2.095947834</v>
      </c>
      <c r="AG600" s="2"/>
      <c r="AH600" s="2"/>
      <c r="AI600" s="2">
        <v>4.6809501630000003</v>
      </c>
      <c r="AJ600" s="2">
        <v>0.17466232000000001</v>
      </c>
      <c r="AK600" s="1">
        <v>60249.065420560997</v>
      </c>
      <c r="AL600" s="1">
        <v>64.466499999999996</v>
      </c>
      <c r="AM600" s="1">
        <v>1686.0000005732402</v>
      </c>
      <c r="AN600" s="1">
        <v>8</v>
      </c>
      <c r="AO600" s="2">
        <v>0</v>
      </c>
      <c r="AP600" s="2">
        <v>0</v>
      </c>
      <c r="AQ600" s="2">
        <v>0</v>
      </c>
      <c r="AR600" s="2">
        <v>0</v>
      </c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x14ac:dyDescent="0.2">
      <c r="A601" s="1" t="s">
        <v>838</v>
      </c>
      <c r="B601" s="1" t="s">
        <v>882</v>
      </c>
      <c r="C601" s="2">
        <v>47.186563646722</v>
      </c>
      <c r="D601" s="2">
        <v>7.64709362278019</v>
      </c>
      <c r="E601" s="2">
        <v>534.66916582267697</v>
      </c>
      <c r="F601" s="2">
        <v>272.10682489999999</v>
      </c>
      <c r="G601" s="2">
        <v>8.5059978189999992</v>
      </c>
      <c r="H601" s="2">
        <v>21.592148309999999</v>
      </c>
      <c r="I601" s="2">
        <v>60.850599780000003</v>
      </c>
      <c r="J601" s="2">
        <v>17.557251910000002</v>
      </c>
      <c r="K601" s="2">
        <v>389</v>
      </c>
      <c r="L601" s="2">
        <v>2.3367609250000001</v>
      </c>
      <c r="M601" s="2">
        <v>3.37</v>
      </c>
      <c r="N601" s="2">
        <v>53.115727</v>
      </c>
      <c r="O601" s="2">
        <v>32.640949550000002</v>
      </c>
      <c r="P601" s="2">
        <v>0.59347181000000004</v>
      </c>
      <c r="Q601" s="2">
        <v>435</v>
      </c>
      <c r="R601" s="2">
        <v>31</v>
      </c>
      <c r="S601" s="2">
        <v>324</v>
      </c>
      <c r="T601" s="2">
        <v>80</v>
      </c>
      <c r="U601" s="2">
        <v>49</v>
      </c>
      <c r="V601" s="2">
        <v>10</v>
      </c>
      <c r="W601" s="2">
        <v>15</v>
      </c>
      <c r="X601" s="2">
        <v>24</v>
      </c>
      <c r="Y601" s="2">
        <v>12.658227849999999</v>
      </c>
      <c r="Z601" s="2">
        <v>2.61</v>
      </c>
      <c r="AA601" s="2">
        <v>14.87951807</v>
      </c>
      <c r="AB601" s="2">
        <v>22.8313253</v>
      </c>
      <c r="AC601" s="2">
        <v>12.77108434</v>
      </c>
      <c r="AD601" s="2">
        <v>33.915662650000002</v>
      </c>
      <c r="AE601" s="2">
        <v>0.180722892</v>
      </c>
      <c r="AF601" s="2">
        <v>5.1807228920000004</v>
      </c>
      <c r="AG601" s="2">
        <v>2.1686746989999999</v>
      </c>
      <c r="AH601" s="2"/>
      <c r="AI601" s="2">
        <v>6.506024096</v>
      </c>
      <c r="AJ601" s="2">
        <v>1.3253012049999999</v>
      </c>
      <c r="AK601" s="1">
        <v>65059.568733154003</v>
      </c>
      <c r="AL601" s="1">
        <v>24.1371</v>
      </c>
      <c r="AM601" s="1">
        <v>667.99999975570279</v>
      </c>
      <c r="AN601" s="1">
        <v>3</v>
      </c>
      <c r="AO601" s="2">
        <v>0</v>
      </c>
      <c r="AP601" s="2">
        <v>0</v>
      </c>
      <c r="AQ601" s="2">
        <v>0</v>
      </c>
      <c r="AR601" s="2">
        <v>0</v>
      </c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x14ac:dyDescent="0.2">
      <c r="A602" s="1" t="s">
        <v>208</v>
      </c>
      <c r="B602" s="1" t="s">
        <v>194</v>
      </c>
      <c r="C602" s="2">
        <v>47.148801045596699</v>
      </c>
      <c r="D602" s="2">
        <v>7.2408586249900599</v>
      </c>
      <c r="E602" s="2">
        <v>694.322281505913</v>
      </c>
      <c r="F602" s="2">
        <v>717.29729729999997</v>
      </c>
      <c r="G602" s="2">
        <v>13.865862849999999</v>
      </c>
      <c r="H602" s="2">
        <v>23.850791260000001</v>
      </c>
      <c r="I602" s="2">
        <v>52.637528260000003</v>
      </c>
      <c r="J602" s="2">
        <v>23.511680479999999</v>
      </c>
      <c r="K602" s="2">
        <v>1080</v>
      </c>
      <c r="L602" s="2">
        <v>2.4305555559999998</v>
      </c>
      <c r="M602" s="2">
        <v>3.7</v>
      </c>
      <c r="N602" s="2">
        <v>30.245231610000001</v>
      </c>
      <c r="O602" s="2">
        <v>40.599455040000002</v>
      </c>
      <c r="P602" s="2">
        <v>0</v>
      </c>
      <c r="Q602" s="2">
        <v>343</v>
      </c>
      <c r="R602" s="2">
        <v>20</v>
      </c>
      <c r="S602" s="2">
        <v>28</v>
      </c>
      <c r="T602" s="2">
        <v>295</v>
      </c>
      <c r="U602" s="2">
        <v>135</v>
      </c>
      <c r="V602" s="2">
        <v>7</v>
      </c>
      <c r="W602" s="2">
        <v>11</v>
      </c>
      <c r="X602" s="2">
        <v>117</v>
      </c>
      <c r="Y602" s="2">
        <v>0.37907505699999999</v>
      </c>
      <c r="Z602" s="2">
        <v>1.1200000000000001</v>
      </c>
      <c r="AA602" s="2">
        <v>16.442732719999999</v>
      </c>
      <c r="AB602" s="2">
        <v>2.1839030149999998</v>
      </c>
      <c r="AC602" s="2">
        <v>18.250251649999999</v>
      </c>
      <c r="AD602" s="2">
        <v>13.23909143</v>
      </c>
      <c r="AE602" s="2">
        <v>1.8906735530000001</v>
      </c>
      <c r="AF602" s="2">
        <v>12.78392927</v>
      </c>
      <c r="AG602" s="2">
        <v>4.2583920519999996</v>
      </c>
      <c r="AH602" s="2">
        <v>0.81404000200000004</v>
      </c>
      <c r="AI602" s="2">
        <v>24.206748650000002</v>
      </c>
      <c r="AJ602" s="2">
        <v>2.350212263</v>
      </c>
      <c r="AK602" s="1">
        <v>100309.96343693</v>
      </c>
      <c r="AL602" s="1">
        <v>109.73909999999999</v>
      </c>
      <c r="AM602" s="1">
        <v>1316.0000001698065</v>
      </c>
      <c r="AN602" s="1">
        <v>13</v>
      </c>
      <c r="AO602" s="2">
        <v>0</v>
      </c>
      <c r="AP602" s="2">
        <v>0</v>
      </c>
      <c r="AQ602" s="2">
        <v>0</v>
      </c>
      <c r="AR602" s="2">
        <v>0</v>
      </c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x14ac:dyDescent="0.2">
      <c r="A603" s="1" t="s">
        <v>1978</v>
      </c>
      <c r="B603" s="1" t="s">
        <v>2157</v>
      </c>
      <c r="C603" s="2">
        <v>46.178504041651301</v>
      </c>
      <c r="D603" s="2">
        <v>7.0242512622497104</v>
      </c>
      <c r="E603" s="2">
        <v>519.78908415511296</v>
      </c>
      <c r="F603" s="2">
        <v>27.142262899999999</v>
      </c>
      <c r="G603" s="2">
        <v>19.386973179999998</v>
      </c>
      <c r="H603" s="2">
        <v>21.609195400000001</v>
      </c>
      <c r="I603" s="2">
        <v>62.37547893</v>
      </c>
      <c r="J603" s="2">
        <v>16.015325669999999</v>
      </c>
      <c r="K603" s="2">
        <v>556</v>
      </c>
      <c r="L603" s="2">
        <v>2.2751798559999998</v>
      </c>
      <c r="M603" s="2">
        <v>48.08</v>
      </c>
      <c r="N603" s="2">
        <v>11.004784689999999</v>
      </c>
      <c r="O603" s="2">
        <v>19.263573950000001</v>
      </c>
      <c r="P603" s="2">
        <v>67.547326819999995</v>
      </c>
      <c r="Q603" s="2">
        <v>672</v>
      </c>
      <c r="R603" s="2">
        <v>16</v>
      </c>
      <c r="S603" s="2">
        <v>442</v>
      </c>
      <c r="T603" s="2">
        <v>214</v>
      </c>
      <c r="U603" s="2">
        <v>84</v>
      </c>
      <c r="V603" s="2">
        <v>5</v>
      </c>
      <c r="W603" s="2">
        <v>20</v>
      </c>
      <c r="X603" s="2">
        <v>59</v>
      </c>
      <c r="Y603" s="2">
        <v>11.11111111</v>
      </c>
      <c r="Z603" s="2">
        <v>1.98</v>
      </c>
      <c r="AA603" s="2">
        <v>17.048092870000001</v>
      </c>
      <c r="AB603" s="2">
        <v>24.941956879999999</v>
      </c>
      <c r="AC603" s="2">
        <v>25.73797678</v>
      </c>
      <c r="AD603" s="2">
        <v>17.777777780000001</v>
      </c>
      <c r="AE603" s="2">
        <v>2.686567164</v>
      </c>
      <c r="AF603" s="2">
        <v>1.4925373129999999</v>
      </c>
      <c r="AG603" s="2"/>
      <c r="AH603" s="2"/>
      <c r="AI603" s="2">
        <v>9.3200663349999999</v>
      </c>
      <c r="AJ603" s="2"/>
      <c r="AK603" s="1">
        <v>58397.514340344002</v>
      </c>
      <c r="AL603" s="1">
        <v>30.541899999999998</v>
      </c>
      <c r="AM603" s="1">
        <v>1149.9999991950001</v>
      </c>
      <c r="AN603" s="1">
        <v>3</v>
      </c>
      <c r="AO603" s="2">
        <v>0</v>
      </c>
      <c r="AP603" s="2">
        <v>0</v>
      </c>
      <c r="AQ603" s="2">
        <v>0</v>
      </c>
      <c r="AR603" s="2">
        <v>0</v>
      </c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x14ac:dyDescent="0.2">
      <c r="A604" s="1" t="s">
        <v>1923</v>
      </c>
      <c r="B604" s="1" t="s">
        <v>2157</v>
      </c>
      <c r="C604" s="2">
        <v>46.113586964562899</v>
      </c>
      <c r="D604" s="2">
        <v>7.4955582859174399</v>
      </c>
      <c r="E604" s="2">
        <v>1433.5539169711999</v>
      </c>
      <c r="F604" s="2">
        <v>7.9540580470000002</v>
      </c>
      <c r="G604" s="2">
        <v>9.826243259</v>
      </c>
      <c r="H604" s="2">
        <v>15.158777710000001</v>
      </c>
      <c r="I604" s="2">
        <v>58.777711199999999</v>
      </c>
      <c r="J604" s="2">
        <v>26.063511080000001</v>
      </c>
      <c r="K604" s="2">
        <v>827</v>
      </c>
      <c r="L604" s="2">
        <v>1.992744861</v>
      </c>
      <c r="M604" s="2">
        <v>209.83</v>
      </c>
      <c r="N604" s="2">
        <v>18.772339509999998</v>
      </c>
      <c r="O604" s="2">
        <v>12.26707335</v>
      </c>
      <c r="P604" s="2">
        <v>68.083686790000002</v>
      </c>
      <c r="Q604" s="2">
        <v>617</v>
      </c>
      <c r="R604" s="2">
        <v>144</v>
      </c>
      <c r="S604" s="2">
        <v>100</v>
      </c>
      <c r="T604" s="2">
        <v>373</v>
      </c>
      <c r="U604" s="2">
        <v>216</v>
      </c>
      <c r="V604" s="2">
        <v>52</v>
      </c>
      <c r="W604" s="2">
        <v>27</v>
      </c>
      <c r="X604" s="2">
        <v>137</v>
      </c>
      <c r="Y604" s="2">
        <v>2.9394473840000002</v>
      </c>
      <c r="Z604" s="2">
        <v>0.83</v>
      </c>
      <c r="AA604" s="2">
        <v>19.731773430000001</v>
      </c>
      <c r="AB604" s="2">
        <v>49.579112569999999</v>
      </c>
      <c r="AC604" s="2">
        <v>8.7458981310000006</v>
      </c>
      <c r="AD604" s="2">
        <v>12.041660719999999</v>
      </c>
      <c r="AE604" s="2">
        <v>0.41375374500000001</v>
      </c>
      <c r="AF604" s="2">
        <v>0.356684263</v>
      </c>
      <c r="AG604" s="2"/>
      <c r="AH604" s="2"/>
      <c r="AI604" s="2">
        <v>7.2478242259999996</v>
      </c>
      <c r="AJ604" s="2"/>
      <c r="AK604" s="1">
        <v>45863.064008394998</v>
      </c>
      <c r="AL604" s="1">
        <v>43.707500000000003</v>
      </c>
      <c r="AM604" s="1">
        <v>1185.9999997418706</v>
      </c>
      <c r="AN604" s="1">
        <v>33</v>
      </c>
      <c r="AO604" s="2">
        <v>1</v>
      </c>
      <c r="AP604" s="2">
        <v>0</v>
      </c>
      <c r="AQ604" s="2">
        <v>1</v>
      </c>
      <c r="AR604" s="2">
        <v>0</v>
      </c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x14ac:dyDescent="0.2">
      <c r="A605" s="1" t="s">
        <v>1778</v>
      </c>
      <c r="B605" s="1" t="s">
        <v>2156</v>
      </c>
      <c r="C605" s="2">
        <v>46.381254177299297</v>
      </c>
      <c r="D605" s="2">
        <v>6.2063653315325098</v>
      </c>
      <c r="E605" s="2">
        <v>488.13302071392502</v>
      </c>
      <c r="F605" s="2">
        <v>728.99159659999998</v>
      </c>
      <c r="G605" s="2">
        <v>32.737752159999999</v>
      </c>
      <c r="H605" s="2">
        <v>25.590778100000001</v>
      </c>
      <c r="I605" s="2">
        <v>62.074927950000003</v>
      </c>
      <c r="J605" s="2">
        <v>12.334293949999999</v>
      </c>
      <c r="K605" s="2">
        <v>685</v>
      </c>
      <c r="L605" s="2">
        <v>2.5299270069999999</v>
      </c>
      <c r="M605" s="2">
        <v>2.38</v>
      </c>
      <c r="N605" s="2">
        <v>71.610169490000004</v>
      </c>
      <c r="O605" s="2">
        <v>8.0508474579999998</v>
      </c>
      <c r="P605" s="2">
        <v>0</v>
      </c>
      <c r="Q605" s="2">
        <v>1622</v>
      </c>
      <c r="R605" s="2">
        <v>26</v>
      </c>
      <c r="S605" s="2">
        <v>338</v>
      </c>
      <c r="T605" s="2">
        <v>1258</v>
      </c>
      <c r="U605" s="2">
        <v>162</v>
      </c>
      <c r="V605" s="2">
        <v>7</v>
      </c>
      <c r="W605" s="2">
        <v>16</v>
      </c>
      <c r="X605" s="2">
        <v>139</v>
      </c>
      <c r="Y605" s="2">
        <v>18.738288570000002</v>
      </c>
      <c r="Z605" s="2">
        <v>1.18</v>
      </c>
      <c r="AA605" s="2">
        <v>24.855676720000002</v>
      </c>
      <c r="AB605" s="2">
        <v>3.864656831</v>
      </c>
      <c r="AC605" s="2">
        <v>14.27196921</v>
      </c>
      <c r="AD605" s="2">
        <v>17.543296990000002</v>
      </c>
      <c r="AE605" s="2">
        <v>1.7799871709999999</v>
      </c>
      <c r="AF605" s="2">
        <v>10.47145606</v>
      </c>
      <c r="AG605" s="2">
        <v>0.76972418200000003</v>
      </c>
      <c r="AH605" s="2">
        <v>3.3675432970000001</v>
      </c>
      <c r="AI605" s="2">
        <v>20.590121870000001</v>
      </c>
      <c r="AJ605" s="2">
        <v>0.17639512500000001</v>
      </c>
      <c r="AK605" s="1">
        <v>103247.66839378</v>
      </c>
      <c r="AL605" s="1">
        <v>59.7804</v>
      </c>
      <c r="AM605" s="1">
        <v>1019.999999796</v>
      </c>
      <c r="AN605" s="1">
        <v>6</v>
      </c>
      <c r="AO605" s="2">
        <v>0</v>
      </c>
      <c r="AP605" s="2">
        <v>1</v>
      </c>
      <c r="AQ605" s="2">
        <v>0</v>
      </c>
      <c r="AR605" s="2">
        <v>0</v>
      </c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x14ac:dyDescent="0.2">
      <c r="A606" s="1" t="s">
        <v>451</v>
      </c>
      <c r="B606" s="1" t="s">
        <v>194</v>
      </c>
      <c r="C606" s="2">
        <v>46.793462696141702</v>
      </c>
      <c r="D606" s="2">
        <v>7.6547471174767399</v>
      </c>
      <c r="E606" s="2">
        <v>872.54247195366804</v>
      </c>
      <c r="F606" s="2">
        <v>122.6047904</v>
      </c>
      <c r="G606" s="2">
        <v>3.1746031750000001</v>
      </c>
      <c r="H606" s="2">
        <v>21.12332112</v>
      </c>
      <c r="I606" s="2">
        <v>59.218559220000003</v>
      </c>
      <c r="J606" s="2">
        <v>19.658119660000001</v>
      </c>
      <c r="K606" s="2">
        <v>341</v>
      </c>
      <c r="L606" s="2">
        <v>2.3665689150000002</v>
      </c>
      <c r="M606" s="2">
        <v>6.68</v>
      </c>
      <c r="N606" s="2">
        <v>67.417417420000007</v>
      </c>
      <c r="O606" s="2">
        <v>26.426426429999999</v>
      </c>
      <c r="P606" s="2">
        <v>1.051051051</v>
      </c>
      <c r="Q606" s="2">
        <v>202</v>
      </c>
      <c r="R606" s="2">
        <v>96</v>
      </c>
      <c r="S606" s="2">
        <v>32</v>
      </c>
      <c r="T606" s="2">
        <v>74</v>
      </c>
      <c r="U606" s="2">
        <v>77</v>
      </c>
      <c r="V606" s="2">
        <v>37</v>
      </c>
      <c r="W606" s="2">
        <v>14</v>
      </c>
      <c r="X606" s="2">
        <v>26</v>
      </c>
      <c r="Y606" s="2">
        <v>12.690355329999999</v>
      </c>
      <c r="Z606" s="2">
        <v>1.1100000000000001</v>
      </c>
      <c r="AA606" s="2">
        <v>3.475935829</v>
      </c>
      <c r="AB606" s="2">
        <v>1.0313216199999999</v>
      </c>
      <c r="AC606" s="2">
        <v>6.722689076</v>
      </c>
      <c r="AD606" s="2">
        <v>55.296664120000003</v>
      </c>
      <c r="AE606" s="2">
        <v>2.2281639929999999</v>
      </c>
      <c r="AF606" s="2">
        <v>5.8441558440000003</v>
      </c>
      <c r="AG606" s="2">
        <v>8.6834733889999995</v>
      </c>
      <c r="AH606" s="2">
        <v>1.2732366E-2</v>
      </c>
      <c r="AI606" s="2">
        <v>8.5179526360000004</v>
      </c>
      <c r="AJ606" s="2">
        <v>3.475935829</v>
      </c>
      <c r="AK606" s="1">
        <v>58097.763578275</v>
      </c>
      <c r="AL606" s="1">
        <v>18.1846</v>
      </c>
      <c r="AM606" s="1">
        <v>556.00000033360004</v>
      </c>
      <c r="AN606" s="1">
        <v>8</v>
      </c>
      <c r="AO606" s="2">
        <v>0</v>
      </c>
      <c r="AP606" s="2">
        <v>0</v>
      </c>
      <c r="AQ606" s="2">
        <v>0</v>
      </c>
      <c r="AR606" s="2">
        <v>0</v>
      </c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x14ac:dyDescent="0.2">
      <c r="A607" s="1" t="s">
        <v>1332</v>
      </c>
      <c r="B607" s="1" t="s">
        <v>2153</v>
      </c>
      <c r="C607" s="2">
        <v>47.294587670400503</v>
      </c>
      <c r="D607" s="2">
        <v>8.2424597095109196</v>
      </c>
      <c r="E607" s="2">
        <v>591.80438572820299</v>
      </c>
      <c r="F607" s="2">
        <v>568.57855359999996</v>
      </c>
      <c r="G607" s="2">
        <v>23.64035088</v>
      </c>
      <c r="H607" s="2">
        <v>21.53508772</v>
      </c>
      <c r="I607" s="2">
        <v>62.719298250000001</v>
      </c>
      <c r="J607" s="2">
        <v>15.74561404</v>
      </c>
      <c r="K607" s="2">
        <v>977</v>
      </c>
      <c r="L607" s="2">
        <v>2.313203685</v>
      </c>
      <c r="M607" s="2">
        <v>4.01</v>
      </c>
      <c r="N607" s="2">
        <v>57.035175879999997</v>
      </c>
      <c r="O607" s="2">
        <v>25.12562814</v>
      </c>
      <c r="P607" s="2">
        <v>0.50251256300000002</v>
      </c>
      <c r="Q607" s="2">
        <v>855</v>
      </c>
      <c r="R607" s="2">
        <v>35</v>
      </c>
      <c r="S607" s="2">
        <v>356</v>
      </c>
      <c r="T607" s="2">
        <v>464</v>
      </c>
      <c r="U607" s="2">
        <v>158</v>
      </c>
      <c r="V607" s="2">
        <v>15</v>
      </c>
      <c r="W607" s="2">
        <v>26</v>
      </c>
      <c r="X607" s="2">
        <v>117</v>
      </c>
      <c r="Y607" s="2">
        <v>15.055852359999999</v>
      </c>
      <c r="Z607" s="2">
        <v>1.64</v>
      </c>
      <c r="AA607" s="2">
        <v>9.5018226000000006</v>
      </c>
      <c r="AB607" s="2">
        <v>6.7436208989999997</v>
      </c>
      <c r="AC607" s="2">
        <v>14.653705950000001</v>
      </c>
      <c r="AD607" s="2">
        <v>38.57837181</v>
      </c>
      <c r="AE607" s="2">
        <v>6.1846901580000004</v>
      </c>
      <c r="AF607" s="2">
        <v>11.30012151</v>
      </c>
      <c r="AG607" s="2">
        <v>3.3292831110000001</v>
      </c>
      <c r="AH607" s="2"/>
      <c r="AI607" s="2">
        <v>7.1567436210000004</v>
      </c>
      <c r="AJ607" s="2">
        <v>0.24301336600000001</v>
      </c>
      <c r="AK607" s="1">
        <v>62972.228704784</v>
      </c>
      <c r="AL607" s="1">
        <v>53.967199999999998</v>
      </c>
      <c r="AM607" s="1">
        <v>1514.0000001773542</v>
      </c>
      <c r="AN607" s="1">
        <v>3</v>
      </c>
      <c r="AO607" s="2">
        <v>0</v>
      </c>
      <c r="AP607" s="2">
        <v>1</v>
      </c>
      <c r="AQ607" s="2">
        <v>0</v>
      </c>
      <c r="AR607" s="2">
        <v>0</v>
      </c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x14ac:dyDescent="0.2">
      <c r="A608" s="1" t="s">
        <v>2134</v>
      </c>
      <c r="B608" s="1" t="s">
        <v>2158</v>
      </c>
      <c r="C608" s="2">
        <v>47.417779646701298</v>
      </c>
      <c r="D608" s="2">
        <v>6.9522976284019604</v>
      </c>
      <c r="E608" s="2">
        <v>615.41657120082505</v>
      </c>
      <c r="F608" s="2">
        <v>44.858611830000001</v>
      </c>
      <c r="G608" s="2">
        <v>7.7363896849999998</v>
      </c>
      <c r="H608" s="2">
        <v>16.045845270000001</v>
      </c>
      <c r="I608" s="2">
        <v>54.727793699999999</v>
      </c>
      <c r="J608" s="2">
        <v>29.22636103</v>
      </c>
      <c r="K608" s="2">
        <v>157</v>
      </c>
      <c r="L608" s="2">
        <v>2.197452229</v>
      </c>
      <c r="M608" s="2">
        <v>7.78</v>
      </c>
      <c r="N608" s="2">
        <v>53.092783509999997</v>
      </c>
      <c r="O608" s="2">
        <v>25.386597940000001</v>
      </c>
      <c r="P608" s="2">
        <v>12.88659794</v>
      </c>
      <c r="Q608" s="2">
        <v>120</v>
      </c>
      <c r="R608" s="2">
        <v>30</v>
      </c>
      <c r="S608" s="2">
        <v>24</v>
      </c>
      <c r="T608" s="2">
        <v>66</v>
      </c>
      <c r="U608" s="2">
        <v>41</v>
      </c>
      <c r="V608" s="2">
        <v>13</v>
      </c>
      <c r="W608" s="2">
        <v>9</v>
      </c>
      <c r="X608" s="2">
        <v>19</v>
      </c>
      <c r="Y608" s="2">
        <v>5.5401662050000002</v>
      </c>
      <c r="Z608" s="2"/>
      <c r="AA608" s="2">
        <v>8.8235294119999992</v>
      </c>
      <c r="AB608" s="2">
        <v>22.689075630000001</v>
      </c>
      <c r="AC608" s="2">
        <v>31.51260504</v>
      </c>
      <c r="AD608" s="2">
        <v>24.3697479</v>
      </c>
      <c r="AE608" s="2">
        <v>4.2016806720000002</v>
      </c>
      <c r="AF608" s="2"/>
      <c r="AG608" s="2"/>
      <c r="AH608" s="2"/>
      <c r="AI608" s="2">
        <v>8.4033613450000004</v>
      </c>
      <c r="AJ608" s="2"/>
      <c r="AK608" s="1">
        <v>50589.403973510001</v>
      </c>
      <c r="AL608" s="1">
        <v>7.6390000000000002</v>
      </c>
      <c r="AM608" s="1">
        <v>269.99999990550003</v>
      </c>
      <c r="AN608" s="1">
        <v>3</v>
      </c>
      <c r="AO608" s="2">
        <v>0</v>
      </c>
      <c r="AP608" s="2">
        <v>0</v>
      </c>
      <c r="AQ608" s="2">
        <v>0</v>
      </c>
      <c r="AR608" s="2">
        <v>0</v>
      </c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x14ac:dyDescent="0.2">
      <c r="A609" s="1" t="s">
        <v>1505</v>
      </c>
      <c r="B609" s="1" t="s">
        <v>2155</v>
      </c>
      <c r="C609" s="2">
        <v>46.478755504850596</v>
      </c>
      <c r="D609" s="2">
        <v>8.8007653147163101</v>
      </c>
      <c r="E609" s="2">
        <v>766.07347650453403</v>
      </c>
      <c r="F609" s="2">
        <v>21.787330319999999</v>
      </c>
      <c r="G609" s="2">
        <v>20.31844929</v>
      </c>
      <c r="H609" s="2">
        <v>15.334025609999999</v>
      </c>
      <c r="I609" s="2">
        <v>57.563170650000004</v>
      </c>
      <c r="J609" s="2">
        <v>27.102803739999999</v>
      </c>
      <c r="K609" s="2">
        <v>1357</v>
      </c>
      <c r="L609" s="2">
        <v>2.0655858509999998</v>
      </c>
      <c r="M609" s="2">
        <v>132.6</v>
      </c>
      <c r="N609" s="2">
        <v>14.338568410000001</v>
      </c>
      <c r="O609" s="2">
        <v>52.197221380000002</v>
      </c>
      <c r="P609" s="2">
        <v>30.15705225</v>
      </c>
      <c r="Q609" s="2">
        <v>1132</v>
      </c>
      <c r="R609" s="2">
        <v>116</v>
      </c>
      <c r="S609" s="2">
        <v>210</v>
      </c>
      <c r="T609" s="2">
        <v>806</v>
      </c>
      <c r="U609" s="2">
        <v>253</v>
      </c>
      <c r="V609" s="2">
        <v>50</v>
      </c>
      <c r="W609" s="2">
        <v>41</v>
      </c>
      <c r="X609" s="2">
        <v>162</v>
      </c>
      <c r="Y609" s="2">
        <v>0.67819599900000005</v>
      </c>
      <c r="Z609" s="2">
        <v>1.76</v>
      </c>
      <c r="AA609" s="2">
        <v>15.15850144</v>
      </c>
      <c r="AB609" s="2">
        <v>32.634005760000001</v>
      </c>
      <c r="AC609" s="2">
        <v>14.259365989999999</v>
      </c>
      <c r="AD609" s="2">
        <v>10.57060519</v>
      </c>
      <c r="AE609" s="2"/>
      <c r="AF609" s="2">
        <v>0.53025936600000001</v>
      </c>
      <c r="AG609" s="2"/>
      <c r="AH609" s="2">
        <v>0.691642651</v>
      </c>
      <c r="AI609" s="2">
        <v>8.4610951009999997</v>
      </c>
      <c r="AJ609" s="2">
        <v>15.170028820000001</v>
      </c>
      <c r="AK609" s="1">
        <v>53452.259036144998</v>
      </c>
      <c r="AL609" s="1">
        <v>70.9846</v>
      </c>
      <c r="AM609" s="1">
        <v>1823.000000554192</v>
      </c>
      <c r="AN609" s="1">
        <v>57</v>
      </c>
      <c r="AO609" s="2">
        <v>1</v>
      </c>
      <c r="AP609" s="2">
        <v>1</v>
      </c>
      <c r="AQ609" s="2">
        <v>1</v>
      </c>
      <c r="AR609" s="2">
        <v>0</v>
      </c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x14ac:dyDescent="0.2">
      <c r="A610" s="1" t="s">
        <v>1119</v>
      </c>
      <c r="B610" s="1" t="s">
        <v>2152</v>
      </c>
      <c r="C610" s="2">
        <v>46.801184131369098</v>
      </c>
      <c r="D610" s="2">
        <v>9.2321199168523709</v>
      </c>
      <c r="E610" s="2">
        <v>1262.37045835052</v>
      </c>
      <c r="F610" s="2">
        <v>27.728085870000001</v>
      </c>
      <c r="G610" s="2">
        <v>13.548387099999999</v>
      </c>
      <c r="H610" s="2">
        <v>18.709677419999998</v>
      </c>
      <c r="I610" s="2">
        <v>52.903225810000002</v>
      </c>
      <c r="J610" s="2">
        <v>28.387096769999999</v>
      </c>
      <c r="K610" s="2">
        <v>269</v>
      </c>
      <c r="L610" s="2">
        <v>2.3011152419999998</v>
      </c>
      <c r="M610" s="2">
        <v>22.36</v>
      </c>
      <c r="N610" s="2">
        <v>60</v>
      </c>
      <c r="O610" s="2">
        <v>20.044742729999999</v>
      </c>
      <c r="P610" s="2">
        <v>17.31543624</v>
      </c>
      <c r="Q610" s="2">
        <v>240</v>
      </c>
      <c r="R610" s="2">
        <v>29</v>
      </c>
      <c r="S610" s="2">
        <v>59</v>
      </c>
      <c r="T610" s="2">
        <v>152</v>
      </c>
      <c r="U610" s="2"/>
      <c r="V610" s="2">
        <v>11</v>
      </c>
      <c r="W610" s="2"/>
      <c r="X610" s="2">
        <v>28</v>
      </c>
      <c r="Y610" s="2">
        <v>8.0256821830000007</v>
      </c>
      <c r="Z610" s="2"/>
      <c r="AA610" s="2">
        <v>7.1948261919999998</v>
      </c>
      <c r="AB610" s="2">
        <v>45.432497980000001</v>
      </c>
      <c r="AC610" s="2">
        <v>6.3055780109999997</v>
      </c>
      <c r="AD610" s="2">
        <v>29.345189980000001</v>
      </c>
      <c r="AE610" s="2"/>
      <c r="AF610" s="2">
        <v>7.8415521420000003</v>
      </c>
      <c r="AG610" s="2">
        <v>2.021018593</v>
      </c>
      <c r="AH610" s="2"/>
      <c r="AI610" s="2">
        <v>1.8593371059999999</v>
      </c>
      <c r="AJ610" s="2"/>
      <c r="AK610" s="1">
        <v>42678.199052133001</v>
      </c>
      <c r="AL610" s="1">
        <v>18.010200000000001</v>
      </c>
      <c r="AM610" s="1">
        <v>348.00000010788006</v>
      </c>
      <c r="AN610" s="1">
        <v>24</v>
      </c>
      <c r="AO610" s="2">
        <v>0</v>
      </c>
      <c r="AP610" s="2">
        <v>0</v>
      </c>
      <c r="AQ610" s="2">
        <v>0</v>
      </c>
      <c r="AR610" s="2">
        <v>0</v>
      </c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x14ac:dyDescent="0.2">
      <c r="A611" s="1" t="s">
        <v>119</v>
      </c>
      <c r="B611" s="1" t="s">
        <v>155</v>
      </c>
      <c r="C611" s="2">
        <v>47.370297098997902</v>
      </c>
      <c r="D611" s="2">
        <v>8.6394947425063204</v>
      </c>
      <c r="E611" s="2">
        <v>501.23272180743498</v>
      </c>
      <c r="F611" s="2">
        <v>1361.9122259999999</v>
      </c>
      <c r="G611" s="2">
        <v>24.214524109999999</v>
      </c>
      <c r="H611" s="2">
        <v>21.797675219999999</v>
      </c>
      <c r="I611" s="2">
        <v>59.109218550000001</v>
      </c>
      <c r="J611" s="2">
        <v>19.09310623</v>
      </c>
      <c r="K611" s="2">
        <v>3812</v>
      </c>
      <c r="L611" s="2">
        <v>2.2615424970000002</v>
      </c>
      <c r="M611" s="2">
        <v>6.38</v>
      </c>
      <c r="N611" s="2">
        <v>36.477987419999998</v>
      </c>
      <c r="O611" s="2">
        <v>27.515723269999999</v>
      </c>
      <c r="P611" s="2">
        <v>3.4591194970000001</v>
      </c>
      <c r="Q611" s="2">
        <v>2946</v>
      </c>
      <c r="R611" s="2">
        <v>20</v>
      </c>
      <c r="S611" s="2">
        <v>1229</v>
      </c>
      <c r="T611" s="2">
        <v>1697</v>
      </c>
      <c r="U611" s="2">
        <v>502</v>
      </c>
      <c r="V611" s="2">
        <v>8</v>
      </c>
      <c r="W611" s="2">
        <v>70</v>
      </c>
      <c r="X611" s="2">
        <v>424</v>
      </c>
      <c r="Y611" s="2">
        <v>0</v>
      </c>
      <c r="Z611" s="2">
        <v>1.86</v>
      </c>
      <c r="AA611" s="2">
        <v>17.773148679999998</v>
      </c>
      <c r="AB611" s="2">
        <v>4.9737041749999999</v>
      </c>
      <c r="AC611" s="2">
        <v>14.590646660000001</v>
      </c>
      <c r="AD611" s="2">
        <v>27.53667914</v>
      </c>
      <c r="AE611" s="2">
        <v>1.674188944</v>
      </c>
      <c r="AF611" s="2">
        <v>14.91468323</v>
      </c>
      <c r="AG611" s="2">
        <v>2.5678612300000001</v>
      </c>
      <c r="AH611" s="2">
        <v>0.11701320599999999</v>
      </c>
      <c r="AI611" s="2">
        <v>12.87273849</v>
      </c>
      <c r="AJ611" s="2">
        <v>1.3424372179999999</v>
      </c>
      <c r="AK611" s="1">
        <v>90567.083659109005</v>
      </c>
      <c r="AL611" s="1">
        <v>347.5059</v>
      </c>
      <c r="AM611" s="1">
        <v>4797.999999377219</v>
      </c>
      <c r="AN611" s="1">
        <v>17</v>
      </c>
      <c r="AO611" s="2">
        <v>1</v>
      </c>
      <c r="AP611" s="2">
        <v>2</v>
      </c>
      <c r="AQ611" s="2">
        <v>1</v>
      </c>
      <c r="AR611" s="2">
        <v>0</v>
      </c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x14ac:dyDescent="0.2">
      <c r="A612" s="1" t="s">
        <v>1628</v>
      </c>
      <c r="B612" s="1" t="s">
        <v>2156</v>
      </c>
      <c r="C612" s="2">
        <v>46.908232983645803</v>
      </c>
      <c r="D612" s="2">
        <v>7.0776767437021402</v>
      </c>
      <c r="E612" s="2">
        <v>499.24403195548803</v>
      </c>
      <c r="F612" s="2">
        <v>253.16091950000001</v>
      </c>
      <c r="G612" s="2">
        <v>17.820658340000001</v>
      </c>
      <c r="H612" s="2">
        <v>21.225879679999998</v>
      </c>
      <c r="I612" s="2">
        <v>64.131668559999994</v>
      </c>
      <c r="J612" s="2">
        <v>14.64245176</v>
      </c>
      <c r="K612" s="2">
        <v>403</v>
      </c>
      <c r="L612" s="2">
        <v>2.1811414390000001</v>
      </c>
      <c r="M612" s="2">
        <v>3.48</v>
      </c>
      <c r="N612" s="2">
        <v>54.727793699999999</v>
      </c>
      <c r="O612" s="2">
        <v>24.928366759999999</v>
      </c>
      <c r="P612" s="2">
        <v>1.146131805</v>
      </c>
      <c r="Q612" s="2">
        <v>174</v>
      </c>
      <c r="R612" s="2">
        <v>27</v>
      </c>
      <c r="S612" s="2">
        <v>35</v>
      </c>
      <c r="T612" s="2">
        <v>112</v>
      </c>
      <c r="U612" s="2">
        <v>65</v>
      </c>
      <c r="V612" s="2">
        <v>12</v>
      </c>
      <c r="W612" s="2">
        <v>12</v>
      </c>
      <c r="X612" s="2">
        <v>41</v>
      </c>
      <c r="Y612" s="2">
        <v>3.3519553069999999</v>
      </c>
      <c r="Z612" s="2">
        <v>2.21</v>
      </c>
      <c r="AA612" s="2">
        <v>14.31894546</v>
      </c>
      <c r="AB612" s="2">
        <v>4.187128457</v>
      </c>
      <c r="AC612" s="2">
        <v>18.686999220000001</v>
      </c>
      <c r="AD612" s="2">
        <v>25.096924269999999</v>
      </c>
      <c r="AE612" s="2">
        <v>0.41354355100000001</v>
      </c>
      <c r="AF612" s="2">
        <v>9.8216593440000004</v>
      </c>
      <c r="AG612" s="2">
        <v>0.72370121499999995</v>
      </c>
      <c r="AH612" s="2">
        <v>0.82708710299999999</v>
      </c>
      <c r="AI612" s="2">
        <v>21.039028170000002</v>
      </c>
      <c r="AJ612" s="2">
        <v>1.111398294</v>
      </c>
      <c r="AK612" s="1">
        <v>72537.135278514994</v>
      </c>
      <c r="AL612" s="1">
        <v>27.346499999999999</v>
      </c>
      <c r="AM612" s="1">
        <v>537.00000001917863</v>
      </c>
      <c r="AN612" s="1">
        <v>3</v>
      </c>
      <c r="AO612" s="2">
        <v>0</v>
      </c>
      <c r="AP612" s="2">
        <v>0</v>
      </c>
      <c r="AQ612" s="2">
        <v>0</v>
      </c>
      <c r="AR612" s="2">
        <v>0</v>
      </c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x14ac:dyDescent="0.2">
      <c r="A613" s="1" t="s">
        <v>484</v>
      </c>
      <c r="B613" s="1" t="s">
        <v>194</v>
      </c>
      <c r="C613" s="2">
        <v>47.266658234871898</v>
      </c>
      <c r="D613" s="2">
        <v>7.6222988077074998</v>
      </c>
      <c r="E613" s="2">
        <v>848.89365606382501</v>
      </c>
      <c r="F613" s="2">
        <v>58.423913040000002</v>
      </c>
      <c r="G613" s="2">
        <v>4.651162791</v>
      </c>
      <c r="H613" s="2">
        <v>18.139534879999999</v>
      </c>
      <c r="I613" s="2">
        <v>59.534883720000003</v>
      </c>
      <c r="J613" s="2">
        <v>22.325581400000001</v>
      </c>
      <c r="K613" s="2">
        <v>95</v>
      </c>
      <c r="L613" s="2">
        <v>2.231578947</v>
      </c>
      <c r="M613" s="2">
        <v>3.68</v>
      </c>
      <c r="N613" s="2">
        <v>65.205479449999999</v>
      </c>
      <c r="O613" s="2">
        <v>30.410958900000001</v>
      </c>
      <c r="P613" s="2">
        <v>0</v>
      </c>
      <c r="Q613" s="2"/>
      <c r="R613" s="2">
        <v>16</v>
      </c>
      <c r="S613" s="2"/>
      <c r="T613" s="2">
        <v>42</v>
      </c>
      <c r="U613" s="2"/>
      <c r="V613" s="2">
        <v>7</v>
      </c>
      <c r="W613" s="2"/>
      <c r="X613" s="2">
        <v>11</v>
      </c>
      <c r="Y613" s="2">
        <v>0</v>
      </c>
      <c r="Z613" s="2"/>
      <c r="AA613" s="2">
        <v>2.9603612639999999</v>
      </c>
      <c r="AB613" s="2">
        <v>0</v>
      </c>
      <c r="AC613" s="2">
        <v>12.644254889999999</v>
      </c>
      <c r="AD613" s="2">
        <v>63.020572000000001</v>
      </c>
      <c r="AE613" s="2">
        <v>5.0175615E-2</v>
      </c>
      <c r="AF613" s="2">
        <v>6.1716006019999998</v>
      </c>
      <c r="AG613" s="2">
        <v>4.6161565480000002</v>
      </c>
      <c r="AH613" s="2">
        <v>0</v>
      </c>
      <c r="AI613" s="2">
        <v>4.5659809329999996</v>
      </c>
      <c r="AJ613" s="2">
        <v>0.90316106399999996</v>
      </c>
      <c r="AK613" s="1">
        <v>62467.032967033003</v>
      </c>
      <c r="AL613" s="1">
        <v>5.6844999999999999</v>
      </c>
      <c r="AM613" s="1">
        <v>157.00000003924998</v>
      </c>
      <c r="AN613" s="1">
        <v>1</v>
      </c>
      <c r="AO613" s="2">
        <v>0</v>
      </c>
      <c r="AP613" s="2">
        <v>0</v>
      </c>
      <c r="AQ613" s="2">
        <v>0</v>
      </c>
      <c r="AR613" s="2">
        <v>0</v>
      </c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</row>
    <row r="614" spans="1:69" x14ac:dyDescent="0.2">
      <c r="A614" s="1" t="s">
        <v>1617</v>
      </c>
      <c r="B614" s="1" t="s">
        <v>2156</v>
      </c>
      <c r="C614" s="2">
        <v>46.480986345577598</v>
      </c>
      <c r="D614" s="2">
        <v>6.3707952919820796</v>
      </c>
      <c r="E614" s="2">
        <v>527.11603919230402</v>
      </c>
      <c r="F614" s="2">
        <v>318.51851850000003</v>
      </c>
      <c r="G614" s="2">
        <v>26.511627910000001</v>
      </c>
      <c r="H614" s="2">
        <v>25.697674419999998</v>
      </c>
      <c r="I614" s="2">
        <v>58.255813949999997</v>
      </c>
      <c r="J614" s="2">
        <v>16.046511630000001</v>
      </c>
      <c r="K614" s="2">
        <v>340</v>
      </c>
      <c r="L614" s="2">
        <v>2.5294117649999999</v>
      </c>
      <c r="M614" s="2">
        <v>2.7</v>
      </c>
      <c r="N614" s="2">
        <v>70.260223049999993</v>
      </c>
      <c r="O614" s="2">
        <v>6.3197026019999996</v>
      </c>
      <c r="P614" s="2">
        <v>0.37174721199999999</v>
      </c>
      <c r="Q614" s="2">
        <v>233</v>
      </c>
      <c r="R614" s="2">
        <v>53</v>
      </c>
      <c r="S614" s="2">
        <v>38</v>
      </c>
      <c r="T614" s="2">
        <v>142</v>
      </c>
      <c r="U614" s="2">
        <v>62</v>
      </c>
      <c r="V614" s="2">
        <v>13</v>
      </c>
      <c r="W614" s="2">
        <v>5</v>
      </c>
      <c r="X614" s="2">
        <v>44</v>
      </c>
      <c r="Y614" s="2">
        <v>0</v>
      </c>
      <c r="Z614" s="2">
        <v>1.05</v>
      </c>
      <c r="AA614" s="2">
        <v>35.595057449999999</v>
      </c>
      <c r="AB614" s="2">
        <v>2.2761760240000002</v>
      </c>
      <c r="AC614" s="2">
        <v>11.68437026</v>
      </c>
      <c r="AD614" s="2">
        <v>23.065250379999998</v>
      </c>
      <c r="AE614" s="2">
        <v>1.127249079</v>
      </c>
      <c r="AF614" s="2">
        <v>11.597658790000001</v>
      </c>
      <c r="AG614" s="2">
        <v>0.62865813999999998</v>
      </c>
      <c r="AH614" s="2">
        <v>1.755907219</v>
      </c>
      <c r="AI614" s="2">
        <v>10.49208758</v>
      </c>
      <c r="AJ614" s="2">
        <v>0.15174506800000001</v>
      </c>
      <c r="AK614" s="1">
        <v>159211.37026239</v>
      </c>
      <c r="AL614" s="1">
        <v>54.609499999999997</v>
      </c>
      <c r="AM614" s="1">
        <v>606.00000012772614</v>
      </c>
      <c r="AN614" s="1">
        <v>3</v>
      </c>
      <c r="AO614" s="2">
        <v>0</v>
      </c>
      <c r="AP614" s="2">
        <v>0</v>
      </c>
      <c r="AQ614" s="2">
        <v>0</v>
      </c>
      <c r="AR614" s="2">
        <v>0</v>
      </c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x14ac:dyDescent="0.2">
      <c r="A615" s="1" t="s">
        <v>109</v>
      </c>
      <c r="B615" s="1" t="s">
        <v>155</v>
      </c>
      <c r="C615" s="2">
        <v>47.387957546507998</v>
      </c>
      <c r="D615" s="2">
        <v>8.7524802810715006</v>
      </c>
      <c r="E615" s="2">
        <v>580.17490473296505</v>
      </c>
      <c r="F615" s="2">
        <v>684.79408660000001</v>
      </c>
      <c r="G615" s="2">
        <v>18.226676950000002</v>
      </c>
      <c r="H615" s="2">
        <v>22.09714726</v>
      </c>
      <c r="I615" s="2">
        <v>60.755589819999997</v>
      </c>
      <c r="J615" s="2">
        <v>17.147262909999998</v>
      </c>
      <c r="K615" s="2">
        <v>2714</v>
      </c>
      <c r="L615" s="2">
        <v>2.3684598380000002</v>
      </c>
      <c r="M615" s="2">
        <v>9.4700000000000006</v>
      </c>
      <c r="N615" s="2">
        <v>52.736842109999998</v>
      </c>
      <c r="O615" s="2">
        <v>26.84210526</v>
      </c>
      <c r="P615" s="2">
        <v>1.263157895</v>
      </c>
      <c r="Q615" s="2">
        <v>4271</v>
      </c>
      <c r="R615" s="2">
        <v>58</v>
      </c>
      <c r="S615" s="2">
        <v>1171</v>
      </c>
      <c r="T615" s="2">
        <v>3042</v>
      </c>
      <c r="U615" s="2">
        <v>446</v>
      </c>
      <c r="V615" s="2">
        <v>22</v>
      </c>
      <c r="W615" s="2">
        <v>92</v>
      </c>
      <c r="X615" s="2">
        <v>332</v>
      </c>
      <c r="Y615" s="2">
        <v>0.15586034900000001</v>
      </c>
      <c r="Z615" s="2">
        <v>2.78</v>
      </c>
      <c r="AA615" s="2">
        <v>13.975869899999999</v>
      </c>
      <c r="AB615" s="2">
        <v>3.1111042009999998</v>
      </c>
      <c r="AC615" s="2">
        <v>11.86448584</v>
      </c>
      <c r="AD615" s="2">
        <v>33.858328929999999</v>
      </c>
      <c r="AE615" s="2">
        <v>4.068845424</v>
      </c>
      <c r="AF615" s="2">
        <v>15.031561930000001</v>
      </c>
      <c r="AG615" s="2">
        <v>2.6166858419999999</v>
      </c>
      <c r="AH615" s="2">
        <v>9.6396032000000006E-2</v>
      </c>
      <c r="AI615" s="2">
        <v>11.998196460000001</v>
      </c>
      <c r="AJ615" s="2">
        <v>1.797319568</v>
      </c>
      <c r="AK615" s="1">
        <v>79045.183407610995</v>
      </c>
      <c r="AL615" s="1">
        <v>230.57480000000001</v>
      </c>
      <c r="AM615" s="1">
        <v>3974.9999991665322</v>
      </c>
      <c r="AN615" s="1">
        <v>8</v>
      </c>
      <c r="AO615" s="2">
        <v>1</v>
      </c>
      <c r="AP615" s="2">
        <v>2</v>
      </c>
      <c r="AQ615" s="2">
        <v>1</v>
      </c>
      <c r="AR615" s="2">
        <v>0</v>
      </c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x14ac:dyDescent="0.2">
      <c r="A616" s="1" t="s">
        <v>888</v>
      </c>
      <c r="B616" s="1" t="s">
        <v>882</v>
      </c>
      <c r="C616" s="2">
        <v>47.396237879986998</v>
      </c>
      <c r="D616" s="2">
        <v>7.5790317455467697</v>
      </c>
      <c r="E616" s="2">
        <v>634.02343067713105</v>
      </c>
      <c r="F616" s="2">
        <v>410.81081080000001</v>
      </c>
      <c r="G616" s="2">
        <v>4.7697368420000004</v>
      </c>
      <c r="H616" s="2">
        <v>21.05263158</v>
      </c>
      <c r="I616" s="2">
        <v>60.361842109999998</v>
      </c>
      <c r="J616" s="2">
        <v>18.58552632</v>
      </c>
      <c r="K616" s="2">
        <v>256</v>
      </c>
      <c r="L616" s="2">
        <v>2.36328125</v>
      </c>
      <c r="M616" s="2">
        <v>1.48</v>
      </c>
      <c r="N616" s="2">
        <v>54.729729730000003</v>
      </c>
      <c r="O616" s="2">
        <v>29.054054050000001</v>
      </c>
      <c r="P616" s="2">
        <v>0.675675676</v>
      </c>
      <c r="Q616" s="2">
        <v>82</v>
      </c>
      <c r="R616" s="2">
        <v>23</v>
      </c>
      <c r="S616" s="2">
        <v>10</v>
      </c>
      <c r="T616" s="2">
        <v>49</v>
      </c>
      <c r="U616" s="2">
        <v>39</v>
      </c>
      <c r="V616" s="2">
        <v>8</v>
      </c>
      <c r="W616" s="2">
        <v>5</v>
      </c>
      <c r="X616" s="2">
        <v>26</v>
      </c>
      <c r="Y616" s="2">
        <v>3.3955857389999999</v>
      </c>
      <c r="Z616" s="2">
        <v>1.49</v>
      </c>
      <c r="AA616" s="2">
        <v>20.349761529999999</v>
      </c>
      <c r="AB616" s="2">
        <v>14.785373610000001</v>
      </c>
      <c r="AC616" s="2">
        <v>4.1335453099999997</v>
      </c>
      <c r="AD616" s="2">
        <v>43.958664550000002</v>
      </c>
      <c r="AE616" s="2">
        <v>0.15898251199999999</v>
      </c>
      <c r="AF616" s="2">
        <v>5.3259141489999999</v>
      </c>
      <c r="AG616" s="2">
        <v>1.5103338630000001</v>
      </c>
      <c r="AH616" s="2"/>
      <c r="AI616" s="2">
        <v>8.7440381560000002</v>
      </c>
      <c r="AJ616" s="2">
        <v>0.87440381599999994</v>
      </c>
      <c r="AK616" s="1">
        <v>65027.6</v>
      </c>
      <c r="AL616" s="1">
        <v>16.256900000000002</v>
      </c>
      <c r="AM616" s="1">
        <v>356.99999992726123</v>
      </c>
      <c r="AN616" s="1">
        <v>2</v>
      </c>
      <c r="AO616" s="2">
        <v>0</v>
      </c>
      <c r="AP616" s="2">
        <v>0</v>
      </c>
      <c r="AQ616" s="2">
        <v>0</v>
      </c>
      <c r="AR616" s="2">
        <v>0</v>
      </c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x14ac:dyDescent="0.2">
      <c r="A617" s="1" t="s">
        <v>1435</v>
      </c>
      <c r="B617" s="1" t="s">
        <v>2154</v>
      </c>
      <c r="C617" s="2">
        <v>47.579933575801</v>
      </c>
      <c r="D617" s="2">
        <v>8.9433470731139799</v>
      </c>
      <c r="E617" s="2">
        <v>442.99898887425701</v>
      </c>
      <c r="F617" s="2">
        <v>388.75338749999997</v>
      </c>
      <c r="G617" s="2">
        <v>20.948065530000001</v>
      </c>
      <c r="H617" s="2">
        <v>21.261763680000001</v>
      </c>
      <c r="I617" s="2">
        <v>62.913907279999997</v>
      </c>
      <c r="J617" s="2">
        <v>15.824329029999999</v>
      </c>
      <c r="K617" s="2">
        <v>1207</v>
      </c>
      <c r="L617" s="2">
        <v>2.3637116819999999</v>
      </c>
      <c r="M617" s="2">
        <v>7.38</v>
      </c>
      <c r="N617" s="2">
        <v>55.420054200000003</v>
      </c>
      <c r="O617" s="2">
        <v>25.88075881</v>
      </c>
      <c r="P617" s="2">
        <v>3.116531165</v>
      </c>
      <c r="Q617" s="2">
        <v>988</v>
      </c>
      <c r="R617" s="2">
        <v>67</v>
      </c>
      <c r="S617" s="2">
        <v>499</v>
      </c>
      <c r="T617" s="2">
        <v>422</v>
      </c>
      <c r="U617" s="2">
        <v>166</v>
      </c>
      <c r="V617" s="2">
        <v>12</v>
      </c>
      <c r="W617" s="2">
        <v>43</v>
      </c>
      <c r="X617" s="2">
        <v>111</v>
      </c>
      <c r="Y617" s="2">
        <v>4.6445158989999999</v>
      </c>
      <c r="Z617" s="2">
        <v>1.83</v>
      </c>
      <c r="AA617" s="2">
        <v>10.281724049999999</v>
      </c>
      <c r="AB617" s="2">
        <v>8.4998796050000003</v>
      </c>
      <c r="AC617" s="2">
        <v>11.485673009999999</v>
      </c>
      <c r="AD617" s="2">
        <v>45.48519143</v>
      </c>
      <c r="AE617" s="2">
        <v>3.5155309419999998</v>
      </c>
      <c r="AF617" s="2">
        <v>8.2831687939999998</v>
      </c>
      <c r="AG617" s="2">
        <v>3.0098723810000001</v>
      </c>
      <c r="AH617" s="2"/>
      <c r="AI617" s="2">
        <v>6.7421141340000004</v>
      </c>
      <c r="AJ617" s="2">
        <v>2.6968456540000001</v>
      </c>
      <c r="AK617" s="1">
        <v>68018.672199170003</v>
      </c>
      <c r="AL617" s="1">
        <v>81.962500000000006</v>
      </c>
      <c r="AM617" s="1">
        <v>1821.0000001469807</v>
      </c>
      <c r="AN617" s="1">
        <v>7</v>
      </c>
      <c r="AO617" s="2">
        <v>0</v>
      </c>
      <c r="AP617" s="2">
        <v>0</v>
      </c>
      <c r="AQ617" s="2">
        <v>0</v>
      </c>
      <c r="AR617" s="2">
        <v>0</v>
      </c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x14ac:dyDescent="0.2">
      <c r="A618" s="1" t="s">
        <v>855</v>
      </c>
      <c r="B618" s="1" t="s">
        <v>882</v>
      </c>
      <c r="C618" s="2">
        <v>47.2208716410845</v>
      </c>
      <c r="D618" s="2">
        <v>7.55612967557472</v>
      </c>
      <c r="E618" s="2">
        <v>502.85924094915401</v>
      </c>
      <c r="F618" s="2">
        <v>394.82071710000002</v>
      </c>
      <c r="G618" s="2">
        <v>10.998990920000001</v>
      </c>
      <c r="H618" s="2">
        <v>14.934409690000001</v>
      </c>
      <c r="I618" s="2">
        <v>59.132189709999999</v>
      </c>
      <c r="J618" s="2">
        <v>25.93340061</v>
      </c>
      <c r="K618" s="2">
        <v>465</v>
      </c>
      <c r="L618" s="2">
        <v>2.1053763440000002</v>
      </c>
      <c r="M618" s="2">
        <v>2.5099999999999998</v>
      </c>
      <c r="N618" s="2">
        <v>36.799999999999997</v>
      </c>
      <c r="O618" s="2">
        <v>46.4</v>
      </c>
      <c r="P618" s="2">
        <v>1.6</v>
      </c>
      <c r="Q618" s="2">
        <v>318</v>
      </c>
      <c r="R618" s="2">
        <v>10</v>
      </c>
      <c r="S618" s="2">
        <v>65</v>
      </c>
      <c r="T618" s="2">
        <v>243</v>
      </c>
      <c r="U618" s="2">
        <v>90</v>
      </c>
      <c r="V618" s="2">
        <v>4</v>
      </c>
      <c r="W618" s="2">
        <v>12</v>
      </c>
      <c r="X618" s="2">
        <v>74</v>
      </c>
      <c r="Y618" s="2">
        <v>2.0512820509999998</v>
      </c>
      <c r="Z618" s="2"/>
      <c r="AA618" s="2">
        <v>38.056951419999997</v>
      </c>
      <c r="AB618" s="2">
        <v>15.51088777</v>
      </c>
      <c r="AC618" s="2">
        <v>9.6147403689999997</v>
      </c>
      <c r="AD618" s="2">
        <v>18.324958120000002</v>
      </c>
      <c r="AE618" s="2">
        <v>0.93802345099999995</v>
      </c>
      <c r="AF618" s="2">
        <v>7.0016750419999996</v>
      </c>
      <c r="AG618" s="2">
        <v>1.1055276380000001</v>
      </c>
      <c r="AH618" s="2"/>
      <c r="AI618" s="2">
        <v>7.70519263</v>
      </c>
      <c r="AJ618" s="2">
        <v>1.1725293130000001</v>
      </c>
      <c r="AK618" s="1">
        <v>132641.52380952</v>
      </c>
      <c r="AL618" s="1">
        <v>69.636799999999994</v>
      </c>
      <c r="AM618" s="1">
        <v>734.0000000880799</v>
      </c>
      <c r="AN618" s="1">
        <v>3</v>
      </c>
      <c r="AO618" s="2">
        <v>0</v>
      </c>
      <c r="AP618" s="2">
        <v>0</v>
      </c>
      <c r="AQ618" s="2">
        <v>0</v>
      </c>
      <c r="AR618" s="2">
        <v>0</v>
      </c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x14ac:dyDescent="0.2">
      <c r="A619" s="1" t="s">
        <v>1149</v>
      </c>
      <c r="B619" s="1" t="s">
        <v>2152</v>
      </c>
      <c r="C619" s="2">
        <v>46.846557307989997</v>
      </c>
      <c r="D619" s="2">
        <v>9.4775620941826606</v>
      </c>
      <c r="E619" s="2">
        <v>616.88168316148199</v>
      </c>
      <c r="F619" s="2">
        <v>193.20895519999999</v>
      </c>
      <c r="G619" s="2">
        <v>12.74623407</v>
      </c>
      <c r="H619" s="2">
        <v>24.256469679999999</v>
      </c>
      <c r="I619" s="2">
        <v>60.872923909999997</v>
      </c>
      <c r="J619" s="2">
        <v>14.870606410000001</v>
      </c>
      <c r="K619" s="2">
        <v>1062</v>
      </c>
      <c r="L619" s="2">
        <v>2.423728814</v>
      </c>
      <c r="M619" s="2">
        <v>13.4</v>
      </c>
      <c r="N619" s="2">
        <v>18.22255414</v>
      </c>
      <c r="O619" s="2">
        <v>44.286781179999998</v>
      </c>
      <c r="P619" s="2">
        <v>32.337565349999998</v>
      </c>
      <c r="Q619" s="2">
        <v>477</v>
      </c>
      <c r="R619" s="2">
        <v>20</v>
      </c>
      <c r="S619" s="2">
        <v>207</v>
      </c>
      <c r="T619" s="2">
        <v>250</v>
      </c>
      <c r="U619" s="2">
        <v>117</v>
      </c>
      <c r="V619" s="2">
        <v>7</v>
      </c>
      <c r="W619" s="2">
        <v>32</v>
      </c>
      <c r="X619" s="2">
        <v>78</v>
      </c>
      <c r="Y619" s="2">
        <v>7.006617361</v>
      </c>
      <c r="Z619" s="2">
        <v>1.45</v>
      </c>
      <c r="AA619" s="2">
        <v>11.2923153</v>
      </c>
      <c r="AB619" s="2">
        <v>10.872251049999999</v>
      </c>
      <c r="AC619" s="2">
        <v>17.123795399999999</v>
      </c>
      <c r="AD619" s="2">
        <v>27.724240179999999</v>
      </c>
      <c r="AE619" s="2"/>
      <c r="AF619" s="2">
        <v>10.452186810000001</v>
      </c>
      <c r="AG619" s="2">
        <v>17.766246599999999</v>
      </c>
      <c r="AH619" s="2"/>
      <c r="AI619" s="2">
        <v>4.7689646650000004</v>
      </c>
      <c r="AJ619" s="2"/>
      <c r="AK619" s="1">
        <v>75425.352112676002</v>
      </c>
      <c r="AL619" s="1">
        <v>74.972800000000007</v>
      </c>
      <c r="AM619" s="1">
        <v>1376.9999999827878</v>
      </c>
      <c r="AN619" s="1">
        <v>9</v>
      </c>
      <c r="AO619" s="2">
        <v>1</v>
      </c>
      <c r="AP619" s="2">
        <v>0</v>
      </c>
      <c r="AQ619" s="2">
        <v>0</v>
      </c>
      <c r="AR619" s="2">
        <v>0</v>
      </c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x14ac:dyDescent="0.2">
      <c r="A620" s="1" t="s">
        <v>1967</v>
      </c>
      <c r="B620" s="1" t="s">
        <v>2157</v>
      </c>
      <c r="C620" s="2">
        <v>46.393811093270898</v>
      </c>
      <c r="D620" s="2">
        <v>7.7597722069527304</v>
      </c>
      <c r="E620" s="2">
        <v>1422.53516866174</v>
      </c>
      <c r="F620" s="2">
        <v>8.9541547280000007</v>
      </c>
      <c r="G620" s="2">
        <v>3.6</v>
      </c>
      <c r="H620" s="2">
        <v>12</v>
      </c>
      <c r="I620" s="2">
        <v>64</v>
      </c>
      <c r="J620" s="2">
        <v>24</v>
      </c>
      <c r="K620" s="2">
        <v>117</v>
      </c>
      <c r="L620" s="2">
        <v>2.1367521370000002</v>
      </c>
      <c r="M620" s="2">
        <v>27.92</v>
      </c>
      <c r="N620" s="2">
        <v>17.670250899999999</v>
      </c>
      <c r="O620" s="2">
        <v>19.283154119999999</v>
      </c>
      <c r="P620" s="2">
        <v>62.258064519999998</v>
      </c>
      <c r="Q620" s="2"/>
      <c r="R620" s="2">
        <v>34</v>
      </c>
      <c r="S620" s="2"/>
      <c r="T620" s="2">
        <v>53</v>
      </c>
      <c r="U620" s="2"/>
      <c r="V620" s="2">
        <v>13</v>
      </c>
      <c r="W620" s="2"/>
      <c r="X620" s="2">
        <v>12</v>
      </c>
      <c r="Y620" s="2">
        <v>0</v>
      </c>
      <c r="Z620" s="2"/>
      <c r="AA620" s="2">
        <v>0.860585198</v>
      </c>
      <c r="AB620" s="2">
        <v>74.354561099999998</v>
      </c>
      <c r="AC620" s="2">
        <v>4.0447504299999997</v>
      </c>
      <c r="AD620" s="2">
        <v>18.330464719999998</v>
      </c>
      <c r="AE620" s="2">
        <v>0.17211704</v>
      </c>
      <c r="AF620" s="2">
        <v>1.376936317</v>
      </c>
      <c r="AG620" s="2"/>
      <c r="AH620" s="2"/>
      <c r="AI620" s="2">
        <v>0.860585198</v>
      </c>
      <c r="AJ620" s="2"/>
      <c r="AK620" s="1">
        <v>54152.631578947003</v>
      </c>
      <c r="AL620" s="1">
        <v>6.1734</v>
      </c>
      <c r="AM620" s="1">
        <v>129.00000007482001</v>
      </c>
      <c r="AN620" s="1">
        <v>3</v>
      </c>
      <c r="AO620" s="2">
        <v>0</v>
      </c>
      <c r="AP620" s="2">
        <v>0</v>
      </c>
      <c r="AQ620" s="2">
        <v>0</v>
      </c>
      <c r="AR620" s="2">
        <v>0</v>
      </c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x14ac:dyDescent="0.2">
      <c r="A621" s="1" t="s">
        <v>341</v>
      </c>
      <c r="B621" s="1" t="s">
        <v>194</v>
      </c>
      <c r="C621" s="2">
        <v>46.940061284756297</v>
      </c>
      <c r="D621" s="2">
        <v>7.2114241280897096</v>
      </c>
      <c r="E621" s="2">
        <v>533.13883257936698</v>
      </c>
      <c r="F621" s="2">
        <v>134.7873501</v>
      </c>
      <c r="G621" s="2">
        <v>8.0097087380000005</v>
      </c>
      <c r="H621" s="2">
        <v>18.042071199999999</v>
      </c>
      <c r="I621" s="2">
        <v>58.252427179999998</v>
      </c>
      <c r="J621" s="2">
        <v>23.70550162</v>
      </c>
      <c r="K621" s="2">
        <v>538</v>
      </c>
      <c r="L621" s="2">
        <v>2.2769516730000001</v>
      </c>
      <c r="M621" s="2">
        <v>9.17</v>
      </c>
      <c r="N621" s="2">
        <v>68.231441050000001</v>
      </c>
      <c r="O621" s="2">
        <v>18.777292580000001</v>
      </c>
      <c r="P621" s="2">
        <v>1.637554585</v>
      </c>
      <c r="Q621" s="2">
        <v>367</v>
      </c>
      <c r="R621" s="2">
        <v>88</v>
      </c>
      <c r="S621" s="2">
        <v>162</v>
      </c>
      <c r="T621" s="2">
        <v>117</v>
      </c>
      <c r="U621" s="2">
        <v>95</v>
      </c>
      <c r="V621" s="2">
        <v>31</v>
      </c>
      <c r="W621" s="2">
        <v>22</v>
      </c>
      <c r="X621" s="2">
        <v>42</v>
      </c>
      <c r="Y621" s="2">
        <v>3.2232070909999999</v>
      </c>
      <c r="Z621" s="2">
        <v>0.71</v>
      </c>
      <c r="AA621" s="2">
        <v>6.9873997709999998</v>
      </c>
      <c r="AB621" s="2">
        <v>0.66966252500000001</v>
      </c>
      <c r="AC621" s="2">
        <v>11.26090404</v>
      </c>
      <c r="AD621" s="2">
        <v>46.497488769999997</v>
      </c>
      <c r="AE621" s="2">
        <v>1.7975152000000001</v>
      </c>
      <c r="AF621" s="2">
        <v>5.9564719359999998</v>
      </c>
      <c r="AG621" s="2">
        <v>10.044937880000001</v>
      </c>
      <c r="AH621" s="2">
        <v>0.52868094099999996</v>
      </c>
      <c r="AI621" s="2">
        <v>8.952330602</v>
      </c>
      <c r="AJ621" s="2">
        <v>3.2866331839999998</v>
      </c>
      <c r="AK621" s="1">
        <v>64252.215799614998</v>
      </c>
      <c r="AL621" s="1">
        <v>33.346899999999998</v>
      </c>
      <c r="AM621" s="1">
        <v>656.00000024490669</v>
      </c>
      <c r="AN621" s="1">
        <v>13</v>
      </c>
      <c r="AO621" s="2">
        <v>0</v>
      </c>
      <c r="AP621" s="2">
        <v>0</v>
      </c>
      <c r="AQ621" s="2">
        <v>0</v>
      </c>
      <c r="AR621" s="2">
        <v>0</v>
      </c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x14ac:dyDescent="0.2">
      <c r="A622" s="1" t="s">
        <v>729</v>
      </c>
      <c r="B622" s="1" t="s">
        <v>730</v>
      </c>
      <c r="C622" s="2">
        <v>46.747464932744499</v>
      </c>
      <c r="D622" s="2">
        <v>7.1677452591683402</v>
      </c>
      <c r="E622" s="2">
        <v>812.78155116829998</v>
      </c>
      <c r="F622" s="2">
        <v>260.78431369999998</v>
      </c>
      <c r="G622" s="2">
        <v>16.917293229999999</v>
      </c>
      <c r="H622" s="2">
        <v>23.30827068</v>
      </c>
      <c r="I622" s="2">
        <v>59.774436090000002</v>
      </c>
      <c r="J622" s="2">
        <v>16.917293229999999</v>
      </c>
      <c r="K622" s="2">
        <v>99</v>
      </c>
      <c r="L622" s="2">
        <v>2.676767677</v>
      </c>
      <c r="M622" s="2">
        <v>1.02</v>
      </c>
      <c r="N622" s="2">
        <v>69.60784314</v>
      </c>
      <c r="O622" s="2">
        <v>14.70588235</v>
      </c>
      <c r="P622" s="2">
        <v>0</v>
      </c>
      <c r="Q622" s="2">
        <v>128</v>
      </c>
      <c r="R622" s="2">
        <v>12</v>
      </c>
      <c r="S622" s="2">
        <v>47</v>
      </c>
      <c r="T622" s="2">
        <v>69</v>
      </c>
      <c r="U622" s="2"/>
      <c r="V622" s="2"/>
      <c r="W622" s="2">
        <v>5</v>
      </c>
      <c r="X622" s="2">
        <v>19</v>
      </c>
      <c r="Y622" s="2">
        <v>0</v>
      </c>
      <c r="Z622" s="2">
        <v>2.2000000000000002</v>
      </c>
      <c r="AA622" s="2">
        <v>20.64393939</v>
      </c>
      <c r="AB622" s="2">
        <v>19.886363639999999</v>
      </c>
      <c r="AC622" s="2">
        <v>20.454545450000001</v>
      </c>
      <c r="AD622" s="2">
        <v>21.212121209999999</v>
      </c>
      <c r="AE622" s="2">
        <v>3.0303030299999998</v>
      </c>
      <c r="AF622" s="2">
        <v>5.4924242420000002</v>
      </c>
      <c r="AG622" s="2">
        <v>0.37878787899999999</v>
      </c>
      <c r="AH622" s="2"/>
      <c r="AI622" s="2">
        <v>7.0075757579999998</v>
      </c>
      <c r="AJ622" s="2">
        <v>0.37878787899999999</v>
      </c>
      <c r="AK622" s="1">
        <v>220922.64150942999</v>
      </c>
      <c r="AL622" s="1">
        <v>23.4178</v>
      </c>
      <c r="AM622" s="1">
        <v>197.00000001214832</v>
      </c>
      <c r="AN622" s="1">
        <v>1</v>
      </c>
      <c r="AO622" s="2">
        <v>0</v>
      </c>
      <c r="AP622" s="2">
        <v>0</v>
      </c>
      <c r="AQ622" s="2">
        <v>0</v>
      </c>
      <c r="AR622" s="2">
        <v>0</v>
      </c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x14ac:dyDescent="0.2">
      <c r="A623" s="1" t="s">
        <v>1143</v>
      </c>
      <c r="B623" s="1" t="s">
        <v>2152</v>
      </c>
      <c r="C623" s="2">
        <v>46.5205233775106</v>
      </c>
      <c r="D623" s="2">
        <v>9.4431221073510105</v>
      </c>
      <c r="E623" s="2">
        <v>1525.82273169328</v>
      </c>
      <c r="F623" s="2">
        <v>1.060164326</v>
      </c>
      <c r="G623" s="2">
        <v>11.25</v>
      </c>
      <c r="H623" s="2">
        <v>8.75</v>
      </c>
      <c r="I623" s="2">
        <v>56.25</v>
      </c>
      <c r="J623" s="2">
        <v>35</v>
      </c>
      <c r="K623" s="2">
        <v>43</v>
      </c>
      <c r="L623" s="2">
        <v>1.837209302</v>
      </c>
      <c r="M623" s="2">
        <v>75.459999999999994</v>
      </c>
      <c r="N623" s="2">
        <v>24.774655360000001</v>
      </c>
      <c r="O623" s="2">
        <v>17.948038180000001</v>
      </c>
      <c r="P623" s="2">
        <v>56.892895019999997</v>
      </c>
      <c r="Q623" s="2"/>
      <c r="R623" s="2"/>
      <c r="S623" s="2">
        <v>20</v>
      </c>
      <c r="T623" s="2">
        <v>16</v>
      </c>
      <c r="U623" s="2"/>
      <c r="V623" s="2"/>
      <c r="W623" s="2"/>
      <c r="X623" s="2">
        <v>5</v>
      </c>
      <c r="Y623" s="2">
        <v>0</v>
      </c>
      <c r="Z623" s="2"/>
      <c r="AA623" s="2">
        <v>6.923076923</v>
      </c>
      <c r="AB623" s="2">
        <v>12.30769231</v>
      </c>
      <c r="AC623" s="2">
        <v>10</v>
      </c>
      <c r="AD623" s="2">
        <v>43.84615385</v>
      </c>
      <c r="AE623" s="2"/>
      <c r="AF623" s="2">
        <v>2.307692308</v>
      </c>
      <c r="AG623" s="2">
        <v>23.84615385</v>
      </c>
      <c r="AH623" s="2"/>
      <c r="AI623" s="2">
        <v>0.76923076899999998</v>
      </c>
      <c r="AJ623" s="2"/>
      <c r="AK623" s="1">
        <v>52972.093023255999</v>
      </c>
      <c r="AL623" s="1">
        <v>2.2778</v>
      </c>
      <c r="AN623" s="1">
        <v>6</v>
      </c>
      <c r="AO623" s="2">
        <v>0</v>
      </c>
      <c r="AP623" s="2">
        <v>0</v>
      </c>
      <c r="AQ623" s="2">
        <v>0</v>
      </c>
      <c r="AR623" s="2">
        <v>0</v>
      </c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x14ac:dyDescent="0.2">
      <c r="A624" s="1" t="s">
        <v>1641</v>
      </c>
      <c r="B624" s="1" t="s">
        <v>2156</v>
      </c>
      <c r="C624" s="2">
        <v>46.658329689273003</v>
      </c>
      <c r="D624" s="2">
        <v>6.4848777431984699</v>
      </c>
      <c r="E624" s="2">
        <v>614.13867027591903</v>
      </c>
      <c r="F624" s="2">
        <v>100.6329114</v>
      </c>
      <c r="G624" s="2">
        <v>10.377358490000001</v>
      </c>
      <c r="H624" s="2">
        <v>25.157232700000002</v>
      </c>
      <c r="I624" s="2">
        <v>60.377358489999999</v>
      </c>
      <c r="J624" s="2">
        <v>14.46540881</v>
      </c>
      <c r="K624" s="2">
        <v>121</v>
      </c>
      <c r="L624" s="2">
        <v>2.6033057849999999</v>
      </c>
      <c r="M624" s="2">
        <v>3.16</v>
      </c>
      <c r="N624" s="2">
        <v>52.03761755</v>
      </c>
      <c r="O624" s="2">
        <v>41.065830720000001</v>
      </c>
      <c r="P624" s="2">
        <v>1.253918495</v>
      </c>
      <c r="Q624" s="2">
        <v>52</v>
      </c>
      <c r="R624" s="2">
        <v>11</v>
      </c>
      <c r="S624" s="2">
        <v>16</v>
      </c>
      <c r="T624" s="2">
        <v>25</v>
      </c>
      <c r="U624" s="2">
        <v>22</v>
      </c>
      <c r="V624" s="2">
        <v>4</v>
      </c>
      <c r="W624" s="2">
        <v>6</v>
      </c>
      <c r="X624" s="2">
        <v>12</v>
      </c>
      <c r="Y624" s="2">
        <v>0</v>
      </c>
      <c r="Z624" s="2"/>
      <c r="AA624" s="2">
        <v>13.23268206</v>
      </c>
      <c r="AB624" s="2">
        <v>3.5968028419999998</v>
      </c>
      <c r="AC624" s="2">
        <v>20.8259325</v>
      </c>
      <c r="AD624" s="2">
        <v>15.674955600000001</v>
      </c>
      <c r="AE624" s="2">
        <v>4.4404973E-2</v>
      </c>
      <c r="AF624" s="2">
        <v>7.1936056839999996</v>
      </c>
      <c r="AG624" s="2">
        <v>0</v>
      </c>
      <c r="AH624" s="2">
        <v>2.531083481</v>
      </c>
      <c r="AI624" s="2">
        <v>32.904085260000002</v>
      </c>
      <c r="AJ624" s="2">
        <v>0</v>
      </c>
      <c r="AK624" s="1">
        <v>90537.962962963007</v>
      </c>
      <c r="AL624" s="1">
        <v>9.7781000000000002</v>
      </c>
      <c r="AM624" s="1">
        <v>185.99999999209498</v>
      </c>
      <c r="AN624" s="1">
        <v>2</v>
      </c>
      <c r="AO624" s="2">
        <v>0</v>
      </c>
      <c r="AP624" s="2">
        <v>0</v>
      </c>
      <c r="AQ624" s="2">
        <v>0</v>
      </c>
      <c r="AR624" s="2">
        <v>0</v>
      </c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x14ac:dyDescent="0.2">
      <c r="A625" s="1" t="s">
        <v>664</v>
      </c>
      <c r="B625" s="1" t="s">
        <v>730</v>
      </c>
      <c r="C625" s="2">
        <v>46.797861999329001</v>
      </c>
      <c r="D625" s="2">
        <v>6.9159916627227798</v>
      </c>
      <c r="E625" s="2">
        <v>515.46111221890897</v>
      </c>
      <c r="F625" s="2">
        <v>260.48780490000001</v>
      </c>
      <c r="G625" s="2">
        <v>16.01123596</v>
      </c>
      <c r="H625" s="2">
        <v>25</v>
      </c>
      <c r="I625" s="2">
        <v>60.486891389999997</v>
      </c>
      <c r="J625" s="2">
        <v>14.51310861</v>
      </c>
      <c r="K625" s="2">
        <v>430</v>
      </c>
      <c r="L625" s="2">
        <v>2.4627906980000001</v>
      </c>
      <c r="M625" s="2">
        <v>4.0999999999999996</v>
      </c>
      <c r="N625" s="2">
        <v>76.167076170000001</v>
      </c>
      <c r="O625" s="2">
        <v>9.8280098280000008</v>
      </c>
      <c r="P625" s="2">
        <v>1.474201474</v>
      </c>
      <c r="Q625" s="2">
        <v>256</v>
      </c>
      <c r="R625" s="2">
        <v>20</v>
      </c>
      <c r="S625" s="2">
        <v>14</v>
      </c>
      <c r="T625" s="2">
        <v>222</v>
      </c>
      <c r="U625" s="2">
        <v>40</v>
      </c>
      <c r="V625" s="2">
        <v>6</v>
      </c>
      <c r="W625" s="2">
        <v>4</v>
      </c>
      <c r="X625" s="2">
        <v>30</v>
      </c>
      <c r="Y625" s="2">
        <v>20.11494253</v>
      </c>
      <c r="Z625" s="2">
        <v>1.51</v>
      </c>
      <c r="AA625" s="2">
        <v>14.13638626</v>
      </c>
      <c r="AB625" s="2">
        <v>14.48481832</v>
      </c>
      <c r="AC625" s="2">
        <v>16.724738680000002</v>
      </c>
      <c r="AD625" s="2">
        <v>39.12394226</v>
      </c>
      <c r="AE625" s="2">
        <v>1.9412643110000001</v>
      </c>
      <c r="AF625" s="2">
        <v>4.3802887009999996</v>
      </c>
      <c r="AG625" s="2">
        <v>0.74664012000000002</v>
      </c>
      <c r="AH625" s="2"/>
      <c r="AI625" s="2">
        <v>7.2672971630000003</v>
      </c>
      <c r="AJ625" s="2">
        <v>0.44798407200000001</v>
      </c>
      <c r="AK625" s="1">
        <v>64729.970326410003</v>
      </c>
      <c r="AL625" s="1">
        <v>21.814</v>
      </c>
      <c r="AM625" s="1">
        <v>706.00000030660578</v>
      </c>
      <c r="AN625" s="1">
        <v>4</v>
      </c>
      <c r="AO625" s="2">
        <v>0</v>
      </c>
      <c r="AP625" s="2">
        <v>0</v>
      </c>
      <c r="AQ625" s="2">
        <v>0</v>
      </c>
      <c r="AR625" s="2">
        <v>0</v>
      </c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x14ac:dyDescent="0.2">
      <c r="A626" s="1" t="s">
        <v>21</v>
      </c>
      <c r="B626" s="1" t="s">
        <v>155</v>
      </c>
      <c r="C626" s="2">
        <v>47.691378686528097</v>
      </c>
      <c r="D626" s="2">
        <v>8.6427765691489498</v>
      </c>
      <c r="E626" s="2">
        <v>460.89520357828599</v>
      </c>
      <c r="F626" s="2">
        <v>1457.258065</v>
      </c>
      <c r="G626" s="2">
        <v>22.49584947</v>
      </c>
      <c r="H626" s="2">
        <v>20.226895410000001</v>
      </c>
      <c r="I626" s="2">
        <v>62.091864970000003</v>
      </c>
      <c r="J626" s="2">
        <v>17.681239619999999</v>
      </c>
      <c r="K626" s="2">
        <v>1626</v>
      </c>
      <c r="L626" s="2">
        <v>2.1906519069999999</v>
      </c>
      <c r="M626" s="2">
        <v>2.48</v>
      </c>
      <c r="N626" s="2">
        <v>11.2</v>
      </c>
      <c r="O626" s="2">
        <v>44</v>
      </c>
      <c r="P626" s="2">
        <v>2</v>
      </c>
      <c r="Q626" s="2">
        <v>1165</v>
      </c>
      <c r="R626" s="2">
        <v>5</v>
      </c>
      <c r="S626" s="2">
        <v>277</v>
      </c>
      <c r="T626" s="2">
        <v>883</v>
      </c>
      <c r="U626" s="2"/>
      <c r="V626" s="2"/>
      <c r="W626" s="2">
        <v>33</v>
      </c>
      <c r="X626" s="2">
        <v>161</v>
      </c>
      <c r="Y626" s="2">
        <v>4.6690469649999997</v>
      </c>
      <c r="Z626" s="2">
        <v>2.57</v>
      </c>
      <c r="AA626" s="2">
        <v>9.1272527970000006</v>
      </c>
      <c r="AB626" s="2">
        <v>5.2455105270000004</v>
      </c>
      <c r="AC626" s="2">
        <v>18.651062320000001</v>
      </c>
      <c r="AD626" s="2">
        <v>31.524647770000001</v>
      </c>
      <c r="AE626" s="2">
        <v>3.2659509299999998</v>
      </c>
      <c r="AF626" s="2">
        <v>14.34052294</v>
      </c>
      <c r="AG626" s="2">
        <v>2.3084115160000001</v>
      </c>
      <c r="AH626" s="2">
        <v>8.7049037999999995E-2</v>
      </c>
      <c r="AI626" s="2">
        <v>11.89025373</v>
      </c>
      <c r="AJ626" s="2">
        <v>1.8183576749999999</v>
      </c>
      <c r="AK626" s="1">
        <v>71714.198286414001</v>
      </c>
      <c r="AL626" s="1">
        <v>117.181</v>
      </c>
      <c r="AM626" s="1">
        <v>1974.9999994599609</v>
      </c>
      <c r="AN626" s="1">
        <v>10</v>
      </c>
      <c r="AO626" s="2">
        <v>1</v>
      </c>
      <c r="AP626" s="2">
        <v>2</v>
      </c>
      <c r="AQ626" s="2">
        <v>0</v>
      </c>
      <c r="AR626" s="2">
        <v>0</v>
      </c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x14ac:dyDescent="0.2">
      <c r="A627" s="1" t="s">
        <v>602</v>
      </c>
      <c r="B627" s="1" t="s">
        <v>626</v>
      </c>
      <c r="C627" s="2">
        <v>47.187408749117601</v>
      </c>
      <c r="D627" s="2">
        <v>8.7475536278342894</v>
      </c>
      <c r="E627" s="2">
        <v>732.52649642713402</v>
      </c>
      <c r="F627" s="2">
        <v>305.7142857</v>
      </c>
      <c r="G627" s="2">
        <v>25.682242989999999</v>
      </c>
      <c r="H627" s="2">
        <v>17.476635510000001</v>
      </c>
      <c r="I627" s="2">
        <v>64.971962619999999</v>
      </c>
      <c r="J627" s="2">
        <v>17.551401869999999</v>
      </c>
      <c r="K627" s="2">
        <v>2348</v>
      </c>
      <c r="L627" s="2">
        <v>2.2419080070000001</v>
      </c>
      <c r="M627" s="2">
        <v>17.5</v>
      </c>
      <c r="N627" s="2">
        <v>47.512864489999998</v>
      </c>
      <c r="O627" s="2">
        <v>40.1943968</v>
      </c>
      <c r="P627" s="2">
        <v>1.486563751</v>
      </c>
      <c r="Q627" s="2">
        <v>3725</v>
      </c>
      <c r="R627" s="2">
        <v>159</v>
      </c>
      <c r="S627" s="2">
        <v>789</v>
      </c>
      <c r="T627" s="2">
        <v>2777</v>
      </c>
      <c r="U627" s="2">
        <v>917</v>
      </c>
      <c r="V627" s="2">
        <v>63</v>
      </c>
      <c r="W627" s="2">
        <v>136</v>
      </c>
      <c r="X627" s="2">
        <v>718</v>
      </c>
      <c r="Y627" s="2">
        <v>9.1047040970000008</v>
      </c>
      <c r="Z627" s="2">
        <v>0.74</v>
      </c>
      <c r="AA627" s="2">
        <v>32.253062489999998</v>
      </c>
      <c r="AB627" s="2">
        <v>12.777174759999999</v>
      </c>
      <c r="AC627" s="2">
        <v>8.4664289040000007</v>
      </c>
      <c r="AD627" s="2">
        <v>39.246394789999997</v>
      </c>
      <c r="AE627" s="2">
        <v>0.341138161</v>
      </c>
      <c r="AF627" s="2">
        <v>5.5202356960000003</v>
      </c>
      <c r="AG627" s="2"/>
      <c r="AH627" s="2"/>
      <c r="AI627" s="2">
        <v>1.3955652039999999</v>
      </c>
      <c r="AJ627" s="2"/>
      <c r="AK627" s="1">
        <v>229181.91165269999</v>
      </c>
      <c r="AL627" s="1">
        <v>601.83169999999996</v>
      </c>
      <c r="AM627" s="1">
        <v>4784.9999996687302</v>
      </c>
      <c r="AN627" s="1">
        <v>20</v>
      </c>
      <c r="AO627" s="2">
        <v>0</v>
      </c>
      <c r="AP627" s="2">
        <v>0</v>
      </c>
      <c r="AQ627" s="2">
        <v>0</v>
      </c>
      <c r="AR627" s="2">
        <v>0</v>
      </c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x14ac:dyDescent="0.2">
      <c r="A628" s="1" t="s">
        <v>1667</v>
      </c>
      <c r="B628" s="1" t="s">
        <v>2156</v>
      </c>
      <c r="C628" s="2">
        <v>46.675113135165297</v>
      </c>
      <c r="D628" s="2">
        <v>6.6832406844683598</v>
      </c>
      <c r="E628" s="2">
        <v>691.81457367725704</v>
      </c>
      <c r="F628" s="2">
        <v>102.31607630000001</v>
      </c>
      <c r="G628" s="2">
        <v>11.9840213</v>
      </c>
      <c r="H628" s="2">
        <v>27.030625830000002</v>
      </c>
      <c r="I628" s="2">
        <v>59.387483359999997</v>
      </c>
      <c r="J628" s="2">
        <v>13.581890810000001</v>
      </c>
      <c r="K628" s="2">
        <v>276</v>
      </c>
      <c r="L628" s="2">
        <v>2.717391304</v>
      </c>
      <c r="M628" s="2">
        <v>7.34</v>
      </c>
      <c r="N628" s="2">
        <v>67.833109019999995</v>
      </c>
      <c r="O628" s="2">
        <v>26.24495289</v>
      </c>
      <c r="P628" s="2">
        <v>0.269179004</v>
      </c>
      <c r="Q628" s="2">
        <v>188</v>
      </c>
      <c r="R628" s="2">
        <v>29</v>
      </c>
      <c r="S628" s="2">
        <v>98</v>
      </c>
      <c r="T628" s="2">
        <v>61</v>
      </c>
      <c r="U628" s="2">
        <v>47</v>
      </c>
      <c r="V628" s="2">
        <v>12</v>
      </c>
      <c r="W628" s="2">
        <v>12</v>
      </c>
      <c r="X628" s="2">
        <v>23</v>
      </c>
      <c r="Y628" s="2">
        <v>8.5348506400000002</v>
      </c>
      <c r="Z628" s="2"/>
      <c r="AA628" s="2">
        <v>23.758966999999998</v>
      </c>
      <c r="AB628" s="2">
        <v>2.4390243900000002</v>
      </c>
      <c r="AC628" s="2">
        <v>16.413199429999999</v>
      </c>
      <c r="AD628" s="2">
        <v>24.734576759999999</v>
      </c>
      <c r="AE628" s="2">
        <v>2.7259684360000001</v>
      </c>
      <c r="AF628" s="2">
        <v>8.464849354</v>
      </c>
      <c r="AG628" s="2">
        <v>0.37302726000000003</v>
      </c>
      <c r="AH628" s="2">
        <v>3.3859397420000001</v>
      </c>
      <c r="AI628" s="2">
        <v>16.068866570000001</v>
      </c>
      <c r="AJ628" s="2">
        <v>0.68866570999999999</v>
      </c>
      <c r="AK628" s="1">
        <v>71700</v>
      </c>
      <c r="AL628" s="1">
        <v>18.713699999999999</v>
      </c>
      <c r="AM628" s="1">
        <v>445.99999994053331</v>
      </c>
      <c r="AN628" s="1">
        <v>1</v>
      </c>
      <c r="AO628" s="2">
        <v>0</v>
      </c>
      <c r="AP628" s="2">
        <v>0</v>
      </c>
      <c r="AQ628" s="2">
        <v>0</v>
      </c>
      <c r="AR628" s="2">
        <v>0</v>
      </c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x14ac:dyDescent="0.2">
      <c r="A629" s="1" t="s">
        <v>1183</v>
      </c>
      <c r="B629" s="1" t="s">
        <v>2152</v>
      </c>
      <c r="C629" s="2">
        <v>46.915310967972403</v>
      </c>
      <c r="D629" s="2">
        <v>9.7428190898659004</v>
      </c>
      <c r="E629" s="2">
        <v>948.20498343743395</v>
      </c>
      <c r="F629" s="2">
        <v>23.462145110000002</v>
      </c>
      <c r="G629" s="2">
        <v>6.3865546220000002</v>
      </c>
      <c r="H629" s="2">
        <v>19.159663869999999</v>
      </c>
      <c r="I629" s="2">
        <v>58.151260499999999</v>
      </c>
      <c r="J629" s="2">
        <v>22.689075630000001</v>
      </c>
      <c r="K629" s="2">
        <v>256</v>
      </c>
      <c r="L629" s="2">
        <v>2.29296875</v>
      </c>
      <c r="M629" s="2">
        <v>25.36</v>
      </c>
      <c r="N629" s="2">
        <v>58.705092780000001</v>
      </c>
      <c r="O629" s="2">
        <v>28.740623769999999</v>
      </c>
      <c r="P629" s="2">
        <v>9.4354520330000007</v>
      </c>
      <c r="Q629" s="2">
        <v>217</v>
      </c>
      <c r="R629" s="2">
        <v>56</v>
      </c>
      <c r="S629" s="2">
        <v>64</v>
      </c>
      <c r="T629" s="2">
        <v>97</v>
      </c>
      <c r="U629" s="2">
        <v>63</v>
      </c>
      <c r="V629" s="2">
        <v>19</v>
      </c>
      <c r="W629" s="2">
        <v>15</v>
      </c>
      <c r="X629" s="2">
        <v>29</v>
      </c>
      <c r="Y629" s="2">
        <v>16.72240803</v>
      </c>
      <c r="Z629" s="2"/>
      <c r="AA629" s="2">
        <v>14.472455650000001</v>
      </c>
      <c r="AB629" s="2">
        <v>4.0149393089999998</v>
      </c>
      <c r="AC629" s="2">
        <v>13.258636790000001</v>
      </c>
      <c r="AD629" s="2">
        <v>36.134453780000001</v>
      </c>
      <c r="AE629" s="2"/>
      <c r="AF629" s="2">
        <v>18.39402428</v>
      </c>
      <c r="AG629" s="2">
        <v>8.6834733889999995</v>
      </c>
      <c r="AH629" s="2"/>
      <c r="AI629" s="2">
        <v>5.0420168070000004</v>
      </c>
      <c r="AJ629" s="2"/>
      <c r="AK629" s="1">
        <v>55458.870967741997</v>
      </c>
      <c r="AL629" s="1">
        <v>13.7538</v>
      </c>
      <c r="AM629" s="1">
        <v>368.00000058879999</v>
      </c>
      <c r="AN629" s="1">
        <v>10</v>
      </c>
      <c r="AO629" s="2">
        <v>0</v>
      </c>
      <c r="AP629" s="2">
        <v>0</v>
      </c>
      <c r="AQ629" s="2">
        <v>0</v>
      </c>
      <c r="AR629" s="2">
        <v>0</v>
      </c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x14ac:dyDescent="0.2">
      <c r="A630" s="1" t="s">
        <v>1917</v>
      </c>
      <c r="B630" s="1" t="s">
        <v>2157</v>
      </c>
      <c r="C630" s="2">
        <v>46.4029365886649</v>
      </c>
      <c r="D630" s="2">
        <v>8.1330307087622096</v>
      </c>
      <c r="E630" s="2">
        <v>1110.4236042499499</v>
      </c>
      <c r="F630" s="2">
        <v>80.706521739999999</v>
      </c>
      <c r="G630" s="2">
        <v>11.784511780000001</v>
      </c>
      <c r="H630" s="2">
        <v>12.5701459</v>
      </c>
      <c r="I630" s="2">
        <v>61.61616162</v>
      </c>
      <c r="J630" s="2">
        <v>25.81369248</v>
      </c>
      <c r="K630" s="2">
        <v>435</v>
      </c>
      <c r="L630" s="2">
        <v>2.0275862070000001</v>
      </c>
      <c r="M630" s="2">
        <v>11.04</v>
      </c>
      <c r="N630" s="2">
        <v>30.163043479999999</v>
      </c>
      <c r="O630" s="2">
        <v>40.942028989999997</v>
      </c>
      <c r="P630" s="2">
        <v>21.92028986</v>
      </c>
      <c r="Q630" s="2">
        <v>797</v>
      </c>
      <c r="R630" s="2">
        <v>23</v>
      </c>
      <c r="S630" s="2">
        <v>132</v>
      </c>
      <c r="T630" s="2">
        <v>642</v>
      </c>
      <c r="U630" s="2">
        <v>133</v>
      </c>
      <c r="V630" s="2">
        <v>7</v>
      </c>
      <c r="W630" s="2">
        <v>21</v>
      </c>
      <c r="X630" s="2">
        <v>105</v>
      </c>
      <c r="Y630" s="2">
        <v>0</v>
      </c>
      <c r="Z630" s="2"/>
      <c r="AA630" s="2">
        <v>3.1217116800000002</v>
      </c>
      <c r="AB630" s="2">
        <v>52.297439490000002</v>
      </c>
      <c r="AC630" s="2">
        <v>4.5598035780000004</v>
      </c>
      <c r="AD630" s="2">
        <v>29.393195370000001</v>
      </c>
      <c r="AE630" s="2">
        <v>3.5075412E-2</v>
      </c>
      <c r="AF630" s="2">
        <v>1.543318134</v>
      </c>
      <c r="AG630" s="2"/>
      <c r="AH630" s="2"/>
      <c r="AI630" s="2">
        <v>8.5934759730000003</v>
      </c>
      <c r="AJ630" s="2"/>
      <c r="AK630" s="1">
        <v>42921.043165468</v>
      </c>
      <c r="AL630" s="1">
        <v>23.864100000000001</v>
      </c>
      <c r="AM630" s="1">
        <v>521.00000004925823</v>
      </c>
      <c r="AN630" s="1">
        <v>14</v>
      </c>
      <c r="AO630" s="2">
        <v>1</v>
      </c>
      <c r="AP630" s="2">
        <v>1</v>
      </c>
      <c r="AQ630" s="2">
        <v>0</v>
      </c>
      <c r="AR630" s="2">
        <v>0</v>
      </c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x14ac:dyDescent="0.2">
      <c r="A631" s="1" t="s">
        <v>1918</v>
      </c>
      <c r="B631" s="1" t="s">
        <v>2157</v>
      </c>
      <c r="C631" s="2">
        <v>46.425360637882001</v>
      </c>
      <c r="D631" s="2">
        <v>8.1437249645799099</v>
      </c>
      <c r="E631" s="2">
        <v>1191.46568176709</v>
      </c>
      <c r="F631" s="2">
        <v>1.851209071</v>
      </c>
      <c r="G631" s="2">
        <v>9.6875</v>
      </c>
      <c r="H631" s="2">
        <v>21.25</v>
      </c>
      <c r="I631" s="2">
        <v>60</v>
      </c>
      <c r="J631" s="2">
        <v>18.75</v>
      </c>
      <c r="K631" s="2">
        <v>131</v>
      </c>
      <c r="L631" s="2">
        <v>2.4274809159999999</v>
      </c>
      <c r="M631" s="2">
        <v>172.86</v>
      </c>
      <c r="N631" s="2">
        <v>2.367035129</v>
      </c>
      <c r="O631" s="2">
        <v>2.471207825</v>
      </c>
      <c r="P631" s="2">
        <v>95.022860120000004</v>
      </c>
      <c r="Q631" s="2">
        <v>246</v>
      </c>
      <c r="R631" s="2">
        <v>30</v>
      </c>
      <c r="S631" s="2">
        <v>40</v>
      </c>
      <c r="T631" s="2">
        <v>176</v>
      </c>
      <c r="U631" s="2">
        <v>34</v>
      </c>
      <c r="V631" s="2">
        <v>11</v>
      </c>
      <c r="W631" s="2">
        <v>4</v>
      </c>
      <c r="X631" s="2">
        <v>19</v>
      </c>
      <c r="Y631" s="2">
        <v>5.9880239519999998</v>
      </c>
      <c r="Z631" s="2"/>
      <c r="AA631" s="2">
        <v>0.36003600400000002</v>
      </c>
      <c r="AB631" s="2">
        <v>50.855085510000002</v>
      </c>
      <c r="AC631" s="2">
        <v>4.5904590460000003</v>
      </c>
      <c r="AD631" s="2">
        <v>38.433843379999999</v>
      </c>
      <c r="AE631" s="2">
        <v>0</v>
      </c>
      <c r="AF631" s="2">
        <v>2.1602160220000002</v>
      </c>
      <c r="AG631" s="2"/>
      <c r="AH631" s="2"/>
      <c r="AI631" s="2">
        <v>3.6003600360000001</v>
      </c>
      <c r="AJ631" s="2"/>
      <c r="AK631" s="1">
        <v>46846.308724832001</v>
      </c>
      <c r="AL631" s="1">
        <v>6.9801000000000002</v>
      </c>
      <c r="AM631" s="1">
        <v>173.00000002422001</v>
      </c>
      <c r="AN631" s="1">
        <v>3</v>
      </c>
      <c r="AO631" s="2">
        <v>0</v>
      </c>
      <c r="AP631" s="2">
        <v>0</v>
      </c>
      <c r="AQ631" s="2">
        <v>0</v>
      </c>
      <c r="AR631" s="2">
        <v>0</v>
      </c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x14ac:dyDescent="0.2">
      <c r="A632" s="1" t="s">
        <v>1685</v>
      </c>
      <c r="B632" s="1" t="s">
        <v>2156</v>
      </c>
      <c r="C632" s="2">
        <v>46.827640183923101</v>
      </c>
      <c r="D632" s="2">
        <v>6.6247382587028696</v>
      </c>
      <c r="E632" s="2">
        <v>568.00090420339302</v>
      </c>
      <c r="F632" s="2">
        <v>65.153733529999997</v>
      </c>
      <c r="G632" s="2">
        <v>8.0898876400000006</v>
      </c>
      <c r="H632" s="2">
        <v>27.640449440000001</v>
      </c>
      <c r="I632" s="2">
        <v>57.528089889999997</v>
      </c>
      <c r="J632" s="2">
        <v>14.83146067</v>
      </c>
      <c r="K632" s="2">
        <v>175</v>
      </c>
      <c r="L632" s="2">
        <v>2.52</v>
      </c>
      <c r="M632" s="2">
        <v>6.83</v>
      </c>
      <c r="N632" s="2">
        <v>62.114537439999999</v>
      </c>
      <c r="O632" s="2">
        <v>34.654919239999998</v>
      </c>
      <c r="P632" s="2">
        <v>0.29368575600000002</v>
      </c>
      <c r="Q632" s="2">
        <v>58</v>
      </c>
      <c r="R632" s="2">
        <v>15</v>
      </c>
      <c r="S632" s="2">
        <v>9</v>
      </c>
      <c r="T632" s="2">
        <v>34</v>
      </c>
      <c r="U632" s="2">
        <v>22</v>
      </c>
      <c r="V632" s="2">
        <v>6</v>
      </c>
      <c r="W632" s="2">
        <v>4</v>
      </c>
      <c r="X632" s="2">
        <v>12</v>
      </c>
      <c r="Y632" s="2">
        <v>18.823529409999999</v>
      </c>
      <c r="Z632" s="2"/>
      <c r="AA632" s="2">
        <v>19.63950432</v>
      </c>
      <c r="AB632" s="2">
        <v>0.48817123499999998</v>
      </c>
      <c r="AC632" s="2">
        <v>20.202778819999999</v>
      </c>
      <c r="AD632" s="2">
        <v>16.67292527</v>
      </c>
      <c r="AE632" s="2">
        <v>5.0694705219999996</v>
      </c>
      <c r="AF632" s="2">
        <v>11.30304168</v>
      </c>
      <c r="AG632" s="2">
        <v>0.30041306800000001</v>
      </c>
      <c r="AH632" s="2">
        <v>1.9526849420000001</v>
      </c>
      <c r="AI632" s="2">
        <v>22.681186629999999</v>
      </c>
      <c r="AJ632" s="2">
        <v>0.187758168</v>
      </c>
      <c r="AK632" s="1">
        <v>76746.540880503002</v>
      </c>
      <c r="AL632" s="1">
        <v>12.2027</v>
      </c>
      <c r="AM632" s="1">
        <v>282.00000006204004</v>
      </c>
      <c r="AN632" s="1">
        <v>2</v>
      </c>
      <c r="AO632" s="2">
        <v>0</v>
      </c>
      <c r="AP632" s="2">
        <v>0</v>
      </c>
      <c r="AQ632" s="2">
        <v>0</v>
      </c>
      <c r="AR632" s="2">
        <v>0</v>
      </c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x14ac:dyDescent="0.2">
      <c r="A633" s="1" t="s">
        <v>1979</v>
      </c>
      <c r="B633" s="1" t="s">
        <v>2157</v>
      </c>
      <c r="C633" s="2">
        <v>46.082966569360401</v>
      </c>
      <c r="D633" s="2">
        <v>6.97714772373374</v>
      </c>
      <c r="E633" s="2">
        <v>1300.4490463705699</v>
      </c>
      <c r="F633" s="2">
        <v>16.301489920000002</v>
      </c>
      <c r="G633" s="2">
        <v>32.258064519999998</v>
      </c>
      <c r="H633" s="2">
        <v>12.3655914</v>
      </c>
      <c r="I633" s="2">
        <v>61.827956989999997</v>
      </c>
      <c r="J633" s="2">
        <v>25.80645161</v>
      </c>
      <c r="K633" s="2">
        <v>178</v>
      </c>
      <c r="L633" s="2">
        <v>2.0056179780000001</v>
      </c>
      <c r="M633" s="2">
        <v>22.82</v>
      </c>
      <c r="N633" s="2">
        <v>2.7192982460000001</v>
      </c>
      <c r="O633" s="2">
        <v>30.614035090000002</v>
      </c>
      <c r="P633" s="2">
        <v>64.035087720000007</v>
      </c>
      <c r="Q633" s="2">
        <v>111</v>
      </c>
      <c r="R633" s="2">
        <v>6</v>
      </c>
      <c r="S633" s="2">
        <v>8</v>
      </c>
      <c r="T633" s="2">
        <v>97</v>
      </c>
      <c r="U633" s="2"/>
      <c r="V633" s="2"/>
      <c r="W633" s="2">
        <v>6</v>
      </c>
      <c r="X633" s="2">
        <v>37</v>
      </c>
      <c r="Y633" s="2">
        <v>0</v>
      </c>
      <c r="Z633" s="2">
        <v>1.58</v>
      </c>
      <c r="AA633" s="2">
        <v>22.623966939999999</v>
      </c>
      <c r="AB633" s="2">
        <v>35.743801650000002</v>
      </c>
      <c r="AC633" s="2">
        <v>11.05371901</v>
      </c>
      <c r="AD633" s="2">
        <v>7.8512396689999999</v>
      </c>
      <c r="AE633" s="2">
        <v>1.0330578509999999</v>
      </c>
      <c r="AF633" s="2">
        <v>0.20661156999999999</v>
      </c>
      <c r="AG633" s="2"/>
      <c r="AH633" s="2"/>
      <c r="AI633" s="2">
        <v>21.177685950000001</v>
      </c>
      <c r="AJ633" s="2"/>
      <c r="AK633" s="1">
        <v>57969.767441860997</v>
      </c>
      <c r="AL633" s="1">
        <v>12.4635</v>
      </c>
      <c r="AM633" s="1">
        <v>226.00000005423999</v>
      </c>
      <c r="AN633" s="1">
        <v>15</v>
      </c>
      <c r="AO633" s="2">
        <v>0</v>
      </c>
      <c r="AP633" s="2">
        <v>0</v>
      </c>
      <c r="AQ633" s="2">
        <v>0</v>
      </c>
      <c r="AR633" s="2">
        <v>0</v>
      </c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x14ac:dyDescent="0.2">
      <c r="A634" s="1" t="s">
        <v>261</v>
      </c>
      <c r="B634" s="1" t="s">
        <v>194</v>
      </c>
      <c r="C634" s="2">
        <v>47.024547777073799</v>
      </c>
      <c r="D634" s="2">
        <v>7.1794945389297498</v>
      </c>
      <c r="E634" s="2">
        <v>494.15180177986599</v>
      </c>
      <c r="F634" s="2">
        <v>162.74509800000001</v>
      </c>
      <c r="G634" s="2">
        <v>30.12048193</v>
      </c>
      <c r="H634" s="2">
        <v>22.891566269999998</v>
      </c>
      <c r="I634" s="2">
        <v>59.896729780000001</v>
      </c>
      <c r="J634" s="2">
        <v>17.211703960000001</v>
      </c>
      <c r="K634" s="2">
        <v>220</v>
      </c>
      <c r="L634" s="2">
        <v>2.6</v>
      </c>
      <c r="M634" s="2">
        <v>3.57</v>
      </c>
      <c r="N634" s="2">
        <v>71.428571430000005</v>
      </c>
      <c r="O634" s="2">
        <v>15.966386549999999</v>
      </c>
      <c r="P634" s="2">
        <v>1.4005602239999999</v>
      </c>
      <c r="Q634" s="2">
        <v>165</v>
      </c>
      <c r="R634" s="2">
        <v>56</v>
      </c>
      <c r="S634" s="2">
        <v>49</v>
      </c>
      <c r="T634" s="2">
        <v>60</v>
      </c>
      <c r="U634" s="2">
        <v>39</v>
      </c>
      <c r="V634" s="2">
        <v>13</v>
      </c>
      <c r="W634" s="2">
        <v>4</v>
      </c>
      <c r="X634" s="2">
        <v>22</v>
      </c>
      <c r="Y634" s="2">
        <v>1.7857142859999999</v>
      </c>
      <c r="Z634" s="2">
        <v>2.63</v>
      </c>
      <c r="AA634" s="2">
        <v>4.5337454920000004</v>
      </c>
      <c r="AB634" s="2">
        <v>0.85007728000000005</v>
      </c>
      <c r="AC634" s="2">
        <v>7.4188562600000001</v>
      </c>
      <c r="AD634" s="2">
        <v>40.236991240000002</v>
      </c>
      <c r="AE634" s="2">
        <v>2.9881504379999999</v>
      </c>
      <c r="AF634" s="2">
        <v>9.2993302419999999</v>
      </c>
      <c r="AG634" s="2">
        <v>15.533230290000001</v>
      </c>
      <c r="AH634" s="2">
        <v>0.25759917599999999</v>
      </c>
      <c r="AI634" s="2">
        <v>7.0324574960000001</v>
      </c>
      <c r="AJ634" s="2">
        <v>4.5337454920000004</v>
      </c>
      <c r="AK634" s="1">
        <v>63385</v>
      </c>
      <c r="AL634" s="1">
        <v>11.4093</v>
      </c>
      <c r="AM634" s="1">
        <v>363.99999996724</v>
      </c>
      <c r="AN634" s="1">
        <v>1</v>
      </c>
      <c r="AO634" s="2">
        <v>0</v>
      </c>
      <c r="AP634" s="2">
        <v>0</v>
      </c>
      <c r="AQ634" s="2">
        <v>0</v>
      </c>
      <c r="AR634" s="2">
        <v>0</v>
      </c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x14ac:dyDescent="0.2">
      <c r="A635" s="1" t="s">
        <v>566</v>
      </c>
      <c r="B635" s="1" t="s">
        <v>531</v>
      </c>
      <c r="C635" s="2">
        <v>47.155213970447299</v>
      </c>
      <c r="D635" s="2">
        <v>7.9080624744028398</v>
      </c>
      <c r="E635" s="2">
        <v>682.41094056889403</v>
      </c>
      <c r="F635" s="2">
        <v>86.956521739999999</v>
      </c>
      <c r="G635" s="2">
        <v>8</v>
      </c>
      <c r="H635" s="2">
        <v>20.85714286</v>
      </c>
      <c r="I635" s="2">
        <v>62.571428570000002</v>
      </c>
      <c r="J635" s="2">
        <v>16.571428569999998</v>
      </c>
      <c r="K635" s="2">
        <v>271</v>
      </c>
      <c r="L635" s="2">
        <v>2.5092250919999999</v>
      </c>
      <c r="M635" s="2">
        <v>8.0500000000000007</v>
      </c>
      <c r="N635" s="2">
        <v>80.59701493</v>
      </c>
      <c r="O635" s="2">
        <v>13.432835819999999</v>
      </c>
      <c r="P635" s="2">
        <v>0.37313432800000002</v>
      </c>
      <c r="Q635" s="2">
        <v>201</v>
      </c>
      <c r="R635" s="2">
        <v>111</v>
      </c>
      <c r="S635" s="2">
        <v>42</v>
      </c>
      <c r="T635" s="2">
        <v>48</v>
      </c>
      <c r="U635" s="2">
        <v>62</v>
      </c>
      <c r="V635" s="2">
        <v>40</v>
      </c>
      <c r="W635" s="2">
        <v>6</v>
      </c>
      <c r="X635" s="2">
        <v>16</v>
      </c>
      <c r="Y635" s="2">
        <v>0</v>
      </c>
      <c r="Z635" s="2">
        <v>1.55</v>
      </c>
      <c r="AA635" s="2">
        <v>11.431143110000001</v>
      </c>
      <c r="AB635" s="2">
        <v>35.463546350000001</v>
      </c>
      <c r="AC635" s="2">
        <v>2.8802880289999999</v>
      </c>
      <c r="AD635" s="2">
        <v>42.394239419999998</v>
      </c>
      <c r="AE635" s="2">
        <v>0.450045005</v>
      </c>
      <c r="AF635" s="2">
        <v>1.6201620160000001</v>
      </c>
      <c r="AG635" s="2"/>
      <c r="AH635" s="2"/>
      <c r="AI635" s="2">
        <v>5.3105310530000001</v>
      </c>
      <c r="AJ635" s="2">
        <v>0.40504050400000002</v>
      </c>
      <c r="AK635" s="1">
        <v>54246.153846153997</v>
      </c>
      <c r="AL635" s="1">
        <v>14.809200000000001</v>
      </c>
      <c r="AM635" s="1">
        <v>436.99999989511997</v>
      </c>
      <c r="AN635" s="1">
        <v>4</v>
      </c>
      <c r="AO635" s="2">
        <v>0</v>
      </c>
      <c r="AP635" s="2">
        <v>0</v>
      </c>
      <c r="AQ635" s="2">
        <v>0</v>
      </c>
      <c r="AR635" s="2">
        <v>0</v>
      </c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</row>
    <row r="636" spans="1:69" x14ac:dyDescent="0.2">
      <c r="A636" s="1" t="s">
        <v>1256</v>
      </c>
      <c r="B636" s="1" t="s">
        <v>2153</v>
      </c>
      <c r="C636" s="2">
        <v>47.369646234453903</v>
      </c>
      <c r="D636" s="2">
        <v>8.3111156012199405</v>
      </c>
      <c r="E636" s="2">
        <v>420.694298959337</v>
      </c>
      <c r="F636" s="2">
        <v>523.45276869999998</v>
      </c>
      <c r="G636" s="2">
        <v>17.23708774</v>
      </c>
      <c r="H636" s="2">
        <v>21.34411948</v>
      </c>
      <c r="I636" s="2">
        <v>63.223397640000002</v>
      </c>
      <c r="J636" s="2">
        <v>15.432482889999999</v>
      </c>
      <c r="K636" s="2">
        <v>674</v>
      </c>
      <c r="L636" s="2">
        <v>2.3753709199999999</v>
      </c>
      <c r="M636" s="2">
        <v>3.07</v>
      </c>
      <c r="N636" s="2">
        <v>49.838187699999999</v>
      </c>
      <c r="O636" s="2">
        <v>19.41747573</v>
      </c>
      <c r="P636" s="2">
        <v>11.650485440000001</v>
      </c>
      <c r="Q636" s="2">
        <v>357</v>
      </c>
      <c r="R636" s="2">
        <v>26</v>
      </c>
      <c r="S636" s="2">
        <v>182</v>
      </c>
      <c r="T636" s="2">
        <v>149</v>
      </c>
      <c r="U636" s="2">
        <v>88</v>
      </c>
      <c r="V636" s="2">
        <v>11</v>
      </c>
      <c r="W636" s="2">
        <v>19</v>
      </c>
      <c r="X636" s="2">
        <v>58</v>
      </c>
      <c r="Y636" s="2">
        <v>6.0606060609999997</v>
      </c>
      <c r="Z636" s="2">
        <v>1.1599999999999999</v>
      </c>
      <c r="AA636" s="2">
        <v>12.244897959999999</v>
      </c>
      <c r="AB636" s="2">
        <v>11.37454982</v>
      </c>
      <c r="AC636" s="2">
        <v>11.644657860000001</v>
      </c>
      <c r="AD636" s="2">
        <v>46.173469390000001</v>
      </c>
      <c r="AE636" s="2">
        <v>0.96038415399999999</v>
      </c>
      <c r="AF636" s="2">
        <v>5.2220888360000002</v>
      </c>
      <c r="AG636" s="2">
        <v>2.6860744300000001</v>
      </c>
      <c r="AH636" s="2"/>
      <c r="AI636" s="2">
        <v>6.8577430970000002</v>
      </c>
      <c r="AJ636" s="2">
        <v>0.63025210099999995</v>
      </c>
      <c r="AK636" s="1">
        <v>70698.589562763998</v>
      </c>
      <c r="AL636" s="1">
        <v>50.125300000000003</v>
      </c>
      <c r="AM636" s="1">
        <v>1090.9999998955157</v>
      </c>
      <c r="AN636" s="1">
        <v>4</v>
      </c>
      <c r="AO636" s="2">
        <v>0</v>
      </c>
      <c r="AP636" s="2">
        <v>0</v>
      </c>
      <c r="AQ636" s="2">
        <v>0</v>
      </c>
      <c r="AR636" s="2">
        <v>0</v>
      </c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x14ac:dyDescent="0.2">
      <c r="A637" s="1" t="s">
        <v>83</v>
      </c>
      <c r="B637" s="1" t="s">
        <v>155</v>
      </c>
      <c r="C637" s="2">
        <v>47.331932339991702</v>
      </c>
      <c r="D637" s="2">
        <v>8.9217939124506298</v>
      </c>
      <c r="E637" s="2">
        <v>791.27019077911996</v>
      </c>
      <c r="F637" s="2">
        <v>83.201058200000006</v>
      </c>
      <c r="G637" s="2">
        <v>14.586645470000001</v>
      </c>
      <c r="H637" s="2">
        <v>23.926868039999999</v>
      </c>
      <c r="I637" s="2">
        <v>60.492845789999997</v>
      </c>
      <c r="J637" s="2">
        <v>15.580286170000001</v>
      </c>
      <c r="K637" s="2">
        <v>985</v>
      </c>
      <c r="L637" s="2">
        <v>2.5076142130000001</v>
      </c>
      <c r="M637" s="2">
        <v>30.24</v>
      </c>
      <c r="N637" s="2">
        <v>32.416307590000002</v>
      </c>
      <c r="O637" s="2">
        <v>61.716937360000003</v>
      </c>
      <c r="P637" s="2">
        <v>1.2926748429999999</v>
      </c>
      <c r="Q637" s="2">
        <v>669</v>
      </c>
      <c r="R637" s="2">
        <v>137</v>
      </c>
      <c r="S637" s="2">
        <v>265</v>
      </c>
      <c r="T637" s="2">
        <v>267</v>
      </c>
      <c r="U637" s="2">
        <v>205</v>
      </c>
      <c r="V637" s="2">
        <v>53</v>
      </c>
      <c r="W637" s="2">
        <v>45</v>
      </c>
      <c r="X637" s="2">
        <v>107</v>
      </c>
      <c r="Y637" s="2">
        <v>5.5732484080000004</v>
      </c>
      <c r="Z637" s="2">
        <v>2.2799999999999998</v>
      </c>
      <c r="AA637" s="2">
        <v>5.4681092060000003</v>
      </c>
      <c r="AB637" s="2">
        <v>1.5193532009999999</v>
      </c>
      <c r="AC637" s="2">
        <v>9.0028512280000008</v>
      </c>
      <c r="AD637" s="2">
        <v>55.231808770000001</v>
      </c>
      <c r="AE637" s="2">
        <v>3.3941335000000001</v>
      </c>
      <c r="AF637" s="2">
        <v>6.3156661329999997</v>
      </c>
      <c r="AG637" s="2">
        <v>1.9177440139999999</v>
      </c>
      <c r="AH637" s="2">
        <v>0.27731125299999998</v>
      </c>
      <c r="AI637" s="2">
        <v>9.4207710030000005</v>
      </c>
      <c r="AJ637" s="2">
        <v>5.3626528139999996</v>
      </c>
      <c r="AK637" s="1">
        <v>61276.375404530998</v>
      </c>
      <c r="AL637" s="1">
        <v>56.803199999999997</v>
      </c>
      <c r="AM637" s="1">
        <v>1713.9999993006879</v>
      </c>
      <c r="AN637" s="1">
        <v>10</v>
      </c>
      <c r="AO637" s="2">
        <v>0</v>
      </c>
      <c r="AP637" s="2">
        <v>0</v>
      </c>
      <c r="AQ637" s="2">
        <v>0</v>
      </c>
      <c r="AR637" s="2">
        <v>0</v>
      </c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x14ac:dyDescent="0.2">
      <c r="A638" s="1" t="s">
        <v>1462</v>
      </c>
      <c r="B638" s="1" t="s">
        <v>2154</v>
      </c>
      <c r="C638" s="2">
        <v>47.414076888842096</v>
      </c>
      <c r="D638" s="2">
        <v>8.9691415269196693</v>
      </c>
      <c r="E638" s="2">
        <v>663.11132966075104</v>
      </c>
      <c r="F638" s="2">
        <v>91.628515370000002</v>
      </c>
      <c r="G638" s="2">
        <v>8.3511777299999999</v>
      </c>
      <c r="H638" s="2">
        <v>22.48394004</v>
      </c>
      <c r="I638" s="2">
        <v>60.421127769999998</v>
      </c>
      <c r="J638" s="2">
        <v>17.094932190000002</v>
      </c>
      <c r="K638" s="2">
        <v>1160</v>
      </c>
      <c r="L638" s="2">
        <v>2.3818965520000002</v>
      </c>
      <c r="M638" s="2">
        <v>30.58</v>
      </c>
      <c r="N638" s="2">
        <v>46.7384214</v>
      </c>
      <c r="O638" s="2">
        <v>46.24918461</v>
      </c>
      <c r="P638" s="2">
        <v>0.75016307900000001</v>
      </c>
      <c r="Q638" s="2">
        <v>1466</v>
      </c>
      <c r="R638" s="2">
        <v>232</v>
      </c>
      <c r="S638" s="2">
        <v>496</v>
      </c>
      <c r="T638" s="2">
        <v>738</v>
      </c>
      <c r="U638" s="2">
        <v>266</v>
      </c>
      <c r="V638" s="2">
        <v>89</v>
      </c>
      <c r="W638" s="2">
        <v>62</v>
      </c>
      <c r="X638" s="2">
        <v>115</v>
      </c>
      <c r="Y638" s="2">
        <v>11.873840449999999</v>
      </c>
      <c r="Z638" s="2">
        <v>0.61</v>
      </c>
      <c r="AA638" s="2">
        <v>9.5515858550000008</v>
      </c>
      <c r="AB638" s="2">
        <v>22.949325559999998</v>
      </c>
      <c r="AC638" s="2">
        <v>6.1611374410000002</v>
      </c>
      <c r="AD638" s="2">
        <v>42.489974480000001</v>
      </c>
      <c r="AE638" s="2">
        <v>0.67444403900000005</v>
      </c>
      <c r="AF638" s="2">
        <v>5.1403572730000002</v>
      </c>
      <c r="AG638" s="2">
        <v>1.8228217280000001</v>
      </c>
      <c r="AH638" s="2"/>
      <c r="AI638" s="2">
        <v>9.3146190299999994</v>
      </c>
      <c r="AJ638" s="2">
        <v>1.8957345969999999</v>
      </c>
      <c r="AK638" s="1">
        <v>65150.214224506999</v>
      </c>
      <c r="AL638" s="1">
        <v>76.030299999999997</v>
      </c>
      <c r="AM638" s="1">
        <v>1807.9999995736925</v>
      </c>
      <c r="AN638" s="1">
        <v>12</v>
      </c>
      <c r="AO638" s="2">
        <v>0</v>
      </c>
      <c r="AP638" s="2">
        <v>0</v>
      </c>
      <c r="AQ638" s="2">
        <v>0</v>
      </c>
      <c r="AR638" s="2">
        <v>0</v>
      </c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x14ac:dyDescent="0.2">
      <c r="A639" s="1" t="s">
        <v>1400</v>
      </c>
      <c r="B639" s="1" t="s">
        <v>2153</v>
      </c>
      <c r="C639" s="2">
        <v>47.562265322403597</v>
      </c>
      <c r="D639" s="2">
        <v>8.4072972222117208</v>
      </c>
      <c r="E639" s="2">
        <v>422.951388920657</v>
      </c>
      <c r="F639" s="2">
        <v>88.388214899999994</v>
      </c>
      <c r="G639" s="2">
        <v>30.980392160000001</v>
      </c>
      <c r="H639" s="2">
        <v>24.117647059999999</v>
      </c>
      <c r="I639" s="2">
        <v>61.960784310000001</v>
      </c>
      <c r="J639" s="2">
        <v>13.921568629999999</v>
      </c>
      <c r="K639" s="2">
        <v>196</v>
      </c>
      <c r="L639" s="2">
        <v>2.5918367349999998</v>
      </c>
      <c r="M639" s="2">
        <v>5.77</v>
      </c>
      <c r="N639" s="2">
        <v>43.35664336</v>
      </c>
      <c r="O639" s="2">
        <v>45.979020980000001</v>
      </c>
      <c r="P639" s="2">
        <v>2.2727272730000001</v>
      </c>
      <c r="Q639" s="2">
        <v>112</v>
      </c>
      <c r="R639" s="2">
        <v>30</v>
      </c>
      <c r="S639" s="2">
        <v>19</v>
      </c>
      <c r="T639" s="2">
        <v>63</v>
      </c>
      <c r="U639" s="2">
        <v>41</v>
      </c>
      <c r="V639" s="2">
        <v>13</v>
      </c>
      <c r="W639" s="2">
        <v>7</v>
      </c>
      <c r="X639" s="2">
        <v>21</v>
      </c>
      <c r="Y639" s="2">
        <v>16.736401669999999</v>
      </c>
      <c r="Z639" s="2"/>
      <c r="AA639" s="2">
        <v>6.1192468619999998</v>
      </c>
      <c r="AB639" s="2">
        <v>18.985355649999999</v>
      </c>
      <c r="AC639" s="2">
        <v>10.77405858</v>
      </c>
      <c r="AD639" s="2">
        <v>44.037656900000002</v>
      </c>
      <c r="AE639" s="2">
        <v>2.5627615060000002</v>
      </c>
      <c r="AF639" s="2">
        <v>4.0794979079999996</v>
      </c>
      <c r="AG639" s="2">
        <v>3.1903765690000001</v>
      </c>
      <c r="AH639" s="2"/>
      <c r="AI639" s="2">
        <v>7.2698744770000001</v>
      </c>
      <c r="AJ639" s="2">
        <v>0.104602511</v>
      </c>
      <c r="AK639" s="1">
        <v>66394.375</v>
      </c>
      <c r="AL639" s="1">
        <v>10.623100000000001</v>
      </c>
      <c r="AM639" s="1">
        <v>326.99999999782</v>
      </c>
      <c r="AN639" s="1">
        <v>1</v>
      </c>
      <c r="AO639" s="2">
        <v>0</v>
      </c>
      <c r="AP639" s="2">
        <v>0</v>
      </c>
      <c r="AQ639" s="2">
        <v>0</v>
      </c>
      <c r="AR639" s="2">
        <v>0</v>
      </c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x14ac:dyDescent="0.2">
      <c r="A640" s="1" t="s">
        <v>1229</v>
      </c>
      <c r="B640" s="1" t="s">
        <v>2153</v>
      </c>
      <c r="C640" s="2">
        <v>47.436347491028002</v>
      </c>
      <c r="D640" s="2">
        <v>8.2923233314607696</v>
      </c>
      <c r="E640" s="2">
        <v>474.83885965216899</v>
      </c>
      <c r="F640" s="2">
        <v>1099.405941</v>
      </c>
      <c r="G640" s="2">
        <v>25.666426510000001</v>
      </c>
      <c r="H640" s="2">
        <v>20.659221899999999</v>
      </c>
      <c r="I640" s="2">
        <v>59.023775219999997</v>
      </c>
      <c r="J640" s="2">
        <v>20.31700288</v>
      </c>
      <c r="K640" s="2">
        <v>2456</v>
      </c>
      <c r="L640" s="2">
        <v>2.2235342020000002</v>
      </c>
      <c r="M640" s="2">
        <v>5.05</v>
      </c>
      <c r="N640" s="2">
        <v>44.7265625</v>
      </c>
      <c r="O640" s="2">
        <v>29.8828125</v>
      </c>
      <c r="P640" s="2">
        <v>0</v>
      </c>
      <c r="Q640" s="2">
        <v>1362</v>
      </c>
      <c r="R640" s="2">
        <v>10</v>
      </c>
      <c r="S640" s="2">
        <v>325</v>
      </c>
      <c r="T640" s="2">
        <v>1027</v>
      </c>
      <c r="U640" s="2">
        <v>254</v>
      </c>
      <c r="V640" s="2">
        <v>6</v>
      </c>
      <c r="W640" s="2">
        <v>44</v>
      </c>
      <c r="X640" s="2">
        <v>204</v>
      </c>
      <c r="Y640" s="2">
        <v>0.18031013300000001</v>
      </c>
      <c r="Z640" s="2">
        <v>1.6</v>
      </c>
      <c r="AA640" s="2">
        <v>14.31811108</v>
      </c>
      <c r="AB640" s="2">
        <v>13.33540842</v>
      </c>
      <c r="AC640" s="2">
        <v>16.772644400000001</v>
      </c>
      <c r="AD640" s="2">
        <v>26.617457420000001</v>
      </c>
      <c r="AE640" s="2">
        <v>4.366579217</v>
      </c>
      <c r="AF640" s="2">
        <v>9.5468895909999993</v>
      </c>
      <c r="AG640" s="2">
        <v>5.1091644799999996</v>
      </c>
      <c r="AH640" s="2"/>
      <c r="AI640" s="2">
        <v>6.9589577130000002</v>
      </c>
      <c r="AJ640" s="2">
        <v>0.51136110999999995</v>
      </c>
      <c r="AK640" s="1">
        <v>71028.395552025002</v>
      </c>
      <c r="AL640" s="1">
        <v>178.84950000000001</v>
      </c>
      <c r="AM640" s="1">
        <v>3055.9999993323818</v>
      </c>
      <c r="AN640" s="1">
        <v>7</v>
      </c>
      <c r="AO640" s="2">
        <v>0</v>
      </c>
      <c r="AP640" s="2">
        <v>1</v>
      </c>
      <c r="AQ640" s="2">
        <v>1</v>
      </c>
      <c r="AR640" s="2">
        <v>0</v>
      </c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x14ac:dyDescent="0.2">
      <c r="A641" s="1" t="s">
        <v>22</v>
      </c>
      <c r="B641" s="1" t="s">
        <v>155</v>
      </c>
      <c r="C641" s="2">
        <v>47.575702917579797</v>
      </c>
      <c r="D641" s="2">
        <v>8.6082514109845594</v>
      </c>
      <c r="E641" s="2">
        <v>408.57563824672297</v>
      </c>
      <c r="F641" s="2">
        <v>139.626352</v>
      </c>
      <c r="G641" s="2">
        <v>15.422535209999999</v>
      </c>
      <c r="H641" s="2">
        <v>21.1971831</v>
      </c>
      <c r="I641" s="2">
        <v>61.619718310000003</v>
      </c>
      <c r="J641" s="2">
        <v>17.18309859</v>
      </c>
      <c r="K641" s="2">
        <v>592</v>
      </c>
      <c r="L641" s="2">
        <v>2.3783783779999998</v>
      </c>
      <c r="M641" s="2">
        <v>10.17</v>
      </c>
      <c r="N641" s="2">
        <v>50.882352939999997</v>
      </c>
      <c r="O641" s="2">
        <v>33.725490200000003</v>
      </c>
      <c r="P641" s="2">
        <v>7.0588235289999997</v>
      </c>
      <c r="Q641" s="2">
        <v>809</v>
      </c>
      <c r="R641" s="2">
        <v>153</v>
      </c>
      <c r="S641" s="2">
        <v>146</v>
      </c>
      <c r="T641" s="2">
        <v>510</v>
      </c>
      <c r="U641" s="2">
        <v>138</v>
      </c>
      <c r="V641" s="2">
        <v>27</v>
      </c>
      <c r="W641" s="2">
        <v>24</v>
      </c>
      <c r="X641" s="2">
        <v>87</v>
      </c>
      <c r="Y641" s="2">
        <v>5.0359712229999998</v>
      </c>
      <c r="Z641" s="2"/>
      <c r="AA641" s="2">
        <v>9.9090108600000004</v>
      </c>
      <c r="AB641" s="2">
        <v>1.620193719</v>
      </c>
      <c r="AC641" s="2">
        <v>8.9286762549999992</v>
      </c>
      <c r="AD641" s="2">
        <v>48.300557679999997</v>
      </c>
      <c r="AE641" s="2">
        <v>6.4631640739999998</v>
      </c>
      <c r="AF641" s="2">
        <v>8.5177575579999996</v>
      </c>
      <c r="AG641" s="2">
        <v>0.77487525700000004</v>
      </c>
      <c r="AH641" s="2">
        <v>2.9351335999999999E-2</v>
      </c>
      <c r="AI641" s="2">
        <v>9.1165248020000007</v>
      </c>
      <c r="AJ641" s="2">
        <v>5.2069269150000004</v>
      </c>
      <c r="AK641" s="1">
        <v>74928.298611110993</v>
      </c>
      <c r="AL641" s="1">
        <v>43.158700000000003</v>
      </c>
      <c r="AM641" s="1">
        <v>936.00000017018181</v>
      </c>
      <c r="AN641" s="1">
        <v>5</v>
      </c>
      <c r="AO641" s="2">
        <v>0</v>
      </c>
      <c r="AP641" s="2">
        <v>0</v>
      </c>
      <c r="AQ641" s="2">
        <v>0</v>
      </c>
      <c r="AR641" s="2">
        <v>0</v>
      </c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x14ac:dyDescent="0.2">
      <c r="A642" s="1" t="s">
        <v>1197</v>
      </c>
      <c r="B642" s="1" t="s">
        <v>2152</v>
      </c>
      <c r="C642" s="2">
        <v>47.025880553996203</v>
      </c>
      <c r="D642" s="2">
        <v>9.5133293008208604</v>
      </c>
      <c r="E642" s="2">
        <v>575.193785473704</v>
      </c>
      <c r="F642" s="2">
        <v>41.875626879999999</v>
      </c>
      <c r="G642" s="2">
        <v>10.05988024</v>
      </c>
      <c r="H642" s="2">
        <v>17.24550898</v>
      </c>
      <c r="I642" s="2">
        <v>65.389221559999996</v>
      </c>
      <c r="J642" s="2">
        <v>17.36526946</v>
      </c>
      <c r="K642" s="2">
        <v>387</v>
      </c>
      <c r="L642" s="2">
        <v>2.1472868219999999</v>
      </c>
      <c r="M642" s="2">
        <v>19.940000000000001</v>
      </c>
      <c r="N642" s="2">
        <v>34.63659148</v>
      </c>
      <c r="O642" s="2">
        <v>42.756892229999998</v>
      </c>
      <c r="P642" s="2">
        <v>20.100250630000001</v>
      </c>
      <c r="Q642" s="2">
        <v>289</v>
      </c>
      <c r="R642" s="2">
        <v>106</v>
      </c>
      <c r="S642" s="2">
        <v>12</v>
      </c>
      <c r="T642" s="2">
        <v>171</v>
      </c>
      <c r="U642" s="2">
        <v>72</v>
      </c>
      <c r="V642" s="2">
        <v>25</v>
      </c>
      <c r="W642" s="2">
        <v>8</v>
      </c>
      <c r="X642" s="2">
        <v>39</v>
      </c>
      <c r="Y642" s="2">
        <v>23.25581395</v>
      </c>
      <c r="Z642" s="2"/>
      <c r="AA642" s="2">
        <v>18.247646629999998</v>
      </c>
      <c r="AB642" s="2">
        <v>6.0101375819999996</v>
      </c>
      <c r="AC642" s="2">
        <v>12.020275160000001</v>
      </c>
      <c r="AD642" s="2">
        <v>34.902244750000001</v>
      </c>
      <c r="AE642" s="2"/>
      <c r="AF642" s="2">
        <v>13.68573497</v>
      </c>
      <c r="AG642" s="2">
        <v>8.6169442430000007</v>
      </c>
      <c r="AH642" s="2"/>
      <c r="AI642" s="2">
        <v>6.5170166549999999</v>
      </c>
      <c r="AJ642" s="2"/>
      <c r="AK642" s="1">
        <v>86451.928783383002</v>
      </c>
      <c r="AL642" s="1">
        <v>29.1343</v>
      </c>
      <c r="AM642" s="1">
        <v>553.00000000442401</v>
      </c>
      <c r="AN642" s="1">
        <v>1</v>
      </c>
      <c r="AO642" s="2">
        <v>0</v>
      </c>
      <c r="AP642" s="2">
        <v>0</v>
      </c>
      <c r="AQ642" s="2">
        <v>0</v>
      </c>
      <c r="AR642" s="2">
        <v>0</v>
      </c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x14ac:dyDescent="0.2">
      <c r="A643" s="1" t="s">
        <v>1098</v>
      </c>
      <c r="B643" s="1" t="s">
        <v>1036</v>
      </c>
      <c r="C643" s="2">
        <v>47.412793586937802</v>
      </c>
      <c r="D643" s="2">
        <v>9.1864531153587308</v>
      </c>
      <c r="E643" s="2">
        <v>655.963371693157</v>
      </c>
      <c r="F643" s="2">
        <v>908.89276370000005</v>
      </c>
      <c r="G643" s="2">
        <v>28.700239809999999</v>
      </c>
      <c r="H643" s="2">
        <v>21.908872899999999</v>
      </c>
      <c r="I643" s="2">
        <v>59.386091129999997</v>
      </c>
      <c r="J643" s="2">
        <v>18.705035970000001</v>
      </c>
      <c r="K643" s="2">
        <v>4434</v>
      </c>
      <c r="L643" s="2">
        <v>2.321605774</v>
      </c>
      <c r="M643" s="2">
        <v>11.47</v>
      </c>
      <c r="N643" s="2">
        <v>49.738675960000002</v>
      </c>
      <c r="O643" s="2">
        <v>22.648083620000001</v>
      </c>
      <c r="P643" s="2">
        <v>2.1777003480000001</v>
      </c>
      <c r="Q643" s="2">
        <v>4493</v>
      </c>
      <c r="R643" s="2">
        <v>110</v>
      </c>
      <c r="S643" s="2">
        <v>1910</v>
      </c>
      <c r="T643" s="2">
        <v>2473</v>
      </c>
      <c r="U643" s="2">
        <v>597</v>
      </c>
      <c r="V643" s="2">
        <v>35</v>
      </c>
      <c r="W643" s="2">
        <v>141</v>
      </c>
      <c r="X643" s="2">
        <v>421</v>
      </c>
      <c r="Y643" s="2">
        <v>1.8007771779999999</v>
      </c>
      <c r="Z643" s="2">
        <v>3.17</v>
      </c>
      <c r="AA643" s="2">
        <v>17.514285709999999</v>
      </c>
      <c r="AB643" s="2">
        <v>18.59285714</v>
      </c>
      <c r="AC643" s="2">
        <v>14.48214286</v>
      </c>
      <c r="AD643" s="2">
        <v>26.178571430000002</v>
      </c>
      <c r="AE643" s="2">
        <v>1.7</v>
      </c>
      <c r="AF643" s="2">
        <v>6.7178571429999998</v>
      </c>
      <c r="AG643" s="2">
        <v>1.175</v>
      </c>
      <c r="AH643" s="2"/>
      <c r="AI643" s="2">
        <v>11.489285710000001</v>
      </c>
      <c r="AJ643" s="2">
        <v>1.0571428570000001</v>
      </c>
      <c r="AK643" s="1">
        <v>62278.685821949999</v>
      </c>
      <c r="AL643" s="1">
        <v>264.43529999999998</v>
      </c>
      <c r="AM643" s="1">
        <v>5513.9999981786568</v>
      </c>
      <c r="AN643" s="1">
        <v>25</v>
      </c>
      <c r="AO643" s="2">
        <v>1</v>
      </c>
      <c r="AP643" s="2">
        <v>2</v>
      </c>
      <c r="AQ643" s="2">
        <v>1</v>
      </c>
      <c r="AR643" s="2">
        <v>1</v>
      </c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x14ac:dyDescent="0.2">
      <c r="A644" s="1" t="s">
        <v>1131</v>
      </c>
      <c r="B644" s="1" t="s">
        <v>2152</v>
      </c>
      <c r="C644" s="2">
        <v>46.702904472544503</v>
      </c>
      <c r="D644" s="2">
        <v>9.4080419024797308</v>
      </c>
      <c r="E644" s="2">
        <v>1287.59927341715</v>
      </c>
      <c r="F644" s="2">
        <v>40.558292280000003</v>
      </c>
      <c r="G644" s="2">
        <v>4.0485829960000004</v>
      </c>
      <c r="H644" s="2">
        <v>27.935222670000002</v>
      </c>
      <c r="I644" s="2">
        <v>53.44129555</v>
      </c>
      <c r="J644" s="2">
        <v>18.623481779999999</v>
      </c>
      <c r="K644" s="2">
        <v>97</v>
      </c>
      <c r="L644" s="2">
        <v>2.5257731959999998</v>
      </c>
      <c r="M644" s="2">
        <v>6.09</v>
      </c>
      <c r="N644" s="2">
        <v>49.917627680000002</v>
      </c>
      <c r="O644" s="2">
        <v>30.80724876</v>
      </c>
      <c r="P644" s="2">
        <v>15.15650741</v>
      </c>
      <c r="Q644" s="2">
        <v>74</v>
      </c>
      <c r="R644" s="2">
        <v>40</v>
      </c>
      <c r="S644" s="2">
        <v>5</v>
      </c>
      <c r="T644" s="2">
        <v>29</v>
      </c>
      <c r="U644" s="2">
        <v>32</v>
      </c>
      <c r="V644" s="2">
        <v>14</v>
      </c>
      <c r="W644" s="2">
        <v>4</v>
      </c>
      <c r="X644" s="2">
        <v>14</v>
      </c>
      <c r="Y644" s="2">
        <v>23.622047240000001</v>
      </c>
      <c r="Z644" s="2"/>
      <c r="AA644" s="2">
        <v>11.67002012</v>
      </c>
      <c r="AB644" s="2">
        <v>13.48088531</v>
      </c>
      <c r="AC644" s="2">
        <v>8.4507042250000008</v>
      </c>
      <c r="AD644" s="2">
        <v>25.754527159999999</v>
      </c>
      <c r="AE644" s="2"/>
      <c r="AF644" s="2">
        <v>9.8591549300000008</v>
      </c>
      <c r="AG644" s="2">
        <v>24.949698189999999</v>
      </c>
      <c r="AH644" s="2"/>
      <c r="AI644" s="2">
        <v>5.8350100600000001</v>
      </c>
      <c r="AJ644" s="2"/>
      <c r="AK644" s="1">
        <v>54663.636363635997</v>
      </c>
      <c r="AL644" s="1">
        <v>4.2091000000000003</v>
      </c>
      <c r="AN644" s="1">
        <v>3</v>
      </c>
      <c r="AO644" s="2">
        <v>0</v>
      </c>
      <c r="AP644" s="2">
        <v>0</v>
      </c>
      <c r="AQ644" s="2">
        <v>0</v>
      </c>
      <c r="AR644" s="2">
        <v>0</v>
      </c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x14ac:dyDescent="0.2">
      <c r="A645" s="1" t="s">
        <v>1150</v>
      </c>
      <c r="B645" s="1" t="s">
        <v>2152</v>
      </c>
      <c r="C645" s="2">
        <v>46.837241517459397</v>
      </c>
      <c r="D645" s="2">
        <v>9.2844576110157995</v>
      </c>
      <c r="E645" s="2">
        <v>1139.2577666500599</v>
      </c>
      <c r="F645" s="2">
        <v>57.663366340000003</v>
      </c>
      <c r="G645" s="2">
        <v>24.175824179999999</v>
      </c>
      <c r="H645" s="2">
        <v>14.45741758</v>
      </c>
      <c r="I645" s="2">
        <v>62.877747249999999</v>
      </c>
      <c r="J645" s="2">
        <v>22.664835159999999</v>
      </c>
      <c r="K645" s="2">
        <v>1488</v>
      </c>
      <c r="L645" s="2">
        <v>1.9375</v>
      </c>
      <c r="M645" s="2">
        <v>50.5</v>
      </c>
      <c r="N645" s="2">
        <v>32.758620690000001</v>
      </c>
      <c r="O645" s="2">
        <v>28.814902889999999</v>
      </c>
      <c r="P645" s="2">
        <v>33.967499009999997</v>
      </c>
      <c r="Q645" s="2">
        <v>1767</v>
      </c>
      <c r="R645" s="2">
        <v>42</v>
      </c>
      <c r="S645" s="2">
        <v>332</v>
      </c>
      <c r="T645" s="2">
        <v>1393</v>
      </c>
      <c r="U645" s="2">
        <v>318</v>
      </c>
      <c r="V645" s="2">
        <v>17</v>
      </c>
      <c r="W645" s="2">
        <v>44</v>
      </c>
      <c r="X645" s="2">
        <v>257</v>
      </c>
      <c r="Y645" s="2">
        <v>19.823008850000001</v>
      </c>
      <c r="Z645" s="2">
        <v>0.63</v>
      </c>
      <c r="AA645" s="2">
        <v>19.169027379999999</v>
      </c>
      <c r="AB645" s="2">
        <v>10.481586399999999</v>
      </c>
      <c r="AC645" s="2">
        <v>15.3210576</v>
      </c>
      <c r="AD645" s="2">
        <v>29.438149200000002</v>
      </c>
      <c r="AE645" s="2"/>
      <c r="AF645" s="2">
        <v>9.6789423990000003</v>
      </c>
      <c r="AG645" s="2">
        <v>7.932011331</v>
      </c>
      <c r="AH645" s="2"/>
      <c r="AI645" s="2">
        <v>7.9792256850000003</v>
      </c>
      <c r="AJ645" s="2"/>
      <c r="AK645" s="1">
        <v>52866.804489073002</v>
      </c>
      <c r="AL645" s="1">
        <v>89.503500000000003</v>
      </c>
      <c r="AM645" s="1">
        <v>1665.999999532371</v>
      </c>
      <c r="AN645" s="1">
        <v>40</v>
      </c>
      <c r="AO645" s="2">
        <v>1</v>
      </c>
      <c r="AP645" s="2">
        <v>0</v>
      </c>
      <c r="AQ645" s="2">
        <v>1</v>
      </c>
      <c r="AR645" s="2">
        <v>0</v>
      </c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x14ac:dyDescent="0.2">
      <c r="A646" s="1" t="s">
        <v>586</v>
      </c>
      <c r="B646" s="1" t="s">
        <v>2145</v>
      </c>
      <c r="C646" s="2">
        <v>46.905360596140902</v>
      </c>
      <c r="D646" s="2">
        <v>8.6251734469549497</v>
      </c>
      <c r="E646" s="2">
        <v>485.26757210306801</v>
      </c>
      <c r="F646" s="2">
        <v>158.40064620000001</v>
      </c>
      <c r="G646" s="2">
        <v>13.15655278</v>
      </c>
      <c r="H646" s="2">
        <v>18.714941360000001</v>
      </c>
      <c r="I646" s="2">
        <v>60.836308010000003</v>
      </c>
      <c r="J646" s="2">
        <v>20.44875064</v>
      </c>
      <c r="K646" s="2">
        <v>857</v>
      </c>
      <c r="L646" s="2">
        <v>2.2567094519999999</v>
      </c>
      <c r="M646" s="2">
        <v>12.38</v>
      </c>
      <c r="N646" s="2">
        <v>23.60999194</v>
      </c>
      <c r="O646" s="2">
        <v>58.17888799</v>
      </c>
      <c r="P646" s="2">
        <v>11.44238517</v>
      </c>
      <c r="Q646" s="2">
        <v>993</v>
      </c>
      <c r="R646" s="2">
        <v>41</v>
      </c>
      <c r="S646" s="2">
        <v>292</v>
      </c>
      <c r="T646" s="2">
        <v>660</v>
      </c>
      <c r="U646" s="2">
        <v>131</v>
      </c>
      <c r="V646" s="2">
        <v>13</v>
      </c>
      <c r="W646" s="2">
        <v>22</v>
      </c>
      <c r="X646" s="2">
        <v>96</v>
      </c>
      <c r="Y646" s="2">
        <v>2.0253164560000001</v>
      </c>
      <c r="Z646" s="2">
        <v>1.17</v>
      </c>
      <c r="AA646" s="2"/>
      <c r="AB646" s="2">
        <v>32.716049380000001</v>
      </c>
      <c r="AC646" s="2">
        <v>21.141975309999999</v>
      </c>
      <c r="AD646" s="2">
        <v>42.129629629999997</v>
      </c>
      <c r="AE646" s="2"/>
      <c r="AF646" s="2"/>
      <c r="AG646" s="2"/>
      <c r="AH646" s="2"/>
      <c r="AI646" s="2"/>
      <c r="AJ646" s="2"/>
      <c r="AK646" s="1">
        <v>69363.466042155007</v>
      </c>
      <c r="AL646" s="1">
        <v>59.236400000000003</v>
      </c>
      <c r="AM646" s="1">
        <v>1096.9999997561285</v>
      </c>
      <c r="AN646" s="1">
        <v>9</v>
      </c>
      <c r="AO646" s="2">
        <v>0</v>
      </c>
      <c r="AP646" s="2">
        <v>1</v>
      </c>
      <c r="AQ646" s="2">
        <v>0</v>
      </c>
      <c r="AR646" s="2">
        <v>0</v>
      </c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x14ac:dyDescent="0.2">
      <c r="A647" s="1" t="s">
        <v>503</v>
      </c>
      <c r="B647" s="1" t="s">
        <v>531</v>
      </c>
      <c r="C647" s="2">
        <v>46.883066033702598</v>
      </c>
      <c r="D647" s="2">
        <v>8.0158969569222993</v>
      </c>
      <c r="E647" s="2">
        <v>932.59582828264695</v>
      </c>
      <c r="F647" s="2">
        <v>17.833040579999999</v>
      </c>
      <c r="G647" s="2">
        <v>17.677553140000001</v>
      </c>
      <c r="H647" s="2">
        <v>21.87662001</v>
      </c>
      <c r="I647" s="2">
        <v>60.290305859999997</v>
      </c>
      <c r="J647" s="2">
        <v>17.83307413</v>
      </c>
      <c r="K647" s="2">
        <v>711</v>
      </c>
      <c r="L647" s="2">
        <v>2.3459915609999999</v>
      </c>
      <c r="M647" s="2">
        <v>108.17</v>
      </c>
      <c r="N647" s="2">
        <v>44.527708390000001</v>
      </c>
      <c r="O647" s="2">
        <v>38.236654639999998</v>
      </c>
      <c r="P647" s="2">
        <v>14.73771857</v>
      </c>
      <c r="Q647" s="2">
        <v>1098</v>
      </c>
      <c r="R647" s="2">
        <v>250</v>
      </c>
      <c r="S647" s="2">
        <v>138</v>
      </c>
      <c r="T647" s="2">
        <v>710</v>
      </c>
      <c r="U647" s="2">
        <v>242</v>
      </c>
      <c r="V647" s="2">
        <v>95</v>
      </c>
      <c r="W647" s="2">
        <v>34</v>
      </c>
      <c r="X647" s="2">
        <v>113</v>
      </c>
      <c r="Y647" s="2">
        <v>5.1124744379999996</v>
      </c>
      <c r="Z647" s="2">
        <v>0.76</v>
      </c>
      <c r="AA647" s="2">
        <v>13.94449814</v>
      </c>
      <c r="AB647" s="2">
        <v>39.251691289999997</v>
      </c>
      <c r="AC647" s="2">
        <v>2.0433522019999999</v>
      </c>
      <c r="AD647" s="2">
        <v>40.066270879999998</v>
      </c>
      <c r="AE647" s="2">
        <v>0.20709650700000001</v>
      </c>
      <c r="AF647" s="2">
        <v>1.808642828</v>
      </c>
      <c r="AG647" s="2"/>
      <c r="AH647" s="2"/>
      <c r="AI647" s="2">
        <v>2.526577385</v>
      </c>
      <c r="AJ647" s="2">
        <v>0.11045147</v>
      </c>
      <c r="AK647" s="1">
        <v>46350.204638472002</v>
      </c>
      <c r="AL647" s="1">
        <v>33.974699999999999</v>
      </c>
      <c r="AM647" s="1">
        <v>1070.0000007795716</v>
      </c>
      <c r="AN647" s="1">
        <v>30</v>
      </c>
      <c r="AO647" s="2">
        <v>0</v>
      </c>
      <c r="AP647" s="2">
        <v>0</v>
      </c>
      <c r="AQ647" s="2">
        <v>1</v>
      </c>
      <c r="AR647" s="2">
        <v>0</v>
      </c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x14ac:dyDescent="0.2">
      <c r="A648" s="1" t="s">
        <v>856</v>
      </c>
      <c r="B648" s="1" t="s">
        <v>882</v>
      </c>
      <c r="C648" s="2">
        <v>47.236110105755401</v>
      </c>
      <c r="D648" s="2">
        <v>7.5997435726743596</v>
      </c>
      <c r="E648" s="2">
        <v>477.81794549710997</v>
      </c>
      <c r="F648" s="2">
        <v>322.82958200000002</v>
      </c>
      <c r="G648" s="2">
        <v>13.44621514</v>
      </c>
      <c r="H648" s="2">
        <v>17.729083670000001</v>
      </c>
      <c r="I648" s="2">
        <v>61.952191239999998</v>
      </c>
      <c r="J648" s="2">
        <v>20.318725100000002</v>
      </c>
      <c r="K648" s="2">
        <v>464</v>
      </c>
      <c r="L648" s="2">
        <v>2.1379310349999998</v>
      </c>
      <c r="M648" s="2">
        <v>3.11</v>
      </c>
      <c r="N648" s="2">
        <v>49.350649349999998</v>
      </c>
      <c r="O648" s="2">
        <v>24.675324679999999</v>
      </c>
      <c r="P648" s="2">
        <v>6.1688311689999997</v>
      </c>
      <c r="Q648" s="2">
        <v>380</v>
      </c>
      <c r="R648" s="2">
        <v>18</v>
      </c>
      <c r="S648" s="2">
        <v>74</v>
      </c>
      <c r="T648" s="2">
        <v>288</v>
      </c>
      <c r="U648" s="2">
        <v>55</v>
      </c>
      <c r="V648" s="2">
        <v>6</v>
      </c>
      <c r="W648" s="2">
        <v>15</v>
      </c>
      <c r="X648" s="2">
        <v>34</v>
      </c>
      <c r="Y648" s="2">
        <v>19.007391760000001</v>
      </c>
      <c r="Z648" s="2">
        <v>2.97</v>
      </c>
      <c r="AA648" s="2">
        <v>17.870321560000001</v>
      </c>
      <c r="AB648" s="2">
        <v>10.753821820000001</v>
      </c>
      <c r="AC648" s="2">
        <v>18.60832894</v>
      </c>
      <c r="AD648" s="2">
        <v>31.83974697</v>
      </c>
      <c r="AE648" s="2">
        <v>1.0015814439999999</v>
      </c>
      <c r="AF648" s="2">
        <v>6.5893516080000003</v>
      </c>
      <c r="AG648" s="2">
        <v>2.5303110169999998</v>
      </c>
      <c r="AH648" s="2"/>
      <c r="AI648" s="2">
        <v>7.3273589880000003</v>
      </c>
      <c r="AJ648" s="2">
        <v>0.63257775400000005</v>
      </c>
      <c r="AK648" s="1">
        <v>60816.907216494998</v>
      </c>
      <c r="AL648" s="1">
        <v>29.496200000000002</v>
      </c>
      <c r="AM648" s="1">
        <v>703.00000000937325</v>
      </c>
      <c r="AN648" s="1">
        <v>2</v>
      </c>
      <c r="AO648" s="2">
        <v>0</v>
      </c>
      <c r="AP648" s="2">
        <v>0</v>
      </c>
      <c r="AQ648" s="2">
        <v>0</v>
      </c>
      <c r="AR648" s="2">
        <v>0</v>
      </c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x14ac:dyDescent="0.2">
      <c r="A649" s="1" t="s">
        <v>1068</v>
      </c>
      <c r="B649" s="1" t="s">
        <v>1036</v>
      </c>
      <c r="C649" s="2">
        <v>47.0918353635522</v>
      </c>
      <c r="D649" s="2">
        <v>9.3419754475489292</v>
      </c>
      <c r="E649" s="2">
        <v>503.15838789567403</v>
      </c>
      <c r="F649" s="2">
        <v>65.056553559999998</v>
      </c>
      <c r="G649" s="2">
        <v>21.64041726</v>
      </c>
      <c r="H649" s="2">
        <v>20.98588668</v>
      </c>
      <c r="I649" s="2">
        <v>60.13499693</v>
      </c>
      <c r="J649" s="2">
        <v>18.879116379999999</v>
      </c>
      <c r="K649" s="2">
        <v>2004</v>
      </c>
      <c r="L649" s="2">
        <v>2.399700599</v>
      </c>
      <c r="M649" s="2">
        <v>75.150000000000006</v>
      </c>
      <c r="N649" s="2">
        <v>51.316839590000001</v>
      </c>
      <c r="O649" s="2">
        <v>32.65496143</v>
      </c>
      <c r="P649" s="2">
        <v>11.931364719999999</v>
      </c>
      <c r="Q649" s="2">
        <v>2635</v>
      </c>
      <c r="R649" s="2">
        <v>265</v>
      </c>
      <c r="S649" s="2">
        <v>1065</v>
      </c>
      <c r="T649" s="2">
        <v>1305</v>
      </c>
      <c r="U649" s="2">
        <v>432</v>
      </c>
      <c r="V649" s="2">
        <v>121</v>
      </c>
      <c r="W649" s="2">
        <v>79</v>
      </c>
      <c r="X649" s="2">
        <v>232</v>
      </c>
      <c r="Y649" s="2">
        <v>5.0597045129999998</v>
      </c>
      <c r="Z649" s="2">
        <v>1.34</v>
      </c>
      <c r="AA649" s="2">
        <v>9.0476190479999996</v>
      </c>
      <c r="AB649" s="2">
        <v>22.872755659999999</v>
      </c>
      <c r="AC649" s="2">
        <v>7.9859484780000001</v>
      </c>
      <c r="AD649" s="2">
        <v>43.325526930000002</v>
      </c>
      <c r="AE649" s="2">
        <v>0.81186572999999995</v>
      </c>
      <c r="AF649" s="2">
        <v>7.010148322</v>
      </c>
      <c r="AG649" s="2">
        <v>1.3661202189999999</v>
      </c>
      <c r="AH649" s="2"/>
      <c r="AI649" s="2">
        <v>5.6596409059999999</v>
      </c>
      <c r="AJ649" s="2">
        <v>1.303669009</v>
      </c>
      <c r="AK649" s="1">
        <v>50456.259132976003</v>
      </c>
      <c r="AL649" s="1">
        <v>103.58669999999999</v>
      </c>
      <c r="AM649" s="1">
        <v>3018.000000351753</v>
      </c>
      <c r="AN649" s="1">
        <v>36</v>
      </c>
      <c r="AO649" s="2">
        <v>1</v>
      </c>
      <c r="AP649" s="2">
        <v>0</v>
      </c>
      <c r="AQ649" s="2">
        <v>0</v>
      </c>
      <c r="AR649" s="2">
        <v>0</v>
      </c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x14ac:dyDescent="0.2">
      <c r="A650" s="1" t="s">
        <v>23</v>
      </c>
      <c r="B650" s="1" t="s">
        <v>155</v>
      </c>
      <c r="C650" s="2">
        <v>47.6825237037962</v>
      </c>
      <c r="D650" s="2">
        <v>8.6292561943088604</v>
      </c>
      <c r="E650" s="2">
        <v>441.89702702034299</v>
      </c>
      <c r="F650" s="2">
        <v>612.86307050000005</v>
      </c>
      <c r="G650" s="2">
        <v>14.218009479999999</v>
      </c>
      <c r="H650" s="2">
        <v>20.51455653</v>
      </c>
      <c r="I650" s="2">
        <v>61.74678402</v>
      </c>
      <c r="J650" s="2">
        <v>17.738659439999999</v>
      </c>
      <c r="K650" s="2">
        <v>633</v>
      </c>
      <c r="L650" s="2">
        <v>2.314375987</v>
      </c>
      <c r="M650" s="2">
        <v>2.41</v>
      </c>
      <c r="N650" s="2">
        <v>17.012448129999999</v>
      </c>
      <c r="O650" s="2">
        <v>56.431535269999998</v>
      </c>
      <c r="P650" s="2">
        <v>3.7344398339999998</v>
      </c>
      <c r="Q650" s="2"/>
      <c r="R650" s="2"/>
      <c r="S650" s="2">
        <v>128</v>
      </c>
      <c r="T650" s="2">
        <v>308</v>
      </c>
      <c r="U650" s="2"/>
      <c r="V650" s="2"/>
      <c r="W650" s="2">
        <v>18</v>
      </c>
      <c r="X650" s="2">
        <v>83</v>
      </c>
      <c r="Y650" s="2">
        <v>7.6388888890000004</v>
      </c>
      <c r="Z650" s="2">
        <v>0.9</v>
      </c>
      <c r="AA650" s="2">
        <v>15.35851366</v>
      </c>
      <c r="AB650" s="2">
        <v>5.0175223899999999</v>
      </c>
      <c r="AC650" s="2">
        <v>16.660176889999999</v>
      </c>
      <c r="AD650" s="2">
        <v>25.126550590000001</v>
      </c>
      <c r="AE650" s="2">
        <v>2.024809479</v>
      </c>
      <c r="AF650" s="2">
        <v>14.52967681</v>
      </c>
      <c r="AG650" s="2">
        <v>2.1249374200000002</v>
      </c>
      <c r="AH650" s="2">
        <v>0.30594648699999999</v>
      </c>
      <c r="AI650" s="2">
        <v>15.26394838</v>
      </c>
      <c r="AJ650" s="2">
        <v>0.82883684700000004</v>
      </c>
      <c r="AK650" s="1">
        <v>87040.142857143001</v>
      </c>
      <c r="AL650" s="1">
        <v>60.928100000000001</v>
      </c>
      <c r="AM650" s="1">
        <v>800.9999999822636</v>
      </c>
      <c r="AN650" s="1">
        <v>1</v>
      </c>
      <c r="AO650" s="2">
        <v>0</v>
      </c>
      <c r="AP650" s="2">
        <v>0</v>
      </c>
      <c r="AQ650" s="2">
        <v>0</v>
      </c>
      <c r="AR650" s="2">
        <v>1</v>
      </c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x14ac:dyDescent="0.2">
      <c r="A651" s="1" t="s">
        <v>1686</v>
      </c>
      <c r="B651" s="1" t="s">
        <v>2156</v>
      </c>
      <c r="C651" s="2">
        <v>46.834798557336498</v>
      </c>
      <c r="D651" s="2">
        <v>6.6193864756506899</v>
      </c>
      <c r="E651" s="2">
        <v>612.05825716629602</v>
      </c>
      <c r="F651" s="2">
        <v>27.35368957</v>
      </c>
      <c r="G651" s="2">
        <v>13.953488370000001</v>
      </c>
      <c r="H651" s="2">
        <v>27.441860470000002</v>
      </c>
      <c r="I651" s="2">
        <v>61.395348839999997</v>
      </c>
      <c r="J651" s="2">
        <v>11.1627907</v>
      </c>
      <c r="K651" s="2">
        <v>84</v>
      </c>
      <c r="L651" s="2">
        <v>2.55952381</v>
      </c>
      <c r="M651" s="2">
        <v>7.86</v>
      </c>
      <c r="N651" s="2">
        <v>47.162673390000002</v>
      </c>
      <c r="O651" s="2">
        <v>50.063051700000003</v>
      </c>
      <c r="P651" s="2">
        <v>0.37831021399999998</v>
      </c>
      <c r="Q651" s="2">
        <v>22</v>
      </c>
      <c r="R651" s="2">
        <v>11</v>
      </c>
      <c r="S651" s="2">
        <v>4</v>
      </c>
      <c r="T651" s="2">
        <v>7</v>
      </c>
      <c r="U651" s="2"/>
      <c r="V651" s="2">
        <v>4</v>
      </c>
      <c r="W651" s="2"/>
      <c r="X651" s="2"/>
      <c r="Y651" s="2">
        <v>9.5238095240000007</v>
      </c>
      <c r="Z651" s="2">
        <v>5.05</v>
      </c>
      <c r="AA651" s="2">
        <v>12.810327709999999</v>
      </c>
      <c r="AB651" s="2">
        <v>0.69513406200000005</v>
      </c>
      <c r="AC651" s="2">
        <v>15.78947368</v>
      </c>
      <c r="AD651" s="2">
        <v>28.997020849999998</v>
      </c>
      <c r="AE651" s="2">
        <v>0</v>
      </c>
      <c r="AF651" s="2">
        <v>5.6603773589999999</v>
      </c>
      <c r="AG651" s="2">
        <v>0.49652433000000001</v>
      </c>
      <c r="AH651" s="2">
        <v>1.886792453</v>
      </c>
      <c r="AI651" s="2">
        <v>31.281032769999999</v>
      </c>
      <c r="AJ651" s="2">
        <v>0</v>
      </c>
      <c r="AK651" s="1">
        <v>69964.935064934994</v>
      </c>
      <c r="AL651" s="1">
        <v>5.3872999999999998</v>
      </c>
      <c r="AN651" s="1">
        <v>1</v>
      </c>
      <c r="AO651" s="2">
        <v>0</v>
      </c>
      <c r="AP651" s="2">
        <v>0</v>
      </c>
      <c r="AQ651" s="2">
        <v>0</v>
      </c>
      <c r="AR651" s="2">
        <v>0</v>
      </c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x14ac:dyDescent="0.2">
      <c r="A652" s="1" t="s">
        <v>2135</v>
      </c>
      <c r="B652" s="1" t="s">
        <v>2158</v>
      </c>
      <c r="C652" s="2">
        <v>47.4029604468736</v>
      </c>
      <c r="D652" s="2">
        <v>7.0809371524328801</v>
      </c>
      <c r="E652" s="2">
        <v>507.40043463837401</v>
      </c>
      <c r="F652" s="2">
        <v>84.842421209999998</v>
      </c>
      <c r="G652" s="2">
        <v>8.6084905660000004</v>
      </c>
      <c r="H652" s="2">
        <v>22.641509429999999</v>
      </c>
      <c r="I652" s="2">
        <v>56.073113210000002</v>
      </c>
      <c r="J652" s="2">
        <v>21.285377359999998</v>
      </c>
      <c r="K652" s="2">
        <v>705</v>
      </c>
      <c r="L652" s="2">
        <v>2.3617021280000001</v>
      </c>
      <c r="M652" s="2">
        <v>19.989999999999998</v>
      </c>
      <c r="N652" s="2">
        <v>45.518277419999997</v>
      </c>
      <c r="O652" s="2">
        <v>48.272408609999999</v>
      </c>
      <c r="P652" s="2">
        <v>0.35052578899999998</v>
      </c>
      <c r="Q652" s="2">
        <v>273</v>
      </c>
      <c r="R652" s="2">
        <v>53</v>
      </c>
      <c r="S652" s="2">
        <v>93</v>
      </c>
      <c r="T652" s="2">
        <v>127</v>
      </c>
      <c r="U652" s="2">
        <v>106</v>
      </c>
      <c r="V652" s="2">
        <v>20</v>
      </c>
      <c r="W652" s="2">
        <v>27</v>
      </c>
      <c r="X652" s="2">
        <v>59</v>
      </c>
      <c r="Y652" s="2">
        <v>5.3635280099999996</v>
      </c>
      <c r="Z652" s="2">
        <v>2.02</v>
      </c>
      <c r="AA652" s="2">
        <v>7.5558982270000001</v>
      </c>
      <c r="AB652" s="2">
        <v>18.42713955</v>
      </c>
      <c r="AC652" s="2">
        <v>49.34464148</v>
      </c>
      <c r="AD652" s="2">
        <v>9.3292212800000005</v>
      </c>
      <c r="AE652" s="2">
        <v>4.7031611409999998</v>
      </c>
      <c r="AF652" s="2"/>
      <c r="AG652" s="2"/>
      <c r="AH652" s="2"/>
      <c r="AI652" s="2">
        <v>10.639938320000001</v>
      </c>
      <c r="AJ652" s="2"/>
      <c r="AK652" s="1">
        <v>59020.423600604998</v>
      </c>
      <c r="AL652" s="1">
        <v>39.012500000000003</v>
      </c>
      <c r="AM652" s="1">
        <v>1016.0000002773082</v>
      </c>
      <c r="AN652" s="1">
        <v>9</v>
      </c>
      <c r="AO652" s="2">
        <v>0</v>
      </c>
      <c r="AP652" s="2">
        <v>0</v>
      </c>
      <c r="AQ652" s="2">
        <v>0</v>
      </c>
      <c r="AR652" s="2">
        <v>0</v>
      </c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x14ac:dyDescent="0.2">
      <c r="A653" s="1" t="s">
        <v>1710</v>
      </c>
      <c r="B653" s="1" t="s">
        <v>2156</v>
      </c>
      <c r="C653" s="2">
        <v>46.540717206708003</v>
      </c>
      <c r="D653" s="2">
        <v>6.7698602730632702</v>
      </c>
      <c r="E653" s="2">
        <v>771.01960375532497</v>
      </c>
      <c r="F653" s="2">
        <v>111.50729339999999</v>
      </c>
      <c r="G653" s="2">
        <v>18.798449609999999</v>
      </c>
      <c r="H653" s="2">
        <v>21.947674419999998</v>
      </c>
      <c r="I653" s="2">
        <v>61.482558140000002</v>
      </c>
      <c r="J653" s="2">
        <v>16.56976744</v>
      </c>
      <c r="K653" s="2">
        <v>882</v>
      </c>
      <c r="L653" s="2">
        <v>2.3333333330000001</v>
      </c>
      <c r="M653" s="2">
        <v>18.510000000000002</v>
      </c>
      <c r="N653" s="2">
        <v>64.231601729999994</v>
      </c>
      <c r="O653" s="2">
        <v>27.651515150000002</v>
      </c>
      <c r="P653" s="2">
        <v>0.32467532500000001</v>
      </c>
      <c r="Q653" s="2">
        <v>1002</v>
      </c>
      <c r="R653" s="2">
        <v>97</v>
      </c>
      <c r="S653" s="2">
        <v>550</v>
      </c>
      <c r="T653" s="2">
        <v>355</v>
      </c>
      <c r="U653" s="2">
        <v>189</v>
      </c>
      <c r="V653" s="2">
        <v>36</v>
      </c>
      <c r="W653" s="2">
        <v>47</v>
      </c>
      <c r="X653" s="2">
        <v>106</v>
      </c>
      <c r="Y653" s="2">
        <v>1.9203072489999999</v>
      </c>
      <c r="Z653" s="2">
        <v>1.4</v>
      </c>
      <c r="AA653" s="2">
        <v>32.349234920000001</v>
      </c>
      <c r="AB653" s="2">
        <v>1.845184519</v>
      </c>
      <c r="AC653" s="2">
        <v>14.545454550000001</v>
      </c>
      <c r="AD653" s="2">
        <v>24.01440144</v>
      </c>
      <c r="AE653" s="2">
        <v>1.0711071109999999</v>
      </c>
      <c r="AF653" s="2">
        <v>7.3537353740000002</v>
      </c>
      <c r="AG653" s="2">
        <v>0.29702970299999998</v>
      </c>
      <c r="AH653" s="2">
        <v>2.7452745279999999</v>
      </c>
      <c r="AI653" s="2">
        <v>13.32133213</v>
      </c>
      <c r="AJ653" s="2">
        <v>0.21602160200000001</v>
      </c>
      <c r="AK653" s="1">
        <v>76512.081339712997</v>
      </c>
      <c r="AL653" s="1">
        <v>63.964100000000002</v>
      </c>
      <c r="AM653" s="1">
        <v>1542.0000004156695</v>
      </c>
      <c r="AN653" s="1">
        <v>11</v>
      </c>
      <c r="AO653" s="2">
        <v>0</v>
      </c>
      <c r="AP653" s="2">
        <v>0</v>
      </c>
      <c r="AQ653" s="2">
        <v>0</v>
      </c>
      <c r="AR653" s="2">
        <v>1</v>
      </c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x14ac:dyDescent="0.2">
      <c r="A654" s="1" t="s">
        <v>470</v>
      </c>
      <c r="B654" s="1" t="s">
        <v>194</v>
      </c>
      <c r="C654" s="2">
        <v>46.763950537754802</v>
      </c>
      <c r="D654" s="2">
        <v>7.5224149876384701</v>
      </c>
      <c r="E654" s="2">
        <v>699.72331426758296</v>
      </c>
      <c r="F654" s="2">
        <v>172.66666670000001</v>
      </c>
      <c r="G654" s="2">
        <v>2.8314028310000001</v>
      </c>
      <c r="H654" s="2">
        <v>22.007722009999998</v>
      </c>
      <c r="I654" s="2">
        <v>61.389961390000003</v>
      </c>
      <c r="J654" s="2">
        <v>16.602316600000002</v>
      </c>
      <c r="K654" s="2">
        <v>340</v>
      </c>
      <c r="L654" s="2">
        <v>2.270588235</v>
      </c>
      <c r="M654" s="2">
        <v>4.5</v>
      </c>
      <c r="N654" s="2">
        <v>67.549668870000005</v>
      </c>
      <c r="O654" s="2">
        <v>20.971302430000001</v>
      </c>
      <c r="P654" s="2">
        <v>3.0905077259999998</v>
      </c>
      <c r="Q654" s="2">
        <v>195</v>
      </c>
      <c r="R654" s="2">
        <v>82</v>
      </c>
      <c r="S654" s="2">
        <v>38</v>
      </c>
      <c r="T654" s="2">
        <v>75</v>
      </c>
      <c r="U654" s="2">
        <v>61</v>
      </c>
      <c r="V654" s="2">
        <v>28</v>
      </c>
      <c r="W654" s="2">
        <v>7</v>
      </c>
      <c r="X654" s="2">
        <v>26</v>
      </c>
      <c r="Y654" s="2">
        <v>5.1413881750000003</v>
      </c>
      <c r="Z654" s="2"/>
      <c r="AA654" s="2">
        <v>4.0869243119999998</v>
      </c>
      <c r="AB654" s="2">
        <v>0.77787381200000005</v>
      </c>
      <c r="AC654" s="2">
        <v>5.6426719350000001</v>
      </c>
      <c r="AD654" s="2">
        <v>54.722805280000003</v>
      </c>
      <c r="AE654" s="2">
        <v>5.2722558340000001</v>
      </c>
      <c r="AF654" s="2">
        <v>7.0379059140000004</v>
      </c>
      <c r="AG654" s="2">
        <v>4.6302012589999997</v>
      </c>
      <c r="AH654" s="2">
        <v>0.30868008400000002</v>
      </c>
      <c r="AI654" s="2">
        <v>8.7294727739999995</v>
      </c>
      <c r="AJ654" s="2">
        <v>3.9264106679999999</v>
      </c>
      <c r="AK654" s="1">
        <v>57479.584775085998</v>
      </c>
      <c r="AL654" s="1">
        <v>16.611599999999999</v>
      </c>
      <c r="AM654" s="1">
        <v>480.99999976912</v>
      </c>
      <c r="AN654" s="1">
        <v>5</v>
      </c>
      <c r="AO654" s="2">
        <v>0</v>
      </c>
      <c r="AP654" s="2">
        <v>0</v>
      </c>
      <c r="AQ654" s="2">
        <v>0</v>
      </c>
      <c r="AR654" s="2">
        <v>0</v>
      </c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x14ac:dyDescent="0.2">
      <c r="A655" s="1" t="s">
        <v>1779</v>
      </c>
      <c r="B655" s="1" t="s">
        <v>2156</v>
      </c>
      <c r="C655" s="2">
        <v>46.333426792154597</v>
      </c>
      <c r="D655" s="2">
        <v>6.1931642965224301</v>
      </c>
      <c r="E655" s="2">
        <v>447.01482067164</v>
      </c>
      <c r="F655" s="2">
        <v>788.30897700000003</v>
      </c>
      <c r="G655" s="2">
        <v>41.922669489999997</v>
      </c>
      <c r="H655" s="2">
        <v>28.442796609999998</v>
      </c>
      <c r="I655" s="2">
        <v>57.918432199999998</v>
      </c>
      <c r="J655" s="2">
        <v>13.63877119</v>
      </c>
      <c r="K655" s="2">
        <v>1354</v>
      </c>
      <c r="L655" s="2">
        <v>2.7740029540000002</v>
      </c>
      <c r="M655" s="2">
        <v>4.79</v>
      </c>
      <c r="N655" s="2">
        <v>65.481171549999999</v>
      </c>
      <c r="O655" s="2">
        <v>2.3012552300000002</v>
      </c>
      <c r="P655" s="2">
        <v>0</v>
      </c>
      <c r="Q655" s="2">
        <v>876</v>
      </c>
      <c r="R655" s="2">
        <v>74</v>
      </c>
      <c r="S655" s="2">
        <v>90</v>
      </c>
      <c r="T655" s="2">
        <v>712</v>
      </c>
      <c r="U655" s="2">
        <v>171</v>
      </c>
      <c r="V655" s="2">
        <v>8</v>
      </c>
      <c r="W655" s="2">
        <v>12</v>
      </c>
      <c r="X655" s="2">
        <v>151</v>
      </c>
      <c r="Y655" s="2">
        <v>2.897787144</v>
      </c>
      <c r="Z655" s="2">
        <v>0.45</v>
      </c>
      <c r="AA655" s="2">
        <v>33.306019069999998</v>
      </c>
      <c r="AB655" s="2">
        <v>5.6540524430000003</v>
      </c>
      <c r="AC655" s="2">
        <v>10.98033373</v>
      </c>
      <c r="AD655" s="2">
        <v>20.098331349999999</v>
      </c>
      <c r="AE655" s="2">
        <v>0.26072705600000001</v>
      </c>
      <c r="AF655" s="2">
        <v>12.38081049</v>
      </c>
      <c r="AG655" s="2">
        <v>0.18623361099999999</v>
      </c>
      <c r="AH655" s="2">
        <v>1.1174016689999999</v>
      </c>
      <c r="AI655" s="2">
        <v>14.786948750000001</v>
      </c>
      <c r="AJ655" s="2">
        <v>0.15643623400000001</v>
      </c>
      <c r="AK655" s="1">
        <v>177733.51477449</v>
      </c>
      <c r="AL655" s="1">
        <v>228.56530000000001</v>
      </c>
      <c r="AM655" s="1">
        <v>2330.999999913256</v>
      </c>
      <c r="AN655" s="1">
        <v>5</v>
      </c>
      <c r="AO655" s="2">
        <v>0</v>
      </c>
      <c r="AP655" s="2">
        <v>0</v>
      </c>
      <c r="AQ655" s="2">
        <v>0</v>
      </c>
      <c r="AR655" s="2">
        <v>0</v>
      </c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x14ac:dyDescent="0.2">
      <c r="A656" s="1" t="s">
        <v>752</v>
      </c>
      <c r="B656" s="1" t="s">
        <v>730</v>
      </c>
      <c r="C656" s="2">
        <v>46.997624677412297</v>
      </c>
      <c r="D656" s="2">
        <v>7.2085497659557003</v>
      </c>
      <c r="E656" s="2">
        <v>510.10299362521602</v>
      </c>
      <c r="F656" s="2">
        <v>145.9807074</v>
      </c>
      <c r="G656" s="2">
        <v>8.8105726870000005</v>
      </c>
      <c r="H656" s="2">
        <v>17.40088106</v>
      </c>
      <c r="I656" s="2">
        <v>68.722466960000006</v>
      </c>
      <c r="J656" s="2">
        <v>13.87665198</v>
      </c>
      <c r="K656" s="2">
        <v>186</v>
      </c>
      <c r="L656" s="2">
        <v>2.424731183</v>
      </c>
      <c r="M656" s="2">
        <v>3.11</v>
      </c>
      <c r="N656" s="2">
        <v>71.656050960000002</v>
      </c>
      <c r="O656" s="2">
        <v>16.878980890000001</v>
      </c>
      <c r="P656" s="2">
        <v>0.95541401299999995</v>
      </c>
      <c r="Q656" s="2">
        <v>110</v>
      </c>
      <c r="R656" s="2">
        <v>39</v>
      </c>
      <c r="S656" s="2">
        <v>11</v>
      </c>
      <c r="T656" s="2">
        <v>60</v>
      </c>
      <c r="U656" s="2">
        <v>41</v>
      </c>
      <c r="V656" s="2">
        <v>10</v>
      </c>
      <c r="W656" s="2">
        <v>5</v>
      </c>
      <c r="X656" s="2">
        <v>26</v>
      </c>
      <c r="Y656" s="2">
        <v>0</v>
      </c>
      <c r="Z656" s="2">
        <v>1.29</v>
      </c>
      <c r="AA656" s="2">
        <v>11.00786276</v>
      </c>
      <c r="AB656" s="2">
        <v>7.9342387419999998</v>
      </c>
      <c r="AC656" s="2">
        <v>10.3645461</v>
      </c>
      <c r="AD656" s="2">
        <v>39.027877060000002</v>
      </c>
      <c r="AE656" s="2">
        <v>7.5053609720000001</v>
      </c>
      <c r="AF656" s="2">
        <v>11.00786276</v>
      </c>
      <c r="AG656" s="2">
        <v>2.0014295930000001</v>
      </c>
      <c r="AH656" s="2"/>
      <c r="AI656" s="2">
        <v>8.0771979989999991</v>
      </c>
      <c r="AJ656" s="2">
        <v>2.3588277340000001</v>
      </c>
      <c r="AK656" s="1">
        <v>74289.655172414001</v>
      </c>
      <c r="AL656" s="1">
        <v>15.0808</v>
      </c>
      <c r="AM656" s="1">
        <v>298.00000011721329</v>
      </c>
      <c r="AN656" s="1">
        <v>2</v>
      </c>
      <c r="AO656" s="2">
        <v>0</v>
      </c>
      <c r="AP656" s="2">
        <v>0</v>
      </c>
      <c r="AQ656" s="2">
        <v>0</v>
      </c>
      <c r="AR656" s="2">
        <v>0</v>
      </c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x14ac:dyDescent="0.2">
      <c r="A657" s="1" t="s">
        <v>274</v>
      </c>
      <c r="B657" s="1" t="s">
        <v>194</v>
      </c>
      <c r="C657" s="2">
        <v>47.085977527582401</v>
      </c>
      <c r="D657" s="2">
        <v>7.5242299765836798</v>
      </c>
      <c r="E657" s="2">
        <v>542.76948599331104</v>
      </c>
      <c r="F657" s="2">
        <v>162.3315575</v>
      </c>
      <c r="G657" s="2">
        <v>7.6833976829999999</v>
      </c>
      <c r="H657" s="2">
        <v>21.988416990000001</v>
      </c>
      <c r="I657" s="2">
        <v>59.266409269999997</v>
      </c>
      <c r="J657" s="2">
        <v>18.745173749999999</v>
      </c>
      <c r="K657" s="2">
        <v>2185</v>
      </c>
      <c r="L657" s="2">
        <v>2.3496567509999999</v>
      </c>
      <c r="M657" s="2">
        <v>31.91</v>
      </c>
      <c r="N657" s="2">
        <v>63.184235219999998</v>
      </c>
      <c r="O657" s="2">
        <v>28.683140439999999</v>
      </c>
      <c r="P657" s="2">
        <v>0.53174851400000001</v>
      </c>
      <c r="Q657" s="2">
        <v>1176</v>
      </c>
      <c r="R657" s="2">
        <v>276</v>
      </c>
      <c r="S657" s="2">
        <v>206</v>
      </c>
      <c r="T657" s="2">
        <v>694</v>
      </c>
      <c r="U657" s="2">
        <v>337</v>
      </c>
      <c r="V657" s="2">
        <v>87</v>
      </c>
      <c r="W657" s="2">
        <v>48</v>
      </c>
      <c r="X657" s="2">
        <v>202</v>
      </c>
      <c r="Y657" s="2">
        <v>8.9338892199999993</v>
      </c>
      <c r="Z657" s="2">
        <v>1.84</v>
      </c>
      <c r="AA657" s="2">
        <v>7.1858906810000001</v>
      </c>
      <c r="AB657" s="2">
        <v>1.4972262540000001</v>
      </c>
      <c r="AC657" s="2">
        <v>11.397212339999999</v>
      </c>
      <c r="AD657" s="2">
        <v>32.940965939999998</v>
      </c>
      <c r="AE657" s="2">
        <v>5.2532161530000003</v>
      </c>
      <c r="AF657" s="2">
        <v>9.9974151469999999</v>
      </c>
      <c r="AG657" s="2">
        <v>14.121249479999999</v>
      </c>
      <c r="AH657" s="2">
        <v>0.26445032099999999</v>
      </c>
      <c r="AI657" s="2">
        <v>11.814765469999999</v>
      </c>
      <c r="AJ657" s="2">
        <v>2.5629809319999999</v>
      </c>
      <c r="AK657" s="1">
        <v>70047.992259313003</v>
      </c>
      <c r="AL657" s="1">
        <v>144.78919999999999</v>
      </c>
      <c r="AM657" s="1">
        <v>3061.9999998800718</v>
      </c>
      <c r="AN657" s="1">
        <v>13</v>
      </c>
      <c r="AO657" s="2">
        <v>1</v>
      </c>
      <c r="AP657" s="2">
        <v>0</v>
      </c>
      <c r="AQ657" s="2">
        <v>0</v>
      </c>
      <c r="AR657" s="2">
        <v>0</v>
      </c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x14ac:dyDescent="0.2">
      <c r="A658" s="1" t="s">
        <v>1436</v>
      </c>
      <c r="B658" s="1" t="s">
        <v>2154</v>
      </c>
      <c r="C658" s="2">
        <v>47.557165156386503</v>
      </c>
      <c r="D658" s="2">
        <v>8.8948633962648493</v>
      </c>
      <c r="E658" s="2">
        <v>451.045939936303</v>
      </c>
      <c r="F658" s="2">
        <v>942.28801169999997</v>
      </c>
      <c r="G658" s="2">
        <v>24.413327639999999</v>
      </c>
      <c r="H658" s="2">
        <v>18.990729609999999</v>
      </c>
      <c r="I658" s="2">
        <v>62.313331519999998</v>
      </c>
      <c r="J658" s="2">
        <v>18.695938869999999</v>
      </c>
      <c r="K658" s="2">
        <v>11884</v>
      </c>
      <c r="L658" s="2">
        <v>2.122685964</v>
      </c>
      <c r="M658" s="2">
        <v>27.36</v>
      </c>
      <c r="N658" s="2">
        <v>42.768444119999998</v>
      </c>
      <c r="O658" s="2">
        <v>24.543462380000001</v>
      </c>
      <c r="P658" s="2">
        <v>2.5931336740000002</v>
      </c>
      <c r="Q658" s="2">
        <v>20563</v>
      </c>
      <c r="R658" s="2">
        <v>133</v>
      </c>
      <c r="S658" s="2">
        <v>4455</v>
      </c>
      <c r="T658" s="2">
        <v>15975</v>
      </c>
      <c r="U658" s="2">
        <v>2083</v>
      </c>
      <c r="V658" s="2">
        <v>51</v>
      </c>
      <c r="W658" s="2">
        <v>251</v>
      </c>
      <c r="X658" s="2">
        <v>1781</v>
      </c>
      <c r="Y658" s="2">
        <v>4.3235594690000001</v>
      </c>
      <c r="Z658" s="2">
        <v>2.5099999999999998</v>
      </c>
      <c r="AA658" s="2">
        <v>14.33707865</v>
      </c>
      <c r="AB658" s="2">
        <v>10.38438794</v>
      </c>
      <c r="AC658" s="2">
        <v>18.093435840000001</v>
      </c>
      <c r="AD658" s="2">
        <v>26.578355999999999</v>
      </c>
      <c r="AE658" s="2">
        <v>3.2643406270000002</v>
      </c>
      <c r="AF658" s="2">
        <v>10.613837970000001</v>
      </c>
      <c r="AG658" s="2">
        <v>1.8781785929999999</v>
      </c>
      <c r="AH658" s="2"/>
      <c r="AI658" s="2">
        <v>13.0313424</v>
      </c>
      <c r="AJ658" s="2">
        <v>1.8190419870000001</v>
      </c>
      <c r="AK658" s="1">
        <v>72444.816053511997</v>
      </c>
      <c r="AL658" s="1">
        <v>844.779</v>
      </c>
      <c r="AM658" s="1">
        <v>15755.000001932496</v>
      </c>
      <c r="AN658" s="1">
        <v>96</v>
      </c>
      <c r="AO658" s="2">
        <v>3</v>
      </c>
      <c r="AP658" s="2">
        <v>7</v>
      </c>
      <c r="AQ658" s="2">
        <v>4</v>
      </c>
      <c r="AR658" s="2">
        <v>2</v>
      </c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</row>
    <row r="659" spans="1:69" x14ac:dyDescent="0.2">
      <c r="A659" s="1" t="s">
        <v>342</v>
      </c>
      <c r="B659" s="1" t="s">
        <v>194</v>
      </c>
      <c r="C659" s="2">
        <v>46.954635444203397</v>
      </c>
      <c r="D659" s="2">
        <v>7.3374775976417004</v>
      </c>
      <c r="E659" s="2">
        <v>652.051290548407</v>
      </c>
      <c r="F659" s="2">
        <v>132.18514529999999</v>
      </c>
      <c r="G659" s="2">
        <v>11.97068404</v>
      </c>
      <c r="H659" s="2">
        <v>16.53094463</v>
      </c>
      <c r="I659" s="2">
        <v>60.830618889999997</v>
      </c>
      <c r="J659" s="2">
        <v>22.638436479999999</v>
      </c>
      <c r="K659" s="2">
        <v>564</v>
      </c>
      <c r="L659" s="2">
        <v>2.1418439720000002</v>
      </c>
      <c r="M659" s="2">
        <v>9.2899999999999991</v>
      </c>
      <c r="N659" s="2">
        <v>42.349137929999998</v>
      </c>
      <c r="O659" s="2">
        <v>40.948275860000003</v>
      </c>
      <c r="P659" s="2">
        <v>9.9137931029999997</v>
      </c>
      <c r="Q659" s="2">
        <v>474</v>
      </c>
      <c r="R659" s="2">
        <v>55</v>
      </c>
      <c r="S659" s="2">
        <v>285</v>
      </c>
      <c r="T659" s="2">
        <v>134</v>
      </c>
      <c r="U659" s="2">
        <v>92</v>
      </c>
      <c r="V659" s="2">
        <v>18</v>
      </c>
      <c r="W659" s="2">
        <v>25</v>
      </c>
      <c r="X659" s="2">
        <v>49</v>
      </c>
      <c r="Y659" s="2">
        <v>0</v>
      </c>
      <c r="Z659" s="2">
        <v>2.2599999999999998</v>
      </c>
      <c r="AA659" s="2">
        <v>8.3987039560000003</v>
      </c>
      <c r="AB659" s="2">
        <v>2.1828103680000002</v>
      </c>
      <c r="AC659" s="2">
        <v>11.70702592</v>
      </c>
      <c r="AD659" s="2">
        <v>31.838335610000001</v>
      </c>
      <c r="AE659" s="2">
        <v>3.5214870399999998</v>
      </c>
      <c r="AF659" s="2">
        <v>16.567189630000001</v>
      </c>
      <c r="AG659" s="2">
        <v>10.214870400000001</v>
      </c>
      <c r="AH659" s="2">
        <v>0.27285129600000002</v>
      </c>
      <c r="AI659" s="2">
        <v>10.7861528</v>
      </c>
      <c r="AJ659" s="2">
        <v>0.95497953599999996</v>
      </c>
      <c r="AK659" s="1">
        <v>75063.840830450004</v>
      </c>
      <c r="AL659" s="1">
        <v>43.386899999999997</v>
      </c>
      <c r="AM659" s="1">
        <v>778.99999988135232</v>
      </c>
      <c r="AN659" s="1">
        <v>5</v>
      </c>
      <c r="AO659" s="2">
        <v>0</v>
      </c>
      <c r="AP659" s="2">
        <v>0</v>
      </c>
      <c r="AQ659" s="2">
        <v>0</v>
      </c>
      <c r="AR659" s="2">
        <v>0</v>
      </c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x14ac:dyDescent="0.2">
      <c r="A660" s="1" t="s">
        <v>603</v>
      </c>
      <c r="B660" s="1" t="s">
        <v>626</v>
      </c>
      <c r="C660" s="2">
        <v>47.201464368695397</v>
      </c>
      <c r="D660" s="2">
        <v>8.7769366540461604</v>
      </c>
      <c r="E660" s="2">
        <v>463.41234003659298</v>
      </c>
      <c r="F660" s="2">
        <v>1196.086957</v>
      </c>
      <c r="G660" s="2">
        <v>29.153035259999999</v>
      </c>
      <c r="H660" s="2">
        <v>17.690536770000001</v>
      </c>
      <c r="I660" s="2">
        <v>62.977099240000001</v>
      </c>
      <c r="J660" s="2">
        <v>19.332363990000001</v>
      </c>
      <c r="K660" s="2">
        <v>7314</v>
      </c>
      <c r="L660" s="2">
        <v>2.2203992339999998</v>
      </c>
      <c r="M660" s="2">
        <v>13.8</v>
      </c>
      <c r="N660" s="2">
        <v>38.494934880000002</v>
      </c>
      <c r="O660" s="2">
        <v>23.51664255</v>
      </c>
      <c r="P660" s="2">
        <v>4.7033285090000003</v>
      </c>
      <c r="Q660" s="2">
        <v>15135</v>
      </c>
      <c r="R660" s="2">
        <v>136</v>
      </c>
      <c r="S660" s="2">
        <v>2692</v>
      </c>
      <c r="T660" s="2">
        <v>12307</v>
      </c>
      <c r="U660" s="2">
        <v>2589</v>
      </c>
      <c r="V660" s="2">
        <v>41</v>
      </c>
      <c r="W660" s="2">
        <v>294</v>
      </c>
      <c r="X660" s="2">
        <v>2254</v>
      </c>
      <c r="Y660" s="2">
        <v>4.3026615039999996</v>
      </c>
      <c r="Z660" s="2">
        <v>1.45</v>
      </c>
      <c r="AA660" s="2">
        <v>25.6995699</v>
      </c>
      <c r="AB660" s="2">
        <v>11.883396169999999</v>
      </c>
      <c r="AC660" s="2">
        <v>13.205543459999999</v>
      </c>
      <c r="AD660" s="2">
        <v>37.721021610000001</v>
      </c>
      <c r="AE660" s="2">
        <v>0.96107895700000001</v>
      </c>
      <c r="AF660" s="2">
        <v>6.7222428719999998</v>
      </c>
      <c r="AG660" s="2"/>
      <c r="AH660" s="2"/>
      <c r="AI660" s="2">
        <v>3.8071470289999998</v>
      </c>
      <c r="AJ660" s="2"/>
      <c r="AK660" s="1">
        <v>184062.17364905999</v>
      </c>
      <c r="AL660" s="1">
        <v>1515.752</v>
      </c>
      <c r="AM660" s="1">
        <v>12804.000001589227</v>
      </c>
      <c r="AN660" s="1">
        <v>52</v>
      </c>
      <c r="AO660" s="2">
        <v>0</v>
      </c>
      <c r="AP660" s="2">
        <v>2</v>
      </c>
      <c r="AQ660" s="2">
        <v>2</v>
      </c>
      <c r="AR660" s="2">
        <v>2</v>
      </c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x14ac:dyDescent="0.2">
      <c r="A661" s="1" t="s">
        <v>42</v>
      </c>
      <c r="B661" s="1" t="s">
        <v>155</v>
      </c>
      <c r="C661" s="2">
        <v>47.530964813817398</v>
      </c>
      <c r="D661" s="2">
        <v>8.5846889805446001</v>
      </c>
      <c r="E661" s="2">
        <v>423.52899260260199</v>
      </c>
      <c r="F661" s="2">
        <v>284.40476189999998</v>
      </c>
      <c r="G661" s="2">
        <v>14.776056929999999</v>
      </c>
      <c r="H661" s="2">
        <v>19.589786520000001</v>
      </c>
      <c r="I661" s="2">
        <v>61.23901214</v>
      </c>
      <c r="J661" s="2">
        <v>19.17120134</v>
      </c>
      <c r="K661" s="2">
        <v>981</v>
      </c>
      <c r="L661" s="2">
        <v>2.3985728850000001</v>
      </c>
      <c r="M661" s="2">
        <v>8.4</v>
      </c>
      <c r="N661" s="2">
        <v>38.609112709999998</v>
      </c>
      <c r="O661" s="2">
        <v>49.400479619999999</v>
      </c>
      <c r="P661" s="2">
        <v>2.278177458</v>
      </c>
      <c r="Q661" s="2">
        <v>691</v>
      </c>
      <c r="R661" s="2">
        <v>80</v>
      </c>
      <c r="S661" s="2">
        <v>113</v>
      </c>
      <c r="T661" s="2">
        <v>498</v>
      </c>
      <c r="U661" s="2">
        <v>163</v>
      </c>
      <c r="V661" s="2">
        <v>27</v>
      </c>
      <c r="W661" s="2">
        <v>22</v>
      </c>
      <c r="X661" s="2">
        <v>114</v>
      </c>
      <c r="Y661" s="2">
        <v>0</v>
      </c>
      <c r="Z661" s="2">
        <v>1.22</v>
      </c>
      <c r="AA661" s="2">
        <v>7.9716275139999997</v>
      </c>
      <c r="AB661" s="2">
        <v>2.2938764890000001</v>
      </c>
      <c r="AC661" s="2">
        <v>11.5279495</v>
      </c>
      <c r="AD661" s="2">
        <v>37.687902649999998</v>
      </c>
      <c r="AE661" s="2">
        <v>9.9498926270000005</v>
      </c>
      <c r="AF661" s="2">
        <v>12.74809657</v>
      </c>
      <c r="AG661" s="2">
        <v>2.284115312</v>
      </c>
      <c r="AH661" s="2">
        <v>0.18871608000000001</v>
      </c>
      <c r="AI661" s="2">
        <v>10.786100080000001</v>
      </c>
      <c r="AJ661" s="2">
        <v>2.8535172769999999</v>
      </c>
      <c r="AK661" s="1">
        <v>75734.097421202998</v>
      </c>
      <c r="AL661" s="1">
        <v>79.293599999999998</v>
      </c>
      <c r="AM661" s="1">
        <v>1458.0000001380813</v>
      </c>
      <c r="AN661" s="1">
        <v>9</v>
      </c>
      <c r="AO661" s="2">
        <v>0</v>
      </c>
      <c r="AP661" s="2">
        <v>0</v>
      </c>
      <c r="AQ661" s="2">
        <v>0</v>
      </c>
      <c r="AR661" s="2">
        <v>0</v>
      </c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x14ac:dyDescent="0.2">
      <c r="A662" s="1" t="s">
        <v>1230</v>
      </c>
      <c r="B662" s="1" t="s">
        <v>2153</v>
      </c>
      <c r="C662" s="2">
        <v>47.5035487572218</v>
      </c>
      <c r="D662" s="2">
        <v>8.3265858297598996</v>
      </c>
      <c r="E662" s="2">
        <v>510.94876879360498</v>
      </c>
      <c r="F662" s="2">
        <v>260.15037589999997</v>
      </c>
      <c r="G662" s="2">
        <v>12.909441230000001</v>
      </c>
      <c r="H662" s="2">
        <v>23.314065509999999</v>
      </c>
      <c r="I662" s="2">
        <v>61.271676300000003</v>
      </c>
      <c r="J662" s="2">
        <v>15.41425819</v>
      </c>
      <c r="K662" s="2">
        <v>400</v>
      </c>
      <c r="L662" s="2">
        <v>2.5874999999999999</v>
      </c>
      <c r="M662" s="2">
        <v>3.99</v>
      </c>
      <c r="N662" s="2">
        <v>52</v>
      </c>
      <c r="O662" s="2">
        <v>38.5</v>
      </c>
      <c r="P662" s="2">
        <v>0</v>
      </c>
      <c r="Q662" s="2">
        <v>116</v>
      </c>
      <c r="R662" s="2">
        <v>29</v>
      </c>
      <c r="S662" s="2">
        <v>7</v>
      </c>
      <c r="T662" s="2">
        <v>80</v>
      </c>
      <c r="U662" s="2"/>
      <c r="V662" s="2">
        <v>11</v>
      </c>
      <c r="W662" s="2"/>
      <c r="X662" s="2">
        <v>42</v>
      </c>
      <c r="Y662" s="2">
        <v>0</v>
      </c>
      <c r="Z662" s="2"/>
      <c r="AA662" s="2">
        <v>17.707220270000001</v>
      </c>
      <c r="AB662" s="2">
        <v>9.784765685</v>
      </c>
      <c r="AC662" s="2">
        <v>17.09662647</v>
      </c>
      <c r="AD662" s="2">
        <v>20.225919709999999</v>
      </c>
      <c r="AE662" s="2">
        <v>5.327430927</v>
      </c>
      <c r="AF662" s="2">
        <v>8.2124866430000001</v>
      </c>
      <c r="AG662" s="2">
        <v>4.6252480540000001</v>
      </c>
      <c r="AH662" s="2"/>
      <c r="AI662" s="2">
        <v>13.90627385</v>
      </c>
      <c r="AJ662" s="2">
        <v>1.9539001680000001</v>
      </c>
      <c r="AK662" s="1">
        <v>79560.722891565994</v>
      </c>
      <c r="AL662" s="1">
        <v>33.017699999999998</v>
      </c>
      <c r="AM662" s="1">
        <v>638.000000151525</v>
      </c>
      <c r="AN662" s="1">
        <v>1</v>
      </c>
      <c r="AO662" s="2">
        <v>0</v>
      </c>
      <c r="AP662" s="2">
        <v>0</v>
      </c>
      <c r="AQ662" s="2">
        <v>0</v>
      </c>
      <c r="AR662" s="2">
        <v>0</v>
      </c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x14ac:dyDescent="0.2">
      <c r="A663" s="1" t="s">
        <v>320</v>
      </c>
      <c r="B663" s="1" t="s">
        <v>194</v>
      </c>
      <c r="C663" s="2">
        <v>46.867272783917201</v>
      </c>
      <c r="D663" s="2">
        <v>7.6274994914432996</v>
      </c>
      <c r="E663" s="2">
        <v>726.25097809266299</v>
      </c>
      <c r="F663" s="2">
        <v>153.3783784</v>
      </c>
      <c r="G663" s="2">
        <v>7.2687224669999999</v>
      </c>
      <c r="H663" s="2">
        <v>22.907488990000001</v>
      </c>
      <c r="I663" s="2">
        <v>57.929515420000001</v>
      </c>
      <c r="J663" s="2">
        <v>19.162995590000001</v>
      </c>
      <c r="K663" s="2">
        <v>194</v>
      </c>
      <c r="L663" s="2">
        <v>2.3247422680000001</v>
      </c>
      <c r="M663" s="2">
        <v>2.96</v>
      </c>
      <c r="N663" s="2">
        <v>64.189189189999993</v>
      </c>
      <c r="O663" s="2">
        <v>30.067567570000001</v>
      </c>
      <c r="P663" s="2">
        <v>0</v>
      </c>
      <c r="Q663" s="2">
        <v>67</v>
      </c>
      <c r="R663" s="2">
        <v>30</v>
      </c>
      <c r="S663" s="2">
        <v>6</v>
      </c>
      <c r="T663" s="2">
        <v>31</v>
      </c>
      <c r="U663" s="2"/>
      <c r="V663" s="2">
        <v>12</v>
      </c>
      <c r="W663" s="2"/>
      <c r="X663" s="2">
        <v>11</v>
      </c>
      <c r="Y663" s="2">
        <v>0</v>
      </c>
      <c r="Z663" s="2"/>
      <c r="AA663" s="2">
        <v>6.4379947230000001</v>
      </c>
      <c r="AB663" s="2">
        <v>1.3456464379999999</v>
      </c>
      <c r="AC663" s="2">
        <v>7.4142480209999997</v>
      </c>
      <c r="AD663" s="2">
        <v>34.48548813</v>
      </c>
      <c r="AE663" s="2">
        <v>11.926121370000001</v>
      </c>
      <c r="AF663" s="2">
        <v>3.5883905010000001</v>
      </c>
      <c r="AG663" s="2">
        <v>10.63324538</v>
      </c>
      <c r="AH663" s="2">
        <v>0</v>
      </c>
      <c r="AI663" s="2">
        <v>11.345646439999999</v>
      </c>
      <c r="AJ663" s="2">
        <v>7.9155672819999996</v>
      </c>
      <c r="AK663" s="1">
        <v>65501.136363635997</v>
      </c>
      <c r="AL663" s="1">
        <v>11.5282</v>
      </c>
      <c r="AM663" s="1">
        <v>238.99999990918002</v>
      </c>
      <c r="AN663" s="1">
        <v>0</v>
      </c>
      <c r="AO663" s="2">
        <v>0</v>
      </c>
      <c r="AP663" s="2">
        <v>0</v>
      </c>
      <c r="AQ663" s="2">
        <v>0</v>
      </c>
      <c r="AR663" s="2">
        <v>0</v>
      </c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x14ac:dyDescent="0.2">
      <c r="A664" s="1" t="s">
        <v>929</v>
      </c>
      <c r="B664" s="1" t="s">
        <v>2149</v>
      </c>
      <c r="C664" s="2">
        <v>47.503020939691901</v>
      </c>
      <c r="D664" s="2">
        <v>7.7160200536699</v>
      </c>
      <c r="E664" s="2">
        <v>374.904885421507</v>
      </c>
      <c r="F664" s="2">
        <v>1406.100218</v>
      </c>
      <c r="G664" s="2">
        <v>32.336535480000002</v>
      </c>
      <c r="H664" s="2">
        <v>20.111558720000001</v>
      </c>
      <c r="I664" s="2">
        <v>60.567090180000001</v>
      </c>
      <c r="J664" s="2">
        <v>19.321351100000001</v>
      </c>
      <c r="K664" s="2">
        <v>2832</v>
      </c>
      <c r="L664" s="2">
        <v>2.2510593220000001</v>
      </c>
      <c r="M664" s="2">
        <v>4.59</v>
      </c>
      <c r="N664" s="2">
        <v>27.331887200000001</v>
      </c>
      <c r="O664" s="2">
        <v>41.865509760000002</v>
      </c>
      <c r="P664" s="2">
        <v>0.21691974</v>
      </c>
      <c r="Q664" s="2">
        <v>2225</v>
      </c>
      <c r="R664" s="2">
        <v>9</v>
      </c>
      <c r="S664" s="2">
        <v>738</v>
      </c>
      <c r="T664" s="2">
        <v>1478</v>
      </c>
      <c r="U664" s="2"/>
      <c r="V664" s="2"/>
      <c r="W664" s="2">
        <v>54</v>
      </c>
      <c r="X664" s="2">
        <v>234</v>
      </c>
      <c r="Y664" s="2">
        <v>1.3908205840000001</v>
      </c>
      <c r="Z664" s="2">
        <v>3.08</v>
      </c>
      <c r="AA664" s="2">
        <v>17.059461590000002</v>
      </c>
      <c r="AB664" s="2">
        <v>5.098116557</v>
      </c>
      <c r="AC664" s="2">
        <v>31.594517310000001</v>
      </c>
      <c r="AD664" s="2">
        <v>23.833941429999999</v>
      </c>
      <c r="AE664" s="2">
        <v>2.425796273</v>
      </c>
      <c r="AF664" s="2">
        <v>6.1828222070000001</v>
      </c>
      <c r="AG664" s="2">
        <v>0.95651316399999997</v>
      </c>
      <c r="AH664" s="2"/>
      <c r="AI664" s="2">
        <v>12.78966571</v>
      </c>
      <c r="AJ664" s="2"/>
      <c r="AK664" s="1">
        <v>72221.638274736993</v>
      </c>
      <c r="AL664" s="1">
        <v>199.2595</v>
      </c>
      <c r="AM664" s="1">
        <v>3434.00000021601</v>
      </c>
      <c r="AN664" s="1">
        <v>6</v>
      </c>
      <c r="AO664" s="2">
        <v>1</v>
      </c>
      <c r="AP664" s="2">
        <v>1</v>
      </c>
      <c r="AQ664" s="2">
        <v>0</v>
      </c>
      <c r="AR664" s="2">
        <v>0</v>
      </c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x14ac:dyDescent="0.2">
      <c r="A665" s="1" t="s">
        <v>730</v>
      </c>
      <c r="B665" s="1" t="s">
        <v>730</v>
      </c>
      <c r="C665" s="2">
        <v>46.803190906878001</v>
      </c>
      <c r="D665" s="2">
        <v>7.1491237004267996</v>
      </c>
      <c r="E665" s="2">
        <v>694.50877215899504</v>
      </c>
      <c r="F665" s="2">
        <v>4116.0560340000002</v>
      </c>
      <c r="G665" s="2">
        <v>36.704453229999999</v>
      </c>
      <c r="H665" s="2">
        <v>19.08526848</v>
      </c>
      <c r="I665" s="2">
        <v>64.096656809999999</v>
      </c>
      <c r="J665" s="2">
        <v>16.818074719999998</v>
      </c>
      <c r="K665" s="2">
        <v>17412</v>
      </c>
      <c r="L665" s="2">
        <v>2.1079715139999999</v>
      </c>
      <c r="M665" s="2">
        <v>9.2799999999999994</v>
      </c>
      <c r="N665" s="2">
        <v>13.18327974</v>
      </c>
      <c r="O665" s="2">
        <v>16.934619510000001</v>
      </c>
      <c r="P665" s="2">
        <v>6.4308681669999999</v>
      </c>
      <c r="Q665" s="2">
        <v>33399</v>
      </c>
      <c r="R665" s="2">
        <v>19</v>
      </c>
      <c r="S665" s="2">
        <v>2287</v>
      </c>
      <c r="T665" s="2">
        <v>31093</v>
      </c>
      <c r="U665" s="2">
        <v>3560</v>
      </c>
      <c r="V665" s="2">
        <v>4</v>
      </c>
      <c r="W665" s="2">
        <v>261</v>
      </c>
      <c r="X665" s="2">
        <v>3295</v>
      </c>
      <c r="Y665" s="2">
        <v>0.23363879400000001</v>
      </c>
      <c r="Z665" s="2">
        <v>4.49</v>
      </c>
      <c r="AA665" s="2">
        <v>9.1359273909999992</v>
      </c>
      <c r="AB665" s="2">
        <v>15.48768896</v>
      </c>
      <c r="AC665" s="2">
        <v>29.44071383</v>
      </c>
      <c r="AD665" s="2">
        <v>9.655658786</v>
      </c>
      <c r="AE665" s="2">
        <v>6.0834636499999997</v>
      </c>
      <c r="AF665" s="2">
        <v>5.5484009439999999</v>
      </c>
      <c r="AG665" s="2">
        <v>0.36488516900000001</v>
      </c>
      <c r="AH665" s="2"/>
      <c r="AI665" s="2">
        <v>20.85364732</v>
      </c>
      <c r="AJ665" s="2">
        <v>0.30202679900000001</v>
      </c>
      <c r="AK665" s="1">
        <v>65882.389479944002</v>
      </c>
      <c r="AL665" s="1">
        <v>996.9982</v>
      </c>
      <c r="AM665" s="1">
        <v>15040.999994489424</v>
      </c>
      <c r="AN665" s="1">
        <v>78</v>
      </c>
      <c r="AO665" s="2">
        <v>3</v>
      </c>
      <c r="AP665" s="2">
        <v>6</v>
      </c>
      <c r="AQ665" s="2">
        <v>7</v>
      </c>
      <c r="AR665" s="2">
        <v>0</v>
      </c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x14ac:dyDescent="0.2">
      <c r="A666" s="1" t="s">
        <v>1310</v>
      </c>
      <c r="B666" s="1" t="s">
        <v>2153</v>
      </c>
      <c r="C666" s="2">
        <v>47.507285045404402</v>
      </c>
      <c r="D666" s="2">
        <v>8.0213408440580807</v>
      </c>
      <c r="E666" s="2">
        <v>394.55145772919099</v>
      </c>
      <c r="F666" s="2">
        <v>567.77108429999998</v>
      </c>
      <c r="G666" s="2">
        <v>26.6489832</v>
      </c>
      <c r="H666" s="2">
        <v>19.699381079999998</v>
      </c>
      <c r="I666" s="2">
        <v>62.263483639999997</v>
      </c>
      <c r="J666" s="2">
        <v>18.037135280000001</v>
      </c>
      <c r="K666" s="2">
        <v>2413</v>
      </c>
      <c r="L666" s="2">
        <v>2.2834645669999998</v>
      </c>
      <c r="M666" s="2">
        <v>9.9600000000000009</v>
      </c>
      <c r="N666" s="2">
        <v>46.03811434</v>
      </c>
      <c r="O666" s="2">
        <v>29.18756269</v>
      </c>
      <c r="P666" s="2">
        <v>0.60180541600000004</v>
      </c>
      <c r="Q666" s="2">
        <v>3756</v>
      </c>
      <c r="R666" s="2">
        <v>66</v>
      </c>
      <c r="S666" s="2">
        <v>949</v>
      </c>
      <c r="T666" s="2">
        <v>2741</v>
      </c>
      <c r="U666" s="2">
        <v>450</v>
      </c>
      <c r="V666" s="2">
        <v>15</v>
      </c>
      <c r="W666" s="2">
        <v>46</v>
      </c>
      <c r="X666" s="2">
        <v>389</v>
      </c>
      <c r="Y666" s="2">
        <v>10.45045045</v>
      </c>
      <c r="Z666" s="2">
        <v>3.22</v>
      </c>
      <c r="AA666" s="2">
        <v>11.736682549999999</v>
      </c>
      <c r="AB666" s="2">
        <v>15.43958424</v>
      </c>
      <c r="AC666" s="2">
        <v>16.47899524</v>
      </c>
      <c r="AD666" s="2">
        <v>29.164140320000001</v>
      </c>
      <c r="AE666" s="2">
        <v>3.0922477260000001</v>
      </c>
      <c r="AF666" s="2">
        <v>7.0766565610000001</v>
      </c>
      <c r="AG666" s="2">
        <v>2.880034647</v>
      </c>
      <c r="AH666" s="2"/>
      <c r="AI666" s="2">
        <v>9.2724122999999992</v>
      </c>
      <c r="AJ666" s="2">
        <v>0.69727154599999996</v>
      </c>
      <c r="AK666" s="1">
        <v>71913.690987124995</v>
      </c>
      <c r="AL666" s="1">
        <v>167.55889999999999</v>
      </c>
      <c r="AM666" s="1">
        <v>3358.0000000491709</v>
      </c>
      <c r="AN666" s="1">
        <v>7</v>
      </c>
      <c r="AO666" s="2">
        <v>1</v>
      </c>
      <c r="AP666" s="2">
        <v>1</v>
      </c>
      <c r="AQ666" s="2">
        <v>1</v>
      </c>
      <c r="AR666" s="2">
        <v>0</v>
      </c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x14ac:dyDescent="0.2">
      <c r="A667" s="1" t="s">
        <v>1668</v>
      </c>
      <c r="B667" s="1" t="s">
        <v>2156</v>
      </c>
      <c r="C667" s="2">
        <v>46.600445049896798</v>
      </c>
      <c r="D667" s="2">
        <v>6.6829806291215297</v>
      </c>
      <c r="E667" s="2">
        <v>853.934995930642</v>
      </c>
      <c r="F667" s="2">
        <v>373.30508470000001</v>
      </c>
      <c r="G667" s="2">
        <v>17.517972</v>
      </c>
      <c r="H667" s="2">
        <v>25.69050322</v>
      </c>
      <c r="I667" s="2">
        <v>60.688611430000002</v>
      </c>
      <c r="J667" s="2">
        <v>13.620885360000001</v>
      </c>
      <c r="K667" s="2">
        <v>1078</v>
      </c>
      <c r="L667" s="2">
        <v>2.4517625230000002</v>
      </c>
      <c r="M667" s="2">
        <v>7.08</v>
      </c>
      <c r="N667" s="2">
        <v>38.46153846</v>
      </c>
      <c r="O667" s="2">
        <v>51.424501419999999</v>
      </c>
      <c r="P667" s="2">
        <v>0</v>
      </c>
      <c r="Q667" s="2">
        <v>252</v>
      </c>
      <c r="R667" s="2">
        <v>17</v>
      </c>
      <c r="S667" s="2">
        <v>44</v>
      </c>
      <c r="T667" s="2">
        <v>191</v>
      </c>
      <c r="U667" s="2">
        <v>119</v>
      </c>
      <c r="V667" s="2">
        <v>6</v>
      </c>
      <c r="W667" s="2">
        <v>23</v>
      </c>
      <c r="X667" s="2">
        <v>90</v>
      </c>
      <c r="Y667" s="2">
        <v>18.380915130000002</v>
      </c>
      <c r="Z667" s="2">
        <v>2.13</v>
      </c>
      <c r="AA667" s="2">
        <v>19.931578160000001</v>
      </c>
      <c r="AB667" s="2">
        <v>2.1121523130000002</v>
      </c>
      <c r="AC667" s="2">
        <v>16.90465566</v>
      </c>
      <c r="AD667" s="2">
        <v>32.254945710000001</v>
      </c>
      <c r="AE667" s="2">
        <v>0.46110367400000002</v>
      </c>
      <c r="AF667" s="2">
        <v>8.9989587980000003</v>
      </c>
      <c r="AG667" s="2">
        <v>0.51316376600000002</v>
      </c>
      <c r="AH667" s="2">
        <v>3.1087312210000002</v>
      </c>
      <c r="AI667" s="2">
        <v>12.94065149</v>
      </c>
      <c r="AJ667" s="2">
        <v>0.51316376600000002</v>
      </c>
      <c r="AK667" s="1">
        <v>79976.663254861996</v>
      </c>
      <c r="AL667" s="1">
        <v>78.137200000000007</v>
      </c>
      <c r="AM667" s="1">
        <v>1584.9999998660949</v>
      </c>
      <c r="AN667" s="1">
        <v>3</v>
      </c>
      <c r="AO667" s="2">
        <v>0</v>
      </c>
      <c r="AP667" s="2">
        <v>0</v>
      </c>
      <c r="AQ667" s="2">
        <v>0</v>
      </c>
      <c r="AR667" s="2">
        <v>0</v>
      </c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x14ac:dyDescent="0.2">
      <c r="A668" s="1" t="s">
        <v>288</v>
      </c>
      <c r="B668" s="1" t="s">
        <v>194</v>
      </c>
      <c r="C668" s="2">
        <v>46.588378517067198</v>
      </c>
      <c r="D668" s="2">
        <v>7.6474067046760101</v>
      </c>
      <c r="E668" s="2">
        <v>839.12982559762895</v>
      </c>
      <c r="F668" s="2">
        <v>96.015495299999998</v>
      </c>
      <c r="G668" s="2">
        <v>7.7665706050000001</v>
      </c>
      <c r="H668" s="2">
        <v>21.72910663</v>
      </c>
      <c r="I668" s="2">
        <v>57.291066280000003</v>
      </c>
      <c r="J668" s="2">
        <v>20.979827090000001</v>
      </c>
      <c r="K668" s="2">
        <v>2982</v>
      </c>
      <c r="L668" s="2">
        <v>2.2930918849999999</v>
      </c>
      <c r="M668" s="2">
        <v>72.28</v>
      </c>
      <c r="N668" s="2">
        <v>53.278008300000003</v>
      </c>
      <c r="O668" s="2">
        <v>26.417704010000001</v>
      </c>
      <c r="P668" s="2">
        <v>15.753803599999999</v>
      </c>
      <c r="Q668" s="2">
        <v>4348</v>
      </c>
      <c r="R668" s="2">
        <v>579</v>
      </c>
      <c r="S668" s="2">
        <v>1400</v>
      </c>
      <c r="T668" s="2">
        <v>2369</v>
      </c>
      <c r="U668" s="2">
        <v>644</v>
      </c>
      <c r="V668" s="2">
        <v>200</v>
      </c>
      <c r="W668" s="2">
        <v>120</v>
      </c>
      <c r="X668" s="2">
        <v>324</v>
      </c>
      <c r="Y668" s="2">
        <v>2.6022842270000002</v>
      </c>
      <c r="Z668" s="2">
        <v>2.48</v>
      </c>
      <c r="AA668" s="2">
        <v>3.937662338</v>
      </c>
      <c r="AB668" s="2">
        <v>0.57291280200000005</v>
      </c>
      <c r="AC668" s="2">
        <v>6.5276437850000004</v>
      </c>
      <c r="AD668" s="2">
        <v>41.154730979999997</v>
      </c>
      <c r="AE668" s="2">
        <v>10.227829310000001</v>
      </c>
      <c r="AF668" s="2">
        <v>12.35621521</v>
      </c>
      <c r="AG668" s="2">
        <v>5.2423005570000001</v>
      </c>
      <c r="AH668" s="2">
        <v>0.175139147</v>
      </c>
      <c r="AI668" s="2">
        <v>3.8946196660000001</v>
      </c>
      <c r="AJ668" s="2">
        <v>12.0296846</v>
      </c>
      <c r="AK668" s="1">
        <v>56433.771600300002</v>
      </c>
      <c r="AL668" s="1">
        <v>150.22669999999999</v>
      </c>
      <c r="AM668" s="1">
        <v>3841.0000004113363</v>
      </c>
      <c r="AN668" s="1">
        <v>33</v>
      </c>
      <c r="AO668" s="2">
        <v>1</v>
      </c>
      <c r="AP668" s="2">
        <v>1</v>
      </c>
      <c r="AQ668" s="2">
        <v>1</v>
      </c>
      <c r="AR668" s="2">
        <v>0</v>
      </c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x14ac:dyDescent="0.2">
      <c r="A669" s="1" t="s">
        <v>871</v>
      </c>
      <c r="B669" s="1" t="s">
        <v>882</v>
      </c>
      <c r="C669" s="2">
        <v>47.275118623785303</v>
      </c>
      <c r="D669" s="2">
        <v>7.8351050462045597</v>
      </c>
      <c r="E669" s="2">
        <v>468.45797812379902</v>
      </c>
      <c r="F669" s="2">
        <v>398.4375</v>
      </c>
      <c r="G669" s="2">
        <v>10.86834734</v>
      </c>
      <c r="H669" s="2">
        <v>20.784313730000001</v>
      </c>
      <c r="I669" s="2">
        <v>60.504201680000001</v>
      </c>
      <c r="J669" s="2">
        <v>18.711484590000001</v>
      </c>
      <c r="K669" s="2">
        <v>775</v>
      </c>
      <c r="L669" s="2">
        <v>2.2761290320000001</v>
      </c>
      <c r="M669" s="2">
        <v>4.4800000000000004</v>
      </c>
      <c r="N669" s="2">
        <v>49.88814318</v>
      </c>
      <c r="O669" s="2">
        <v>29.306487700000002</v>
      </c>
      <c r="P669" s="2">
        <v>3.5794183450000001</v>
      </c>
      <c r="Q669" s="2">
        <v>776</v>
      </c>
      <c r="R669" s="2">
        <v>48</v>
      </c>
      <c r="S669" s="2">
        <v>249</v>
      </c>
      <c r="T669" s="2">
        <v>479</v>
      </c>
      <c r="U669" s="2">
        <v>121</v>
      </c>
      <c r="V669" s="2">
        <v>14</v>
      </c>
      <c r="W669" s="2">
        <v>24</v>
      </c>
      <c r="X669" s="2">
        <v>83</v>
      </c>
      <c r="Y669" s="2">
        <v>19.144144140000002</v>
      </c>
      <c r="Z669" s="2">
        <v>3.43</v>
      </c>
      <c r="AA669" s="2">
        <v>14.47368421</v>
      </c>
      <c r="AB669" s="2">
        <v>21.05263158</v>
      </c>
      <c r="AC669" s="2">
        <v>15.48347613</v>
      </c>
      <c r="AD669" s="2">
        <v>28.79436965</v>
      </c>
      <c r="AE669" s="2">
        <v>1.2851897189999999</v>
      </c>
      <c r="AF669" s="2">
        <v>4.7735618119999996</v>
      </c>
      <c r="AG669" s="2">
        <v>3.3047735619999998</v>
      </c>
      <c r="AH669" s="2"/>
      <c r="AI669" s="2">
        <v>10.281517750000001</v>
      </c>
      <c r="AJ669" s="2">
        <v>0.45899632800000001</v>
      </c>
      <c r="AK669" s="1">
        <v>66500.520156047001</v>
      </c>
      <c r="AL669" s="1">
        <v>51.1389</v>
      </c>
      <c r="AM669" s="1">
        <v>1138.0000003485125</v>
      </c>
      <c r="AN669" s="1">
        <v>6</v>
      </c>
      <c r="AO669" s="2">
        <v>0</v>
      </c>
      <c r="AP669" s="2">
        <v>0</v>
      </c>
      <c r="AQ669" s="2">
        <v>0</v>
      </c>
      <c r="AR669" s="2">
        <v>0</v>
      </c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x14ac:dyDescent="0.2">
      <c r="A670" s="1" t="s">
        <v>1401</v>
      </c>
      <c r="B670" s="1" t="s">
        <v>2153</v>
      </c>
      <c r="C670" s="2">
        <v>47.612357305749804</v>
      </c>
      <c r="D670" s="2">
        <v>8.2033798694034807</v>
      </c>
      <c r="E670" s="2">
        <v>362.58193171769398</v>
      </c>
      <c r="F670" s="2">
        <v>182.57261410000001</v>
      </c>
      <c r="G670" s="2">
        <v>17.84090909</v>
      </c>
      <c r="H670" s="2">
        <v>23.40909091</v>
      </c>
      <c r="I670" s="2">
        <v>58.636363639999999</v>
      </c>
      <c r="J670" s="2">
        <v>17.954545450000001</v>
      </c>
      <c r="K670" s="2">
        <v>353</v>
      </c>
      <c r="L670" s="2">
        <v>2.4730878189999999</v>
      </c>
      <c r="M670" s="2">
        <v>4.82</v>
      </c>
      <c r="N670" s="2">
        <v>53.497942389999999</v>
      </c>
      <c r="O670" s="2">
        <v>22.222222219999999</v>
      </c>
      <c r="P670" s="2">
        <v>10.699588479999999</v>
      </c>
      <c r="Q670" s="2">
        <v>153</v>
      </c>
      <c r="R670" s="2">
        <v>54</v>
      </c>
      <c r="S670" s="2">
        <v>17</v>
      </c>
      <c r="T670" s="2">
        <v>82</v>
      </c>
      <c r="U670" s="2">
        <v>57</v>
      </c>
      <c r="V670" s="2">
        <v>17</v>
      </c>
      <c r="W670" s="2">
        <v>7</v>
      </c>
      <c r="X670" s="2">
        <v>33</v>
      </c>
      <c r="Y670" s="2">
        <v>9.1012514220000007</v>
      </c>
      <c r="Z670" s="2">
        <v>2.25</v>
      </c>
      <c r="AA670" s="2">
        <v>17.085076709999999</v>
      </c>
      <c r="AB670" s="2">
        <v>11.343561129999999</v>
      </c>
      <c r="AC670" s="2">
        <v>12.29660623</v>
      </c>
      <c r="AD670" s="2">
        <v>41.097164110000001</v>
      </c>
      <c r="AE670" s="2">
        <v>3.0683403070000002</v>
      </c>
      <c r="AF670" s="2">
        <v>3.393770339</v>
      </c>
      <c r="AG670" s="2">
        <v>3.0915853090000001</v>
      </c>
      <c r="AH670" s="2"/>
      <c r="AI670" s="2">
        <v>4.8117154810000002</v>
      </c>
      <c r="AJ670" s="2">
        <v>2.1850302190000002</v>
      </c>
      <c r="AK670" s="1">
        <v>66685.831062669997</v>
      </c>
      <c r="AL670" s="1">
        <v>24.473700000000001</v>
      </c>
      <c r="AM670" s="1">
        <v>578.00000007629603</v>
      </c>
      <c r="AN670" s="1">
        <v>5</v>
      </c>
      <c r="AO670" s="2">
        <v>0</v>
      </c>
      <c r="AP670" s="2">
        <v>0</v>
      </c>
      <c r="AQ670" s="2">
        <v>0</v>
      </c>
      <c r="AR670" s="2">
        <v>0</v>
      </c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x14ac:dyDescent="0.2">
      <c r="A671" s="1" t="s">
        <v>930</v>
      </c>
      <c r="B671" s="1" t="s">
        <v>2149</v>
      </c>
      <c r="C671" s="2">
        <v>47.505686613373697</v>
      </c>
      <c r="D671" s="2">
        <v>7.7293072575144404</v>
      </c>
      <c r="E671" s="2">
        <v>374.90213172789697</v>
      </c>
      <c r="F671" s="2">
        <v>993.07359310000004</v>
      </c>
      <c r="G671" s="2">
        <v>29.81691369</v>
      </c>
      <c r="H671" s="2">
        <v>17.76373147</v>
      </c>
      <c r="I671" s="2">
        <v>55.775937229999997</v>
      </c>
      <c r="J671" s="2">
        <v>26.4603313</v>
      </c>
      <c r="K671" s="2">
        <v>2092</v>
      </c>
      <c r="L671" s="2">
        <v>2.1520076480000001</v>
      </c>
      <c r="M671" s="2">
        <v>4.62</v>
      </c>
      <c r="N671" s="2">
        <v>36.933045360000001</v>
      </c>
      <c r="O671" s="2">
        <v>32.181425490000002</v>
      </c>
      <c r="P671" s="2">
        <v>0.64794816399999999</v>
      </c>
      <c r="Q671" s="2">
        <v>2071</v>
      </c>
      <c r="R671" s="2">
        <v>70</v>
      </c>
      <c r="S671" s="2">
        <v>791</v>
      </c>
      <c r="T671" s="2">
        <v>1210</v>
      </c>
      <c r="U671" s="2">
        <v>267</v>
      </c>
      <c r="V671" s="2">
        <v>10</v>
      </c>
      <c r="W671" s="2">
        <v>53</v>
      </c>
      <c r="X671" s="2">
        <v>204</v>
      </c>
      <c r="Y671" s="2">
        <v>0.67084078700000005</v>
      </c>
      <c r="Z671" s="2">
        <v>2.92</v>
      </c>
      <c r="AA671" s="2">
        <v>19.84896161</v>
      </c>
      <c r="AB671" s="2">
        <v>5.1982378860000003</v>
      </c>
      <c r="AC671" s="2">
        <v>22.806796729999999</v>
      </c>
      <c r="AD671" s="2">
        <v>27.174323470000001</v>
      </c>
      <c r="AE671" s="2">
        <v>3.977344242</v>
      </c>
      <c r="AF671" s="2">
        <v>5.2359974830000002</v>
      </c>
      <c r="AG671" s="2">
        <v>1.371932033</v>
      </c>
      <c r="AH671" s="2"/>
      <c r="AI671" s="2">
        <v>14.32347388</v>
      </c>
      <c r="AJ671" s="2"/>
      <c r="AK671" s="1">
        <v>78914.248704662998</v>
      </c>
      <c r="AL671" s="1">
        <v>152.30449999999999</v>
      </c>
      <c r="AM671" s="1">
        <v>2646.9999999324068</v>
      </c>
      <c r="AN671" s="1">
        <v>11</v>
      </c>
      <c r="AO671" s="2">
        <v>0</v>
      </c>
      <c r="AP671" s="2">
        <v>4</v>
      </c>
      <c r="AQ671" s="2">
        <v>1</v>
      </c>
      <c r="AR671" s="2">
        <v>0</v>
      </c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x14ac:dyDescent="0.2">
      <c r="A672" s="1" t="s">
        <v>1941</v>
      </c>
      <c r="B672" s="1" t="s">
        <v>2157</v>
      </c>
      <c r="C672" s="2">
        <v>46.1383178110258</v>
      </c>
      <c r="D672" s="2">
        <v>7.1138460616877701</v>
      </c>
      <c r="E672" s="2">
        <v>521.91150085348602</v>
      </c>
      <c r="F672" s="2">
        <v>230.978836</v>
      </c>
      <c r="G672" s="2">
        <v>19.047073650000002</v>
      </c>
      <c r="H672" s="2">
        <v>22.380025199999999</v>
      </c>
      <c r="I672" s="2">
        <v>61.516435690000002</v>
      </c>
      <c r="J672" s="2">
        <v>16.10353911</v>
      </c>
      <c r="K672" s="2">
        <v>3745</v>
      </c>
      <c r="L672" s="2">
        <v>2.3110814419999999</v>
      </c>
      <c r="M672" s="2">
        <v>37.799999999999997</v>
      </c>
      <c r="N672" s="2">
        <v>29.458388379999999</v>
      </c>
      <c r="O672" s="2">
        <v>28.877146629999999</v>
      </c>
      <c r="P672" s="2">
        <v>35.085865259999999</v>
      </c>
      <c r="Q672" s="2">
        <v>2485</v>
      </c>
      <c r="R672" s="2">
        <v>751</v>
      </c>
      <c r="S672" s="2">
        <v>339</v>
      </c>
      <c r="T672" s="2">
        <v>1395</v>
      </c>
      <c r="U672" s="2">
        <v>566</v>
      </c>
      <c r="V672" s="2">
        <v>126</v>
      </c>
      <c r="W672" s="2">
        <v>78</v>
      </c>
      <c r="X672" s="2">
        <v>362</v>
      </c>
      <c r="Y672" s="2">
        <v>17.397275950000001</v>
      </c>
      <c r="Z672" s="2">
        <v>1.4</v>
      </c>
      <c r="AA672" s="2">
        <v>19.762896779999998</v>
      </c>
      <c r="AB672" s="2">
        <v>26.884584</v>
      </c>
      <c r="AC672" s="2">
        <v>19.818736309999998</v>
      </c>
      <c r="AD672" s="2">
        <v>16.63158799</v>
      </c>
      <c r="AE672" s="2">
        <v>1.769683433</v>
      </c>
      <c r="AF672" s="2">
        <v>0.60564408800000002</v>
      </c>
      <c r="AG672" s="2"/>
      <c r="AH672" s="2"/>
      <c r="AI672" s="2">
        <v>12.628323529999999</v>
      </c>
      <c r="AJ672" s="2"/>
      <c r="AK672" s="1">
        <v>60697.118847539001</v>
      </c>
      <c r="AL672" s="1">
        <v>202.24279999999999</v>
      </c>
      <c r="AM672" s="1">
        <v>5964.0000000929977</v>
      </c>
      <c r="AN672" s="1">
        <v>18</v>
      </c>
      <c r="AO672" s="2">
        <v>1</v>
      </c>
      <c r="AP672" s="2">
        <v>1</v>
      </c>
      <c r="AQ672" s="2">
        <v>1</v>
      </c>
      <c r="AR672" s="2">
        <v>0</v>
      </c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x14ac:dyDescent="0.2">
      <c r="A673" s="1" t="s">
        <v>1184</v>
      </c>
      <c r="B673" s="1" t="s">
        <v>2152</v>
      </c>
      <c r="C673" s="2">
        <v>46.937293725832497</v>
      </c>
      <c r="D673" s="2">
        <v>9.6780708377944809</v>
      </c>
      <c r="E673" s="2">
        <v>1404.89911455475</v>
      </c>
      <c r="F673" s="2">
        <v>6.0624249700000004</v>
      </c>
      <c r="G673" s="2">
        <v>3.4653465350000001</v>
      </c>
      <c r="H673" s="2">
        <v>24.75247525</v>
      </c>
      <c r="I673" s="2">
        <v>52.475247520000003</v>
      </c>
      <c r="J673" s="2">
        <v>22.77227723</v>
      </c>
      <c r="K673" s="2">
        <v>75</v>
      </c>
      <c r="L673" s="2">
        <v>2.653333333</v>
      </c>
      <c r="M673" s="2">
        <v>33.32</v>
      </c>
      <c r="N673" s="2">
        <v>50.436090229999998</v>
      </c>
      <c r="O673" s="2">
        <v>39.157894740000003</v>
      </c>
      <c r="P673" s="2">
        <v>9.2932330830000005</v>
      </c>
      <c r="Q673" s="2">
        <v>85</v>
      </c>
      <c r="R673" s="2">
        <v>56</v>
      </c>
      <c r="S673" s="2">
        <v>10</v>
      </c>
      <c r="T673" s="2">
        <v>19</v>
      </c>
      <c r="U673" s="2">
        <v>36</v>
      </c>
      <c r="V673" s="2">
        <v>19</v>
      </c>
      <c r="W673" s="2">
        <v>7</v>
      </c>
      <c r="X673" s="2">
        <v>10</v>
      </c>
      <c r="Y673" s="2">
        <v>14.08450704</v>
      </c>
      <c r="Z673" s="2"/>
      <c r="AA673" s="2">
        <v>2.1333333329999999</v>
      </c>
      <c r="AB673" s="2">
        <v>2.4</v>
      </c>
      <c r="AC673" s="2">
        <v>7.733333333</v>
      </c>
      <c r="AD673" s="2">
        <v>70.666666669999998</v>
      </c>
      <c r="AE673" s="2"/>
      <c r="AF673" s="2">
        <v>0.53333333299999997</v>
      </c>
      <c r="AG673" s="2">
        <v>15.46666667</v>
      </c>
      <c r="AH673" s="2"/>
      <c r="AI673" s="2">
        <v>1.066666667</v>
      </c>
      <c r="AJ673" s="2"/>
      <c r="AK673" s="1">
        <v>44525</v>
      </c>
      <c r="AL673" s="1">
        <v>2.8496000000000001</v>
      </c>
      <c r="AN673" s="1">
        <v>9</v>
      </c>
      <c r="AO673" s="2">
        <v>0</v>
      </c>
      <c r="AP673" s="2">
        <v>0</v>
      </c>
      <c r="AQ673" s="2">
        <v>0</v>
      </c>
      <c r="AR673" s="2">
        <v>0</v>
      </c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x14ac:dyDescent="0.2">
      <c r="A674" s="1" t="s">
        <v>1126</v>
      </c>
      <c r="B674" s="1" t="s">
        <v>2152</v>
      </c>
      <c r="C674" s="2">
        <v>46.721127544006599</v>
      </c>
      <c r="D674" s="2">
        <v>9.4466516902313593</v>
      </c>
      <c r="E674" s="2">
        <v>711.42426085937802</v>
      </c>
      <c r="F674" s="2">
        <v>270.45454549999999</v>
      </c>
      <c r="G674" s="2">
        <v>10.92436975</v>
      </c>
      <c r="H674" s="2">
        <v>20.72829132</v>
      </c>
      <c r="I674" s="2">
        <v>55.742296920000001</v>
      </c>
      <c r="J674" s="2">
        <v>23.529411759999999</v>
      </c>
      <c r="K674" s="2">
        <v>159</v>
      </c>
      <c r="L674" s="2">
        <v>2.226415094</v>
      </c>
      <c r="M674" s="2">
        <v>1.32</v>
      </c>
      <c r="N674" s="2">
        <v>50</v>
      </c>
      <c r="O674" s="2">
        <v>33.07692308</v>
      </c>
      <c r="P674" s="2">
        <v>6.153846154</v>
      </c>
      <c r="Q674" s="2"/>
      <c r="R674" s="2">
        <v>13</v>
      </c>
      <c r="S674" s="2"/>
      <c r="T674" s="2">
        <v>169</v>
      </c>
      <c r="U674" s="2"/>
      <c r="V674" s="2">
        <v>4</v>
      </c>
      <c r="W674" s="2"/>
      <c r="X674" s="2">
        <v>22</v>
      </c>
      <c r="Y674" s="2">
        <v>5.7306590259999997</v>
      </c>
      <c r="Z674" s="2"/>
      <c r="AA674" s="2">
        <v>15.21035599</v>
      </c>
      <c r="AB674" s="2">
        <v>7.4433656959999999</v>
      </c>
      <c r="AC674" s="2">
        <v>16.990291259999999</v>
      </c>
      <c r="AD674" s="2">
        <v>32.84789644</v>
      </c>
      <c r="AE674" s="2"/>
      <c r="AF674" s="2">
        <v>6.9579288029999997</v>
      </c>
      <c r="AG674" s="2">
        <v>15.53398058</v>
      </c>
      <c r="AH674" s="2"/>
      <c r="AI674" s="2">
        <v>5.0161812299999999</v>
      </c>
      <c r="AJ674" s="2"/>
      <c r="AK674" s="1">
        <v>66971.851851852</v>
      </c>
      <c r="AL674" s="1">
        <v>9.0411999999999999</v>
      </c>
      <c r="AM674" s="1">
        <v>222.99999997026666</v>
      </c>
      <c r="AN674" s="1">
        <v>3</v>
      </c>
      <c r="AO674" s="2">
        <v>0</v>
      </c>
      <c r="AP674" s="2">
        <v>0</v>
      </c>
      <c r="AQ674" s="2">
        <v>0</v>
      </c>
      <c r="AR674" s="2">
        <v>0</v>
      </c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x14ac:dyDescent="0.2">
      <c r="A675" s="1" t="s">
        <v>984</v>
      </c>
      <c r="B675" s="1" t="s">
        <v>998</v>
      </c>
      <c r="C675" s="2">
        <v>47.7035588740573</v>
      </c>
      <c r="D675" s="2">
        <v>8.50048403597423</v>
      </c>
      <c r="E675" s="2">
        <v>502.292284991592</v>
      </c>
      <c r="F675" s="2">
        <v>122.8611501</v>
      </c>
      <c r="G675" s="2">
        <v>9.4748858449999993</v>
      </c>
      <c r="H675" s="2">
        <v>19.520547950000001</v>
      </c>
      <c r="I675" s="2">
        <v>57.99086758</v>
      </c>
      <c r="J675" s="2">
        <v>22.488584469999999</v>
      </c>
      <c r="K675" s="2">
        <v>384</v>
      </c>
      <c r="L675" s="2">
        <v>2.25</v>
      </c>
      <c r="M675" s="2">
        <v>7.13</v>
      </c>
      <c r="N675" s="2">
        <v>74.063800279999995</v>
      </c>
      <c r="O675" s="2">
        <v>17.614424410000002</v>
      </c>
      <c r="P675" s="2">
        <v>0.416088766</v>
      </c>
      <c r="Q675" s="2">
        <v>222</v>
      </c>
      <c r="R675" s="2">
        <v>78</v>
      </c>
      <c r="S675" s="2">
        <v>54</v>
      </c>
      <c r="T675" s="2">
        <v>90</v>
      </c>
      <c r="U675" s="2">
        <v>76</v>
      </c>
      <c r="V675" s="2">
        <v>22</v>
      </c>
      <c r="W675" s="2">
        <v>13</v>
      </c>
      <c r="X675" s="2">
        <v>41</v>
      </c>
      <c r="Y675" s="2">
        <v>0</v>
      </c>
      <c r="Z675" s="2">
        <v>1.32</v>
      </c>
      <c r="AA675" s="2">
        <v>8.8639200999999996</v>
      </c>
      <c r="AB675" s="2">
        <v>0.74906366999999996</v>
      </c>
      <c r="AC675" s="2">
        <v>20.474406989999999</v>
      </c>
      <c r="AD675" s="2">
        <v>44.943820219999999</v>
      </c>
      <c r="AE675" s="2">
        <v>1.7478152309999999</v>
      </c>
      <c r="AF675" s="2">
        <v>1.872659176</v>
      </c>
      <c r="AG675" s="2"/>
      <c r="AH675" s="2"/>
      <c r="AI675" s="2">
        <v>5.3682896380000003</v>
      </c>
      <c r="AJ675" s="2">
        <v>13.358302119999999</v>
      </c>
      <c r="AK675" s="1">
        <v>64811.111111111</v>
      </c>
      <c r="AL675" s="1">
        <v>22.165400000000002</v>
      </c>
      <c r="AM675" s="1">
        <v>547.00000013614215</v>
      </c>
      <c r="AN675" s="1">
        <v>3</v>
      </c>
      <c r="AO675" s="2">
        <v>0</v>
      </c>
      <c r="AP675" s="2">
        <v>0</v>
      </c>
      <c r="AQ675" s="2">
        <v>0</v>
      </c>
      <c r="AR675" s="2">
        <v>0</v>
      </c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x14ac:dyDescent="0.2">
      <c r="A676" s="1" t="s">
        <v>1437</v>
      </c>
      <c r="B676" s="1" t="s">
        <v>2154</v>
      </c>
      <c r="C676" s="2">
        <v>47.537892323953002</v>
      </c>
      <c r="D676" s="2">
        <v>8.8531562125001297</v>
      </c>
      <c r="E676" s="2">
        <v>498.10265437792998</v>
      </c>
      <c r="F676" s="2">
        <v>457.39219709999998</v>
      </c>
      <c r="G676" s="2">
        <v>14.971941640000001</v>
      </c>
      <c r="H676" s="2">
        <v>22.446689110000001</v>
      </c>
      <c r="I676" s="2">
        <v>62.356902359999999</v>
      </c>
      <c r="J676" s="2">
        <v>15.196408529999999</v>
      </c>
      <c r="K676" s="2">
        <v>1804</v>
      </c>
      <c r="L676" s="2">
        <v>2.455654102</v>
      </c>
      <c r="M676" s="2">
        <v>9.74</v>
      </c>
      <c r="N676" s="2">
        <v>64.496439469999999</v>
      </c>
      <c r="O676" s="2">
        <v>16.78535097</v>
      </c>
      <c r="P676" s="2">
        <v>1.017293998</v>
      </c>
      <c r="Q676" s="2">
        <v>1454</v>
      </c>
      <c r="R676" s="2">
        <v>83</v>
      </c>
      <c r="S676" s="2">
        <v>491</v>
      </c>
      <c r="T676" s="2">
        <v>880</v>
      </c>
      <c r="U676" s="2">
        <v>301</v>
      </c>
      <c r="V676" s="2">
        <v>29</v>
      </c>
      <c r="W676" s="2">
        <v>68</v>
      </c>
      <c r="X676" s="2">
        <v>204</v>
      </c>
      <c r="Y676" s="2">
        <v>8.6307441100000002</v>
      </c>
      <c r="Z676" s="2">
        <v>0.55000000000000004</v>
      </c>
      <c r="AA676" s="2">
        <v>13.886628699999999</v>
      </c>
      <c r="AB676" s="2">
        <v>12.13723895</v>
      </c>
      <c r="AC676" s="2">
        <v>10.71331706</v>
      </c>
      <c r="AD676" s="2">
        <v>37.360998100000003</v>
      </c>
      <c r="AE676" s="2">
        <v>2.1426634120000001</v>
      </c>
      <c r="AF676" s="2">
        <v>10.46921616</v>
      </c>
      <c r="AG676" s="2">
        <v>2.9156495800000002</v>
      </c>
      <c r="AH676" s="2"/>
      <c r="AI676" s="2">
        <v>9.045294277</v>
      </c>
      <c r="AJ676" s="2">
        <v>1.3289937620000001</v>
      </c>
      <c r="AK676" s="1">
        <v>75609.385665529</v>
      </c>
      <c r="AL676" s="1">
        <v>132.9213</v>
      </c>
      <c r="AM676" s="1">
        <v>2269.0000004375315</v>
      </c>
      <c r="AN676" s="1">
        <v>13</v>
      </c>
      <c r="AO676" s="2">
        <v>0</v>
      </c>
      <c r="AP676" s="2">
        <v>0</v>
      </c>
      <c r="AQ676" s="2">
        <v>0</v>
      </c>
      <c r="AR676" s="2">
        <v>0</v>
      </c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x14ac:dyDescent="0.2">
      <c r="A677" s="1" t="s">
        <v>1018</v>
      </c>
      <c r="B677" s="1" t="s">
        <v>2150</v>
      </c>
      <c r="C677" s="2">
        <v>47.362557857728198</v>
      </c>
      <c r="D677" s="2">
        <v>9.4536054612013096</v>
      </c>
      <c r="E677" s="2">
        <v>981.10032726172403</v>
      </c>
      <c r="F677" s="2">
        <v>144.55445539999999</v>
      </c>
      <c r="G677" s="2">
        <v>13.53555121</v>
      </c>
      <c r="H677" s="2">
        <v>19.830397909999999</v>
      </c>
      <c r="I677" s="2">
        <v>59.00195695</v>
      </c>
      <c r="J677" s="2">
        <v>21.167645140000001</v>
      </c>
      <c r="K677" s="2">
        <v>1301</v>
      </c>
      <c r="L677" s="2">
        <v>2.3166794770000001</v>
      </c>
      <c r="M677" s="2">
        <v>21.21</v>
      </c>
      <c r="N677" s="2">
        <v>46.723243750000002</v>
      </c>
      <c r="O677" s="2">
        <v>44.884488449999999</v>
      </c>
      <c r="P677" s="2">
        <v>1.6030174450000001</v>
      </c>
      <c r="Q677" s="2">
        <v>1326</v>
      </c>
      <c r="R677" s="2">
        <v>113</v>
      </c>
      <c r="S677" s="2">
        <v>338</v>
      </c>
      <c r="T677" s="2">
        <v>875</v>
      </c>
      <c r="U677" s="2">
        <v>306</v>
      </c>
      <c r="V677" s="2">
        <v>46</v>
      </c>
      <c r="W677" s="2">
        <v>46</v>
      </c>
      <c r="X677" s="2">
        <v>214</v>
      </c>
      <c r="Y677" s="2">
        <v>3.552971576</v>
      </c>
      <c r="Z677" s="2">
        <v>1.55</v>
      </c>
      <c r="AA677" s="2">
        <v>52.935222670000002</v>
      </c>
      <c r="AB677" s="2"/>
      <c r="AC677" s="2"/>
      <c r="AD677" s="2">
        <v>45.141700399999998</v>
      </c>
      <c r="AE677" s="2"/>
      <c r="AF677" s="2"/>
      <c r="AG677" s="2"/>
      <c r="AH677" s="2"/>
      <c r="AI677" s="2"/>
      <c r="AJ677" s="2"/>
      <c r="AK677" s="1">
        <v>69675.131876412997</v>
      </c>
      <c r="AL677" s="1">
        <v>92.4589</v>
      </c>
      <c r="AM677" s="1">
        <v>1716.9999993947574</v>
      </c>
      <c r="AN677" s="1">
        <v>14</v>
      </c>
      <c r="AO677" s="2">
        <v>0</v>
      </c>
      <c r="AP677" s="2">
        <v>0</v>
      </c>
      <c r="AQ677" s="2">
        <v>0</v>
      </c>
      <c r="AR677" s="2">
        <v>1</v>
      </c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x14ac:dyDescent="0.2">
      <c r="A678" s="1" t="s">
        <v>1108</v>
      </c>
      <c r="B678" s="1" t="s">
        <v>1036</v>
      </c>
      <c r="C678" s="2">
        <v>47.424818815678201</v>
      </c>
      <c r="D678" s="2">
        <v>9.3366478845944094</v>
      </c>
      <c r="E678" s="2">
        <v>665.86579797044396</v>
      </c>
      <c r="F678" s="2">
        <v>659.30324619999999</v>
      </c>
      <c r="G678" s="2">
        <v>14.59108923</v>
      </c>
      <c r="H678" s="2">
        <v>21.280172929999999</v>
      </c>
      <c r="I678" s="2">
        <v>57.775909689999999</v>
      </c>
      <c r="J678" s="2">
        <v>20.943917379999998</v>
      </c>
      <c r="K678" s="2">
        <v>3540</v>
      </c>
      <c r="L678" s="2">
        <v>2.325988701</v>
      </c>
      <c r="M678" s="2">
        <v>12.63</v>
      </c>
      <c r="N678" s="2">
        <v>49.604430379999997</v>
      </c>
      <c r="O678" s="2">
        <v>29.82594937</v>
      </c>
      <c r="P678" s="2">
        <v>1.107594937</v>
      </c>
      <c r="Q678" s="2">
        <v>2538</v>
      </c>
      <c r="R678" s="2">
        <v>85</v>
      </c>
      <c r="S678" s="2">
        <v>507</v>
      </c>
      <c r="T678" s="2">
        <v>1946</v>
      </c>
      <c r="U678" s="2">
        <v>445</v>
      </c>
      <c r="V678" s="2">
        <v>31</v>
      </c>
      <c r="W678" s="2">
        <v>74</v>
      </c>
      <c r="X678" s="2">
        <v>340</v>
      </c>
      <c r="Y678" s="2">
        <v>6.6921606120000003</v>
      </c>
      <c r="Z678" s="2">
        <v>1.6</v>
      </c>
      <c r="AA678" s="2">
        <v>23.46503371</v>
      </c>
      <c r="AB678" s="2">
        <v>20.338099740000001</v>
      </c>
      <c r="AC678" s="2">
        <v>10.72603498</v>
      </c>
      <c r="AD678" s="2">
        <v>26.52356601</v>
      </c>
      <c r="AE678" s="2">
        <v>1.5015797529999999</v>
      </c>
      <c r="AF678" s="2">
        <v>7.8596788379999998</v>
      </c>
      <c r="AG678" s="2">
        <v>0.67424513900000005</v>
      </c>
      <c r="AH678" s="2"/>
      <c r="AI678" s="2">
        <v>7.5502426629999997</v>
      </c>
      <c r="AJ678" s="2">
        <v>0.76219015700000003</v>
      </c>
      <c r="AK678" s="1">
        <v>76534.167110164999</v>
      </c>
      <c r="AL678" s="1">
        <v>287.61540000000002</v>
      </c>
      <c r="AM678" s="1">
        <v>4515.0000000077853</v>
      </c>
      <c r="AN678" s="1">
        <v>19</v>
      </c>
      <c r="AO678" s="2">
        <v>1</v>
      </c>
      <c r="AP678" s="2">
        <v>5</v>
      </c>
      <c r="AQ678" s="2">
        <v>1</v>
      </c>
      <c r="AR678" s="2">
        <v>1</v>
      </c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x14ac:dyDescent="0.2">
      <c r="A679" s="1" t="s">
        <v>607</v>
      </c>
      <c r="B679" s="1" t="s">
        <v>626</v>
      </c>
      <c r="C679" s="2">
        <v>47.182301263411297</v>
      </c>
      <c r="D679" s="2">
        <v>8.8741001630315495</v>
      </c>
      <c r="E679" s="2">
        <v>473.50611867662502</v>
      </c>
      <c r="F679" s="2">
        <v>393.896006</v>
      </c>
      <c r="G679" s="2">
        <v>21.044576240000001</v>
      </c>
      <c r="H679" s="2">
        <v>20.853261910000001</v>
      </c>
      <c r="I679" s="2">
        <v>62.712837190000002</v>
      </c>
      <c r="J679" s="2">
        <v>16.433900900000001</v>
      </c>
      <c r="K679" s="2">
        <v>2211</v>
      </c>
      <c r="L679" s="2">
        <v>2.3455450020000002</v>
      </c>
      <c r="M679" s="2">
        <v>13.27</v>
      </c>
      <c r="N679" s="2">
        <v>50.30257186</v>
      </c>
      <c r="O679" s="2">
        <v>37.972768530000003</v>
      </c>
      <c r="P679" s="2">
        <v>1.0590015129999999</v>
      </c>
      <c r="Q679" s="2">
        <v>1261</v>
      </c>
      <c r="R679" s="2">
        <v>172</v>
      </c>
      <c r="S679" s="2">
        <v>252</v>
      </c>
      <c r="T679" s="2">
        <v>837</v>
      </c>
      <c r="U679" s="2">
        <v>377</v>
      </c>
      <c r="V679" s="2">
        <v>66</v>
      </c>
      <c r="W679" s="2">
        <v>71</v>
      </c>
      <c r="X679" s="2">
        <v>240</v>
      </c>
      <c r="Y679" s="2">
        <v>1.72051233</v>
      </c>
      <c r="Z679" s="2">
        <v>1.48</v>
      </c>
      <c r="AA679" s="2">
        <v>23.001631320000001</v>
      </c>
      <c r="AB679" s="2">
        <v>11.45187602</v>
      </c>
      <c r="AC679" s="2">
        <v>14.77977162</v>
      </c>
      <c r="AD679" s="2">
        <v>42.969004890000001</v>
      </c>
      <c r="AE679" s="2">
        <v>0.799347472</v>
      </c>
      <c r="AF679" s="2">
        <v>4.2251223490000003</v>
      </c>
      <c r="AG679" s="2"/>
      <c r="AH679" s="2"/>
      <c r="AI679" s="2">
        <v>2.7732463300000001</v>
      </c>
      <c r="AJ679" s="2"/>
      <c r="AK679" s="1">
        <v>81023.033463711006</v>
      </c>
      <c r="AL679" s="1">
        <v>186.434</v>
      </c>
      <c r="AM679" s="1">
        <v>2104.0000002214738</v>
      </c>
      <c r="AN679" s="1">
        <v>8</v>
      </c>
      <c r="AO679" s="2">
        <v>0</v>
      </c>
      <c r="AP679" s="2">
        <v>0</v>
      </c>
      <c r="AQ679" s="2">
        <v>0</v>
      </c>
      <c r="AR679" s="2">
        <v>0</v>
      </c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x14ac:dyDescent="0.2">
      <c r="A680" s="1" t="s">
        <v>262</v>
      </c>
      <c r="B680" s="1" t="s">
        <v>194</v>
      </c>
      <c r="C680" s="2">
        <v>47.027780855230503</v>
      </c>
      <c r="D680" s="2">
        <v>7.05055958747886</v>
      </c>
      <c r="E680" s="2">
        <v>498.3868717812</v>
      </c>
      <c r="F680" s="2">
        <v>106.25</v>
      </c>
      <c r="G680" s="2">
        <v>12.00480192</v>
      </c>
      <c r="H680" s="2">
        <v>20.168067229999998</v>
      </c>
      <c r="I680" s="2">
        <v>60.6242497</v>
      </c>
      <c r="J680" s="2">
        <v>19.207683070000002</v>
      </c>
      <c r="K680" s="2">
        <v>366</v>
      </c>
      <c r="L680" s="2">
        <v>2.2568306009999999</v>
      </c>
      <c r="M680" s="2">
        <v>7.84</v>
      </c>
      <c r="N680" s="2">
        <v>53.037974679999998</v>
      </c>
      <c r="O680" s="2">
        <v>33.797468350000003</v>
      </c>
      <c r="P680" s="2">
        <v>5.0632911390000004</v>
      </c>
      <c r="Q680" s="2">
        <v>669</v>
      </c>
      <c r="R680" s="2">
        <v>142</v>
      </c>
      <c r="S680" s="2">
        <v>167</v>
      </c>
      <c r="T680" s="2">
        <v>360</v>
      </c>
      <c r="U680" s="2">
        <v>64</v>
      </c>
      <c r="V680" s="2">
        <v>15</v>
      </c>
      <c r="W680" s="2">
        <v>9</v>
      </c>
      <c r="X680" s="2">
        <v>40</v>
      </c>
      <c r="Y680" s="2">
        <v>3.75</v>
      </c>
      <c r="Z680" s="2">
        <v>1.0900000000000001</v>
      </c>
      <c r="AA680" s="2">
        <v>6.6287183250000004</v>
      </c>
      <c r="AB680" s="2">
        <v>3.5071612189999999</v>
      </c>
      <c r="AC680" s="2">
        <v>13.294160850000001</v>
      </c>
      <c r="AD680" s="2">
        <v>31.491002569999999</v>
      </c>
      <c r="AE680" s="2">
        <v>3.5989717219999999</v>
      </c>
      <c r="AF680" s="2">
        <v>11.035622480000001</v>
      </c>
      <c r="AG680" s="2">
        <v>8.850532501</v>
      </c>
      <c r="AH680" s="2">
        <v>1.0099155339999999</v>
      </c>
      <c r="AI680" s="2">
        <v>13.77157547</v>
      </c>
      <c r="AJ680" s="2">
        <v>0.312155711</v>
      </c>
      <c r="AK680" s="1">
        <v>71991.520467836002</v>
      </c>
      <c r="AL680" s="1">
        <v>24.621099999999998</v>
      </c>
      <c r="AM680" s="1">
        <v>521.99999993475001</v>
      </c>
      <c r="AN680" s="1">
        <v>5</v>
      </c>
      <c r="AO680" s="2">
        <v>0</v>
      </c>
      <c r="AP680" s="2">
        <v>0</v>
      </c>
      <c r="AQ680" s="2">
        <v>1</v>
      </c>
      <c r="AR680" s="2">
        <v>0</v>
      </c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</row>
    <row r="681" spans="1:69" x14ac:dyDescent="0.2">
      <c r="A681" s="1" t="s">
        <v>1595</v>
      </c>
      <c r="B681" s="1" t="s">
        <v>2155</v>
      </c>
      <c r="C681" s="2">
        <v>46.147870721204001</v>
      </c>
      <c r="D681" s="2">
        <v>8.8572217830281996</v>
      </c>
      <c r="E681" s="2">
        <v>265.154070753604</v>
      </c>
      <c r="F681" s="2">
        <v>99.150579149999999</v>
      </c>
      <c r="G681" s="2">
        <v>21.534267910000001</v>
      </c>
      <c r="H681" s="2">
        <v>17.153426790000001</v>
      </c>
      <c r="I681" s="2">
        <v>58.859034270000002</v>
      </c>
      <c r="J681" s="2">
        <v>23.98753894</v>
      </c>
      <c r="K681" s="2">
        <v>2371</v>
      </c>
      <c r="L681" s="2">
        <v>2.1442429359999999</v>
      </c>
      <c r="M681" s="2">
        <v>51.8</v>
      </c>
      <c r="N681" s="2">
        <v>9.2245213689999996</v>
      </c>
      <c r="O681" s="2">
        <v>75.846064589999997</v>
      </c>
      <c r="P681" s="2">
        <v>6.4590988200000004</v>
      </c>
      <c r="Q681" s="2">
        <v>2366</v>
      </c>
      <c r="R681" s="2">
        <v>83</v>
      </c>
      <c r="S681" s="2">
        <v>841</v>
      </c>
      <c r="T681" s="2">
        <v>1442</v>
      </c>
      <c r="U681" s="2">
        <v>562</v>
      </c>
      <c r="V681" s="2">
        <v>22</v>
      </c>
      <c r="W681" s="2">
        <v>126</v>
      </c>
      <c r="X681" s="2">
        <v>414</v>
      </c>
      <c r="Y681" s="2">
        <v>11.290636559999999</v>
      </c>
      <c r="Z681" s="2">
        <v>1.58</v>
      </c>
      <c r="AA681" s="2">
        <v>21.777327249999999</v>
      </c>
      <c r="AB681" s="2">
        <v>18.68558878</v>
      </c>
      <c r="AC681" s="2">
        <v>14.89271836</v>
      </c>
      <c r="AD681" s="2">
        <v>12.012164220000001</v>
      </c>
      <c r="AE681" s="2"/>
      <c r="AF681" s="2">
        <v>0.98834262500000003</v>
      </c>
      <c r="AG681" s="2"/>
      <c r="AH681" s="2">
        <v>1.2248690659999999</v>
      </c>
      <c r="AI681" s="2">
        <v>12.079743199999999</v>
      </c>
      <c r="AJ681" s="2">
        <v>13.98040209</v>
      </c>
      <c r="AK681" s="1">
        <v>52580.045696877001</v>
      </c>
      <c r="AL681" s="1">
        <v>138.0752</v>
      </c>
      <c r="AM681" s="1">
        <v>3558.9999990296687</v>
      </c>
      <c r="AN681" s="1">
        <v>73</v>
      </c>
      <c r="AO681" s="2">
        <v>0</v>
      </c>
      <c r="AP681" s="2">
        <v>1</v>
      </c>
      <c r="AQ681" s="2">
        <v>0</v>
      </c>
      <c r="AR681" s="2">
        <v>0</v>
      </c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x14ac:dyDescent="0.2">
      <c r="A682" s="1" t="s">
        <v>1938</v>
      </c>
      <c r="B682" s="1" t="s">
        <v>2157</v>
      </c>
      <c r="C682" s="2">
        <v>46.315596088702399</v>
      </c>
      <c r="D682" s="2">
        <v>7.7424337420378198</v>
      </c>
      <c r="E682" s="2">
        <v>689.29904633108504</v>
      </c>
      <c r="F682" s="2">
        <v>84.895833330000002</v>
      </c>
      <c r="G682" s="2">
        <v>12.474437630000001</v>
      </c>
      <c r="H682" s="2">
        <v>16.973415129999999</v>
      </c>
      <c r="I682" s="2">
        <v>60.480572600000002</v>
      </c>
      <c r="J682" s="2">
        <v>22.546012269999999</v>
      </c>
      <c r="K682" s="2">
        <v>878</v>
      </c>
      <c r="L682" s="2">
        <v>2.1936218680000001</v>
      </c>
      <c r="M682" s="2">
        <v>23.04</v>
      </c>
      <c r="N682" s="2">
        <v>28.763557479999999</v>
      </c>
      <c r="O682" s="2">
        <v>39.349240780000002</v>
      </c>
      <c r="P682" s="2">
        <v>27.76572668</v>
      </c>
      <c r="Q682" s="2">
        <v>739</v>
      </c>
      <c r="R682" s="2">
        <v>89</v>
      </c>
      <c r="S682" s="2">
        <v>208</v>
      </c>
      <c r="T682" s="2">
        <v>442</v>
      </c>
      <c r="U682" s="2">
        <v>162</v>
      </c>
      <c r="V682" s="2">
        <v>33</v>
      </c>
      <c r="W682" s="2">
        <v>30</v>
      </c>
      <c r="X682" s="2">
        <v>99</v>
      </c>
      <c r="Y682" s="2">
        <v>3.564154786</v>
      </c>
      <c r="Z682" s="2">
        <v>0.87</v>
      </c>
      <c r="AA682" s="2">
        <v>1.416015625</v>
      </c>
      <c r="AB682" s="2">
        <v>62.6953125</v>
      </c>
      <c r="AC682" s="2">
        <v>4.467773438</v>
      </c>
      <c r="AD682" s="2">
        <v>26.843261720000001</v>
      </c>
      <c r="AE682" s="2">
        <v>0.122070313</v>
      </c>
      <c r="AF682" s="2">
        <v>0.45166015599999998</v>
      </c>
      <c r="AG682" s="2"/>
      <c r="AH682" s="2"/>
      <c r="AI682" s="2">
        <v>3.845214844</v>
      </c>
      <c r="AJ682" s="2"/>
      <c r="AK682" s="1">
        <v>56382.069795427</v>
      </c>
      <c r="AL682" s="1">
        <v>46.853499999999997</v>
      </c>
      <c r="AM682" s="1">
        <v>1291.0000001621497</v>
      </c>
      <c r="AN682" s="1">
        <v>10</v>
      </c>
      <c r="AO682" s="2">
        <v>1</v>
      </c>
      <c r="AP682" s="2">
        <v>1</v>
      </c>
      <c r="AQ682" s="2">
        <v>0</v>
      </c>
      <c r="AR682" s="2">
        <v>0</v>
      </c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x14ac:dyDescent="0.2">
      <c r="A683" s="1" t="s">
        <v>263</v>
      </c>
      <c r="B683" s="1" t="s">
        <v>194</v>
      </c>
      <c r="C683" s="2">
        <v>47.014314937707802</v>
      </c>
      <c r="D683" s="2">
        <v>7.0585483381013701</v>
      </c>
      <c r="E683" s="2">
        <v>483.33124884590501</v>
      </c>
      <c r="F683" s="2">
        <v>89.90566038</v>
      </c>
      <c r="G683" s="2">
        <v>18.887722979999999</v>
      </c>
      <c r="H683" s="2">
        <v>18.677859389999998</v>
      </c>
      <c r="I683" s="2">
        <v>63.79853095</v>
      </c>
      <c r="J683" s="2">
        <v>17.523609650000001</v>
      </c>
      <c r="K683" s="2">
        <v>404</v>
      </c>
      <c r="L683" s="2">
        <v>2.306930693</v>
      </c>
      <c r="M683" s="2">
        <v>10.6</v>
      </c>
      <c r="N683" s="2">
        <v>58.049242419999999</v>
      </c>
      <c r="O683" s="2">
        <v>25.378787880000001</v>
      </c>
      <c r="P683" s="2">
        <v>5.3977272730000001</v>
      </c>
      <c r="Q683" s="2">
        <v>786</v>
      </c>
      <c r="R683" s="2">
        <v>85</v>
      </c>
      <c r="S683" s="2">
        <v>147</v>
      </c>
      <c r="T683" s="2">
        <v>554</v>
      </c>
      <c r="U683" s="2">
        <v>97</v>
      </c>
      <c r="V683" s="2">
        <v>18</v>
      </c>
      <c r="W683" s="2">
        <v>15</v>
      </c>
      <c r="X683" s="2">
        <v>64</v>
      </c>
      <c r="Y683" s="2">
        <v>6.1664953750000002</v>
      </c>
      <c r="Z683" s="2">
        <v>2.08</v>
      </c>
      <c r="AA683" s="2">
        <v>9.8469307239999999</v>
      </c>
      <c r="AB683" s="2">
        <v>2.1776866030000002</v>
      </c>
      <c r="AC683" s="2">
        <v>12.1824207</v>
      </c>
      <c r="AD683" s="2">
        <v>38.630266689999999</v>
      </c>
      <c r="AE683" s="2">
        <v>4.3080321919999998</v>
      </c>
      <c r="AF683" s="2">
        <v>6.6908631850000004</v>
      </c>
      <c r="AG683" s="2">
        <v>7.8586081739999996</v>
      </c>
      <c r="AH683" s="2">
        <v>0.252485403</v>
      </c>
      <c r="AI683" s="2">
        <v>11.724790909999999</v>
      </c>
      <c r="AJ683" s="2">
        <v>1.7042764720000001</v>
      </c>
      <c r="AK683" s="1">
        <v>68669.187675070003</v>
      </c>
      <c r="AL683" s="1">
        <v>24.514900000000001</v>
      </c>
      <c r="AM683" s="1">
        <v>661.99999972692501</v>
      </c>
      <c r="AN683" s="1">
        <v>5</v>
      </c>
      <c r="AO683" s="2">
        <v>0</v>
      </c>
      <c r="AP683" s="2">
        <v>0</v>
      </c>
      <c r="AQ683" s="2">
        <v>0</v>
      </c>
      <c r="AR683" s="2">
        <v>0</v>
      </c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x14ac:dyDescent="0.2">
      <c r="A684" s="1" t="s">
        <v>1062</v>
      </c>
      <c r="B684" s="1" t="s">
        <v>1036</v>
      </c>
      <c r="C684" s="2">
        <v>47.204398964897997</v>
      </c>
      <c r="D684" s="2">
        <v>9.4423617644891795</v>
      </c>
      <c r="E684" s="2">
        <v>523.59947322867799</v>
      </c>
      <c r="F684" s="2">
        <v>159.40727440000001</v>
      </c>
      <c r="G684" s="2">
        <v>23.4084507</v>
      </c>
      <c r="H684" s="2">
        <v>22.901408450000002</v>
      </c>
      <c r="I684" s="2">
        <v>60.929577459999997</v>
      </c>
      <c r="J684" s="2">
        <v>16.16901408</v>
      </c>
      <c r="K684" s="2">
        <v>1403</v>
      </c>
      <c r="L684" s="2">
        <v>2.5089094799999998</v>
      </c>
      <c r="M684" s="2">
        <v>22.27</v>
      </c>
      <c r="N684" s="2">
        <v>57.360861759999999</v>
      </c>
      <c r="O684" s="2">
        <v>29.443447039999999</v>
      </c>
      <c r="P684" s="2">
        <v>3.5906642729999998</v>
      </c>
      <c r="Q684" s="2">
        <v>1228</v>
      </c>
      <c r="R684" s="2">
        <v>171</v>
      </c>
      <c r="S684" s="2">
        <v>494</v>
      </c>
      <c r="T684" s="2">
        <v>563</v>
      </c>
      <c r="U684" s="2">
        <v>271</v>
      </c>
      <c r="V684" s="2">
        <v>71</v>
      </c>
      <c r="W684" s="2">
        <v>54</v>
      </c>
      <c r="X684" s="2">
        <v>146</v>
      </c>
      <c r="Y684" s="2">
        <v>7.0505287900000004</v>
      </c>
      <c r="Z684" s="2">
        <v>1.07</v>
      </c>
      <c r="AA684" s="2">
        <v>14.22788735</v>
      </c>
      <c r="AB684" s="2">
        <v>30.06631642</v>
      </c>
      <c r="AC684" s="2">
        <v>6.5627422270000002</v>
      </c>
      <c r="AD684" s="2">
        <v>31.995521490000002</v>
      </c>
      <c r="AE684" s="2">
        <v>2.6095943500000001</v>
      </c>
      <c r="AF684" s="2">
        <v>5.3139264490000002</v>
      </c>
      <c r="AG684" s="2">
        <v>0.51675135699999997</v>
      </c>
      <c r="AH684" s="2"/>
      <c r="AI684" s="2">
        <v>7.3378692619999999</v>
      </c>
      <c r="AJ684" s="2">
        <v>0.78373955699999998</v>
      </c>
      <c r="AK684" s="1">
        <v>61614.941690961998</v>
      </c>
      <c r="AL684" s="1">
        <v>84.535700000000006</v>
      </c>
      <c r="AM684" s="1">
        <v>2110.9999995700769</v>
      </c>
      <c r="AN684" s="1">
        <v>12</v>
      </c>
      <c r="AO684" s="2">
        <v>0</v>
      </c>
      <c r="AP684" s="2">
        <v>0</v>
      </c>
      <c r="AQ684" s="2">
        <v>1</v>
      </c>
      <c r="AR684" s="2">
        <v>0</v>
      </c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x14ac:dyDescent="0.2">
      <c r="A685" s="1" t="s">
        <v>1311</v>
      </c>
      <c r="B685" s="1" t="s">
        <v>2153</v>
      </c>
      <c r="C685" s="2">
        <v>47.542636646166997</v>
      </c>
      <c r="D685" s="2">
        <v>8.1346331176270805</v>
      </c>
      <c r="E685" s="2">
        <v>431.45499454625002</v>
      </c>
      <c r="F685" s="2">
        <v>120.0684151</v>
      </c>
      <c r="G685" s="2">
        <v>9.4017094019999998</v>
      </c>
      <c r="H685" s="2">
        <v>19.848053180000001</v>
      </c>
      <c r="I685" s="2">
        <v>58.309591640000001</v>
      </c>
      <c r="J685" s="2">
        <v>21.842355179999998</v>
      </c>
      <c r="K685" s="2">
        <v>443</v>
      </c>
      <c r="L685" s="2">
        <v>2.3431151240000001</v>
      </c>
      <c r="M685" s="2">
        <v>8.77</v>
      </c>
      <c r="N685" s="2">
        <v>54.100227789999998</v>
      </c>
      <c r="O685" s="2">
        <v>37.927107059999997</v>
      </c>
      <c r="P685" s="2">
        <v>0.22779043299999999</v>
      </c>
      <c r="Q685" s="2">
        <v>195</v>
      </c>
      <c r="R685" s="2">
        <v>72</v>
      </c>
      <c r="S685" s="2">
        <v>12</v>
      </c>
      <c r="T685" s="2">
        <v>111</v>
      </c>
      <c r="U685" s="2">
        <v>89</v>
      </c>
      <c r="V685" s="2">
        <v>30</v>
      </c>
      <c r="W685" s="2">
        <v>11</v>
      </c>
      <c r="X685" s="2">
        <v>48</v>
      </c>
      <c r="Y685" s="2">
        <v>11.66180758</v>
      </c>
      <c r="Z685" s="2">
        <v>0.77</v>
      </c>
      <c r="AA685" s="2">
        <v>5.7326747490000001</v>
      </c>
      <c r="AB685" s="2">
        <v>27.256398740000002</v>
      </c>
      <c r="AC685" s="2">
        <v>9.7739859300000003</v>
      </c>
      <c r="AD685" s="2">
        <v>38.676844780000003</v>
      </c>
      <c r="AE685" s="2">
        <v>0.88310133199999996</v>
      </c>
      <c r="AF685" s="2">
        <v>4.5951204910000003</v>
      </c>
      <c r="AG685" s="2">
        <v>2.9785960189999998</v>
      </c>
      <c r="AH685" s="2"/>
      <c r="AI685" s="2">
        <v>7.3192635829999997</v>
      </c>
      <c r="AJ685" s="2">
        <v>1.017811705</v>
      </c>
      <c r="AK685" s="1">
        <v>69116.666666667006</v>
      </c>
      <c r="AL685" s="1">
        <v>31.102499999999999</v>
      </c>
      <c r="AM685" s="1">
        <v>681.99999991815992</v>
      </c>
      <c r="AN685" s="1">
        <v>5</v>
      </c>
      <c r="AO685" s="2">
        <v>0</v>
      </c>
      <c r="AP685" s="2">
        <v>0</v>
      </c>
      <c r="AQ685" s="2">
        <v>1</v>
      </c>
      <c r="AR685" s="2">
        <v>0</v>
      </c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x14ac:dyDescent="0.2">
      <c r="A686" s="1" t="s">
        <v>1231</v>
      </c>
      <c r="B686" s="1" t="s">
        <v>2153</v>
      </c>
      <c r="C686" s="2">
        <v>47.479877254790402</v>
      </c>
      <c r="D686" s="2">
        <v>8.2426050854538708</v>
      </c>
      <c r="E686" s="2">
        <v>425.01675300207</v>
      </c>
      <c r="F686" s="2">
        <v>966.54867260000003</v>
      </c>
      <c r="G686" s="2">
        <v>26.863211870000001</v>
      </c>
      <c r="H686" s="2">
        <v>18.897637799999998</v>
      </c>
      <c r="I686" s="2">
        <v>62.16810108</v>
      </c>
      <c r="J686" s="2">
        <v>18.934261119999999</v>
      </c>
      <c r="K686" s="2">
        <v>2400</v>
      </c>
      <c r="L686" s="2">
        <v>2.26125</v>
      </c>
      <c r="M686" s="2">
        <v>5.65</v>
      </c>
      <c r="N686" s="2">
        <v>26.936619719999999</v>
      </c>
      <c r="O686" s="2">
        <v>39.78873239</v>
      </c>
      <c r="P686" s="2">
        <v>5.8098591549999998</v>
      </c>
      <c r="Q686" s="2">
        <v>1844</v>
      </c>
      <c r="R686" s="2">
        <v>34</v>
      </c>
      <c r="S686" s="2">
        <v>530</v>
      </c>
      <c r="T686" s="2">
        <v>1280</v>
      </c>
      <c r="U686" s="2">
        <v>283</v>
      </c>
      <c r="V686" s="2">
        <v>12</v>
      </c>
      <c r="W686" s="2">
        <v>59</v>
      </c>
      <c r="X686" s="2">
        <v>212</v>
      </c>
      <c r="Y686" s="2">
        <v>11.79155572</v>
      </c>
      <c r="Z686" s="2">
        <v>2.25</v>
      </c>
      <c r="AA686" s="2">
        <v>13.99084588</v>
      </c>
      <c r="AB686" s="2">
        <v>11.451456739999999</v>
      </c>
      <c r="AC686" s="2">
        <v>17.736114780000001</v>
      </c>
      <c r="AD686" s="2">
        <v>26.70099463</v>
      </c>
      <c r="AE686" s="2">
        <v>3.8817005550000001</v>
      </c>
      <c r="AF686" s="2">
        <v>9.8846932489999997</v>
      </c>
      <c r="AG686" s="2">
        <v>3.2479535249999998</v>
      </c>
      <c r="AH686" s="2"/>
      <c r="AI686" s="2">
        <v>10.5228413</v>
      </c>
      <c r="AJ686" s="2">
        <v>0.114426547</v>
      </c>
      <c r="AK686" s="1">
        <v>69005.258506407001</v>
      </c>
      <c r="AL686" s="1">
        <v>156.15889999999999</v>
      </c>
      <c r="AM686" s="1">
        <v>3223.9999993466022</v>
      </c>
      <c r="AN686" s="1">
        <v>9</v>
      </c>
      <c r="AO686" s="2">
        <v>1</v>
      </c>
      <c r="AP686" s="2">
        <v>1</v>
      </c>
      <c r="AQ686" s="2">
        <v>1</v>
      </c>
      <c r="AR686" s="2">
        <v>0</v>
      </c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x14ac:dyDescent="0.2">
      <c r="A687" s="1" t="s">
        <v>945</v>
      </c>
      <c r="B687" s="1" t="s">
        <v>2149</v>
      </c>
      <c r="C687" s="2">
        <v>47.463930627394802</v>
      </c>
      <c r="D687" s="2">
        <v>7.85507781520064</v>
      </c>
      <c r="E687" s="2">
        <v>449.73883850499999</v>
      </c>
      <c r="F687" s="2">
        <v>640.89979549999998</v>
      </c>
      <c r="G687" s="2">
        <v>18.139757500000002</v>
      </c>
      <c r="H687" s="2">
        <v>19.655392469999999</v>
      </c>
      <c r="I687" s="2">
        <v>59.109763880000003</v>
      </c>
      <c r="J687" s="2">
        <v>21.234843649999998</v>
      </c>
      <c r="K687" s="2">
        <v>2742</v>
      </c>
      <c r="L687" s="2">
        <v>2.2494529540000001</v>
      </c>
      <c r="M687" s="2">
        <v>9.7799999999999994</v>
      </c>
      <c r="N687" s="2">
        <v>33.981576250000003</v>
      </c>
      <c r="O687" s="2">
        <v>47.287615150000001</v>
      </c>
      <c r="P687" s="2">
        <v>0.51177072700000004</v>
      </c>
      <c r="Q687" s="2">
        <v>2401</v>
      </c>
      <c r="R687" s="2">
        <v>43</v>
      </c>
      <c r="S687" s="2">
        <v>424</v>
      </c>
      <c r="T687" s="2">
        <v>1934</v>
      </c>
      <c r="U687" s="2">
        <v>480</v>
      </c>
      <c r="V687" s="2">
        <v>17</v>
      </c>
      <c r="W687" s="2">
        <v>88</v>
      </c>
      <c r="X687" s="2">
        <v>375</v>
      </c>
      <c r="Y687" s="2">
        <v>10.9926169</v>
      </c>
      <c r="Z687" s="2">
        <v>2.56</v>
      </c>
      <c r="AA687" s="2">
        <v>14.244294099999999</v>
      </c>
      <c r="AB687" s="2">
        <v>4.1260872800000001</v>
      </c>
      <c r="AC687" s="2">
        <v>24.81599881</v>
      </c>
      <c r="AD687" s="2">
        <v>23.596758609999998</v>
      </c>
      <c r="AE687" s="2">
        <v>5.3824994420000003</v>
      </c>
      <c r="AF687" s="2">
        <v>4.3119470670000002</v>
      </c>
      <c r="AG687" s="2">
        <v>0.89212697900000004</v>
      </c>
      <c r="AH687" s="2"/>
      <c r="AI687" s="2">
        <v>22.585681359999999</v>
      </c>
      <c r="AJ687" s="2"/>
      <c r="AK687" s="1">
        <v>68135.576208177998</v>
      </c>
      <c r="AL687" s="1">
        <v>183.28469999999999</v>
      </c>
      <c r="AM687" s="1">
        <v>3132.9999996099737</v>
      </c>
      <c r="AN687" s="1">
        <v>11</v>
      </c>
      <c r="AO687" s="2">
        <v>1</v>
      </c>
      <c r="AP687" s="2">
        <v>1</v>
      </c>
      <c r="AQ687" s="2">
        <v>1</v>
      </c>
      <c r="AR687" s="2">
        <v>0</v>
      </c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x14ac:dyDescent="0.2">
      <c r="A688" s="1" t="s">
        <v>1357</v>
      </c>
      <c r="B688" s="1" t="s">
        <v>2153</v>
      </c>
      <c r="C688" s="2">
        <v>47.249017739646902</v>
      </c>
      <c r="D688" s="2">
        <v>8.3236775593652403</v>
      </c>
      <c r="E688" s="2">
        <v>730.68453443236604</v>
      </c>
      <c r="F688" s="2">
        <v>67.37804878</v>
      </c>
      <c r="G688" s="2">
        <v>10.407239819999999</v>
      </c>
      <c r="H688" s="2">
        <v>23.07692308</v>
      </c>
      <c r="I688" s="2">
        <v>65.158371040000006</v>
      </c>
      <c r="J688" s="2">
        <v>11.764705879999999</v>
      </c>
      <c r="K688" s="2">
        <v>84</v>
      </c>
      <c r="L688" s="2">
        <v>2.6309523810000002</v>
      </c>
      <c r="M688" s="2">
        <v>3.28</v>
      </c>
      <c r="N688" s="2">
        <v>80.428134560000004</v>
      </c>
      <c r="O688" s="2">
        <v>14.678899080000001</v>
      </c>
      <c r="P688" s="2">
        <v>0</v>
      </c>
      <c r="Q688" s="2">
        <v>67</v>
      </c>
      <c r="R688" s="2">
        <v>26</v>
      </c>
      <c r="S688" s="2">
        <v>13</v>
      </c>
      <c r="T688" s="2">
        <v>28</v>
      </c>
      <c r="U688" s="2"/>
      <c r="V688" s="2">
        <v>11</v>
      </c>
      <c r="W688" s="2"/>
      <c r="X688" s="2">
        <v>11</v>
      </c>
      <c r="Y688" s="2">
        <v>4.807692308</v>
      </c>
      <c r="Z688" s="2"/>
      <c r="AA688" s="2">
        <v>13.795918370000001</v>
      </c>
      <c r="AB688" s="2">
        <v>23.91836735</v>
      </c>
      <c r="AC688" s="2">
        <v>7.9183673470000002</v>
      </c>
      <c r="AD688" s="2">
        <v>41.224489800000001</v>
      </c>
      <c r="AE688" s="2">
        <v>0.65306122499999997</v>
      </c>
      <c r="AF688" s="2">
        <v>5.7959183669999996</v>
      </c>
      <c r="AG688" s="2">
        <v>0.89795918399999997</v>
      </c>
      <c r="AH688" s="2"/>
      <c r="AI688" s="2">
        <v>4.7346938779999999</v>
      </c>
      <c r="AJ688" s="2">
        <v>0.163265306</v>
      </c>
      <c r="AK688" s="1">
        <v>79548.780487804994</v>
      </c>
      <c r="AL688" s="1">
        <v>6.5229999999999997</v>
      </c>
      <c r="AM688" s="1">
        <v>150</v>
      </c>
      <c r="AN688" s="1">
        <v>2</v>
      </c>
      <c r="AO688" s="2">
        <v>0</v>
      </c>
      <c r="AP688" s="2">
        <v>0</v>
      </c>
      <c r="AQ688" s="2">
        <v>0</v>
      </c>
      <c r="AR688" s="2">
        <v>0</v>
      </c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x14ac:dyDescent="0.2">
      <c r="A689" s="1" t="s">
        <v>815</v>
      </c>
      <c r="B689" s="1" t="s">
        <v>882</v>
      </c>
      <c r="C689" s="2">
        <v>47.475262227362201</v>
      </c>
      <c r="D689" s="2">
        <v>7.6588331703792099</v>
      </c>
      <c r="E689" s="2">
        <v>725.95562309678598</v>
      </c>
      <c r="F689" s="2">
        <v>150.41736230000001</v>
      </c>
      <c r="G689" s="2">
        <v>17.647058820000002</v>
      </c>
      <c r="H689" s="2">
        <v>23.751387350000002</v>
      </c>
      <c r="I689" s="2">
        <v>57.602663710000002</v>
      </c>
      <c r="J689" s="2">
        <v>18.645948950000001</v>
      </c>
      <c r="K689" s="2">
        <v>368</v>
      </c>
      <c r="L689" s="2">
        <v>2.4293478259999999</v>
      </c>
      <c r="M689" s="2">
        <v>5.99</v>
      </c>
      <c r="N689" s="2">
        <v>52.596314909999997</v>
      </c>
      <c r="O689" s="2">
        <v>41.038525960000001</v>
      </c>
      <c r="P689" s="2">
        <v>0</v>
      </c>
      <c r="Q689" s="2">
        <v>421</v>
      </c>
      <c r="R689" s="2">
        <v>39</v>
      </c>
      <c r="S689" s="2">
        <v>32</v>
      </c>
      <c r="T689" s="2">
        <v>350</v>
      </c>
      <c r="U689" s="2">
        <v>58</v>
      </c>
      <c r="V689" s="2">
        <v>13</v>
      </c>
      <c r="W689" s="2">
        <v>12</v>
      </c>
      <c r="X689" s="2">
        <v>33</v>
      </c>
      <c r="Y689" s="2">
        <v>1.136363636</v>
      </c>
      <c r="Z689" s="2">
        <v>1.38</v>
      </c>
      <c r="AA689" s="2">
        <v>19.19363998</v>
      </c>
      <c r="AB689" s="2">
        <v>4.5996592850000004</v>
      </c>
      <c r="AC689" s="2">
        <v>18.852924470000001</v>
      </c>
      <c r="AD689" s="2">
        <v>24.247586600000002</v>
      </c>
      <c r="AE689" s="2">
        <v>0.51107325400000003</v>
      </c>
      <c r="AF689" s="2">
        <v>6.6439522999999996</v>
      </c>
      <c r="AG689" s="2">
        <v>0.85178875600000004</v>
      </c>
      <c r="AH689" s="2"/>
      <c r="AI689" s="2">
        <v>22.827938670000002</v>
      </c>
      <c r="AJ689" s="2">
        <v>0.68143100499999998</v>
      </c>
      <c r="AK689" s="1">
        <v>88866.219839141995</v>
      </c>
      <c r="AL689" s="1">
        <v>33.147100000000002</v>
      </c>
      <c r="AM689" s="1">
        <v>581.99999994845143</v>
      </c>
      <c r="AN689" s="1">
        <v>3</v>
      </c>
      <c r="AO689" s="2">
        <v>0</v>
      </c>
      <c r="AP689" s="2">
        <v>0</v>
      </c>
      <c r="AQ689" s="2">
        <v>0</v>
      </c>
      <c r="AR689" s="2">
        <v>0</v>
      </c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x14ac:dyDescent="0.2">
      <c r="A690" s="1" t="s">
        <v>2066</v>
      </c>
      <c r="B690" s="1" t="s">
        <v>2066</v>
      </c>
      <c r="C690" s="2">
        <v>46.205107629336503</v>
      </c>
      <c r="D690" s="2">
        <v>6.1429756618772</v>
      </c>
      <c r="E690" s="2">
        <v>423.820602062158</v>
      </c>
      <c r="F690" s="2">
        <v>12810.992459999999</v>
      </c>
      <c r="G690" s="2">
        <v>47.954655780000003</v>
      </c>
      <c r="H690" s="2">
        <v>17.897436150000001</v>
      </c>
      <c r="I690" s="2">
        <v>66.272290889999994</v>
      </c>
      <c r="J690" s="2">
        <v>15.83027296</v>
      </c>
      <c r="K690" s="2">
        <v>90640</v>
      </c>
      <c r="L690" s="2">
        <v>2.1008053840000001</v>
      </c>
      <c r="M690" s="2">
        <v>15.92</v>
      </c>
      <c r="N690" s="2">
        <v>1.5103838890000001</v>
      </c>
      <c r="O690" s="2">
        <v>3.1466331030000001</v>
      </c>
      <c r="P690" s="2">
        <v>3.2095657649999998</v>
      </c>
      <c r="Q690" s="2">
        <v>186620</v>
      </c>
      <c r="R690" s="2">
        <v>38</v>
      </c>
      <c r="S690" s="2">
        <v>10039</v>
      </c>
      <c r="T690" s="2">
        <v>176543</v>
      </c>
      <c r="U690" s="2">
        <v>22483</v>
      </c>
      <c r="V690" s="2">
        <v>15</v>
      </c>
      <c r="W690" s="2">
        <v>1503</v>
      </c>
      <c r="X690" s="2">
        <v>20965</v>
      </c>
      <c r="Y690" s="2">
        <v>3.490436205</v>
      </c>
      <c r="Z690" s="2">
        <v>7.41</v>
      </c>
      <c r="AA690" s="2">
        <v>15.12543314</v>
      </c>
      <c r="AB690" s="2">
        <v>5.4053780219999998</v>
      </c>
      <c r="AC690" s="2">
        <v>17.86814322</v>
      </c>
      <c r="AD690" s="2">
        <v>12.61601046</v>
      </c>
      <c r="AE690" s="2">
        <v>0.65578836500000004</v>
      </c>
      <c r="AF690" s="2">
        <v>5.0114997260000003</v>
      </c>
      <c r="AG690" s="2">
        <v>0.224421974</v>
      </c>
      <c r="AH690" s="2">
        <v>10.043516589999999</v>
      </c>
      <c r="AI690" s="2">
        <v>25.996980690000001</v>
      </c>
      <c r="AJ690" s="2">
        <v>5.0375894140000002</v>
      </c>
      <c r="AK690" s="1">
        <v>86526.892550714998</v>
      </c>
      <c r="AL690" s="1">
        <v>6726.5141000000003</v>
      </c>
      <c r="AM690" s="1">
        <v>68076.000015864673</v>
      </c>
      <c r="AN690" s="1">
        <v>148</v>
      </c>
      <c r="AO690" s="2">
        <v>21</v>
      </c>
      <c r="AP690" s="2">
        <v>12</v>
      </c>
      <c r="AQ690" s="2">
        <v>16</v>
      </c>
      <c r="AR690" s="2">
        <v>0</v>
      </c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x14ac:dyDescent="0.2">
      <c r="A691" s="1" t="s">
        <v>1780</v>
      </c>
      <c r="B691" s="1" t="s">
        <v>2156</v>
      </c>
      <c r="C691" s="2">
        <v>46.434448720292202</v>
      </c>
      <c r="D691" s="2">
        <v>6.2168663326397597</v>
      </c>
      <c r="E691" s="2">
        <v>596.34434075560398</v>
      </c>
      <c r="F691" s="2">
        <v>410.90534980000001</v>
      </c>
      <c r="G691" s="2">
        <v>30.24536805</v>
      </c>
      <c r="H691" s="2">
        <v>24.286429640000001</v>
      </c>
      <c r="I691" s="2">
        <v>57.736604909999997</v>
      </c>
      <c r="J691" s="2">
        <v>17.976965450000002</v>
      </c>
      <c r="K691" s="2">
        <v>749</v>
      </c>
      <c r="L691" s="2">
        <v>2.6461949269999998</v>
      </c>
      <c r="M691" s="2">
        <v>4.8600000000000003</v>
      </c>
      <c r="N691" s="2">
        <v>44.536082469999997</v>
      </c>
      <c r="O691" s="2">
        <v>35.257731960000001</v>
      </c>
      <c r="P691" s="2">
        <v>1.2371134020000001</v>
      </c>
      <c r="Q691" s="2">
        <v>946</v>
      </c>
      <c r="R691" s="2">
        <v>21</v>
      </c>
      <c r="S691" s="2">
        <v>32</v>
      </c>
      <c r="T691" s="2">
        <v>893</v>
      </c>
      <c r="U691" s="2">
        <v>155</v>
      </c>
      <c r="V691" s="2">
        <v>5</v>
      </c>
      <c r="W691" s="2">
        <v>12</v>
      </c>
      <c r="X691" s="2">
        <v>138</v>
      </c>
      <c r="Y691" s="2">
        <v>0.51626226099999994</v>
      </c>
      <c r="Z691" s="2">
        <v>0.97</v>
      </c>
      <c r="AA691" s="2">
        <v>36.722886840000001</v>
      </c>
      <c r="AB691" s="2">
        <v>3.2849578350000002</v>
      </c>
      <c r="AC691" s="2">
        <v>11.894489119999999</v>
      </c>
      <c r="AD691" s="2">
        <v>17.964306730000001</v>
      </c>
      <c r="AE691" s="2">
        <v>1.6571876839999999</v>
      </c>
      <c r="AF691" s="2">
        <v>10.93351638</v>
      </c>
      <c r="AG691" s="2">
        <v>0.117670131</v>
      </c>
      <c r="AH691" s="2">
        <v>0.588350657</v>
      </c>
      <c r="AI691" s="2">
        <v>15.169641110000001</v>
      </c>
      <c r="AJ691" s="2">
        <v>0.22553441900000001</v>
      </c>
      <c r="AK691" s="1">
        <v>145673.60000000001</v>
      </c>
      <c r="AL691" s="1">
        <v>109.2552</v>
      </c>
      <c r="AM691" s="1">
        <v>1353.0000001352998</v>
      </c>
      <c r="AN691" s="1">
        <v>4</v>
      </c>
      <c r="AO691" s="2">
        <v>0</v>
      </c>
      <c r="AP691" s="2">
        <v>0</v>
      </c>
      <c r="AQ691" s="2">
        <v>0</v>
      </c>
      <c r="AR691" s="2">
        <v>0</v>
      </c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x14ac:dyDescent="0.2">
      <c r="A692" s="1" t="s">
        <v>2067</v>
      </c>
      <c r="B692" s="1" t="s">
        <v>2066</v>
      </c>
      <c r="C692" s="2">
        <v>46.265532910922602</v>
      </c>
      <c r="D692" s="2">
        <v>6.1558041342845202</v>
      </c>
      <c r="E692" s="2">
        <v>460.90017003007199</v>
      </c>
      <c r="F692" s="2">
        <v>989.54703830000005</v>
      </c>
      <c r="G692" s="2">
        <v>32.676056340000002</v>
      </c>
      <c r="H692" s="2">
        <v>22.852112680000001</v>
      </c>
      <c r="I692" s="2">
        <v>59.190140849999999</v>
      </c>
      <c r="J692" s="2">
        <v>17.957746480000001</v>
      </c>
      <c r="K692" s="2">
        <v>918</v>
      </c>
      <c r="L692" s="2">
        <v>2.956427015</v>
      </c>
      <c r="M692" s="2">
        <v>2.87</v>
      </c>
      <c r="N692" s="2">
        <v>37.010676160000003</v>
      </c>
      <c r="O692" s="2">
        <v>8.1850533809999995</v>
      </c>
      <c r="P692" s="2">
        <v>0</v>
      </c>
      <c r="Q692" s="2">
        <v>860</v>
      </c>
      <c r="R692" s="2">
        <v>11</v>
      </c>
      <c r="S692" s="2">
        <v>367</v>
      </c>
      <c r="T692" s="2">
        <v>482</v>
      </c>
      <c r="U692" s="2"/>
      <c r="V692" s="2"/>
      <c r="W692" s="2">
        <v>15</v>
      </c>
      <c r="X692" s="2">
        <v>103</v>
      </c>
      <c r="Y692" s="2">
        <v>0.35984167</v>
      </c>
      <c r="Z692" s="2">
        <v>0.65</v>
      </c>
      <c r="AA692" s="2">
        <v>25.78947368</v>
      </c>
      <c r="AB692" s="2">
        <v>9.1387559809999992</v>
      </c>
      <c r="AC692" s="2">
        <v>9.2464114829999993</v>
      </c>
      <c r="AD692" s="2">
        <v>15.574162680000001</v>
      </c>
      <c r="AE692" s="2">
        <v>1.148325359</v>
      </c>
      <c r="AF692" s="2">
        <v>6.2559808610000003</v>
      </c>
      <c r="AG692" s="2">
        <v>0.346889952</v>
      </c>
      <c r="AH692" s="2">
        <v>2.7870813399999999</v>
      </c>
      <c r="AI692" s="2">
        <v>22.78708134</v>
      </c>
      <c r="AJ692" s="2">
        <v>4.1746411480000001</v>
      </c>
      <c r="AK692" s="1">
        <v>230819.75582686</v>
      </c>
      <c r="AL692" s="1">
        <v>207.96860000000001</v>
      </c>
      <c r="AM692" s="1">
        <v>1522.9999999396441</v>
      </c>
      <c r="AN692" s="1">
        <v>11</v>
      </c>
      <c r="AO692" s="2">
        <v>0</v>
      </c>
      <c r="AP692" s="2">
        <v>0</v>
      </c>
      <c r="AQ692" s="2">
        <v>0</v>
      </c>
      <c r="AR692" s="2">
        <v>0</v>
      </c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x14ac:dyDescent="0.2">
      <c r="A693" s="1" t="s">
        <v>839</v>
      </c>
      <c r="B693" s="1" t="s">
        <v>882</v>
      </c>
      <c r="C693" s="2">
        <v>47.170484231002703</v>
      </c>
      <c r="D693" s="2">
        <v>7.5718478905205204</v>
      </c>
      <c r="E693" s="2">
        <v>499.73997896723398</v>
      </c>
      <c r="F693" s="2">
        <v>2884.3243240000002</v>
      </c>
      <c r="G693" s="2">
        <v>39.523988009999997</v>
      </c>
      <c r="H693" s="2">
        <v>22.282608700000001</v>
      </c>
      <c r="I693" s="2">
        <v>60.363568219999998</v>
      </c>
      <c r="J693" s="2">
        <v>17.353823089999999</v>
      </c>
      <c r="K693" s="2">
        <v>2272</v>
      </c>
      <c r="L693" s="2">
        <v>2.3067781690000002</v>
      </c>
      <c r="M693" s="2">
        <v>1.85</v>
      </c>
      <c r="N693" s="2">
        <v>8.9947089949999999</v>
      </c>
      <c r="O693" s="2">
        <v>10.052910049999999</v>
      </c>
      <c r="P693" s="2">
        <v>1.0582010580000001</v>
      </c>
      <c r="Q693" s="2"/>
      <c r="R693" s="2"/>
      <c r="S693" s="2">
        <v>595</v>
      </c>
      <c r="T693" s="2">
        <v>972</v>
      </c>
      <c r="U693" s="2"/>
      <c r="V693" s="2"/>
      <c r="W693" s="2">
        <v>40</v>
      </c>
      <c r="X693" s="2">
        <v>204</v>
      </c>
      <c r="Y693" s="2">
        <v>21.297381789999999</v>
      </c>
      <c r="Z693" s="2">
        <v>5.78</v>
      </c>
      <c r="AA693" s="2">
        <v>15.519687830000001</v>
      </c>
      <c r="AB693" s="2">
        <v>5.8708761970000003</v>
      </c>
      <c r="AC693" s="2">
        <v>32.72437034</v>
      </c>
      <c r="AD693" s="2">
        <v>27.68712309</v>
      </c>
      <c r="AE693" s="2">
        <v>1.081943952</v>
      </c>
      <c r="AF693" s="2">
        <v>4.6647747429999997</v>
      </c>
      <c r="AG693" s="2">
        <v>1.5963107489999999</v>
      </c>
      <c r="AH693" s="2"/>
      <c r="AI693" s="2">
        <v>8.4604469669999993</v>
      </c>
      <c r="AJ693" s="2">
        <v>0.70947144399999995</v>
      </c>
      <c r="AK693" s="1">
        <v>57991.495747874003</v>
      </c>
      <c r="AL693" s="1">
        <v>115.925</v>
      </c>
      <c r="AM693" s="1">
        <v>3149.9999996062497</v>
      </c>
      <c r="AN693" s="1">
        <v>6</v>
      </c>
      <c r="AO693" s="2">
        <v>1</v>
      </c>
      <c r="AP693" s="2">
        <v>1</v>
      </c>
      <c r="AQ693" s="2">
        <v>1</v>
      </c>
      <c r="AR693" s="2">
        <v>1</v>
      </c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x14ac:dyDescent="0.2">
      <c r="A694" s="1" t="s">
        <v>147</v>
      </c>
      <c r="B694" s="1" t="s">
        <v>155</v>
      </c>
      <c r="C694" s="2">
        <v>47.420116700958303</v>
      </c>
      <c r="D694" s="2">
        <v>8.4113383577519407</v>
      </c>
      <c r="E694" s="2">
        <v>444.59254747256603</v>
      </c>
      <c r="F694" s="2">
        <v>2556.4766840000002</v>
      </c>
      <c r="G694" s="2">
        <v>26.753141469999999</v>
      </c>
      <c r="H694" s="2">
        <v>22.09160924</v>
      </c>
      <c r="I694" s="2">
        <v>58.107012570000002</v>
      </c>
      <c r="J694" s="2">
        <v>19.801378190000001</v>
      </c>
      <c r="K694" s="2">
        <v>2097</v>
      </c>
      <c r="L694" s="2">
        <v>2.314258465</v>
      </c>
      <c r="M694" s="2">
        <v>1.93</v>
      </c>
      <c r="N694" s="2">
        <v>20</v>
      </c>
      <c r="O694" s="2">
        <v>24.21052632</v>
      </c>
      <c r="P694" s="2">
        <v>7.8947368420000004</v>
      </c>
      <c r="Q694" s="2"/>
      <c r="R694" s="2"/>
      <c r="S694" s="2">
        <v>595</v>
      </c>
      <c r="T694" s="2">
        <v>1542</v>
      </c>
      <c r="U694" s="2"/>
      <c r="V694" s="2"/>
      <c r="W694" s="2">
        <v>51</v>
      </c>
      <c r="X694" s="2">
        <v>256</v>
      </c>
      <c r="Y694" s="2">
        <v>2.0230629169999998</v>
      </c>
      <c r="Z694" s="2">
        <v>3.53</v>
      </c>
      <c r="AA694" s="2">
        <v>16.584408150000002</v>
      </c>
      <c r="AB694" s="2">
        <v>10.58544433</v>
      </c>
      <c r="AC694" s="2">
        <v>9.8682954760000001</v>
      </c>
      <c r="AD694" s="2">
        <v>41.32740708</v>
      </c>
      <c r="AE694" s="2">
        <v>2.0069260760000001</v>
      </c>
      <c r="AF694" s="2">
        <v>10.500913479999999</v>
      </c>
      <c r="AG694" s="2">
        <v>1.387942083</v>
      </c>
      <c r="AH694" s="2">
        <v>1.0907207E-2</v>
      </c>
      <c r="AI694" s="2">
        <v>5.4263354509999999</v>
      </c>
      <c r="AJ694" s="2">
        <v>1.377034876</v>
      </c>
      <c r="AK694" s="1">
        <v>82322.247706422</v>
      </c>
      <c r="AL694" s="1">
        <v>179.46250000000001</v>
      </c>
      <c r="AM694" s="1">
        <v>2656.9999993482829</v>
      </c>
      <c r="AN694" s="1">
        <v>4</v>
      </c>
      <c r="AO694" s="2">
        <v>1</v>
      </c>
      <c r="AP694" s="2">
        <v>1</v>
      </c>
      <c r="AQ694" s="2">
        <v>1</v>
      </c>
      <c r="AR694" s="2">
        <v>0</v>
      </c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x14ac:dyDescent="0.2">
      <c r="A695" s="1" t="s">
        <v>601</v>
      </c>
      <c r="B695" s="1" t="s">
        <v>626</v>
      </c>
      <c r="C695" s="2">
        <v>46.991809259475801</v>
      </c>
      <c r="D695" s="2">
        <v>8.5258484607774001</v>
      </c>
      <c r="E695" s="2">
        <v>492.49716929625703</v>
      </c>
      <c r="F695" s="2">
        <v>162.0905923</v>
      </c>
      <c r="G695" s="2">
        <v>24.720550299999999</v>
      </c>
      <c r="H695" s="2">
        <v>15.56319862</v>
      </c>
      <c r="I695" s="2">
        <v>61.564918310000003</v>
      </c>
      <c r="J695" s="2">
        <v>22.871883059999998</v>
      </c>
      <c r="K695" s="2">
        <v>1099</v>
      </c>
      <c r="L695" s="2">
        <v>2.0746132849999999</v>
      </c>
      <c r="M695" s="2">
        <v>14.35</v>
      </c>
      <c r="N695" s="2">
        <v>39.693593309999997</v>
      </c>
      <c r="O695" s="2">
        <v>51.740947079999998</v>
      </c>
      <c r="P695" s="2">
        <v>1.9498607240000001</v>
      </c>
      <c r="Q695" s="2">
        <v>658</v>
      </c>
      <c r="R695" s="2">
        <v>107</v>
      </c>
      <c r="S695" s="2">
        <v>100</v>
      </c>
      <c r="T695" s="2">
        <v>451</v>
      </c>
      <c r="U695" s="2">
        <v>196</v>
      </c>
      <c r="V695" s="2">
        <v>38</v>
      </c>
      <c r="W695" s="2">
        <v>26</v>
      </c>
      <c r="X695" s="2">
        <v>132</v>
      </c>
      <c r="Y695" s="2">
        <v>7.02062308</v>
      </c>
      <c r="Z695" s="2">
        <v>1.21</v>
      </c>
      <c r="AA695" s="2">
        <v>30.27989822</v>
      </c>
      <c r="AB695" s="2">
        <v>21.405852419999999</v>
      </c>
      <c r="AC695" s="2">
        <v>12.181933839999999</v>
      </c>
      <c r="AD695" s="2">
        <v>28.753180660000002</v>
      </c>
      <c r="AE695" s="2">
        <v>0.60432569999999997</v>
      </c>
      <c r="AF695" s="2">
        <v>3.3715012720000002</v>
      </c>
      <c r="AG695" s="2"/>
      <c r="AH695" s="2"/>
      <c r="AI695" s="2">
        <v>3.4033078880000001</v>
      </c>
      <c r="AJ695" s="2"/>
      <c r="AK695" s="1">
        <v>67142.342342342003</v>
      </c>
      <c r="AL695" s="1">
        <v>67.075199999999995</v>
      </c>
      <c r="AM695" s="1">
        <v>1449.0000003187799</v>
      </c>
      <c r="AN695" s="1">
        <v>27</v>
      </c>
      <c r="AO695" s="2">
        <v>0</v>
      </c>
      <c r="AP695" s="2">
        <v>0</v>
      </c>
      <c r="AQ695" s="2">
        <v>0</v>
      </c>
      <c r="AR695" s="2">
        <v>0</v>
      </c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x14ac:dyDescent="0.2">
      <c r="A696" s="1" t="s">
        <v>423</v>
      </c>
      <c r="B696" s="1" t="s">
        <v>194</v>
      </c>
      <c r="C696" s="2">
        <v>46.839492084234699</v>
      </c>
      <c r="D696" s="2">
        <v>7.5461272848300096</v>
      </c>
      <c r="E696" s="2">
        <v>690.30758134741302</v>
      </c>
      <c r="F696" s="2">
        <v>157.6184379</v>
      </c>
      <c r="G696" s="2">
        <v>5.6051990250000001</v>
      </c>
      <c r="H696" s="2">
        <v>20.47116166</v>
      </c>
      <c r="I696" s="2">
        <v>61.494719740000001</v>
      </c>
      <c r="J696" s="2">
        <v>18.034118599999999</v>
      </c>
      <c r="K696" s="2">
        <v>531</v>
      </c>
      <c r="L696" s="2">
        <v>2.2843691150000001</v>
      </c>
      <c r="M696" s="2">
        <v>7.81</v>
      </c>
      <c r="N696" s="2">
        <v>67.605633800000007</v>
      </c>
      <c r="O696" s="2">
        <v>19.97439181</v>
      </c>
      <c r="P696" s="2">
        <v>3.457106274</v>
      </c>
      <c r="Q696" s="2">
        <v>308</v>
      </c>
      <c r="R696" s="2">
        <v>82</v>
      </c>
      <c r="S696" s="2">
        <v>34</v>
      </c>
      <c r="T696" s="2">
        <v>192</v>
      </c>
      <c r="U696" s="2">
        <v>90</v>
      </c>
      <c r="V696" s="2">
        <v>31</v>
      </c>
      <c r="W696" s="2">
        <v>14</v>
      </c>
      <c r="X696" s="2">
        <v>45</v>
      </c>
      <c r="Y696" s="2">
        <v>15.07537688</v>
      </c>
      <c r="Z696" s="2">
        <v>1.07</v>
      </c>
      <c r="AA696" s="2">
        <v>7.0414583000000004</v>
      </c>
      <c r="AB696" s="2">
        <v>0.83884497499999999</v>
      </c>
      <c r="AC696" s="2">
        <v>11.074366830000001</v>
      </c>
      <c r="AD696" s="2">
        <v>41.055008870000002</v>
      </c>
      <c r="AE696" s="2">
        <v>2.226165511</v>
      </c>
      <c r="AF696" s="2">
        <v>9.7435070170000007</v>
      </c>
      <c r="AG696" s="2">
        <v>7.8883690919999996</v>
      </c>
      <c r="AH696" s="2">
        <v>0.37102758499999999</v>
      </c>
      <c r="AI696" s="2">
        <v>11.38086788</v>
      </c>
      <c r="AJ696" s="2">
        <v>3.96031618</v>
      </c>
      <c r="AK696" s="1">
        <v>86793.873517786997</v>
      </c>
      <c r="AL696" s="1">
        <v>43.917700000000004</v>
      </c>
      <c r="AM696" s="1">
        <v>766.00000008754284</v>
      </c>
      <c r="AN696" s="1">
        <v>4</v>
      </c>
      <c r="AO696" s="2">
        <v>0</v>
      </c>
      <c r="AP696" s="2">
        <v>0</v>
      </c>
      <c r="AQ696" s="2">
        <v>0</v>
      </c>
      <c r="AR696" s="2">
        <v>0</v>
      </c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x14ac:dyDescent="0.2">
      <c r="A697" s="1" t="s">
        <v>544</v>
      </c>
      <c r="B697" s="1" t="s">
        <v>531</v>
      </c>
      <c r="C697" s="2">
        <v>47.1983025895127</v>
      </c>
      <c r="D697" s="2">
        <v>8.1077185461200205</v>
      </c>
      <c r="E697" s="2">
        <v>552.03156607225503</v>
      </c>
      <c r="F697" s="2">
        <v>444.20401850000002</v>
      </c>
      <c r="G697" s="2">
        <v>22.23382046</v>
      </c>
      <c r="H697" s="2">
        <v>25.29575505</v>
      </c>
      <c r="I697" s="2">
        <v>60.577592209999999</v>
      </c>
      <c r="J697" s="2">
        <v>14.12665275</v>
      </c>
      <c r="K697" s="2">
        <v>1083</v>
      </c>
      <c r="L697" s="2">
        <v>2.6334256690000002</v>
      </c>
      <c r="M697" s="2">
        <v>6.47</v>
      </c>
      <c r="N697" s="2">
        <v>72.783825820000004</v>
      </c>
      <c r="O697" s="2">
        <v>14.463452569999999</v>
      </c>
      <c r="P697" s="2">
        <v>0.155520995</v>
      </c>
      <c r="Q697" s="2">
        <v>947</v>
      </c>
      <c r="R697" s="2">
        <v>78</v>
      </c>
      <c r="S697" s="2">
        <v>459</v>
      </c>
      <c r="T697" s="2">
        <v>410</v>
      </c>
      <c r="U697" s="2">
        <v>172</v>
      </c>
      <c r="V697" s="2">
        <v>29</v>
      </c>
      <c r="W697" s="2">
        <v>38</v>
      </c>
      <c r="X697" s="2">
        <v>105</v>
      </c>
      <c r="Y697" s="2">
        <v>1.3740982479999999</v>
      </c>
      <c r="Z697" s="2">
        <v>1.5</v>
      </c>
      <c r="AA697" s="2">
        <v>14.067694169999999</v>
      </c>
      <c r="AB697" s="2">
        <v>25.007555150000002</v>
      </c>
      <c r="AC697" s="2">
        <v>12.40556059</v>
      </c>
      <c r="AD697" s="2">
        <v>27.470534900000001</v>
      </c>
      <c r="AE697" s="2">
        <v>0.63463281999999999</v>
      </c>
      <c r="AF697" s="2">
        <v>6.2103354489999996</v>
      </c>
      <c r="AG697" s="2"/>
      <c r="AH697" s="2"/>
      <c r="AI697" s="2">
        <v>13.68993654</v>
      </c>
      <c r="AJ697" s="2">
        <v>4.5330915999999999E-2</v>
      </c>
      <c r="AK697" s="1">
        <v>70025.045537340993</v>
      </c>
      <c r="AL697" s="1">
        <v>76.887500000000003</v>
      </c>
      <c r="AM697" s="1">
        <v>1696.0000002325942</v>
      </c>
      <c r="AN697" s="1">
        <v>3</v>
      </c>
      <c r="AO697" s="2">
        <v>0</v>
      </c>
      <c r="AP697" s="2">
        <v>0</v>
      </c>
      <c r="AQ697" s="2">
        <v>0</v>
      </c>
      <c r="AR697" s="2">
        <v>1</v>
      </c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x14ac:dyDescent="0.2">
      <c r="A698" s="1" t="s">
        <v>746</v>
      </c>
      <c r="B698" s="1" t="s">
        <v>730</v>
      </c>
      <c r="C698" s="2">
        <v>46.721089469865703</v>
      </c>
      <c r="D698" s="2">
        <v>7.06585267242155</v>
      </c>
      <c r="E698" s="2">
        <v>753.77207471430302</v>
      </c>
      <c r="F698" s="2">
        <v>210.92623409999999</v>
      </c>
      <c r="G698" s="2">
        <v>15.882198259999999</v>
      </c>
      <c r="H698" s="2">
        <v>24.533263210000001</v>
      </c>
      <c r="I698" s="2">
        <v>62.858269790000001</v>
      </c>
      <c r="J698" s="2">
        <v>12.608466999999999</v>
      </c>
      <c r="K698" s="2">
        <v>2993</v>
      </c>
      <c r="L698" s="2">
        <v>2.5225526230000002</v>
      </c>
      <c r="M698" s="2">
        <v>36.06</v>
      </c>
      <c r="N698" s="2">
        <v>63.676633440000003</v>
      </c>
      <c r="O698" s="2">
        <v>23.947951270000001</v>
      </c>
      <c r="P698" s="2">
        <v>0.80287929099999999</v>
      </c>
      <c r="Q698" s="2">
        <v>2838</v>
      </c>
      <c r="R698" s="2">
        <v>180</v>
      </c>
      <c r="S698" s="2">
        <v>1094</v>
      </c>
      <c r="T698" s="2">
        <v>1564</v>
      </c>
      <c r="U698" s="2">
        <v>477</v>
      </c>
      <c r="V698" s="2">
        <v>73</v>
      </c>
      <c r="W698" s="2">
        <v>102</v>
      </c>
      <c r="X698" s="2">
        <v>302</v>
      </c>
      <c r="Y698" s="2">
        <v>14.508623050000001</v>
      </c>
      <c r="Z698" s="2">
        <v>1.49</v>
      </c>
      <c r="AA698" s="2">
        <v>15.766923739999999</v>
      </c>
      <c r="AB698" s="2">
        <v>18.708940299999998</v>
      </c>
      <c r="AC698" s="2">
        <v>22.44358755</v>
      </c>
      <c r="AD698" s="2">
        <v>16.20965438</v>
      </c>
      <c r="AE698" s="2">
        <v>6.369608683</v>
      </c>
      <c r="AF698" s="2">
        <v>4.8057697800000003</v>
      </c>
      <c r="AG698" s="2">
        <v>0.70694087400000005</v>
      </c>
      <c r="AH698" s="2"/>
      <c r="AI698" s="2">
        <v>11.58240503</v>
      </c>
      <c r="AJ698" s="2">
        <v>0.66409597300000001</v>
      </c>
      <c r="AK698" s="1" t="e">
        <v>#N/A</v>
      </c>
      <c r="AL698" s="1" t="e">
        <v>#N/A</v>
      </c>
      <c r="AM698" s="1">
        <v>5086.00000048317</v>
      </c>
      <c r="AN698" s="1">
        <v>25</v>
      </c>
      <c r="AO698" s="2">
        <v>0</v>
      </c>
      <c r="AP698" s="2">
        <v>0</v>
      </c>
      <c r="AQ698" s="2">
        <v>1</v>
      </c>
      <c r="AR698" s="2">
        <v>0</v>
      </c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x14ac:dyDescent="0.2">
      <c r="A699" s="1" t="s">
        <v>931</v>
      </c>
      <c r="B699" s="1" t="s">
        <v>2149</v>
      </c>
      <c r="C699" s="2">
        <v>47.522733823167798</v>
      </c>
      <c r="D699" s="2">
        <v>7.7453333811540999</v>
      </c>
      <c r="E699" s="2">
        <v>373.91860826127203</v>
      </c>
      <c r="F699" s="2">
        <v>784.32835820000003</v>
      </c>
      <c r="G699" s="2">
        <v>22.074215030000001</v>
      </c>
      <c r="H699" s="2">
        <v>19.31493815</v>
      </c>
      <c r="I699" s="2">
        <v>61.37012369</v>
      </c>
      <c r="J699" s="2">
        <v>19.31493815</v>
      </c>
      <c r="K699" s="2">
        <v>442</v>
      </c>
      <c r="L699" s="2">
        <v>2.3642533939999999</v>
      </c>
      <c r="M699" s="2">
        <v>1.34</v>
      </c>
      <c r="N699" s="2">
        <v>57.142857139999997</v>
      </c>
      <c r="O699" s="2">
        <v>18.04511278</v>
      </c>
      <c r="P699" s="2">
        <v>0</v>
      </c>
      <c r="Q699" s="2">
        <v>211</v>
      </c>
      <c r="R699" s="2">
        <v>7</v>
      </c>
      <c r="S699" s="2">
        <v>97</v>
      </c>
      <c r="T699" s="2">
        <v>107</v>
      </c>
      <c r="U699" s="2">
        <v>61</v>
      </c>
      <c r="V699" s="2">
        <v>5</v>
      </c>
      <c r="W699" s="2">
        <v>17</v>
      </c>
      <c r="X699" s="2">
        <v>39</v>
      </c>
      <c r="Y699" s="2">
        <v>16.488845779999998</v>
      </c>
      <c r="Z699" s="2">
        <v>0.66</v>
      </c>
      <c r="AA699" s="2">
        <v>15.25625745</v>
      </c>
      <c r="AB699" s="2">
        <v>11.62097735</v>
      </c>
      <c r="AC699" s="2">
        <v>12.097735399999999</v>
      </c>
      <c r="AD699" s="2">
        <v>41.12038141</v>
      </c>
      <c r="AE699" s="2">
        <v>1.728247914</v>
      </c>
      <c r="AF699" s="2">
        <v>3.3373063169999999</v>
      </c>
      <c r="AG699" s="2">
        <v>1.6090584029999999</v>
      </c>
      <c r="AH699" s="2"/>
      <c r="AI699" s="2">
        <v>12.991656730000001</v>
      </c>
      <c r="AJ699" s="2"/>
      <c r="AK699" s="1">
        <v>78147.245762712002</v>
      </c>
      <c r="AL699" s="1">
        <v>36.8855</v>
      </c>
      <c r="AM699" s="1">
        <v>706.00000008174732</v>
      </c>
      <c r="AN699" s="1">
        <v>3</v>
      </c>
      <c r="AO699" s="2">
        <v>0</v>
      </c>
      <c r="AP699" s="2">
        <v>0</v>
      </c>
      <c r="AQ699" s="2">
        <v>0</v>
      </c>
      <c r="AR699" s="2">
        <v>0</v>
      </c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x14ac:dyDescent="0.2">
      <c r="A700" s="1" t="s">
        <v>1687</v>
      </c>
      <c r="B700" s="1" t="s">
        <v>2156</v>
      </c>
      <c r="C700" s="2">
        <v>46.811402502478899</v>
      </c>
      <c r="D700" s="2">
        <v>6.6184326944322303</v>
      </c>
      <c r="E700" s="2">
        <v>571.95083871670101</v>
      </c>
      <c r="F700" s="2">
        <v>86.764705879999994</v>
      </c>
      <c r="G700" s="2">
        <v>16.94915254</v>
      </c>
      <c r="H700" s="2">
        <v>21.791767549999999</v>
      </c>
      <c r="I700" s="2">
        <v>60.048426149999997</v>
      </c>
      <c r="J700" s="2">
        <v>18.1598063</v>
      </c>
      <c r="K700" s="2">
        <v>162</v>
      </c>
      <c r="L700" s="2">
        <v>2.5370370370000002</v>
      </c>
      <c r="M700" s="2">
        <v>4.76</v>
      </c>
      <c r="N700" s="2">
        <v>58.280922429999997</v>
      </c>
      <c r="O700" s="2">
        <v>35.429769389999997</v>
      </c>
      <c r="P700" s="2">
        <v>0.62893081799999995</v>
      </c>
      <c r="Q700" s="2">
        <v>95</v>
      </c>
      <c r="R700" s="2">
        <v>28</v>
      </c>
      <c r="S700" s="2">
        <v>36</v>
      </c>
      <c r="T700" s="2">
        <v>31</v>
      </c>
      <c r="U700" s="2">
        <v>35</v>
      </c>
      <c r="V700" s="2">
        <v>10</v>
      </c>
      <c r="W700" s="2">
        <v>7</v>
      </c>
      <c r="X700" s="2">
        <v>18</v>
      </c>
      <c r="Y700" s="2">
        <v>0</v>
      </c>
      <c r="Z700" s="2"/>
      <c r="AA700" s="2">
        <v>24.518613609999999</v>
      </c>
      <c r="AB700" s="2">
        <v>1.0269576380000001</v>
      </c>
      <c r="AC700" s="2">
        <v>20.581942659999999</v>
      </c>
      <c r="AD700" s="2">
        <v>21.309370990000001</v>
      </c>
      <c r="AE700" s="2">
        <v>0.72742832700000004</v>
      </c>
      <c r="AF700" s="2">
        <v>7.83055199</v>
      </c>
      <c r="AG700" s="2">
        <v>0.21394950800000001</v>
      </c>
      <c r="AH700" s="2">
        <v>8.5579802999999996E-2</v>
      </c>
      <c r="AI700" s="2">
        <v>22.079589219999999</v>
      </c>
      <c r="AJ700" s="2">
        <v>0.81300813000000005</v>
      </c>
      <c r="AK700" s="1">
        <v>85802.890173410007</v>
      </c>
      <c r="AL700" s="1">
        <v>14.8439</v>
      </c>
      <c r="AM700" s="1">
        <v>292.00000007786667</v>
      </c>
      <c r="AN700" s="1">
        <v>3</v>
      </c>
      <c r="AO700" s="2">
        <v>0</v>
      </c>
      <c r="AP700" s="2">
        <v>0</v>
      </c>
      <c r="AQ700" s="2">
        <v>0</v>
      </c>
      <c r="AR700" s="2">
        <v>0</v>
      </c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x14ac:dyDescent="0.2">
      <c r="A701" s="1" t="s">
        <v>766</v>
      </c>
      <c r="B701" s="1" t="s">
        <v>730</v>
      </c>
      <c r="C701" s="2">
        <v>46.761052766106197</v>
      </c>
      <c r="D701" s="2">
        <v>7.2108732290479196</v>
      </c>
      <c r="E701" s="2">
        <v>815.763509855606</v>
      </c>
      <c r="F701" s="2">
        <v>313.79310340000001</v>
      </c>
      <c r="G701" s="2">
        <v>9.2796092800000007</v>
      </c>
      <c r="H701" s="2">
        <v>22.405372409999998</v>
      </c>
      <c r="I701" s="2">
        <v>60.256410260000003</v>
      </c>
      <c r="J701" s="2">
        <v>17.33821734</v>
      </c>
      <c r="K701" s="2">
        <v>690</v>
      </c>
      <c r="L701" s="2">
        <v>2.339130435</v>
      </c>
      <c r="M701" s="2">
        <v>5.22</v>
      </c>
      <c r="N701" s="2">
        <v>64.299424180000003</v>
      </c>
      <c r="O701" s="2">
        <v>20.153550859999999</v>
      </c>
      <c r="P701" s="2">
        <v>1.9193857969999999</v>
      </c>
      <c r="Q701" s="2">
        <v>409</v>
      </c>
      <c r="R701" s="2">
        <v>45</v>
      </c>
      <c r="S701" s="2">
        <v>51</v>
      </c>
      <c r="T701" s="2">
        <v>313</v>
      </c>
      <c r="U701" s="2">
        <v>109</v>
      </c>
      <c r="V701" s="2">
        <v>19</v>
      </c>
      <c r="W701" s="2">
        <v>15</v>
      </c>
      <c r="X701" s="2">
        <v>75</v>
      </c>
      <c r="Y701" s="2">
        <v>13.698630140000001</v>
      </c>
      <c r="Z701" s="2">
        <v>1.59</v>
      </c>
      <c r="AA701" s="2">
        <v>9.0909090910000003</v>
      </c>
      <c r="AB701" s="2">
        <v>17.523056650000001</v>
      </c>
      <c r="AC701" s="2">
        <v>18.807641629999999</v>
      </c>
      <c r="AD701" s="2">
        <v>33.860342559999999</v>
      </c>
      <c r="AE701" s="2">
        <v>2.2068511200000001</v>
      </c>
      <c r="AF701" s="2">
        <v>7.8722002639999999</v>
      </c>
      <c r="AG701" s="2">
        <v>0.79051383399999997</v>
      </c>
      <c r="AH701" s="2"/>
      <c r="AI701" s="2">
        <v>7.2463768120000003</v>
      </c>
      <c r="AJ701" s="2">
        <v>0.263504611</v>
      </c>
      <c r="AK701" s="1">
        <v>62818.960244647998</v>
      </c>
      <c r="AL701" s="1">
        <v>41.083599999999997</v>
      </c>
      <c r="AM701" s="1">
        <v>1097.0000003115481</v>
      </c>
      <c r="AN701" s="1">
        <v>4</v>
      </c>
      <c r="AO701" s="2">
        <v>1</v>
      </c>
      <c r="AP701" s="2">
        <v>0</v>
      </c>
      <c r="AQ701" s="2">
        <v>0</v>
      </c>
      <c r="AR701" s="2">
        <v>0</v>
      </c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x14ac:dyDescent="0.2">
      <c r="A702" s="1" t="s">
        <v>1848</v>
      </c>
      <c r="B702" s="1" t="s">
        <v>2156</v>
      </c>
      <c r="C702" s="2">
        <v>46.457776460328503</v>
      </c>
      <c r="D702" s="2">
        <v>6.2970515473552098</v>
      </c>
      <c r="E702" s="2">
        <v>533.22933273389901</v>
      </c>
      <c r="F702" s="2">
        <v>176.41752579999999</v>
      </c>
      <c r="G702" s="2">
        <v>30.460189920000001</v>
      </c>
      <c r="H702" s="2">
        <v>23.009495980000001</v>
      </c>
      <c r="I702" s="2">
        <v>63.769174579999998</v>
      </c>
      <c r="J702" s="2">
        <v>13.22132944</v>
      </c>
      <c r="K702" s="2">
        <v>583</v>
      </c>
      <c r="L702" s="2">
        <v>2.3447684390000001</v>
      </c>
      <c r="M702" s="2">
        <v>7.76</v>
      </c>
      <c r="N702" s="2">
        <v>55.167958659999996</v>
      </c>
      <c r="O702" s="2">
        <v>34.754521959999998</v>
      </c>
      <c r="P702" s="2">
        <v>0.25839793300000002</v>
      </c>
      <c r="Q702" s="2">
        <v>327</v>
      </c>
      <c r="R702" s="2">
        <v>86</v>
      </c>
      <c r="S702" s="2">
        <v>45</v>
      </c>
      <c r="T702" s="2">
        <v>196</v>
      </c>
      <c r="U702" s="2">
        <v>84</v>
      </c>
      <c r="V702" s="2">
        <v>18</v>
      </c>
      <c r="W702" s="2">
        <v>13</v>
      </c>
      <c r="X702" s="2">
        <v>53</v>
      </c>
      <c r="Y702" s="2">
        <v>0</v>
      </c>
      <c r="Z702" s="2">
        <v>0.98</v>
      </c>
      <c r="AA702" s="2">
        <v>22.733612269999998</v>
      </c>
      <c r="AB702" s="2">
        <v>2.8513869519999999</v>
      </c>
      <c r="AC702" s="2">
        <v>10.940647759999999</v>
      </c>
      <c r="AD702" s="2">
        <v>28.467379510000001</v>
      </c>
      <c r="AE702" s="2">
        <v>0.83682008399999996</v>
      </c>
      <c r="AF702" s="2">
        <v>12.13389121</v>
      </c>
      <c r="AG702" s="2">
        <v>1.317216798</v>
      </c>
      <c r="AH702" s="2">
        <v>1.177746784</v>
      </c>
      <c r="AI702" s="2">
        <v>18.100108479999999</v>
      </c>
      <c r="AJ702" s="2">
        <v>0.10847667800000001</v>
      </c>
      <c r="AK702" s="1">
        <v>112836.10503282001</v>
      </c>
      <c r="AL702" s="1">
        <v>51.566099999999999</v>
      </c>
      <c r="AM702" s="1">
        <v>842.00000012382361</v>
      </c>
      <c r="AN702" s="1">
        <v>4</v>
      </c>
      <c r="AO702" s="2">
        <v>0</v>
      </c>
      <c r="AP702" s="2">
        <v>0</v>
      </c>
      <c r="AQ702" s="2">
        <v>0</v>
      </c>
      <c r="AR702" s="2">
        <v>0</v>
      </c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</row>
    <row r="703" spans="1:69" x14ac:dyDescent="0.2">
      <c r="A703" s="1" t="s">
        <v>1618</v>
      </c>
      <c r="B703" s="1" t="s">
        <v>2156</v>
      </c>
      <c r="C703" s="2">
        <v>46.509163551169301</v>
      </c>
      <c r="D703" s="2">
        <v>6.3076941444451604</v>
      </c>
      <c r="E703" s="2">
        <v>782.43639281205799</v>
      </c>
      <c r="F703" s="2">
        <v>118.43220340000001</v>
      </c>
      <c r="G703" s="2">
        <v>24.37388193</v>
      </c>
      <c r="H703" s="2">
        <v>23.70304114</v>
      </c>
      <c r="I703" s="2">
        <v>58.676207509999998</v>
      </c>
      <c r="J703" s="2">
        <v>17.620751340000002</v>
      </c>
      <c r="K703" s="2">
        <v>897</v>
      </c>
      <c r="L703" s="2">
        <v>2.3779264210000002</v>
      </c>
      <c r="M703" s="2">
        <v>18.88</v>
      </c>
      <c r="N703" s="2">
        <v>32.099418300000004</v>
      </c>
      <c r="O703" s="2">
        <v>61.501850869999998</v>
      </c>
      <c r="P703" s="2">
        <v>0.68746694900000005</v>
      </c>
      <c r="Q703" s="2">
        <v>627</v>
      </c>
      <c r="R703" s="2">
        <v>63</v>
      </c>
      <c r="S703" s="2">
        <v>100</v>
      </c>
      <c r="T703" s="2">
        <v>464</v>
      </c>
      <c r="U703" s="2">
        <v>127</v>
      </c>
      <c r="V703" s="2">
        <v>20</v>
      </c>
      <c r="W703" s="2">
        <v>23</v>
      </c>
      <c r="X703" s="2">
        <v>84</v>
      </c>
      <c r="Y703" s="2">
        <v>24.305555559999998</v>
      </c>
      <c r="Z703" s="2">
        <v>2.33</v>
      </c>
      <c r="AA703" s="2">
        <v>26.01580135</v>
      </c>
      <c r="AB703" s="2">
        <v>3.1602708800000001</v>
      </c>
      <c r="AC703" s="2">
        <v>16.86230248</v>
      </c>
      <c r="AD703" s="2">
        <v>20.643340859999999</v>
      </c>
      <c r="AE703" s="2">
        <v>5.0677200899999999</v>
      </c>
      <c r="AF703" s="2">
        <v>9.1760722349999995</v>
      </c>
      <c r="AG703" s="2">
        <v>1.6027088039999999</v>
      </c>
      <c r="AH703" s="2">
        <v>1.072234763</v>
      </c>
      <c r="AI703" s="2">
        <v>14.24379233</v>
      </c>
      <c r="AJ703" s="2">
        <v>5.6433408999999997E-2</v>
      </c>
      <c r="AK703" s="1">
        <v>76220.204978038004</v>
      </c>
      <c r="AL703" s="1">
        <v>52.058399999999999</v>
      </c>
      <c r="AM703" s="1">
        <v>1381.9999998256553</v>
      </c>
      <c r="AN703" s="1">
        <v>9</v>
      </c>
      <c r="AO703" s="2">
        <v>0</v>
      </c>
      <c r="AP703" s="2">
        <v>0</v>
      </c>
      <c r="AQ703" s="2">
        <v>1</v>
      </c>
      <c r="AR703" s="2">
        <v>0</v>
      </c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x14ac:dyDescent="0.2">
      <c r="A704" s="1" t="s">
        <v>1781</v>
      </c>
      <c r="B704" s="1" t="s">
        <v>2156</v>
      </c>
      <c r="C704" s="2">
        <v>46.408836643852403</v>
      </c>
      <c r="D704" s="2">
        <v>6.1784245704610896</v>
      </c>
      <c r="E704" s="2">
        <v>592.33953980077104</v>
      </c>
      <c r="F704" s="2">
        <v>98.487261149999995</v>
      </c>
      <c r="G704" s="2">
        <v>26.192400970000001</v>
      </c>
      <c r="H704" s="2">
        <v>23.201293450000001</v>
      </c>
      <c r="I704" s="2">
        <v>57.801131769999998</v>
      </c>
      <c r="J704" s="2">
        <v>18.997574780000001</v>
      </c>
      <c r="K704" s="2">
        <v>506</v>
      </c>
      <c r="L704" s="2">
        <v>2.4367588929999999</v>
      </c>
      <c r="M704" s="2">
        <v>12.56</v>
      </c>
      <c r="N704" s="2">
        <v>34.285714290000001</v>
      </c>
      <c r="O704" s="2">
        <v>58.650793649999997</v>
      </c>
      <c r="P704" s="2">
        <v>0.71428571399999996</v>
      </c>
      <c r="Q704" s="2">
        <v>333</v>
      </c>
      <c r="R704" s="2">
        <v>35</v>
      </c>
      <c r="S704" s="2">
        <v>150</v>
      </c>
      <c r="T704" s="2">
        <v>148</v>
      </c>
      <c r="U704" s="2">
        <v>101</v>
      </c>
      <c r="V704" s="2">
        <v>14</v>
      </c>
      <c r="W704" s="2">
        <v>20</v>
      </c>
      <c r="X704" s="2">
        <v>67</v>
      </c>
      <c r="Y704" s="2">
        <v>3.3057851239999998</v>
      </c>
      <c r="Z704" s="2"/>
      <c r="AA704" s="2">
        <v>28.894870170000001</v>
      </c>
      <c r="AB704" s="2">
        <v>3.6573780870000001</v>
      </c>
      <c r="AC704" s="2">
        <v>16.59278024</v>
      </c>
      <c r="AD704" s="2">
        <v>19.236858770000001</v>
      </c>
      <c r="AE704" s="2">
        <v>0.12666244500000001</v>
      </c>
      <c r="AF704" s="2">
        <v>10.956301460000001</v>
      </c>
      <c r="AG704" s="2">
        <v>4.7498417000000001E-2</v>
      </c>
      <c r="AH704" s="2">
        <v>0.49081697299999999</v>
      </c>
      <c r="AI704" s="2">
        <v>16.212792910000001</v>
      </c>
      <c r="AJ704" s="2">
        <v>0.30082330600000001</v>
      </c>
      <c r="AK704" s="1">
        <v>128923.8</v>
      </c>
      <c r="AL704" s="1">
        <v>64.4619</v>
      </c>
      <c r="AM704" s="1">
        <v>903.00000000155683</v>
      </c>
      <c r="AN704" s="1">
        <v>3</v>
      </c>
      <c r="AO704" s="2">
        <v>0</v>
      </c>
      <c r="AP704" s="2">
        <v>0</v>
      </c>
      <c r="AQ704" s="2">
        <v>0</v>
      </c>
      <c r="AR704" s="2">
        <v>0</v>
      </c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x14ac:dyDescent="0.2">
      <c r="A705" s="1" t="s">
        <v>1506</v>
      </c>
      <c r="B705" s="1" t="s">
        <v>2155</v>
      </c>
      <c r="C705" s="2">
        <v>46.402240940421301</v>
      </c>
      <c r="D705" s="2">
        <v>8.8768765557270495</v>
      </c>
      <c r="E705" s="2">
        <v>442.77230111695798</v>
      </c>
      <c r="F705" s="2">
        <v>42.674180329999999</v>
      </c>
      <c r="G705" s="2">
        <v>28.691476590000001</v>
      </c>
      <c r="H705" s="2">
        <v>15.966386549999999</v>
      </c>
      <c r="I705" s="2">
        <v>56.422569029999998</v>
      </c>
      <c r="J705" s="2">
        <v>27.611044419999999</v>
      </c>
      <c r="K705" s="2">
        <v>405</v>
      </c>
      <c r="L705" s="2">
        <v>2.0296296300000001</v>
      </c>
      <c r="M705" s="2">
        <v>19.52</v>
      </c>
      <c r="N705" s="2">
        <v>4.4501278769999999</v>
      </c>
      <c r="O705" s="2">
        <v>63.631713560000001</v>
      </c>
      <c r="P705" s="2">
        <v>24.2455243</v>
      </c>
      <c r="Q705" s="2">
        <v>379</v>
      </c>
      <c r="R705" s="2">
        <v>16</v>
      </c>
      <c r="S705" s="2">
        <v>182</v>
      </c>
      <c r="T705" s="2">
        <v>181</v>
      </c>
      <c r="U705" s="2">
        <v>71</v>
      </c>
      <c r="V705" s="2">
        <v>10</v>
      </c>
      <c r="W705" s="2">
        <v>15</v>
      </c>
      <c r="X705" s="2">
        <v>46</v>
      </c>
      <c r="Y705" s="2">
        <v>2.290950745</v>
      </c>
      <c r="Z705" s="2">
        <v>2.33</v>
      </c>
      <c r="AA705" s="2">
        <v>15.615141960000001</v>
      </c>
      <c r="AB705" s="2">
        <v>30.75709779</v>
      </c>
      <c r="AC705" s="2">
        <v>13.40694006</v>
      </c>
      <c r="AD705" s="2">
        <v>7.5709779179999996</v>
      </c>
      <c r="AE705" s="2"/>
      <c r="AF705" s="2">
        <v>0</v>
      </c>
      <c r="AG705" s="2"/>
      <c r="AH705" s="2">
        <v>0.52576235500000001</v>
      </c>
      <c r="AI705" s="2">
        <v>8.096740273</v>
      </c>
      <c r="AJ705" s="2">
        <v>23.186119869999999</v>
      </c>
      <c r="AK705" s="1">
        <v>52894.230769230999</v>
      </c>
      <c r="AL705" s="1">
        <v>19.253499999999999</v>
      </c>
      <c r="AM705" s="1">
        <v>530.00000079500001</v>
      </c>
      <c r="AN705" s="1">
        <v>5</v>
      </c>
      <c r="AO705" s="2">
        <v>0</v>
      </c>
      <c r="AP705" s="2">
        <v>0</v>
      </c>
      <c r="AQ705" s="2">
        <v>1</v>
      </c>
      <c r="AR705" s="2">
        <v>0</v>
      </c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x14ac:dyDescent="0.2">
      <c r="A706" s="1" t="s">
        <v>1312</v>
      </c>
      <c r="B706" s="1" t="s">
        <v>2153</v>
      </c>
      <c r="C706" s="2">
        <v>47.4974839684497</v>
      </c>
      <c r="D706" s="2">
        <v>8.0026533634040202</v>
      </c>
      <c r="E706" s="2">
        <v>418.56710010860098</v>
      </c>
      <c r="F706" s="2">
        <v>358.50540810000001</v>
      </c>
      <c r="G706" s="2">
        <v>14.179923199999999</v>
      </c>
      <c r="H706" s="2">
        <v>20.515633569999999</v>
      </c>
      <c r="I706" s="2">
        <v>61.300054850000002</v>
      </c>
      <c r="J706" s="2">
        <v>18.184311569999998</v>
      </c>
      <c r="K706" s="2">
        <v>1548</v>
      </c>
      <c r="L706" s="2">
        <v>2.3352713180000002</v>
      </c>
      <c r="M706" s="2">
        <v>10.17</v>
      </c>
      <c r="N706" s="2">
        <v>49.115913560000003</v>
      </c>
      <c r="O706" s="2">
        <v>40.5697446</v>
      </c>
      <c r="P706" s="2">
        <v>0.29469548099999998</v>
      </c>
      <c r="Q706" s="2">
        <v>794</v>
      </c>
      <c r="R706" s="2">
        <v>103</v>
      </c>
      <c r="S706" s="2">
        <v>177</v>
      </c>
      <c r="T706" s="2">
        <v>514</v>
      </c>
      <c r="U706" s="2">
        <v>223</v>
      </c>
      <c r="V706" s="2">
        <v>31</v>
      </c>
      <c r="W706" s="2">
        <v>29</v>
      </c>
      <c r="X706" s="2">
        <v>163</v>
      </c>
      <c r="Y706" s="2">
        <v>3.994293866</v>
      </c>
      <c r="Z706" s="2">
        <v>1.3</v>
      </c>
      <c r="AA706" s="2">
        <v>9.5428229190000007</v>
      </c>
      <c r="AB706" s="2">
        <v>13.39089639</v>
      </c>
      <c r="AC706" s="2">
        <v>17.942703130000002</v>
      </c>
      <c r="AD706" s="2">
        <v>27.69514873</v>
      </c>
      <c r="AE706" s="2">
        <v>1.8666400480000001</v>
      </c>
      <c r="AF706" s="2">
        <v>10.496107009999999</v>
      </c>
      <c r="AG706" s="2">
        <v>3.418846077</v>
      </c>
      <c r="AH706" s="2"/>
      <c r="AI706" s="2">
        <v>11.29466959</v>
      </c>
      <c r="AJ706" s="2">
        <v>1.257736075</v>
      </c>
      <c r="AK706" s="1">
        <v>78890.086741015999</v>
      </c>
      <c r="AL706" s="1">
        <v>127.32859999999999</v>
      </c>
      <c r="AM706" s="1">
        <v>2206.0000003905916</v>
      </c>
      <c r="AN706" s="1">
        <v>3</v>
      </c>
      <c r="AO706" s="2">
        <v>0</v>
      </c>
      <c r="AP706" s="2">
        <v>0</v>
      </c>
      <c r="AQ706" s="2">
        <v>0</v>
      </c>
      <c r="AR706" s="2">
        <v>0</v>
      </c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x14ac:dyDescent="0.2">
      <c r="A707" s="1" t="s">
        <v>526</v>
      </c>
      <c r="B707" s="1" t="s">
        <v>531</v>
      </c>
      <c r="C707" s="2">
        <v>47.126973326929097</v>
      </c>
      <c r="D707" s="2">
        <v>8.3994242290913395</v>
      </c>
      <c r="E707" s="2">
        <v>473.74228758271801</v>
      </c>
      <c r="F707" s="2">
        <v>1307.4074069999999</v>
      </c>
      <c r="G707" s="2">
        <v>21.033994329999999</v>
      </c>
      <c r="H707" s="2">
        <v>20.75070822</v>
      </c>
      <c r="I707" s="2">
        <v>67.351274790000005</v>
      </c>
      <c r="J707" s="2">
        <v>11.898016999999999</v>
      </c>
      <c r="K707" s="2">
        <v>600</v>
      </c>
      <c r="L707" s="2">
        <v>2.3450000000000002</v>
      </c>
      <c r="M707" s="2">
        <v>1.08</v>
      </c>
      <c r="N707" s="2">
        <v>47.272727269999997</v>
      </c>
      <c r="O707" s="2">
        <v>20</v>
      </c>
      <c r="P707" s="2">
        <v>5.4545454549999999</v>
      </c>
      <c r="Q707" s="2">
        <v>424</v>
      </c>
      <c r="R707" s="2">
        <v>9</v>
      </c>
      <c r="S707" s="2">
        <v>226</v>
      </c>
      <c r="T707" s="2">
        <v>189</v>
      </c>
      <c r="U707" s="2">
        <v>71</v>
      </c>
      <c r="V707" s="2">
        <v>4</v>
      </c>
      <c r="W707" s="2">
        <v>15</v>
      </c>
      <c r="X707" s="2">
        <v>52</v>
      </c>
      <c r="Y707" s="2">
        <v>30.80390684</v>
      </c>
      <c r="Z707" s="2">
        <v>1.44</v>
      </c>
      <c r="AA707" s="2">
        <v>20.205278589999999</v>
      </c>
      <c r="AB707" s="2">
        <v>19.20821114</v>
      </c>
      <c r="AC707" s="2">
        <v>7.5366568919999999</v>
      </c>
      <c r="AD707" s="2">
        <v>37.741935480000002</v>
      </c>
      <c r="AE707" s="2">
        <v>0.263929619</v>
      </c>
      <c r="AF707" s="2">
        <v>9.1202346040000002</v>
      </c>
      <c r="AG707" s="2"/>
      <c r="AH707" s="2"/>
      <c r="AI707" s="2">
        <v>5.3079178889999996</v>
      </c>
      <c r="AJ707" s="2">
        <v>0.55718475099999998</v>
      </c>
      <c r="AK707" s="1">
        <v>81903.448275862</v>
      </c>
      <c r="AL707" s="1">
        <v>42.753599999999999</v>
      </c>
      <c r="AM707" s="1">
        <v>1032.000000066048</v>
      </c>
      <c r="AN707" s="1">
        <v>1</v>
      </c>
      <c r="AO707" s="2">
        <v>0</v>
      </c>
      <c r="AP707" s="2">
        <v>0</v>
      </c>
      <c r="AQ707" s="2">
        <v>0</v>
      </c>
      <c r="AR707" s="2">
        <v>0</v>
      </c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x14ac:dyDescent="0.2">
      <c r="A708" s="1" t="s">
        <v>632</v>
      </c>
      <c r="B708" s="1" t="s">
        <v>2146</v>
      </c>
      <c r="C708" s="2">
        <v>46.838895134984298</v>
      </c>
      <c r="D708" s="2">
        <v>8.1871542440916798</v>
      </c>
      <c r="E708" s="2">
        <v>532.76670816540695</v>
      </c>
      <c r="F708" s="2">
        <v>42.567803519999998</v>
      </c>
      <c r="G708" s="2">
        <v>11.34809954</v>
      </c>
      <c r="H708" s="2">
        <v>20.317199890000001</v>
      </c>
      <c r="I708" s="2">
        <v>62.100082030000003</v>
      </c>
      <c r="J708" s="2">
        <v>17.582718069999999</v>
      </c>
      <c r="K708" s="2">
        <v>1519</v>
      </c>
      <c r="L708" s="2">
        <v>2.378538512</v>
      </c>
      <c r="M708" s="2">
        <v>85.91</v>
      </c>
      <c r="N708" s="2">
        <v>35.424912689999999</v>
      </c>
      <c r="O708" s="2">
        <v>53.259604189999997</v>
      </c>
      <c r="P708" s="2">
        <v>8.6845168800000003</v>
      </c>
      <c r="Q708" s="2">
        <v>1373</v>
      </c>
      <c r="R708" s="2">
        <v>288</v>
      </c>
      <c r="S708" s="2">
        <v>408</v>
      </c>
      <c r="T708" s="2">
        <v>677</v>
      </c>
      <c r="U708" s="2">
        <v>346</v>
      </c>
      <c r="V708" s="2">
        <v>103</v>
      </c>
      <c r="W708" s="2">
        <v>71</v>
      </c>
      <c r="X708" s="2">
        <v>172</v>
      </c>
      <c r="Y708" s="2">
        <v>1.643385374</v>
      </c>
      <c r="Z708" s="2">
        <v>0.85</v>
      </c>
      <c r="AA708" s="2">
        <v>8.5884988799999995</v>
      </c>
      <c r="AB708" s="2">
        <v>35.175504109999999</v>
      </c>
      <c r="AC708" s="2">
        <v>3.3607169529999998</v>
      </c>
      <c r="AD708" s="2">
        <v>41.822255409999997</v>
      </c>
      <c r="AE708" s="2"/>
      <c r="AF708" s="2"/>
      <c r="AG708" s="2"/>
      <c r="AH708" s="2"/>
      <c r="AI708" s="2"/>
      <c r="AJ708" s="2"/>
      <c r="AK708" s="1">
        <v>59496.763540291002</v>
      </c>
      <c r="AL708" s="1">
        <v>90.078100000000006</v>
      </c>
      <c r="AM708" s="1">
        <v>2444.0000003288292</v>
      </c>
      <c r="AN708" s="1">
        <v>21</v>
      </c>
      <c r="AO708" s="2">
        <v>1</v>
      </c>
      <c r="AP708" s="2">
        <v>0</v>
      </c>
      <c r="AQ708" s="2">
        <v>0</v>
      </c>
      <c r="AR708" s="2">
        <v>0</v>
      </c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x14ac:dyDescent="0.2">
      <c r="A709" s="1" t="s">
        <v>731</v>
      </c>
      <c r="B709" s="1" t="s">
        <v>730</v>
      </c>
      <c r="C709" s="2">
        <v>46.813937134487198</v>
      </c>
      <c r="D709" s="2">
        <v>7.1307218654303304</v>
      </c>
      <c r="E709" s="2">
        <v>681.46681536827202</v>
      </c>
      <c r="F709" s="2">
        <v>918.20809250000002</v>
      </c>
      <c r="G709" s="2">
        <v>36.512433110000003</v>
      </c>
      <c r="H709" s="2">
        <v>23.638652820000001</v>
      </c>
      <c r="I709" s="2">
        <v>65.029902419999999</v>
      </c>
      <c r="J709" s="2">
        <v>11.33144476</v>
      </c>
      <c r="K709" s="2">
        <v>1257</v>
      </c>
      <c r="L709" s="2">
        <v>2.447096261</v>
      </c>
      <c r="M709" s="2">
        <v>3.46</v>
      </c>
      <c r="N709" s="2">
        <v>34.293948129999997</v>
      </c>
      <c r="O709" s="2">
        <v>23.63112392</v>
      </c>
      <c r="P709" s="2">
        <v>1.729106628</v>
      </c>
      <c r="Q709" s="2">
        <v>4933</v>
      </c>
      <c r="R709" s="2">
        <v>5</v>
      </c>
      <c r="S709" s="2">
        <v>916</v>
      </c>
      <c r="T709" s="2">
        <v>4012</v>
      </c>
      <c r="U709" s="2"/>
      <c r="V709" s="2"/>
      <c r="W709" s="2">
        <v>63</v>
      </c>
      <c r="X709" s="2">
        <v>288</v>
      </c>
      <c r="Y709" s="2">
        <v>0</v>
      </c>
      <c r="Z709" s="2">
        <v>2.08</v>
      </c>
      <c r="AA709" s="2">
        <v>15.25499888</v>
      </c>
      <c r="AB709" s="2">
        <v>17.389350709999999</v>
      </c>
      <c r="AC709" s="2">
        <v>26.061559200000001</v>
      </c>
      <c r="AD709" s="2">
        <v>16.737811730000001</v>
      </c>
      <c r="AE709" s="2">
        <v>3.5722309590000001</v>
      </c>
      <c r="AF709" s="2">
        <v>5.2123118399999999</v>
      </c>
      <c r="AG709" s="2">
        <v>0.47180408899999998</v>
      </c>
      <c r="AH709" s="2"/>
      <c r="AI709" s="2">
        <v>12.918445289999999</v>
      </c>
      <c r="AJ709" s="2">
        <v>0.29206919799999997</v>
      </c>
      <c r="AK709" s="1">
        <v>71084.525790348998</v>
      </c>
      <c r="AL709" s="1">
        <v>85.443600000000004</v>
      </c>
      <c r="AM709" s="1">
        <v>2205.9999994571322</v>
      </c>
      <c r="AN709" s="1">
        <v>12</v>
      </c>
      <c r="AO709" s="2">
        <v>0</v>
      </c>
      <c r="AP709" s="2">
        <v>2</v>
      </c>
      <c r="AQ709" s="2">
        <v>0</v>
      </c>
      <c r="AR709" s="2">
        <v>0</v>
      </c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x14ac:dyDescent="0.2">
      <c r="A710" s="1" t="s">
        <v>1782</v>
      </c>
      <c r="B710" s="1" t="s">
        <v>2156</v>
      </c>
      <c r="C710" s="2">
        <v>46.4288826043041</v>
      </c>
      <c r="D710" s="2">
        <v>6.2013784474942399</v>
      </c>
      <c r="E710" s="2">
        <v>615.36582470499002</v>
      </c>
      <c r="F710" s="2">
        <v>258.58585859999999</v>
      </c>
      <c r="G710" s="2">
        <v>28.02734375</v>
      </c>
      <c r="H710" s="2">
        <v>23.828125</v>
      </c>
      <c r="I710" s="2">
        <v>59.66796875</v>
      </c>
      <c r="J710" s="2">
        <v>16.50390625</v>
      </c>
      <c r="K710" s="2">
        <v>389</v>
      </c>
      <c r="L710" s="2">
        <v>2.6143958870000001</v>
      </c>
      <c r="M710" s="2">
        <v>3.96</v>
      </c>
      <c r="N710" s="2">
        <v>42.893401019999999</v>
      </c>
      <c r="O710" s="2">
        <v>43.147208120000002</v>
      </c>
      <c r="P710" s="2">
        <v>0.25380710699999998</v>
      </c>
      <c r="Q710" s="2">
        <v>153</v>
      </c>
      <c r="R710" s="2">
        <v>44</v>
      </c>
      <c r="S710" s="2">
        <v>26</v>
      </c>
      <c r="T710" s="2">
        <v>83</v>
      </c>
      <c r="U710" s="2">
        <v>60</v>
      </c>
      <c r="V710" s="2">
        <v>13</v>
      </c>
      <c r="W710" s="2">
        <v>7</v>
      </c>
      <c r="X710" s="2">
        <v>40</v>
      </c>
      <c r="Y710" s="2">
        <v>7.0778564209999999</v>
      </c>
      <c r="Z710" s="2">
        <v>0.78</v>
      </c>
      <c r="AA710" s="2">
        <v>29.004994239999998</v>
      </c>
      <c r="AB710" s="2">
        <v>1.709565886</v>
      </c>
      <c r="AC710" s="2">
        <v>14.886669230000001</v>
      </c>
      <c r="AD710" s="2">
        <v>16.03918556</v>
      </c>
      <c r="AE710" s="2">
        <v>0.86438724600000005</v>
      </c>
      <c r="AF710" s="2">
        <v>12.197464460000001</v>
      </c>
      <c r="AG710" s="2">
        <v>0.153668844</v>
      </c>
      <c r="AH710" s="2">
        <v>1.709565886</v>
      </c>
      <c r="AI710" s="2">
        <v>22.474068379999999</v>
      </c>
      <c r="AJ710" s="2">
        <v>0</v>
      </c>
      <c r="AK710" s="1">
        <v>139502.5</v>
      </c>
      <c r="AL710" s="1">
        <v>55.801000000000002</v>
      </c>
      <c r="AM710" s="1">
        <v>653.00000006268795</v>
      </c>
      <c r="AN710" s="1">
        <v>1</v>
      </c>
      <c r="AO710" s="2">
        <v>0</v>
      </c>
      <c r="AP710" s="2">
        <v>0</v>
      </c>
      <c r="AQ710" s="2">
        <v>0</v>
      </c>
      <c r="AR710" s="2">
        <v>0</v>
      </c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x14ac:dyDescent="0.2">
      <c r="A711" s="1" t="s">
        <v>1783</v>
      </c>
      <c r="B711" s="1" t="s">
        <v>2156</v>
      </c>
      <c r="C711" s="2">
        <v>46.420552658274097</v>
      </c>
      <c r="D711" s="2">
        <v>6.2640125301411</v>
      </c>
      <c r="E711" s="2">
        <v>475.14321039989602</v>
      </c>
      <c r="F711" s="2">
        <v>1584.2548079999999</v>
      </c>
      <c r="G711" s="2">
        <v>34.822851069999999</v>
      </c>
      <c r="H711" s="2">
        <v>23.95872847</v>
      </c>
      <c r="I711" s="2">
        <v>64.046733939999996</v>
      </c>
      <c r="J711" s="2">
        <v>11.99453759</v>
      </c>
      <c r="K711" s="2">
        <v>5454</v>
      </c>
      <c r="L711" s="2">
        <v>2.4037403739999998</v>
      </c>
      <c r="M711" s="2">
        <v>8.32</v>
      </c>
      <c r="N711" s="2">
        <v>45.400238950000002</v>
      </c>
      <c r="O711" s="2">
        <v>14.45639188</v>
      </c>
      <c r="P711" s="2">
        <v>0.358422939</v>
      </c>
      <c r="Q711" s="2">
        <v>6727</v>
      </c>
      <c r="R711" s="2">
        <v>107</v>
      </c>
      <c r="S711" s="2">
        <v>976</v>
      </c>
      <c r="T711" s="2">
        <v>5644</v>
      </c>
      <c r="U711" s="2">
        <v>1012</v>
      </c>
      <c r="V711" s="2">
        <v>16</v>
      </c>
      <c r="W711" s="2">
        <v>150</v>
      </c>
      <c r="X711" s="2">
        <v>846</v>
      </c>
      <c r="Y711" s="2">
        <v>2.905643065</v>
      </c>
      <c r="Z711" s="2">
        <v>2.59</v>
      </c>
      <c r="AA711" s="2">
        <v>22.572063060000001</v>
      </c>
      <c r="AB711" s="2">
        <v>4.4216266129999999</v>
      </c>
      <c r="AC711" s="2">
        <v>18.908994960000001</v>
      </c>
      <c r="AD711" s="2">
        <v>18.130647960000001</v>
      </c>
      <c r="AE711" s="2">
        <v>2.4911501509999998</v>
      </c>
      <c r="AF711" s="2">
        <v>10.883665710000001</v>
      </c>
      <c r="AG711" s="2">
        <v>0.18249378899999999</v>
      </c>
      <c r="AH711" s="2">
        <v>1.932675183</v>
      </c>
      <c r="AI711" s="2">
        <v>17.827224560000001</v>
      </c>
      <c r="AJ711" s="2">
        <v>0.23526307699999999</v>
      </c>
      <c r="AK711" s="1">
        <v>86304.751447395</v>
      </c>
      <c r="AL711" s="1">
        <v>432.3005</v>
      </c>
      <c r="AM711" s="1">
        <v>7492.0000005913325</v>
      </c>
      <c r="AN711" s="1">
        <v>19</v>
      </c>
      <c r="AO711" s="2">
        <v>1</v>
      </c>
      <c r="AP711" s="2">
        <v>4</v>
      </c>
      <c r="AQ711" s="2">
        <v>2</v>
      </c>
      <c r="AR711" s="2">
        <v>0</v>
      </c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x14ac:dyDescent="0.2">
      <c r="A712" s="1" t="s">
        <v>650</v>
      </c>
      <c r="B712" s="1" t="s">
        <v>650</v>
      </c>
      <c r="C712" s="2">
        <v>47.041190163892097</v>
      </c>
      <c r="D712" s="2">
        <v>9.0664175870016308</v>
      </c>
      <c r="E712" s="2">
        <v>523.58181086741399</v>
      </c>
      <c r="F712" s="2">
        <v>120.6693673</v>
      </c>
      <c r="G712" s="2">
        <v>27.47981776</v>
      </c>
      <c r="H712" s="2">
        <v>20.062345140000001</v>
      </c>
      <c r="I712" s="2">
        <v>60.346894730000002</v>
      </c>
      <c r="J712" s="2">
        <v>19.59076013</v>
      </c>
      <c r="K712" s="2">
        <v>5566</v>
      </c>
      <c r="L712" s="2">
        <v>2.2026590009999998</v>
      </c>
      <c r="M712" s="2">
        <v>103.68</v>
      </c>
      <c r="N712" s="2">
        <v>26.308167600000001</v>
      </c>
      <c r="O712" s="2">
        <v>34.350260669999997</v>
      </c>
      <c r="P712" s="2">
        <v>35.199845529999997</v>
      </c>
      <c r="Q712" s="2">
        <v>8434</v>
      </c>
      <c r="R712" s="2">
        <v>152</v>
      </c>
      <c r="S712" s="2">
        <v>2449</v>
      </c>
      <c r="T712" s="2">
        <v>5833</v>
      </c>
      <c r="U712" s="2">
        <v>1160</v>
      </c>
      <c r="V712" s="2">
        <v>56</v>
      </c>
      <c r="W712" s="2">
        <v>186</v>
      </c>
      <c r="X712" s="2">
        <v>918</v>
      </c>
      <c r="Y712" s="2">
        <v>3.354364667</v>
      </c>
      <c r="Z712" s="2">
        <v>2.35</v>
      </c>
      <c r="AA712" s="2"/>
      <c r="AB712" s="2"/>
      <c r="AC712" s="2">
        <v>29.769526249999998</v>
      </c>
      <c r="AD712" s="2"/>
      <c r="AE712" s="2"/>
      <c r="AF712" s="2"/>
      <c r="AG712" s="2">
        <v>61.6837388</v>
      </c>
      <c r="AH712" s="2"/>
      <c r="AI712" s="2">
        <v>2.7528809220000001</v>
      </c>
      <c r="AJ712" s="2"/>
      <c r="AK712" s="1">
        <v>64856.910268270003</v>
      </c>
      <c r="AL712" s="1">
        <v>350.55160000000001</v>
      </c>
      <c r="AM712" s="1">
        <v>7204.9999969663149</v>
      </c>
      <c r="AN712" s="1">
        <v>36</v>
      </c>
      <c r="AO712" s="2">
        <v>2</v>
      </c>
      <c r="AP712" s="2">
        <v>3</v>
      </c>
      <c r="AQ712" s="2">
        <v>1</v>
      </c>
      <c r="AR712" s="2">
        <v>1</v>
      </c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x14ac:dyDescent="0.2">
      <c r="A713" s="1" t="s">
        <v>648</v>
      </c>
      <c r="B713" s="1" t="s">
        <v>650</v>
      </c>
      <c r="C713" s="2">
        <v>47.099738033158303</v>
      </c>
      <c r="D713" s="2">
        <v>9.0616090906733806</v>
      </c>
      <c r="E713" s="2">
        <v>484.14387891162198</v>
      </c>
      <c r="F713" s="2">
        <v>126.7161031</v>
      </c>
      <c r="G713" s="2">
        <v>25.43219156</v>
      </c>
      <c r="H713" s="2">
        <v>20.133147210000001</v>
      </c>
      <c r="I713" s="2">
        <v>61.687963060000001</v>
      </c>
      <c r="J713" s="2">
        <v>18.178889720000001</v>
      </c>
      <c r="K713" s="2">
        <v>8124</v>
      </c>
      <c r="L713" s="2">
        <v>2.2596011819999999</v>
      </c>
      <c r="M713" s="2">
        <v>146.99</v>
      </c>
      <c r="N713" s="2">
        <v>37.233970220000003</v>
      </c>
      <c r="O713" s="2">
        <v>40.518120619999998</v>
      </c>
      <c r="P713" s="2">
        <v>16.29156184</v>
      </c>
      <c r="Q713" s="2">
        <v>8749</v>
      </c>
      <c r="R713" s="2">
        <v>434</v>
      </c>
      <c r="S713" s="2">
        <v>3399</v>
      </c>
      <c r="T713" s="2">
        <v>4916</v>
      </c>
      <c r="U713" s="2">
        <v>1346</v>
      </c>
      <c r="V713" s="2">
        <v>157</v>
      </c>
      <c r="W713" s="2">
        <v>281</v>
      </c>
      <c r="X713" s="2">
        <v>908</v>
      </c>
      <c r="Y713" s="2">
        <v>10.686688220000001</v>
      </c>
      <c r="Z713" s="2">
        <v>1.72</v>
      </c>
      <c r="AA713" s="2"/>
      <c r="AB713" s="2"/>
      <c r="AC713" s="2">
        <v>27.693882769999998</v>
      </c>
      <c r="AD713" s="2"/>
      <c r="AE713" s="2"/>
      <c r="AF713" s="2"/>
      <c r="AG713" s="2">
        <v>64.576401329999996</v>
      </c>
      <c r="AH713" s="2"/>
      <c r="AI713" s="2">
        <v>1.6636805729999999</v>
      </c>
      <c r="AJ713" s="2"/>
      <c r="AK713" s="1">
        <v>63787.222878132001</v>
      </c>
      <c r="AL713" s="1">
        <v>486.25</v>
      </c>
      <c r="AM713" s="1">
        <v>11598.999995491444</v>
      </c>
      <c r="AN713" s="1">
        <v>61</v>
      </c>
      <c r="AO713" s="2">
        <v>1</v>
      </c>
      <c r="AP713" s="2">
        <v>2</v>
      </c>
      <c r="AQ713" s="2">
        <v>1</v>
      </c>
      <c r="AR713" s="2">
        <v>1</v>
      </c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x14ac:dyDescent="0.2">
      <c r="A714" s="1" t="s">
        <v>649</v>
      </c>
      <c r="B714" s="1" t="s">
        <v>650</v>
      </c>
      <c r="C714" s="2">
        <v>46.994313776638002</v>
      </c>
      <c r="D714" s="2">
        <v>9.0728856083344098</v>
      </c>
      <c r="E714" s="2">
        <v>585.88629041705303</v>
      </c>
      <c r="F714" s="2">
        <v>21.982187289999999</v>
      </c>
      <c r="G714" s="2">
        <v>17.454776259999999</v>
      </c>
      <c r="H714" s="2">
        <v>16.19591664</v>
      </c>
      <c r="I714" s="2">
        <v>58.150851580000001</v>
      </c>
      <c r="J714" s="2">
        <v>25.653231779999999</v>
      </c>
      <c r="K714" s="2">
        <v>4374</v>
      </c>
      <c r="L714" s="2">
        <v>2.1060813899999999</v>
      </c>
      <c r="M714" s="2">
        <v>430.03</v>
      </c>
      <c r="N714" s="2">
        <v>28.814584010000001</v>
      </c>
      <c r="O714" s="2">
        <v>26.998558339999999</v>
      </c>
      <c r="P714" s="2">
        <v>42.584755620000003</v>
      </c>
      <c r="Q714" s="2">
        <v>4820</v>
      </c>
      <c r="R714" s="2">
        <v>456</v>
      </c>
      <c r="S714" s="2">
        <v>2098</v>
      </c>
      <c r="T714" s="2">
        <v>2266</v>
      </c>
      <c r="U714" s="2">
        <v>811</v>
      </c>
      <c r="V714" s="2">
        <v>173</v>
      </c>
      <c r="W714" s="2">
        <v>160</v>
      </c>
      <c r="X714" s="2">
        <v>478</v>
      </c>
      <c r="Y714" s="2">
        <v>3.1311971609999998</v>
      </c>
      <c r="Z714" s="2">
        <v>2.13</v>
      </c>
      <c r="AA714" s="2"/>
      <c r="AB714" s="2"/>
      <c r="AC714" s="2">
        <v>27.23772859</v>
      </c>
      <c r="AD714" s="2"/>
      <c r="AE714" s="2"/>
      <c r="AF714" s="2"/>
      <c r="AG714" s="2">
        <v>62.43182547</v>
      </c>
      <c r="AH714" s="2"/>
      <c r="AI714" s="2">
        <v>4.106512672</v>
      </c>
      <c r="AJ714" s="2"/>
      <c r="AK714" s="1">
        <v>57713.267644362997</v>
      </c>
      <c r="AL714" s="1">
        <v>251.86070000000001</v>
      </c>
      <c r="AM714" s="1">
        <v>5467.999999437161</v>
      </c>
      <c r="AN714" s="1">
        <v>95</v>
      </c>
      <c r="AO714" s="2">
        <v>1</v>
      </c>
      <c r="AP714" s="2">
        <v>0</v>
      </c>
      <c r="AQ714" s="2">
        <v>0</v>
      </c>
      <c r="AR714" s="2">
        <v>0</v>
      </c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x14ac:dyDescent="0.2">
      <c r="A715" s="1" t="s">
        <v>43</v>
      </c>
      <c r="B715" s="1" t="s">
        <v>155</v>
      </c>
      <c r="C715" s="2">
        <v>47.557841606607802</v>
      </c>
      <c r="D715" s="2">
        <v>8.5015570644169998</v>
      </c>
      <c r="E715" s="2">
        <v>419.74674390070101</v>
      </c>
      <c r="F715" s="2">
        <v>424.14634150000001</v>
      </c>
      <c r="G715" s="2">
        <v>24.53517347</v>
      </c>
      <c r="H715" s="2">
        <v>22.100824230000001</v>
      </c>
      <c r="I715" s="2">
        <v>63.139735479999999</v>
      </c>
      <c r="J715" s="2">
        <v>14.759440290000001</v>
      </c>
      <c r="K715" s="2">
        <v>2162</v>
      </c>
      <c r="L715" s="2">
        <v>2.385291397</v>
      </c>
      <c r="M715" s="2">
        <v>12.3</v>
      </c>
      <c r="N715" s="2">
        <v>45.521172640000003</v>
      </c>
      <c r="O715" s="2">
        <v>31.921824099999998</v>
      </c>
      <c r="P715" s="2">
        <v>3.0130293159999999</v>
      </c>
      <c r="Q715" s="2">
        <v>1104</v>
      </c>
      <c r="R715" s="2">
        <v>35</v>
      </c>
      <c r="S715" s="2">
        <v>242</v>
      </c>
      <c r="T715" s="2">
        <v>827</v>
      </c>
      <c r="U715" s="2">
        <v>247</v>
      </c>
      <c r="V715" s="2">
        <v>16</v>
      </c>
      <c r="W715" s="2">
        <v>59</v>
      </c>
      <c r="X715" s="2">
        <v>172</v>
      </c>
      <c r="Y715" s="2">
        <v>3.4682080929999999</v>
      </c>
      <c r="Z715" s="2">
        <v>4.29</v>
      </c>
      <c r="AA715" s="2">
        <v>8.665798508</v>
      </c>
      <c r="AB715" s="2">
        <v>2.5784302120000002</v>
      </c>
      <c r="AC715" s="2">
        <v>14.286729019999999</v>
      </c>
      <c r="AD715" s="2">
        <v>41.863383450000001</v>
      </c>
      <c r="AE715" s="2">
        <v>3.84751983</v>
      </c>
      <c r="AF715" s="2">
        <v>12.47543507</v>
      </c>
      <c r="AG715" s="2">
        <v>2.2280099440000001</v>
      </c>
      <c r="AH715" s="2">
        <v>0.125488339</v>
      </c>
      <c r="AI715" s="2">
        <v>10.19533562</v>
      </c>
      <c r="AJ715" s="2">
        <v>2.8317745950000002</v>
      </c>
      <c r="AK715" s="1">
        <v>72133.750579508996</v>
      </c>
      <c r="AL715" s="1">
        <v>155.5925</v>
      </c>
      <c r="AM715" s="1">
        <v>3172.9999993442466</v>
      </c>
      <c r="AN715" s="1">
        <v>10</v>
      </c>
      <c r="AO715" s="2">
        <v>1</v>
      </c>
      <c r="AP715" s="2">
        <v>0</v>
      </c>
      <c r="AQ715" s="2">
        <v>0</v>
      </c>
      <c r="AR715" s="2">
        <v>0</v>
      </c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x14ac:dyDescent="0.2">
      <c r="A716" s="1" t="s">
        <v>665</v>
      </c>
      <c r="B716" s="1" t="s">
        <v>730</v>
      </c>
      <c r="C716" s="2">
        <v>46.8951094218923</v>
      </c>
      <c r="D716" s="2">
        <v>6.9373528753331399</v>
      </c>
      <c r="E716" s="2">
        <v>536.37508184369699</v>
      </c>
      <c r="F716" s="2">
        <v>425.19379839999999</v>
      </c>
      <c r="G716" s="2">
        <v>13.947128530000001</v>
      </c>
      <c r="H716" s="2">
        <v>23.154056520000001</v>
      </c>
      <c r="I716" s="2">
        <v>60.52871468</v>
      </c>
      <c r="J716" s="2">
        <v>16.31722881</v>
      </c>
      <c r="K716" s="2">
        <v>440</v>
      </c>
      <c r="L716" s="2">
        <v>2.4772727269999999</v>
      </c>
      <c r="M716" s="2">
        <v>2.58</v>
      </c>
      <c r="N716" s="2">
        <v>58.68725869</v>
      </c>
      <c r="O716" s="2">
        <v>18.146718150000002</v>
      </c>
      <c r="P716" s="2">
        <v>0.77220077200000004</v>
      </c>
      <c r="Q716" s="2">
        <v>249</v>
      </c>
      <c r="R716" s="2">
        <v>15</v>
      </c>
      <c r="S716" s="2">
        <v>63</v>
      </c>
      <c r="T716" s="2">
        <v>171</v>
      </c>
      <c r="U716" s="2">
        <v>56</v>
      </c>
      <c r="V716" s="2">
        <v>6</v>
      </c>
      <c r="W716" s="2">
        <v>11</v>
      </c>
      <c r="X716" s="2">
        <v>39</v>
      </c>
      <c r="Y716" s="2">
        <v>6.6603235009999997</v>
      </c>
      <c r="Z716" s="2">
        <v>0.84</v>
      </c>
      <c r="AA716" s="2">
        <v>16.13716591</v>
      </c>
      <c r="AB716" s="2">
        <v>7.0600100860000001</v>
      </c>
      <c r="AC716" s="2">
        <v>24.407463440000001</v>
      </c>
      <c r="AD716" s="2">
        <v>30.408472010000001</v>
      </c>
      <c r="AE716" s="2">
        <v>3.983862834</v>
      </c>
      <c r="AF716" s="2">
        <v>6.7574382249999996</v>
      </c>
      <c r="AG716" s="2">
        <v>1.865859808</v>
      </c>
      <c r="AH716" s="2"/>
      <c r="AI716" s="2">
        <v>7.7660110939999996</v>
      </c>
      <c r="AJ716" s="2">
        <v>0.70600100899999996</v>
      </c>
      <c r="AK716" s="1">
        <v>67659.903381643002</v>
      </c>
      <c r="AL716" s="1">
        <v>28.011199999999999</v>
      </c>
      <c r="AM716" s="1">
        <v>736.99999997982957</v>
      </c>
      <c r="AN716" s="1">
        <v>3</v>
      </c>
      <c r="AO716" s="2">
        <v>0</v>
      </c>
      <c r="AP716" s="2">
        <v>0</v>
      </c>
      <c r="AQ716" s="2">
        <v>0</v>
      </c>
      <c r="AR716" s="2">
        <v>0</v>
      </c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x14ac:dyDescent="0.2">
      <c r="A717" s="1" t="s">
        <v>1040</v>
      </c>
      <c r="B717" s="1" t="s">
        <v>1036</v>
      </c>
      <c r="C717" s="2">
        <v>47.473009675820897</v>
      </c>
      <c r="D717" s="2">
        <v>9.4657523149046892</v>
      </c>
      <c r="E717" s="2">
        <v>498.59729644376802</v>
      </c>
      <c r="F717" s="2">
        <v>2017.8343950000001</v>
      </c>
      <c r="G717" s="2">
        <v>25.484006730000001</v>
      </c>
      <c r="H717" s="2">
        <v>18.855218860000001</v>
      </c>
      <c r="I717" s="2">
        <v>59.70117845</v>
      </c>
      <c r="J717" s="2">
        <v>21.443602689999999</v>
      </c>
      <c r="K717" s="2">
        <v>4295</v>
      </c>
      <c r="L717" s="2">
        <v>2.1788125730000001</v>
      </c>
      <c r="M717" s="2">
        <v>4.71</v>
      </c>
      <c r="N717" s="2">
        <v>28.902953589999999</v>
      </c>
      <c r="O717" s="2">
        <v>12.86919831</v>
      </c>
      <c r="P717" s="2">
        <v>2.3206751059999999</v>
      </c>
      <c r="Q717" s="2">
        <v>4147</v>
      </c>
      <c r="R717" s="2">
        <v>74</v>
      </c>
      <c r="S717" s="2">
        <v>1654</v>
      </c>
      <c r="T717" s="2">
        <v>2419</v>
      </c>
      <c r="U717" s="2">
        <v>470</v>
      </c>
      <c r="V717" s="2">
        <v>8</v>
      </c>
      <c r="W717" s="2">
        <v>96</v>
      </c>
      <c r="X717" s="2">
        <v>366</v>
      </c>
      <c r="Y717" s="2">
        <v>17.5729443</v>
      </c>
      <c r="Z717" s="2">
        <v>1.76</v>
      </c>
      <c r="AA717" s="2">
        <v>15.96521081</v>
      </c>
      <c r="AB717" s="2">
        <v>18.506333900000001</v>
      </c>
      <c r="AC717" s="2">
        <v>13.382491959999999</v>
      </c>
      <c r="AD717" s="2">
        <v>34.312724520000003</v>
      </c>
      <c r="AE717" s="2">
        <v>1.1155227830000001</v>
      </c>
      <c r="AF717" s="2">
        <v>6.6364152010000002</v>
      </c>
      <c r="AG717" s="2">
        <v>0.58234070699999996</v>
      </c>
      <c r="AH717" s="2"/>
      <c r="AI717" s="2">
        <v>7.4494233310000002</v>
      </c>
      <c r="AJ717" s="2">
        <v>1.092834184</v>
      </c>
      <c r="AK717" s="1">
        <v>65328.602099237003</v>
      </c>
      <c r="AL717" s="1">
        <v>273.85750000000002</v>
      </c>
      <c r="AM717" s="1">
        <v>5344.0000005182055</v>
      </c>
      <c r="AN717" s="1">
        <v>15</v>
      </c>
      <c r="AO717" s="2">
        <v>1</v>
      </c>
      <c r="AP717" s="2">
        <v>2</v>
      </c>
      <c r="AQ717" s="2">
        <v>1</v>
      </c>
      <c r="AR717" s="2">
        <v>1</v>
      </c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x14ac:dyDescent="0.2">
      <c r="A718" s="1" t="s">
        <v>1642</v>
      </c>
      <c r="B718" s="1" t="s">
        <v>2156</v>
      </c>
      <c r="C718" s="2">
        <v>46.5856549599484</v>
      </c>
      <c r="D718" s="2">
        <v>6.5083433866013003</v>
      </c>
      <c r="E718" s="2">
        <v>555.019902534783</v>
      </c>
      <c r="F718" s="2">
        <v>172.293578</v>
      </c>
      <c r="G718" s="2">
        <v>15.76144835</v>
      </c>
      <c r="H718" s="2">
        <v>21.72523962</v>
      </c>
      <c r="I718" s="2">
        <v>63.152289670000002</v>
      </c>
      <c r="J718" s="2">
        <v>15.12247071</v>
      </c>
      <c r="K718" s="2">
        <v>404</v>
      </c>
      <c r="L718" s="2">
        <v>2.2995049509999999</v>
      </c>
      <c r="M718" s="2">
        <v>5.45</v>
      </c>
      <c r="N718" s="2">
        <v>80.291970800000001</v>
      </c>
      <c r="O718" s="2">
        <v>11.31386861</v>
      </c>
      <c r="P718" s="2">
        <v>0.182481752</v>
      </c>
      <c r="Q718" s="2">
        <v>291</v>
      </c>
      <c r="R718" s="2">
        <v>45</v>
      </c>
      <c r="S718" s="2">
        <v>61</v>
      </c>
      <c r="T718" s="2">
        <v>185</v>
      </c>
      <c r="U718" s="2">
        <v>70</v>
      </c>
      <c r="V718" s="2">
        <v>15</v>
      </c>
      <c r="W718" s="2">
        <v>13</v>
      </c>
      <c r="X718" s="2">
        <v>42</v>
      </c>
      <c r="Y718" s="2">
        <v>2.1810250820000001</v>
      </c>
      <c r="Z718" s="2">
        <v>1.91</v>
      </c>
      <c r="AA718" s="2">
        <v>15.71043512</v>
      </c>
      <c r="AB718" s="2">
        <v>1.366961879</v>
      </c>
      <c r="AC718" s="2">
        <v>14.632268</v>
      </c>
      <c r="AD718" s="2">
        <v>31.093569500000001</v>
      </c>
      <c r="AE718" s="2">
        <v>3.2345013480000002</v>
      </c>
      <c r="AF718" s="2">
        <v>10.26184059</v>
      </c>
      <c r="AG718" s="2">
        <v>0.32730073199999998</v>
      </c>
      <c r="AH718" s="2">
        <v>2.2525991529999998</v>
      </c>
      <c r="AI718" s="2">
        <v>19.252984210000001</v>
      </c>
      <c r="AJ718" s="2">
        <v>0.32730073199999998</v>
      </c>
      <c r="AK718" s="1">
        <v>75237.270341206997</v>
      </c>
      <c r="AL718" s="1">
        <v>28.665400000000002</v>
      </c>
      <c r="AM718" s="1">
        <v>648.99999995571534</v>
      </c>
      <c r="AN718" s="1">
        <v>3</v>
      </c>
      <c r="AO718" s="2">
        <v>0</v>
      </c>
      <c r="AP718" s="2">
        <v>0</v>
      </c>
      <c r="AQ718" s="2">
        <v>0</v>
      </c>
      <c r="AR718" s="2">
        <v>0</v>
      </c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x14ac:dyDescent="0.2">
      <c r="A719" s="1" t="s">
        <v>1083</v>
      </c>
      <c r="B719" s="1" t="s">
        <v>1036</v>
      </c>
      <c r="C719" s="2">
        <v>47.230723290494197</v>
      </c>
      <c r="D719" s="2">
        <v>9.0233232100275007</v>
      </c>
      <c r="E719" s="2">
        <v>631.419443356805</v>
      </c>
      <c r="F719" s="2">
        <v>155.34385230000001</v>
      </c>
      <c r="G719" s="2">
        <v>13.08930625</v>
      </c>
      <c r="H719" s="2">
        <v>20.2759678</v>
      </c>
      <c r="I719" s="2">
        <v>60.712916829999998</v>
      </c>
      <c r="J719" s="2">
        <v>19.011115369999999</v>
      </c>
      <c r="K719" s="2">
        <v>2213</v>
      </c>
      <c r="L719" s="2">
        <v>2.3126976950000002</v>
      </c>
      <c r="M719" s="2">
        <v>33.590000000000003</v>
      </c>
      <c r="N719" s="2">
        <v>48.320950969999998</v>
      </c>
      <c r="O719" s="2">
        <v>42.615156020000001</v>
      </c>
      <c r="P719" s="2">
        <v>1.901931649</v>
      </c>
      <c r="Q719" s="2">
        <v>1408</v>
      </c>
      <c r="R719" s="2">
        <v>226</v>
      </c>
      <c r="S719" s="2">
        <v>453</v>
      </c>
      <c r="T719" s="2">
        <v>729</v>
      </c>
      <c r="U719" s="2">
        <v>389</v>
      </c>
      <c r="V719" s="2">
        <v>86</v>
      </c>
      <c r="W719" s="2">
        <v>70</v>
      </c>
      <c r="X719" s="2">
        <v>233</v>
      </c>
      <c r="Y719" s="2">
        <v>8.2823900609999992</v>
      </c>
      <c r="Z719" s="2">
        <v>1.06</v>
      </c>
      <c r="AA719" s="2">
        <v>13.343076760000001</v>
      </c>
      <c r="AB719" s="2">
        <v>18.70737252</v>
      </c>
      <c r="AC719" s="2">
        <v>5.954314171</v>
      </c>
      <c r="AD719" s="2">
        <v>42.806105879999997</v>
      </c>
      <c r="AE719" s="2">
        <v>0.57377936600000001</v>
      </c>
      <c r="AF719" s="2">
        <v>5.6295333980000004</v>
      </c>
      <c r="AG719" s="2">
        <v>0.43304103100000002</v>
      </c>
      <c r="AH719" s="2"/>
      <c r="AI719" s="2">
        <v>10.230594350000001</v>
      </c>
      <c r="AJ719" s="2">
        <v>1.667207968</v>
      </c>
      <c r="AK719" s="1">
        <v>68611.588180979001</v>
      </c>
      <c r="AL719" s="1">
        <v>148.61269999999999</v>
      </c>
      <c r="AM719" s="1">
        <v>3601.9999991440673</v>
      </c>
      <c r="AN719" s="1">
        <v>26</v>
      </c>
      <c r="AO719" s="2">
        <v>1</v>
      </c>
      <c r="AP719" s="2">
        <v>0</v>
      </c>
      <c r="AQ719" s="2">
        <v>1</v>
      </c>
      <c r="AR719" s="2">
        <v>1</v>
      </c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x14ac:dyDescent="0.2">
      <c r="A720" s="1" t="s">
        <v>1921</v>
      </c>
      <c r="B720" s="1" t="s">
        <v>2157</v>
      </c>
      <c r="C720" s="2">
        <v>46.486620592420103</v>
      </c>
      <c r="D720" s="2">
        <v>8.2643431308740105</v>
      </c>
      <c r="E720" s="2">
        <v>1431.35522622895</v>
      </c>
      <c r="F720" s="2">
        <v>9.1854150499999996</v>
      </c>
      <c r="G720" s="2">
        <v>10.72635135</v>
      </c>
      <c r="H720" s="2">
        <v>13.85135135</v>
      </c>
      <c r="I720" s="2">
        <v>57.179054049999998</v>
      </c>
      <c r="J720" s="2">
        <v>28.96959459</v>
      </c>
      <c r="K720" s="2">
        <v>567</v>
      </c>
      <c r="L720" s="2">
        <v>2.0705467369999999</v>
      </c>
      <c r="M720" s="2">
        <v>128.9</v>
      </c>
      <c r="N720" s="2">
        <v>26.031327539999999</v>
      </c>
      <c r="O720" s="2">
        <v>22.797766750000001</v>
      </c>
      <c r="P720" s="2">
        <v>49.806141439999998</v>
      </c>
      <c r="Q720" s="2">
        <v>601</v>
      </c>
      <c r="R720" s="2">
        <v>111</v>
      </c>
      <c r="S720" s="2">
        <v>125</v>
      </c>
      <c r="T720" s="2">
        <v>365</v>
      </c>
      <c r="U720" s="2">
        <v>140</v>
      </c>
      <c r="V720" s="2">
        <v>34</v>
      </c>
      <c r="W720" s="2">
        <v>21</v>
      </c>
      <c r="X720" s="2">
        <v>85</v>
      </c>
      <c r="Y720" s="2">
        <v>1.6625103910000001</v>
      </c>
      <c r="Z720" s="2"/>
      <c r="AA720" s="2">
        <v>1.177536232</v>
      </c>
      <c r="AB720" s="2">
        <v>60.507246379999998</v>
      </c>
      <c r="AC720" s="2">
        <v>6.7934782609999997</v>
      </c>
      <c r="AD720" s="2">
        <v>22.690217390000001</v>
      </c>
      <c r="AE720" s="2">
        <v>0.113224638</v>
      </c>
      <c r="AF720" s="2">
        <v>1.6530797100000001</v>
      </c>
      <c r="AG720" s="2"/>
      <c r="AH720" s="2"/>
      <c r="AI720" s="2">
        <v>6.8840579709999998</v>
      </c>
      <c r="AJ720" s="2"/>
      <c r="AK720" s="1" t="e">
        <v>#N/A</v>
      </c>
      <c r="AL720" s="1" t="e">
        <v>#N/A</v>
      </c>
      <c r="AM720" s="1">
        <v>725.99999999274007</v>
      </c>
      <c r="AN720" s="1">
        <v>16</v>
      </c>
      <c r="AO720" s="2">
        <v>1</v>
      </c>
      <c r="AP720" s="2">
        <v>0</v>
      </c>
      <c r="AQ720" s="2">
        <v>0</v>
      </c>
      <c r="AR720" s="2">
        <v>0</v>
      </c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x14ac:dyDescent="0.2">
      <c r="A721" s="1" t="s">
        <v>179</v>
      </c>
      <c r="B721" s="1" t="s">
        <v>194</v>
      </c>
      <c r="C721" s="2">
        <v>47.146358912070099</v>
      </c>
      <c r="D721" s="2">
        <v>7.8723873325509004</v>
      </c>
      <c r="E721" s="2">
        <v>718.47699614241697</v>
      </c>
      <c r="F721" s="2">
        <v>77.446808509999997</v>
      </c>
      <c r="G721" s="2">
        <v>2.884615385</v>
      </c>
      <c r="H721" s="2">
        <v>21.978021980000001</v>
      </c>
      <c r="I721" s="2">
        <v>56.318681320000003</v>
      </c>
      <c r="J721" s="2">
        <v>21.703296699999999</v>
      </c>
      <c r="K721" s="2">
        <v>314</v>
      </c>
      <c r="L721" s="2">
        <v>2.302547771</v>
      </c>
      <c r="M721" s="2">
        <v>9.4</v>
      </c>
      <c r="N721" s="2">
        <v>69.370330839999994</v>
      </c>
      <c r="O721" s="2">
        <v>24.332977589999999</v>
      </c>
      <c r="P721" s="2">
        <v>0.42689434399999998</v>
      </c>
      <c r="Q721" s="2">
        <v>246</v>
      </c>
      <c r="R721" s="2">
        <v>125</v>
      </c>
      <c r="S721" s="2">
        <v>64</v>
      </c>
      <c r="T721" s="2">
        <v>57</v>
      </c>
      <c r="U721" s="2">
        <v>78</v>
      </c>
      <c r="V721" s="2">
        <v>44</v>
      </c>
      <c r="W721" s="2">
        <v>10</v>
      </c>
      <c r="X721" s="2">
        <v>24</v>
      </c>
      <c r="Y721" s="2">
        <v>0</v>
      </c>
      <c r="Z721" s="2">
        <v>1.1000000000000001</v>
      </c>
      <c r="AA721" s="2">
        <v>5.7083084279999996</v>
      </c>
      <c r="AB721" s="2">
        <v>1.6885833830000001</v>
      </c>
      <c r="AC721" s="2">
        <v>7.8750747160000003</v>
      </c>
      <c r="AD721" s="2">
        <v>55.887627019999996</v>
      </c>
      <c r="AE721" s="2">
        <v>2.9288702930000001</v>
      </c>
      <c r="AF721" s="2">
        <v>3.6162582190000001</v>
      </c>
      <c r="AG721" s="2">
        <v>10.47519426</v>
      </c>
      <c r="AH721" s="2">
        <v>0</v>
      </c>
      <c r="AI721" s="2">
        <v>4.1990436339999997</v>
      </c>
      <c r="AJ721" s="2">
        <v>5.4692169760000002</v>
      </c>
      <c r="AK721" s="1">
        <v>50873.285198555997</v>
      </c>
      <c r="AL721" s="1">
        <v>14.091900000000001</v>
      </c>
      <c r="AM721" s="1">
        <v>475.0000000890625</v>
      </c>
      <c r="AN721" s="1">
        <v>3</v>
      </c>
      <c r="AO721" s="2">
        <v>0</v>
      </c>
      <c r="AP721" s="2">
        <v>0</v>
      </c>
      <c r="AQ721" s="2">
        <v>0</v>
      </c>
      <c r="AR721" s="2">
        <v>0</v>
      </c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x14ac:dyDescent="0.2">
      <c r="A722" s="1" t="s">
        <v>1031</v>
      </c>
      <c r="B722" s="1" t="s">
        <v>2151</v>
      </c>
      <c r="C722" s="2">
        <v>47.328281145693403</v>
      </c>
      <c r="D722" s="2">
        <v>9.3530612353040201</v>
      </c>
      <c r="E722" s="2">
        <v>971.32132194843098</v>
      </c>
      <c r="F722" s="2">
        <v>58.431055399999998</v>
      </c>
      <c r="G722" s="2">
        <v>4.5674740480000002</v>
      </c>
      <c r="H722" s="2">
        <v>23.321799309999999</v>
      </c>
      <c r="I722" s="2">
        <v>54.048442909999999</v>
      </c>
      <c r="J722" s="2">
        <v>22.629757789999999</v>
      </c>
      <c r="K722" s="2">
        <v>546</v>
      </c>
      <c r="L722" s="2">
        <v>2.5366300370000001</v>
      </c>
      <c r="M722" s="2">
        <v>24.73</v>
      </c>
      <c r="N722" s="2">
        <v>59.208400650000002</v>
      </c>
      <c r="O722" s="2">
        <v>32.592891760000001</v>
      </c>
      <c r="P722" s="2">
        <v>2.140549273</v>
      </c>
      <c r="Q722" s="2">
        <v>753</v>
      </c>
      <c r="R722" s="2">
        <v>205</v>
      </c>
      <c r="S722" s="2">
        <v>198</v>
      </c>
      <c r="T722" s="2">
        <v>350</v>
      </c>
      <c r="U722" s="2">
        <v>180</v>
      </c>
      <c r="V722" s="2">
        <v>86</v>
      </c>
      <c r="W722" s="2">
        <v>25</v>
      </c>
      <c r="X722" s="2">
        <v>69</v>
      </c>
      <c r="Y722" s="2">
        <v>1.374570447</v>
      </c>
      <c r="Z722" s="2"/>
      <c r="AA722" s="2"/>
      <c r="AB722" s="2">
        <v>42.611683849999999</v>
      </c>
      <c r="AC722" s="2">
        <v>6.1855670099999998</v>
      </c>
      <c r="AD722" s="2">
        <v>50.171821309999999</v>
      </c>
      <c r="AE722" s="2"/>
      <c r="AF722" s="2"/>
      <c r="AG722" s="2"/>
      <c r="AH722" s="2"/>
      <c r="AI722" s="2"/>
      <c r="AJ722" s="2"/>
      <c r="AK722" s="1">
        <v>60768.717948717996</v>
      </c>
      <c r="AL722" s="1">
        <v>35.549700000000001</v>
      </c>
      <c r="AM722" s="1">
        <v>786.00000008288725</v>
      </c>
      <c r="AN722" s="1">
        <v>9</v>
      </c>
      <c r="AO722" s="2">
        <v>0</v>
      </c>
      <c r="AP722" s="2">
        <v>0</v>
      </c>
      <c r="AQ722" s="2">
        <v>0</v>
      </c>
      <c r="AR722" s="2">
        <v>0</v>
      </c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x14ac:dyDescent="0.2">
      <c r="A723" s="1" t="s">
        <v>1296</v>
      </c>
      <c r="B723" s="1" t="s">
        <v>2153</v>
      </c>
      <c r="C723" s="2">
        <v>47.270943560409997</v>
      </c>
      <c r="D723" s="2">
        <v>8.1443095243025105</v>
      </c>
      <c r="E723" s="2">
        <v>579.96870400197804</v>
      </c>
      <c r="F723" s="2">
        <v>222.68993839999999</v>
      </c>
      <c r="G723" s="2">
        <v>18.48778239</v>
      </c>
      <c r="H723" s="2">
        <v>19.041032730000001</v>
      </c>
      <c r="I723" s="2">
        <v>60.811433839999999</v>
      </c>
      <c r="J723" s="2">
        <v>20.147533429999999</v>
      </c>
      <c r="K723" s="2">
        <v>953</v>
      </c>
      <c r="L723" s="2">
        <v>2.2455403989999998</v>
      </c>
      <c r="M723" s="2">
        <v>9.74</v>
      </c>
      <c r="N723" s="2">
        <v>60.102564100000002</v>
      </c>
      <c r="O723" s="2">
        <v>25.948717949999999</v>
      </c>
      <c r="P723" s="2">
        <v>0.51282051299999998</v>
      </c>
      <c r="Q723" s="2">
        <v>1018</v>
      </c>
      <c r="R723" s="2">
        <v>84</v>
      </c>
      <c r="S723" s="2">
        <v>392</v>
      </c>
      <c r="T723" s="2">
        <v>542</v>
      </c>
      <c r="U723" s="2">
        <v>171</v>
      </c>
      <c r="V723" s="2">
        <v>37</v>
      </c>
      <c r="W723" s="2">
        <v>42</v>
      </c>
      <c r="X723" s="2">
        <v>92</v>
      </c>
      <c r="Y723" s="2">
        <v>1.4157621520000001</v>
      </c>
      <c r="Z723" s="2">
        <v>3.04</v>
      </c>
      <c r="AA723" s="2">
        <v>11.428284250000001</v>
      </c>
      <c r="AB723" s="2">
        <v>3.9601970049999999</v>
      </c>
      <c r="AC723" s="2">
        <v>8.6943411400000006</v>
      </c>
      <c r="AD723" s="2">
        <v>44.476831840000003</v>
      </c>
      <c r="AE723" s="2">
        <v>8.4832646500000006</v>
      </c>
      <c r="AF723" s="2">
        <v>4.7642979189999997</v>
      </c>
      <c r="AG723" s="2">
        <v>2.7942506790000001</v>
      </c>
      <c r="AH723" s="2"/>
      <c r="AI723" s="2">
        <v>6.6237812849999997</v>
      </c>
      <c r="AJ723" s="2">
        <v>6.6941401149999997</v>
      </c>
      <c r="AK723" s="1">
        <v>61801.801801802001</v>
      </c>
      <c r="AL723" s="1">
        <v>54.88</v>
      </c>
      <c r="AM723" s="1">
        <v>1537.0000000944156</v>
      </c>
      <c r="AN723" s="1">
        <v>4</v>
      </c>
      <c r="AO723" s="2">
        <v>0</v>
      </c>
      <c r="AP723" s="2">
        <v>0</v>
      </c>
      <c r="AQ723" s="2">
        <v>0</v>
      </c>
      <c r="AR723" s="2">
        <v>0</v>
      </c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x14ac:dyDescent="0.2">
      <c r="A724" s="1" t="s">
        <v>1514</v>
      </c>
      <c r="B724" s="1" t="s">
        <v>2155</v>
      </c>
      <c r="C724" s="2">
        <v>46.181983144818403</v>
      </c>
      <c r="D724" s="2">
        <v>8.8632910236734208</v>
      </c>
      <c r="E724" s="2">
        <v>288.30990067403798</v>
      </c>
      <c r="F724" s="2">
        <v>672.33429390000003</v>
      </c>
      <c r="G724" s="2">
        <v>18.90270039</v>
      </c>
      <c r="H724" s="2">
        <v>18.281183030000001</v>
      </c>
      <c r="I724" s="2">
        <v>59.044149160000003</v>
      </c>
      <c r="J724" s="2">
        <v>22.674667809999999</v>
      </c>
      <c r="K724" s="2">
        <v>2093</v>
      </c>
      <c r="L724" s="2">
        <v>2.204013378</v>
      </c>
      <c r="M724" s="2">
        <v>6.94</v>
      </c>
      <c r="N724" s="2">
        <v>10.518731989999999</v>
      </c>
      <c r="O724" s="2">
        <v>61.23919308</v>
      </c>
      <c r="P724" s="2">
        <v>6.6282420750000002</v>
      </c>
      <c r="Q724" s="2">
        <v>1655</v>
      </c>
      <c r="R724" s="2">
        <v>56</v>
      </c>
      <c r="S724" s="2">
        <v>446</v>
      </c>
      <c r="T724" s="2">
        <v>1153</v>
      </c>
      <c r="U724" s="2">
        <v>343</v>
      </c>
      <c r="V724" s="2">
        <v>18</v>
      </c>
      <c r="W724" s="2">
        <v>71</v>
      </c>
      <c r="X724" s="2">
        <v>254</v>
      </c>
      <c r="Y724" s="2">
        <v>4.2799058419999998</v>
      </c>
      <c r="Z724" s="2">
        <v>1.45</v>
      </c>
      <c r="AA724" s="2">
        <v>14.87569175</v>
      </c>
      <c r="AB724" s="2">
        <v>27.38085405</v>
      </c>
      <c r="AC724" s="2">
        <v>16.12290411</v>
      </c>
      <c r="AD724" s="2">
        <v>10.522838030000001</v>
      </c>
      <c r="AE724" s="2"/>
      <c r="AF724" s="2">
        <v>0.57817791399999996</v>
      </c>
      <c r="AG724" s="2"/>
      <c r="AH724" s="2">
        <v>0.68555381199999998</v>
      </c>
      <c r="AI724" s="2">
        <v>9.7299083179999997</v>
      </c>
      <c r="AJ724" s="2">
        <v>16.924093500000001</v>
      </c>
      <c r="AK724" s="1">
        <v>63892.507970243998</v>
      </c>
      <c r="AL724" s="1">
        <v>120.2457</v>
      </c>
      <c r="AM724" s="1">
        <v>3048.9999998693283</v>
      </c>
      <c r="AN724" s="1">
        <v>11</v>
      </c>
      <c r="AO724" s="2">
        <v>0</v>
      </c>
      <c r="AP724" s="2">
        <v>0</v>
      </c>
      <c r="AQ724" s="2">
        <v>0</v>
      </c>
      <c r="AR724" s="2">
        <v>0</v>
      </c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</row>
    <row r="725" spans="1:69" x14ac:dyDescent="0.2">
      <c r="A725" s="1" t="s">
        <v>587</v>
      </c>
      <c r="B725" s="1" t="s">
        <v>2145</v>
      </c>
      <c r="C725" s="2">
        <v>46.667343838405102</v>
      </c>
      <c r="D725" s="2">
        <v>8.5872736288016291</v>
      </c>
      <c r="E725" s="2">
        <v>1151.18559999578</v>
      </c>
      <c r="F725" s="2">
        <v>4.1382621220000004</v>
      </c>
      <c r="G725" s="2">
        <v>19.025522039999998</v>
      </c>
      <c r="H725" s="2">
        <v>13.68909513</v>
      </c>
      <c r="I725" s="2">
        <v>58.700696059999999</v>
      </c>
      <c r="J725" s="2">
        <v>27.61020882</v>
      </c>
      <c r="K725" s="2">
        <v>202</v>
      </c>
      <c r="L725" s="2">
        <v>2.0792079210000001</v>
      </c>
      <c r="M725" s="2">
        <v>104.15</v>
      </c>
      <c r="N725" s="2">
        <v>6.4726783829999999</v>
      </c>
      <c r="O725" s="2">
        <v>12.878133099999999</v>
      </c>
      <c r="P725" s="2">
        <v>79.823297800000006</v>
      </c>
      <c r="Q725" s="2">
        <v>280</v>
      </c>
      <c r="R725" s="2">
        <v>22</v>
      </c>
      <c r="S725" s="2">
        <v>135</v>
      </c>
      <c r="T725" s="2">
        <v>123</v>
      </c>
      <c r="U725" s="2">
        <v>50</v>
      </c>
      <c r="V725" s="2">
        <v>9</v>
      </c>
      <c r="W725" s="2">
        <v>9</v>
      </c>
      <c r="X725" s="2">
        <v>32</v>
      </c>
      <c r="Y725" s="2">
        <v>0</v>
      </c>
      <c r="Z725" s="2"/>
      <c r="AA725" s="2"/>
      <c r="AB725" s="2">
        <v>35.460992910000002</v>
      </c>
      <c r="AC725" s="2">
        <v>17.73049645</v>
      </c>
      <c r="AD725" s="2">
        <v>43.262411350000001</v>
      </c>
      <c r="AE725" s="2"/>
      <c r="AF725" s="2"/>
      <c r="AG725" s="2"/>
      <c r="AH725" s="2"/>
      <c r="AI725" s="2"/>
      <c r="AJ725" s="2"/>
      <c r="AK725" s="1">
        <v>53722.564102564</v>
      </c>
      <c r="AL725" s="1">
        <v>10.475899999999999</v>
      </c>
      <c r="AN725" s="1">
        <v>11</v>
      </c>
      <c r="AO725" s="2">
        <v>1</v>
      </c>
      <c r="AP725" s="2">
        <v>0</v>
      </c>
      <c r="AQ725" s="2">
        <v>0</v>
      </c>
      <c r="AR725" s="2">
        <v>0</v>
      </c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x14ac:dyDescent="0.2">
      <c r="A726" s="1" t="s">
        <v>1109</v>
      </c>
      <c r="B726" s="1" t="s">
        <v>1036</v>
      </c>
      <c r="C726" s="2">
        <v>47.415452516053399</v>
      </c>
      <c r="D726" s="2">
        <v>9.2475093769940493</v>
      </c>
      <c r="E726" s="2">
        <v>679.93476978037495</v>
      </c>
      <c r="F726" s="2">
        <v>658.23336970000003</v>
      </c>
      <c r="G726" s="2">
        <v>20.427435389999999</v>
      </c>
      <c r="H726" s="2">
        <v>19.21250276</v>
      </c>
      <c r="I726" s="2">
        <v>60.46498785</v>
      </c>
      <c r="J726" s="2">
        <v>20.32250939</v>
      </c>
      <c r="K726" s="2">
        <v>7980</v>
      </c>
      <c r="L726" s="2">
        <v>2.228195489</v>
      </c>
      <c r="M726" s="2">
        <v>27.51</v>
      </c>
      <c r="N726" s="2">
        <v>60.641399419999999</v>
      </c>
      <c r="O726" s="2">
        <v>16.217201169999999</v>
      </c>
      <c r="P726" s="2">
        <v>1.2755102039999999</v>
      </c>
      <c r="Q726" s="2">
        <v>13292</v>
      </c>
      <c r="R726" s="2">
        <v>329</v>
      </c>
      <c r="S726" s="2">
        <v>4272</v>
      </c>
      <c r="T726" s="2">
        <v>8691</v>
      </c>
      <c r="U726" s="2">
        <v>1243</v>
      </c>
      <c r="V726" s="2">
        <v>97</v>
      </c>
      <c r="W726" s="2">
        <v>226</v>
      </c>
      <c r="X726" s="2">
        <v>920</v>
      </c>
      <c r="Y726" s="2">
        <v>5.2281107259999997</v>
      </c>
      <c r="Z726" s="2">
        <v>1.33</v>
      </c>
      <c r="AA726" s="2">
        <v>13.694094659999999</v>
      </c>
      <c r="AB726" s="2">
        <v>23.1817195</v>
      </c>
      <c r="AC726" s="2">
        <v>11.64061369</v>
      </c>
      <c r="AD726" s="2">
        <v>33.385801129999997</v>
      </c>
      <c r="AE726" s="2">
        <v>1.159719207</v>
      </c>
      <c r="AF726" s="2">
        <v>7.4992763059999996</v>
      </c>
      <c r="AG726" s="2">
        <v>0.69836445199999997</v>
      </c>
      <c r="AH726" s="2"/>
      <c r="AI726" s="2">
        <v>7.1898972360000002</v>
      </c>
      <c r="AJ726" s="2">
        <v>0.81777391799999999</v>
      </c>
      <c r="AK726" s="1">
        <v>65710.038135071998</v>
      </c>
      <c r="AL726" s="1">
        <v>534.15689999999995</v>
      </c>
      <c r="AM726" s="1">
        <v>10144.000002125955</v>
      </c>
      <c r="AN726" s="1">
        <v>40</v>
      </c>
      <c r="AO726" s="2">
        <v>1</v>
      </c>
      <c r="AP726" s="2">
        <v>4</v>
      </c>
      <c r="AQ726" s="2">
        <v>1</v>
      </c>
      <c r="AR726" s="2">
        <v>1</v>
      </c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x14ac:dyDescent="0.2">
      <c r="A727" s="1" t="s">
        <v>84</v>
      </c>
      <c r="B727" s="1" t="s">
        <v>155</v>
      </c>
      <c r="C727" s="2">
        <v>47.306959656184297</v>
      </c>
      <c r="D727" s="2">
        <v>8.7557762198418008</v>
      </c>
      <c r="E727" s="2">
        <v>503.17999533843198</v>
      </c>
      <c r="F727" s="2">
        <v>562.97918949999996</v>
      </c>
      <c r="G727" s="2">
        <v>14.57198444</v>
      </c>
      <c r="H727" s="2">
        <v>21.147859919999998</v>
      </c>
      <c r="I727" s="2">
        <v>59.717898830000003</v>
      </c>
      <c r="J727" s="2">
        <v>19.134241249999999</v>
      </c>
      <c r="K727" s="2">
        <v>4338</v>
      </c>
      <c r="L727" s="2">
        <v>2.3414015680000002</v>
      </c>
      <c r="M727" s="2">
        <v>18.260000000000002</v>
      </c>
      <c r="N727" s="2">
        <v>66.375545849999995</v>
      </c>
      <c r="O727" s="2">
        <v>14.19213974</v>
      </c>
      <c r="P727" s="2">
        <v>0.54585152800000003</v>
      </c>
      <c r="Q727" s="2">
        <v>2675</v>
      </c>
      <c r="R727" s="2">
        <v>148</v>
      </c>
      <c r="S727" s="2">
        <v>937</v>
      </c>
      <c r="T727" s="2">
        <v>1590</v>
      </c>
      <c r="U727" s="2">
        <v>629</v>
      </c>
      <c r="V727" s="2">
        <v>53</v>
      </c>
      <c r="W727" s="2">
        <v>125</v>
      </c>
      <c r="X727" s="2">
        <v>451</v>
      </c>
      <c r="Y727" s="2">
        <v>2.508025682</v>
      </c>
      <c r="Z727" s="2">
        <v>1.63</v>
      </c>
      <c r="AA727" s="2">
        <v>14.278460620000001</v>
      </c>
      <c r="AB727" s="2">
        <v>3.84669258</v>
      </c>
      <c r="AC727" s="2">
        <v>9.7865672159999999</v>
      </c>
      <c r="AD727" s="2">
        <v>36.131246279999999</v>
      </c>
      <c r="AE727" s="2">
        <v>7.1374794269999997</v>
      </c>
      <c r="AF727" s="2">
        <v>11.17064117</v>
      </c>
      <c r="AG727" s="2">
        <v>2.0634170260000002</v>
      </c>
      <c r="AH727" s="2">
        <v>0.14794971500000001</v>
      </c>
      <c r="AI727" s="2">
        <v>10.18051616</v>
      </c>
      <c r="AJ727" s="2">
        <v>4.287039955</v>
      </c>
      <c r="AK727" s="1">
        <v>79184.009111616993</v>
      </c>
      <c r="AL727" s="1">
        <v>347.61779999999999</v>
      </c>
      <c r="AM727" s="1">
        <v>5952.0000010131071</v>
      </c>
      <c r="AN727" s="1">
        <v>23</v>
      </c>
      <c r="AO727" s="2">
        <v>1</v>
      </c>
      <c r="AP727" s="2">
        <v>1</v>
      </c>
      <c r="AQ727" s="2">
        <v>1</v>
      </c>
      <c r="AR727" s="2">
        <v>0</v>
      </c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x14ac:dyDescent="0.2">
      <c r="A728" s="1" t="s">
        <v>1448</v>
      </c>
      <c r="B728" s="1" t="s">
        <v>2154</v>
      </c>
      <c r="C728" s="2">
        <v>47.663647930360703</v>
      </c>
      <c r="D728" s="2">
        <v>9.1348054514651906</v>
      </c>
      <c r="E728" s="2">
        <v>444.79118077270698</v>
      </c>
      <c r="F728" s="2">
        <v>1040.625</v>
      </c>
      <c r="G728" s="2">
        <v>40.840840839999998</v>
      </c>
      <c r="H728" s="2">
        <v>18.618618619999999</v>
      </c>
      <c r="I728" s="2">
        <v>58.858858859999998</v>
      </c>
      <c r="J728" s="2">
        <v>22.522522519999999</v>
      </c>
      <c r="K728" s="2">
        <v>170</v>
      </c>
      <c r="L728" s="2">
        <v>1.952941177</v>
      </c>
      <c r="M728" s="2">
        <v>0.32</v>
      </c>
      <c r="N728" s="2">
        <v>14.28571429</v>
      </c>
      <c r="O728" s="2">
        <v>17.14285714</v>
      </c>
      <c r="P728" s="2">
        <v>28.571428569999998</v>
      </c>
      <c r="Q728" s="2">
        <v>130</v>
      </c>
      <c r="R728" s="2">
        <v>0</v>
      </c>
      <c r="S728" s="2">
        <v>50</v>
      </c>
      <c r="T728" s="2">
        <v>80</v>
      </c>
      <c r="U728" s="2">
        <v>32</v>
      </c>
      <c r="V728" s="2">
        <v>0</v>
      </c>
      <c r="W728" s="2">
        <v>5</v>
      </c>
      <c r="X728" s="2">
        <v>27</v>
      </c>
      <c r="Y728" s="2">
        <v>0</v>
      </c>
      <c r="Z728" s="2"/>
      <c r="AA728" s="2">
        <v>19.255663429999998</v>
      </c>
      <c r="AB728" s="2">
        <v>9.3851132689999996</v>
      </c>
      <c r="AC728" s="2">
        <v>8.0906148869999992</v>
      </c>
      <c r="AD728" s="2">
        <v>23.30097087</v>
      </c>
      <c r="AE728" s="2">
        <v>3.2362459549999998</v>
      </c>
      <c r="AF728" s="2">
        <v>10.35598706</v>
      </c>
      <c r="AG728" s="2">
        <v>5.0161812299999999</v>
      </c>
      <c r="AH728" s="2"/>
      <c r="AI728" s="2">
        <v>21.197410999999999</v>
      </c>
      <c r="AJ728" s="2">
        <v>0.16181229799999999</v>
      </c>
      <c r="AK728" s="1">
        <v>88271.895424836999</v>
      </c>
      <c r="AL728" s="1">
        <v>13.505599999999999</v>
      </c>
      <c r="AM728" s="1">
        <v>206.99999997412499</v>
      </c>
      <c r="AN728" s="1">
        <v>1</v>
      </c>
      <c r="AO728" s="2">
        <v>0</v>
      </c>
      <c r="AP728" s="2">
        <v>0</v>
      </c>
      <c r="AQ728" s="2">
        <v>0</v>
      </c>
      <c r="AR728" s="2">
        <v>0</v>
      </c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x14ac:dyDescent="0.2">
      <c r="A729" s="1" t="s">
        <v>1679</v>
      </c>
      <c r="B729" s="1" t="s">
        <v>2156</v>
      </c>
      <c r="C729" s="2">
        <v>46.658364900582598</v>
      </c>
      <c r="D729" s="2">
        <v>6.6037754014901404</v>
      </c>
      <c r="E729" s="2">
        <v>667.90463601052795</v>
      </c>
      <c r="F729" s="2">
        <v>106.64172120000001</v>
      </c>
      <c r="G729" s="2">
        <v>11.05263158</v>
      </c>
      <c r="H729" s="2">
        <v>28.07017544</v>
      </c>
      <c r="I729" s="2">
        <v>55.877192979999997</v>
      </c>
      <c r="J729" s="2">
        <v>16.05263158</v>
      </c>
      <c r="K729" s="2">
        <v>413</v>
      </c>
      <c r="L729" s="2">
        <v>2.6416464890000002</v>
      </c>
      <c r="M729" s="2">
        <v>10.69</v>
      </c>
      <c r="N729" s="2">
        <v>72.164948449999997</v>
      </c>
      <c r="O729" s="2">
        <v>20.33739456</v>
      </c>
      <c r="P729" s="2">
        <v>0.37488284900000002</v>
      </c>
      <c r="Q729" s="2">
        <v>292</v>
      </c>
      <c r="R729" s="2">
        <v>50</v>
      </c>
      <c r="S729" s="2">
        <v>56</v>
      </c>
      <c r="T729" s="2">
        <v>186</v>
      </c>
      <c r="U729" s="2">
        <v>73</v>
      </c>
      <c r="V729" s="2">
        <v>23</v>
      </c>
      <c r="W729" s="2">
        <v>6</v>
      </c>
      <c r="X729" s="2">
        <v>44</v>
      </c>
      <c r="Y729" s="2">
        <v>5.4054054049999998</v>
      </c>
      <c r="Z729" s="2">
        <v>0.71</v>
      </c>
      <c r="AA729" s="2">
        <v>25.849239730000001</v>
      </c>
      <c r="AB729" s="2">
        <v>2.1028793270000001</v>
      </c>
      <c r="AC729" s="2">
        <v>12.21287609</v>
      </c>
      <c r="AD729" s="2">
        <v>28.00064704</v>
      </c>
      <c r="AE729" s="2">
        <v>1.2779035910000001</v>
      </c>
      <c r="AF729" s="2">
        <v>11.8893562</v>
      </c>
      <c r="AG729" s="2">
        <v>1.099967648</v>
      </c>
      <c r="AH729" s="2">
        <v>1.7308314460000001</v>
      </c>
      <c r="AI729" s="2">
        <v>12.73050793</v>
      </c>
      <c r="AJ729" s="2">
        <v>0.37204788100000002</v>
      </c>
      <c r="AK729" s="1">
        <v>84386.585365854</v>
      </c>
      <c r="AL729" s="1">
        <v>34.598500000000001</v>
      </c>
      <c r="AM729" s="1">
        <v>658.00000006744506</v>
      </c>
      <c r="AN729" s="1">
        <v>4</v>
      </c>
      <c r="AO729" s="2">
        <v>0</v>
      </c>
      <c r="AP729" s="2">
        <v>0</v>
      </c>
      <c r="AQ729" s="2">
        <v>0</v>
      </c>
      <c r="AR729" s="2">
        <v>0</v>
      </c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x14ac:dyDescent="0.2">
      <c r="A730" s="1" t="s">
        <v>485</v>
      </c>
      <c r="B730" s="1" t="s">
        <v>194</v>
      </c>
      <c r="C730" s="2">
        <v>47.216991567378201</v>
      </c>
      <c r="D730" s="2">
        <v>7.7198204664642898</v>
      </c>
      <c r="E730" s="2">
        <v>505.591897923499</v>
      </c>
      <c r="F730" s="2">
        <v>108.2278481</v>
      </c>
      <c r="G730" s="2">
        <v>7.6023391809999996</v>
      </c>
      <c r="H730" s="2">
        <v>21.345029239999999</v>
      </c>
      <c r="I730" s="2">
        <v>61.111111110000003</v>
      </c>
      <c r="J730" s="2">
        <v>17.543859650000002</v>
      </c>
      <c r="K730" s="2">
        <v>143</v>
      </c>
      <c r="L730" s="2">
        <v>2.3776223779999999</v>
      </c>
      <c r="M730" s="2">
        <v>3.16</v>
      </c>
      <c r="N730" s="2">
        <v>52.681388009999999</v>
      </c>
      <c r="O730" s="2">
        <v>35.962145110000002</v>
      </c>
      <c r="P730" s="2">
        <v>4.1009463720000001</v>
      </c>
      <c r="Q730" s="2">
        <v>82</v>
      </c>
      <c r="R730" s="2">
        <v>25</v>
      </c>
      <c r="S730" s="2">
        <v>12</v>
      </c>
      <c r="T730" s="2">
        <v>45</v>
      </c>
      <c r="U730" s="2"/>
      <c r="V730" s="2">
        <v>9</v>
      </c>
      <c r="W730" s="2"/>
      <c r="X730" s="2">
        <v>11</v>
      </c>
      <c r="Y730" s="2">
        <v>6.0240963860000001</v>
      </c>
      <c r="Z730" s="2"/>
      <c r="AA730" s="2">
        <v>2.9796987559999999</v>
      </c>
      <c r="AB730" s="2">
        <v>1.0150622140000001</v>
      </c>
      <c r="AC730" s="2">
        <v>10.117878190000001</v>
      </c>
      <c r="AD730" s="2">
        <v>56.581532420000002</v>
      </c>
      <c r="AE730" s="2">
        <v>1.9318926000000001</v>
      </c>
      <c r="AF730" s="2">
        <v>5.3045186639999997</v>
      </c>
      <c r="AG730" s="2">
        <v>5.8284217419999997</v>
      </c>
      <c r="AH730" s="2">
        <v>9.8231826999999994E-2</v>
      </c>
      <c r="AI730" s="2">
        <v>10.24885396</v>
      </c>
      <c r="AJ730" s="2">
        <v>2.6850032740000001</v>
      </c>
      <c r="AK730" s="1">
        <v>55399.259259259001</v>
      </c>
      <c r="AL730" s="1">
        <v>7.4789000000000003</v>
      </c>
      <c r="AM730" s="1">
        <v>224.99999997187498</v>
      </c>
      <c r="AN730" s="1">
        <v>0</v>
      </c>
      <c r="AO730" s="2">
        <v>0</v>
      </c>
      <c r="AP730" s="2">
        <v>0</v>
      </c>
      <c r="AQ730" s="2">
        <v>0</v>
      </c>
      <c r="AR730" s="2">
        <v>0</v>
      </c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x14ac:dyDescent="0.2">
      <c r="A731" s="1" t="s">
        <v>1063</v>
      </c>
      <c r="B731" s="1" t="s">
        <v>1036</v>
      </c>
      <c r="C731" s="2">
        <v>47.182795752199802</v>
      </c>
      <c r="D731" s="2">
        <v>9.4428719672834394</v>
      </c>
      <c r="E731" s="2">
        <v>522.66751516610395</v>
      </c>
      <c r="F731" s="2">
        <v>130.77767610000001</v>
      </c>
      <c r="G731" s="2">
        <v>19.364768430000002</v>
      </c>
      <c r="H731" s="2">
        <v>21.82734014</v>
      </c>
      <c r="I731" s="2">
        <v>59.759339580000002</v>
      </c>
      <c r="J731" s="2">
        <v>18.41332027</v>
      </c>
      <c r="K731" s="2">
        <v>2989</v>
      </c>
      <c r="L731" s="2">
        <v>2.3686851789999999</v>
      </c>
      <c r="M731" s="2">
        <v>54.65</v>
      </c>
      <c r="N731" s="2">
        <v>49.231894660000002</v>
      </c>
      <c r="O731" s="2">
        <v>33.376005849999999</v>
      </c>
      <c r="P731" s="2">
        <v>12.088514999999999</v>
      </c>
      <c r="Q731" s="2">
        <v>3462</v>
      </c>
      <c r="R731" s="2">
        <v>204</v>
      </c>
      <c r="S731" s="2">
        <v>1239</v>
      </c>
      <c r="T731" s="2">
        <v>2019</v>
      </c>
      <c r="U731" s="2">
        <v>429</v>
      </c>
      <c r="V731" s="2">
        <v>82</v>
      </c>
      <c r="W731" s="2">
        <v>73</v>
      </c>
      <c r="X731" s="2">
        <v>274</v>
      </c>
      <c r="Y731" s="2">
        <v>8.2002589560000008</v>
      </c>
      <c r="Z731" s="2">
        <v>1.47</v>
      </c>
      <c r="AA731" s="2">
        <v>20.380919250000002</v>
      </c>
      <c r="AB731" s="2">
        <v>11.592816450000001</v>
      </c>
      <c r="AC731" s="2">
        <v>12.75818585</v>
      </c>
      <c r="AD731" s="2">
        <v>28.668956819999998</v>
      </c>
      <c r="AE731" s="2">
        <v>5.6485628559999999</v>
      </c>
      <c r="AF731" s="2">
        <v>7.4487976690000002</v>
      </c>
      <c r="AG731" s="2">
        <v>0.90446579999999999</v>
      </c>
      <c r="AH731" s="2"/>
      <c r="AI731" s="2">
        <v>9.8621559330000004</v>
      </c>
      <c r="AJ731" s="2">
        <v>1.5001956780000001</v>
      </c>
      <c r="AK731" s="1">
        <v>66060.606060606005</v>
      </c>
      <c r="AL731" s="1">
        <v>189.66</v>
      </c>
      <c r="AM731" s="1">
        <v>4146.9999991475615</v>
      </c>
      <c r="AN731" s="1">
        <v>28</v>
      </c>
      <c r="AO731" s="2">
        <v>0</v>
      </c>
      <c r="AP731" s="2">
        <v>1</v>
      </c>
      <c r="AQ731" s="2">
        <v>1</v>
      </c>
      <c r="AR731" s="2">
        <v>0</v>
      </c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x14ac:dyDescent="0.2">
      <c r="A732" s="1" t="s">
        <v>2003</v>
      </c>
      <c r="B732" s="1" t="s">
        <v>2157</v>
      </c>
      <c r="C732" s="2">
        <v>46.194754184890897</v>
      </c>
      <c r="D732" s="2">
        <v>7.8389149245066498</v>
      </c>
      <c r="E732" s="2">
        <v>1679.1905115945301</v>
      </c>
      <c r="F732" s="2">
        <v>86.465638150000004</v>
      </c>
      <c r="G732" s="2">
        <v>9.1646390919999998</v>
      </c>
      <c r="H732" s="2">
        <v>16.058394159999999</v>
      </c>
      <c r="I732" s="2">
        <v>63.341443630000001</v>
      </c>
      <c r="J732" s="2">
        <v>20.600162210000001</v>
      </c>
      <c r="K732" s="2">
        <v>593</v>
      </c>
      <c r="L732" s="2">
        <v>2.0539629009999998</v>
      </c>
      <c r="M732" s="2">
        <v>14.26</v>
      </c>
      <c r="N732" s="2">
        <v>12.833099580000001</v>
      </c>
      <c r="O732" s="2">
        <v>54.628331000000003</v>
      </c>
      <c r="P732" s="2">
        <v>25.80645161</v>
      </c>
      <c r="Q732" s="2">
        <v>576</v>
      </c>
      <c r="R732" s="2">
        <v>50</v>
      </c>
      <c r="S732" s="2">
        <v>71</v>
      </c>
      <c r="T732" s="2">
        <v>455</v>
      </c>
      <c r="U732" s="2">
        <v>135</v>
      </c>
      <c r="V732" s="2">
        <v>24</v>
      </c>
      <c r="W732" s="2">
        <v>16</v>
      </c>
      <c r="X732" s="2">
        <v>95</v>
      </c>
      <c r="Y732" s="2">
        <v>2.3201856150000002</v>
      </c>
      <c r="Z732" s="2"/>
      <c r="AA732" s="2">
        <v>0.50184891700000001</v>
      </c>
      <c r="AB732" s="2">
        <v>54.622292659999999</v>
      </c>
      <c r="AC732" s="2">
        <v>15.37242472</v>
      </c>
      <c r="AD732" s="2">
        <v>26.228209190000001</v>
      </c>
      <c r="AE732" s="2">
        <v>0</v>
      </c>
      <c r="AF732" s="2">
        <v>0.47543581600000001</v>
      </c>
      <c r="AG732" s="2"/>
      <c r="AH732" s="2"/>
      <c r="AI732" s="2">
        <v>2.7997886950000002</v>
      </c>
      <c r="AJ732" s="2"/>
      <c r="AK732" s="1">
        <v>36863.504611331002</v>
      </c>
      <c r="AL732" s="1">
        <v>27.979399999999998</v>
      </c>
      <c r="AM732" s="1">
        <v>676.99999989890136</v>
      </c>
      <c r="AN732" s="1">
        <v>14</v>
      </c>
      <c r="AO732" s="2">
        <v>1</v>
      </c>
      <c r="AP732" s="2">
        <v>0</v>
      </c>
      <c r="AQ732" s="2">
        <v>1</v>
      </c>
      <c r="AR732" s="2">
        <v>0</v>
      </c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x14ac:dyDescent="0.2">
      <c r="A733" s="1" t="s">
        <v>1542</v>
      </c>
      <c r="B733" s="1" t="s">
        <v>2155</v>
      </c>
      <c r="C733" s="2">
        <v>45.967906961932201</v>
      </c>
      <c r="D733" s="2">
        <v>8.9286771112177306</v>
      </c>
      <c r="E733" s="2">
        <v>377.54961626231699</v>
      </c>
      <c r="F733" s="2">
        <v>759.01639339999997</v>
      </c>
      <c r="G733" s="2">
        <v>28.941684670000001</v>
      </c>
      <c r="H733" s="2">
        <v>17.494600429999998</v>
      </c>
      <c r="I733" s="2">
        <v>64.362850969999997</v>
      </c>
      <c r="J733" s="2">
        <v>18.142548600000001</v>
      </c>
      <c r="K733" s="2">
        <v>199</v>
      </c>
      <c r="L733" s="2">
        <v>2.3165829150000001</v>
      </c>
      <c r="M733" s="2">
        <v>0.61</v>
      </c>
      <c r="N733" s="2">
        <v>3.3333333330000001</v>
      </c>
      <c r="O733" s="2">
        <v>36.666666669999998</v>
      </c>
      <c r="P733" s="2">
        <v>3.3333333330000001</v>
      </c>
      <c r="Q733" s="2">
        <v>1021</v>
      </c>
      <c r="R733" s="2">
        <v>4</v>
      </c>
      <c r="S733" s="2">
        <v>109</v>
      </c>
      <c r="T733" s="2">
        <v>908</v>
      </c>
      <c r="U733" s="2"/>
      <c r="V733" s="2"/>
      <c r="W733" s="2">
        <v>10</v>
      </c>
      <c r="X733" s="2">
        <v>111</v>
      </c>
      <c r="Y733" s="2">
        <v>0</v>
      </c>
      <c r="Z733" s="2">
        <v>3.25</v>
      </c>
      <c r="AA733" s="2">
        <v>16.967509029999999</v>
      </c>
      <c r="AB733" s="2">
        <v>29.84356197</v>
      </c>
      <c r="AC733" s="2">
        <v>6.9795427200000004</v>
      </c>
      <c r="AD733" s="2">
        <v>10.950661849999999</v>
      </c>
      <c r="AE733" s="2"/>
      <c r="AF733" s="2">
        <v>0.96269554800000001</v>
      </c>
      <c r="AG733" s="2"/>
      <c r="AH733" s="2">
        <v>0.240673887</v>
      </c>
      <c r="AI733" s="2">
        <v>5.1744885680000001</v>
      </c>
      <c r="AJ733" s="2">
        <v>23.826714800000001</v>
      </c>
      <c r="AK733" s="1">
        <v>60764.601769911002</v>
      </c>
      <c r="AL733" s="1">
        <v>13.732799999999999</v>
      </c>
      <c r="AM733" s="1">
        <v>388.00000014485335</v>
      </c>
      <c r="AN733" s="1">
        <v>3</v>
      </c>
      <c r="AO733" s="2">
        <v>1</v>
      </c>
      <c r="AP733" s="2">
        <v>3</v>
      </c>
      <c r="AQ733" s="2">
        <v>1</v>
      </c>
      <c r="AR733" s="2">
        <v>0</v>
      </c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x14ac:dyDescent="0.2">
      <c r="A734" s="1" t="s">
        <v>1643</v>
      </c>
      <c r="B734" s="1" t="s">
        <v>2156</v>
      </c>
      <c r="C734" s="2">
        <v>46.592490141659198</v>
      </c>
      <c r="D734" s="2">
        <v>6.4651608449670599</v>
      </c>
      <c r="E734" s="2">
        <v>632.13507632073004</v>
      </c>
      <c r="F734" s="2">
        <v>70.017636679999995</v>
      </c>
      <c r="G734" s="2">
        <v>15.86901763</v>
      </c>
      <c r="H734" s="2">
        <v>25.69269521</v>
      </c>
      <c r="I734" s="2">
        <v>59.697732999999999</v>
      </c>
      <c r="J734" s="2">
        <v>14.60957179</v>
      </c>
      <c r="K734" s="2">
        <v>155</v>
      </c>
      <c r="L734" s="2">
        <v>2.5548387099999998</v>
      </c>
      <c r="M734" s="2">
        <v>5.67</v>
      </c>
      <c r="N734" s="2">
        <v>68.561278860000002</v>
      </c>
      <c r="O734" s="2">
        <v>26.46536412</v>
      </c>
      <c r="P734" s="2">
        <v>0.177619893</v>
      </c>
      <c r="Q734" s="2">
        <v>88</v>
      </c>
      <c r="R734" s="2">
        <v>17</v>
      </c>
      <c r="S734" s="2">
        <v>27</v>
      </c>
      <c r="T734" s="2">
        <v>44</v>
      </c>
      <c r="U734" s="2">
        <v>35</v>
      </c>
      <c r="V734" s="2">
        <v>6</v>
      </c>
      <c r="W734" s="2">
        <v>8</v>
      </c>
      <c r="X734" s="2">
        <v>21</v>
      </c>
      <c r="Y734" s="2">
        <v>7.4441687349999999</v>
      </c>
      <c r="Z734" s="2">
        <v>1.76</v>
      </c>
      <c r="AA734" s="2">
        <v>27.728499809999999</v>
      </c>
      <c r="AB734" s="2">
        <v>2.545314308</v>
      </c>
      <c r="AC734" s="2">
        <v>12.41804859</v>
      </c>
      <c r="AD734" s="2">
        <v>24.489008869999999</v>
      </c>
      <c r="AE734" s="2">
        <v>1.0798303119999999</v>
      </c>
      <c r="AF734" s="2">
        <v>9.9498650210000008</v>
      </c>
      <c r="AG734" s="2">
        <v>0.11569610499999999</v>
      </c>
      <c r="AH734" s="2">
        <v>1.774006942</v>
      </c>
      <c r="AI734" s="2">
        <v>19.012726570000002</v>
      </c>
      <c r="AJ734" s="2">
        <v>0.655611261</v>
      </c>
      <c r="AK734" s="1">
        <v>101961.84971097999</v>
      </c>
      <c r="AL734" s="1">
        <v>17.639399999999998</v>
      </c>
      <c r="AM734" s="1">
        <v>287.99999997696</v>
      </c>
      <c r="AN734" s="1">
        <v>1</v>
      </c>
      <c r="AO734" s="2">
        <v>0</v>
      </c>
      <c r="AP734" s="2">
        <v>0</v>
      </c>
      <c r="AQ734" s="2">
        <v>0</v>
      </c>
      <c r="AR734" s="2">
        <v>0</v>
      </c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x14ac:dyDescent="0.2">
      <c r="A735" s="1" t="s">
        <v>1831</v>
      </c>
      <c r="B735" s="1" t="s">
        <v>2156</v>
      </c>
      <c r="C735" s="2">
        <v>46.871687366346798</v>
      </c>
      <c r="D735" s="2">
        <v>6.9297014585857104</v>
      </c>
      <c r="E735" s="2">
        <v>532.38184138853103</v>
      </c>
      <c r="F735" s="2">
        <v>93.333333330000002</v>
      </c>
      <c r="G735" s="2">
        <v>15.546218489999999</v>
      </c>
      <c r="H735" s="2">
        <v>24.68487395</v>
      </c>
      <c r="I735" s="2">
        <v>57.563025209999999</v>
      </c>
      <c r="J735" s="2">
        <v>17.752100840000001</v>
      </c>
      <c r="K735" s="2">
        <v>390</v>
      </c>
      <c r="L735" s="2">
        <v>2.423076923</v>
      </c>
      <c r="M735" s="2">
        <v>10.199999999999999</v>
      </c>
      <c r="N735" s="2">
        <v>78.864970650000004</v>
      </c>
      <c r="O735" s="2">
        <v>14.28571429</v>
      </c>
      <c r="P735" s="2">
        <v>9.7847357999999995E-2</v>
      </c>
      <c r="Q735" s="2">
        <v>214</v>
      </c>
      <c r="R735" s="2">
        <v>76</v>
      </c>
      <c r="S735" s="2">
        <v>75</v>
      </c>
      <c r="T735" s="2">
        <v>63</v>
      </c>
      <c r="U735" s="2">
        <v>73</v>
      </c>
      <c r="V735" s="2">
        <v>26</v>
      </c>
      <c r="W735" s="2">
        <v>16</v>
      </c>
      <c r="X735" s="2">
        <v>31</v>
      </c>
      <c r="Y735" s="2">
        <v>34.909909910000003</v>
      </c>
      <c r="Z735" s="2">
        <v>2.91</v>
      </c>
      <c r="AA735" s="2">
        <v>30.410903170000001</v>
      </c>
      <c r="AB735" s="2">
        <v>0.97640358000000005</v>
      </c>
      <c r="AC735" s="2">
        <v>14.503661510000001</v>
      </c>
      <c r="AD735" s="2">
        <v>26.891781940000001</v>
      </c>
      <c r="AE735" s="2">
        <v>2.0138323840000001</v>
      </c>
      <c r="AF735" s="2">
        <v>7.7502034169999998</v>
      </c>
      <c r="AG735" s="2">
        <v>0.63059397900000003</v>
      </c>
      <c r="AH735" s="2">
        <v>0.91537835599999995</v>
      </c>
      <c r="AI735" s="2">
        <v>12.917005700000001</v>
      </c>
      <c r="AJ735" s="2">
        <v>1.891781937</v>
      </c>
      <c r="AK735" s="1">
        <v>66180.177514793002</v>
      </c>
      <c r="AL735" s="1">
        <v>22.3689</v>
      </c>
      <c r="AM735" s="1">
        <v>626.99999989717207</v>
      </c>
      <c r="AN735" s="1">
        <v>5</v>
      </c>
      <c r="AO735" s="2">
        <v>0</v>
      </c>
      <c r="AP735" s="2">
        <v>0</v>
      </c>
      <c r="AQ735" s="2">
        <v>0</v>
      </c>
      <c r="AR735" s="2">
        <v>0</v>
      </c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x14ac:dyDescent="0.2">
      <c r="A736" s="1" t="s">
        <v>1688</v>
      </c>
      <c r="B736" s="1" t="s">
        <v>2156</v>
      </c>
      <c r="C736" s="2">
        <v>46.838301657414597</v>
      </c>
      <c r="D736" s="2">
        <v>6.6062237711496401</v>
      </c>
      <c r="E736" s="2">
        <v>715.12810538709198</v>
      </c>
      <c r="F736" s="2">
        <v>64.244186049999996</v>
      </c>
      <c r="G736" s="2">
        <v>11.31221719</v>
      </c>
      <c r="H736" s="2">
        <v>20.814479639999998</v>
      </c>
      <c r="I736" s="2">
        <v>62.443438909999998</v>
      </c>
      <c r="J736" s="2">
        <v>16.742081450000001</v>
      </c>
      <c r="K736" s="2">
        <v>88</v>
      </c>
      <c r="L736" s="2">
        <v>2.511363636</v>
      </c>
      <c r="M736" s="2">
        <v>3.44</v>
      </c>
      <c r="N736" s="2">
        <v>45.058139529999998</v>
      </c>
      <c r="O736" s="2">
        <v>51.744186050000003</v>
      </c>
      <c r="P736" s="2">
        <v>0</v>
      </c>
      <c r="Q736" s="2"/>
      <c r="R736" s="2">
        <v>7</v>
      </c>
      <c r="S736" s="2"/>
      <c r="T736" s="2">
        <v>18</v>
      </c>
      <c r="U736" s="2"/>
      <c r="V736" s="2"/>
      <c r="W736" s="2"/>
      <c r="X736" s="2">
        <v>10</v>
      </c>
      <c r="Y736" s="2">
        <v>13.10043668</v>
      </c>
      <c r="Z736" s="2"/>
      <c r="AA736" s="2">
        <v>13.70851371</v>
      </c>
      <c r="AB736" s="2">
        <v>7.2150071999999996E-2</v>
      </c>
      <c r="AC736" s="2">
        <v>22.799422799999999</v>
      </c>
      <c r="AD736" s="2">
        <v>26.551226549999999</v>
      </c>
      <c r="AE736" s="2">
        <v>0.79365079400000005</v>
      </c>
      <c r="AF736" s="2">
        <v>7.3593073589999998</v>
      </c>
      <c r="AG736" s="2">
        <v>1.65945166</v>
      </c>
      <c r="AH736" s="2">
        <v>0.216450217</v>
      </c>
      <c r="AI736" s="2">
        <v>22.366522369999998</v>
      </c>
      <c r="AJ736" s="2">
        <v>1.5151515149999999</v>
      </c>
      <c r="AK736" s="1">
        <v>83931.034482759002</v>
      </c>
      <c r="AL736" s="1">
        <v>7.3019999999999996</v>
      </c>
      <c r="AM736" s="1">
        <v>178.00000001869</v>
      </c>
      <c r="AN736" s="1">
        <v>2</v>
      </c>
      <c r="AO736" s="2">
        <v>0</v>
      </c>
      <c r="AP736" s="2">
        <v>0</v>
      </c>
      <c r="AQ736" s="2">
        <v>0</v>
      </c>
      <c r="AR736" s="2">
        <v>0</v>
      </c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x14ac:dyDescent="0.2">
      <c r="A737" s="1" t="s">
        <v>2136</v>
      </c>
      <c r="B737" s="1" t="s">
        <v>2158</v>
      </c>
      <c r="C737" s="2">
        <v>47.391640405068401</v>
      </c>
      <c r="D737" s="2">
        <v>6.9392918026538997</v>
      </c>
      <c r="E737" s="2">
        <v>595.47697341535195</v>
      </c>
      <c r="F737" s="2">
        <v>43.255295429999997</v>
      </c>
      <c r="G737" s="2">
        <v>6.7010309279999998</v>
      </c>
      <c r="H737" s="2">
        <v>21.90721649</v>
      </c>
      <c r="I737" s="2">
        <v>55.927835049999999</v>
      </c>
      <c r="J737" s="2">
        <v>22.164948450000001</v>
      </c>
      <c r="K737" s="2">
        <v>154</v>
      </c>
      <c r="L737" s="2">
        <v>2.5</v>
      </c>
      <c r="M737" s="2">
        <v>8.9700000000000006</v>
      </c>
      <c r="N737" s="2">
        <v>64.692737429999994</v>
      </c>
      <c r="O737" s="2">
        <v>28.379888269999999</v>
      </c>
      <c r="P737" s="2">
        <v>0.22346368699999999</v>
      </c>
      <c r="Q737" s="2">
        <v>94</v>
      </c>
      <c r="R737" s="2">
        <v>37</v>
      </c>
      <c r="S737" s="2">
        <v>27</v>
      </c>
      <c r="T737" s="2">
        <v>30</v>
      </c>
      <c r="U737" s="2">
        <v>33</v>
      </c>
      <c r="V737" s="2">
        <v>14</v>
      </c>
      <c r="W737" s="2">
        <v>5</v>
      </c>
      <c r="X737" s="2">
        <v>14</v>
      </c>
      <c r="Y737" s="2">
        <v>7.7319587629999997</v>
      </c>
      <c r="Z737" s="2"/>
      <c r="AA737" s="2">
        <v>9.4155844159999997</v>
      </c>
      <c r="AB737" s="2">
        <v>31.81818182</v>
      </c>
      <c r="AC737" s="2">
        <v>26.94805195</v>
      </c>
      <c r="AD737" s="2">
        <v>22.727272729999999</v>
      </c>
      <c r="AE737" s="2">
        <v>4.8701298700000004</v>
      </c>
      <c r="AF737" s="2"/>
      <c r="AG737" s="2"/>
      <c r="AH737" s="2"/>
      <c r="AI737" s="2">
        <v>4.2207792209999999</v>
      </c>
      <c r="AJ737" s="2"/>
      <c r="AK737" s="1">
        <v>58331.884057971001</v>
      </c>
      <c r="AL737" s="1">
        <v>8.0497999999999994</v>
      </c>
      <c r="AM737" s="1">
        <v>267.00000014685003</v>
      </c>
      <c r="AN737" s="1">
        <v>4</v>
      </c>
      <c r="AO737" s="2">
        <v>0</v>
      </c>
      <c r="AP737" s="2">
        <v>0</v>
      </c>
      <c r="AQ737" s="2">
        <v>0</v>
      </c>
      <c r="AR737" s="2">
        <v>0</v>
      </c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x14ac:dyDescent="0.2">
      <c r="A738" s="1" t="s">
        <v>1689</v>
      </c>
      <c r="B738" s="1" t="s">
        <v>2156</v>
      </c>
      <c r="C738" s="2">
        <v>46.807989935615602</v>
      </c>
      <c r="D738" s="2">
        <v>6.64468853609017</v>
      </c>
      <c r="E738" s="2">
        <v>483.85856247507002</v>
      </c>
      <c r="F738" s="2">
        <v>425.6050955</v>
      </c>
      <c r="G738" s="2">
        <v>19.784495660000001</v>
      </c>
      <c r="H738" s="2">
        <v>20.383118830000001</v>
      </c>
      <c r="I738" s="2">
        <v>62.077222390000003</v>
      </c>
      <c r="J738" s="2">
        <v>17.53965878</v>
      </c>
      <c r="K738" s="2">
        <v>1471</v>
      </c>
      <c r="L738" s="2">
        <v>2.202583277</v>
      </c>
      <c r="M738" s="2">
        <v>7.85</v>
      </c>
      <c r="N738" s="2">
        <v>64.968152869999997</v>
      </c>
      <c r="O738" s="2">
        <v>8.6624203820000005</v>
      </c>
      <c r="P738" s="2">
        <v>2.2929936309999999</v>
      </c>
      <c r="Q738" s="2">
        <v>1529</v>
      </c>
      <c r="R738" s="2">
        <v>9</v>
      </c>
      <c r="S738" s="2">
        <v>337</v>
      </c>
      <c r="T738" s="2">
        <v>1183</v>
      </c>
      <c r="U738" s="2">
        <v>225</v>
      </c>
      <c r="V738" s="2">
        <v>5</v>
      </c>
      <c r="W738" s="2">
        <v>51</v>
      </c>
      <c r="X738" s="2">
        <v>169</v>
      </c>
      <c r="Y738" s="2">
        <v>1.2195121950000001</v>
      </c>
      <c r="Z738" s="2">
        <v>4.47</v>
      </c>
      <c r="AA738" s="2">
        <v>25.59842471</v>
      </c>
      <c r="AB738" s="2">
        <v>0.87379238199999998</v>
      </c>
      <c r="AC738" s="2">
        <v>19.561873120000001</v>
      </c>
      <c r="AD738" s="2">
        <v>16.534367119999999</v>
      </c>
      <c r="AE738" s="2">
        <v>1.1322380160000001</v>
      </c>
      <c r="AF738" s="2">
        <v>9.5871023320000006</v>
      </c>
      <c r="AG738" s="2">
        <v>0.43689619099999999</v>
      </c>
      <c r="AH738" s="2">
        <v>2.9228970529999998</v>
      </c>
      <c r="AI738" s="2">
        <v>20.731031940000001</v>
      </c>
      <c r="AJ738" s="2">
        <v>4.9227739999999999E-2</v>
      </c>
      <c r="AK738" s="1">
        <v>77793.643754618999</v>
      </c>
      <c r="AL738" s="1">
        <v>105.2548</v>
      </c>
      <c r="AM738" s="1">
        <v>2019.0000002143704</v>
      </c>
      <c r="AN738" s="1">
        <v>12</v>
      </c>
      <c r="AO738" s="2">
        <v>0</v>
      </c>
      <c r="AP738" s="2">
        <v>0</v>
      </c>
      <c r="AQ738" s="2">
        <v>0</v>
      </c>
      <c r="AR738" s="2">
        <v>0</v>
      </c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x14ac:dyDescent="0.2">
      <c r="A739" s="1" t="s">
        <v>356</v>
      </c>
      <c r="B739" s="1" t="s">
        <v>194</v>
      </c>
      <c r="C739" s="2">
        <v>47.282992369947202</v>
      </c>
      <c r="D739" s="2">
        <v>7.4254087385039202</v>
      </c>
      <c r="E739" s="2">
        <v>642.24792446196102</v>
      </c>
      <c r="F739" s="2">
        <v>48</v>
      </c>
      <c r="G739" s="2">
        <v>12.878787880000001</v>
      </c>
      <c r="H739" s="2">
        <v>20.2020202</v>
      </c>
      <c r="I739" s="2">
        <v>60.353535350000001</v>
      </c>
      <c r="J739" s="2">
        <v>19.444444440000002</v>
      </c>
      <c r="K739" s="2">
        <v>174</v>
      </c>
      <c r="L739" s="2">
        <v>2.2471264369999999</v>
      </c>
      <c r="M739" s="2">
        <v>8.25</v>
      </c>
      <c r="N739" s="2">
        <v>44.349939249999998</v>
      </c>
      <c r="O739" s="2">
        <v>50.668286760000001</v>
      </c>
      <c r="P739" s="2">
        <v>0.72904009700000005</v>
      </c>
      <c r="Q739" s="2">
        <v>89</v>
      </c>
      <c r="R739" s="2">
        <v>15</v>
      </c>
      <c r="S739" s="2">
        <v>9</v>
      </c>
      <c r="T739" s="2">
        <v>65</v>
      </c>
      <c r="U739" s="2">
        <v>35</v>
      </c>
      <c r="V739" s="2">
        <v>7</v>
      </c>
      <c r="W739" s="2">
        <v>5</v>
      </c>
      <c r="X739" s="2">
        <v>23</v>
      </c>
      <c r="Y739" s="2">
        <v>5.0890585240000004</v>
      </c>
      <c r="Z739" s="2">
        <v>2.72</v>
      </c>
      <c r="AA739" s="2">
        <v>3.0328919270000001</v>
      </c>
      <c r="AB739" s="2">
        <v>16.915847930000002</v>
      </c>
      <c r="AC739" s="2">
        <v>7.3472874839999998</v>
      </c>
      <c r="AD739" s="2">
        <v>40.239214009999998</v>
      </c>
      <c r="AE739" s="2">
        <v>1.4096539939999999</v>
      </c>
      <c r="AF739" s="2">
        <v>3.4173430159999998</v>
      </c>
      <c r="AG739" s="2">
        <v>3.1610422900000001</v>
      </c>
      <c r="AH739" s="2">
        <v>2.5202904739999998</v>
      </c>
      <c r="AI739" s="2">
        <v>13.156770610000001</v>
      </c>
      <c r="AJ739" s="2">
        <v>4.9124305850000001</v>
      </c>
      <c r="AK739" s="1">
        <v>57308.641975309001</v>
      </c>
      <c r="AL739" s="1">
        <v>9.2840000000000007</v>
      </c>
      <c r="AM739" s="1">
        <v>237.9999999397067</v>
      </c>
      <c r="AN739" s="1">
        <v>3</v>
      </c>
      <c r="AO739" s="2">
        <v>0</v>
      </c>
      <c r="AP739" s="2">
        <v>0</v>
      </c>
      <c r="AQ739" s="2">
        <v>0</v>
      </c>
      <c r="AR739" s="2">
        <v>0</v>
      </c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x14ac:dyDescent="0.2">
      <c r="A740" s="1" t="s">
        <v>707</v>
      </c>
      <c r="B740" s="1" t="s">
        <v>730</v>
      </c>
      <c r="C740" s="2">
        <v>46.538544647479803</v>
      </c>
      <c r="D740" s="2">
        <v>7.0866678228309601</v>
      </c>
      <c r="E740" s="2">
        <v>815.809755079448</v>
      </c>
      <c r="F740" s="2">
        <v>34.827302629999998</v>
      </c>
      <c r="G740" s="2">
        <v>12.51475797</v>
      </c>
      <c r="H740" s="2">
        <v>24.79338843</v>
      </c>
      <c r="I740" s="2">
        <v>59.976387250000002</v>
      </c>
      <c r="J740" s="2">
        <v>15.23022432</v>
      </c>
      <c r="K740" s="2">
        <v>334</v>
      </c>
      <c r="L740" s="2">
        <v>2.51497006</v>
      </c>
      <c r="M740" s="2">
        <v>24.32</v>
      </c>
      <c r="N740" s="2">
        <v>47.184545829999998</v>
      </c>
      <c r="O740" s="2">
        <v>28.647759969999999</v>
      </c>
      <c r="P740" s="2">
        <v>20.263049729999999</v>
      </c>
      <c r="Q740" s="2">
        <v>202</v>
      </c>
      <c r="R740" s="2">
        <v>43</v>
      </c>
      <c r="S740" s="2">
        <v>45</v>
      </c>
      <c r="T740" s="2">
        <v>114</v>
      </c>
      <c r="U740" s="2">
        <v>52</v>
      </c>
      <c r="V740" s="2">
        <v>13</v>
      </c>
      <c r="W740" s="2">
        <v>10</v>
      </c>
      <c r="X740" s="2">
        <v>29</v>
      </c>
      <c r="Y740" s="2">
        <v>4.8192771079999996</v>
      </c>
      <c r="Z740" s="2">
        <v>1.9</v>
      </c>
      <c r="AA740" s="2">
        <v>19.60887949</v>
      </c>
      <c r="AB740" s="2">
        <v>26.532769559999998</v>
      </c>
      <c r="AC740" s="2">
        <v>17.17758985</v>
      </c>
      <c r="AD740" s="2">
        <v>16.17336152</v>
      </c>
      <c r="AE740" s="2">
        <v>2.2727272730000001</v>
      </c>
      <c r="AF740" s="2">
        <v>4.7568710359999997</v>
      </c>
      <c r="AG740" s="2">
        <v>0.68710359399999998</v>
      </c>
      <c r="AH740" s="2"/>
      <c r="AI740" s="2">
        <v>10.253699790000001</v>
      </c>
      <c r="AJ740" s="2">
        <v>0.36997885800000002</v>
      </c>
      <c r="AK740" s="1">
        <v>69843.689320388003</v>
      </c>
      <c r="AL740" s="1">
        <v>21.581700000000001</v>
      </c>
      <c r="AM740" s="1">
        <v>496.99999990308504</v>
      </c>
      <c r="AN740" s="1">
        <v>2</v>
      </c>
      <c r="AO740" s="2">
        <v>0</v>
      </c>
      <c r="AP740" s="2">
        <v>0</v>
      </c>
      <c r="AQ740" s="2">
        <v>0</v>
      </c>
      <c r="AR740" s="2">
        <v>0</v>
      </c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x14ac:dyDescent="0.2">
      <c r="A741" s="1" t="s">
        <v>782</v>
      </c>
      <c r="B741" s="1" t="s">
        <v>730</v>
      </c>
      <c r="C741" s="2">
        <v>46.524863278088297</v>
      </c>
      <c r="D741" s="2">
        <v>6.8300087164148602</v>
      </c>
      <c r="E741" s="2">
        <v>802.144991858862</v>
      </c>
      <c r="F741" s="2">
        <v>193.72197310000001</v>
      </c>
      <c r="G741" s="2">
        <v>12.847222220000001</v>
      </c>
      <c r="H741" s="2">
        <v>24.189814810000001</v>
      </c>
      <c r="I741" s="2">
        <v>60.185185189999999</v>
      </c>
      <c r="J741" s="2">
        <v>15.625</v>
      </c>
      <c r="K741" s="2">
        <v>333</v>
      </c>
      <c r="L741" s="2">
        <v>2.5555555559999998</v>
      </c>
      <c r="M741" s="2">
        <v>4.46</v>
      </c>
      <c r="N741" s="2">
        <v>68.90380313</v>
      </c>
      <c r="O741" s="2">
        <v>20.357941830000001</v>
      </c>
      <c r="P741" s="2">
        <v>0</v>
      </c>
      <c r="Q741" s="2">
        <v>193</v>
      </c>
      <c r="R741" s="2">
        <v>18</v>
      </c>
      <c r="S741" s="2">
        <v>119</v>
      </c>
      <c r="T741" s="2">
        <v>56</v>
      </c>
      <c r="U741" s="2">
        <v>51</v>
      </c>
      <c r="V741" s="2">
        <v>9</v>
      </c>
      <c r="W741" s="2">
        <v>14</v>
      </c>
      <c r="X741" s="2">
        <v>28</v>
      </c>
      <c r="Y741" s="2">
        <v>2.3068050750000002</v>
      </c>
      <c r="Z741" s="2"/>
      <c r="AA741" s="2">
        <v>12.35102925</v>
      </c>
      <c r="AB741" s="2">
        <v>18.472372700000001</v>
      </c>
      <c r="AC741" s="2">
        <v>19.393282769999999</v>
      </c>
      <c r="AD741" s="2">
        <v>16.955579629999999</v>
      </c>
      <c r="AE741" s="2">
        <v>5.6879739980000004</v>
      </c>
      <c r="AF741" s="2">
        <v>6.6088840739999997</v>
      </c>
      <c r="AG741" s="2">
        <v>0.81256771400000005</v>
      </c>
      <c r="AH741" s="2"/>
      <c r="AI741" s="2">
        <v>16.57638137</v>
      </c>
      <c r="AJ741" s="2">
        <v>1.2459371610000001</v>
      </c>
      <c r="AK741" s="1">
        <v>74745.015105740007</v>
      </c>
      <c r="AL741" s="1">
        <v>24.740600000000001</v>
      </c>
      <c r="AM741" s="1">
        <v>567.00000010772999</v>
      </c>
      <c r="AN741" s="1">
        <v>5</v>
      </c>
      <c r="AO741" s="2">
        <v>0</v>
      </c>
      <c r="AP741" s="2">
        <v>0</v>
      </c>
      <c r="AQ741" s="2">
        <v>0</v>
      </c>
      <c r="AR741" s="2">
        <v>0</v>
      </c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x14ac:dyDescent="0.2">
      <c r="A742" s="1" t="s">
        <v>732</v>
      </c>
      <c r="B742" s="1" t="s">
        <v>730</v>
      </c>
      <c r="C742" s="2">
        <v>46.824762763270598</v>
      </c>
      <c r="D742" s="2">
        <v>7.1424545762455001</v>
      </c>
      <c r="E742" s="2">
        <v>663.433601175435</v>
      </c>
      <c r="F742" s="2">
        <v>945.61403510000002</v>
      </c>
      <c r="G742" s="2">
        <v>34.905910419999998</v>
      </c>
      <c r="H742" s="2">
        <v>23.588656239999999</v>
      </c>
      <c r="I742" s="2">
        <v>67.50596342</v>
      </c>
      <c r="J742" s="2">
        <v>8.9053803340000002</v>
      </c>
      <c r="K742" s="2">
        <v>1612</v>
      </c>
      <c r="L742" s="2">
        <v>2.3312655090000001</v>
      </c>
      <c r="M742" s="2">
        <v>3.99</v>
      </c>
      <c r="N742" s="2">
        <v>46.075949369999996</v>
      </c>
      <c r="O742" s="2">
        <v>15.18987342</v>
      </c>
      <c r="P742" s="2">
        <v>7.5949367089999997</v>
      </c>
      <c r="Q742" s="2">
        <v>3537</v>
      </c>
      <c r="R742" s="2">
        <v>21</v>
      </c>
      <c r="S742" s="2">
        <v>531</v>
      </c>
      <c r="T742" s="2">
        <v>2985</v>
      </c>
      <c r="U742" s="2">
        <v>301</v>
      </c>
      <c r="V742" s="2">
        <v>7</v>
      </c>
      <c r="W742" s="2">
        <v>44</v>
      </c>
      <c r="X742" s="2">
        <v>250</v>
      </c>
      <c r="Y742" s="2">
        <v>42.051003799999997</v>
      </c>
      <c r="Z742" s="2">
        <v>4.53</v>
      </c>
      <c r="AA742" s="2">
        <v>12.404698120000001</v>
      </c>
      <c r="AB742" s="2">
        <v>16.031320829999999</v>
      </c>
      <c r="AC742" s="2">
        <v>20.70883989</v>
      </c>
      <c r="AD742" s="2">
        <v>16.196167320000001</v>
      </c>
      <c r="AE742" s="2">
        <v>5.7490212239999998</v>
      </c>
      <c r="AF742" s="2">
        <v>6.0168967650000003</v>
      </c>
      <c r="AG742" s="2">
        <v>0.98907891999999997</v>
      </c>
      <c r="AH742" s="2"/>
      <c r="AI742" s="2">
        <v>18.46280651</v>
      </c>
      <c r="AJ742" s="2">
        <v>0.63878013600000005</v>
      </c>
      <c r="AK742" s="1">
        <v>68848.456790123004</v>
      </c>
      <c r="AL742" s="1">
        <v>89.227599999999995</v>
      </c>
      <c r="AM742" s="1">
        <v>2383.0000006881637</v>
      </c>
      <c r="AN742" s="1">
        <v>10</v>
      </c>
      <c r="AO742" s="2">
        <v>1</v>
      </c>
      <c r="AP742" s="2">
        <v>3</v>
      </c>
      <c r="AQ742" s="2">
        <v>1</v>
      </c>
      <c r="AR742" s="2">
        <v>0</v>
      </c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x14ac:dyDescent="0.2">
      <c r="A743" s="1" t="s">
        <v>686</v>
      </c>
      <c r="B743" s="1" t="s">
        <v>730</v>
      </c>
      <c r="C743" s="2">
        <v>46.677515424933098</v>
      </c>
      <c r="D743" s="2">
        <v>6.9602897315477303</v>
      </c>
      <c r="E743" s="2">
        <v>811.85398978926196</v>
      </c>
      <c r="F743" s="2">
        <v>67.069486400000002</v>
      </c>
      <c r="G743" s="2">
        <v>13.963963959999999</v>
      </c>
      <c r="H743" s="2">
        <v>30.180180180000001</v>
      </c>
      <c r="I743" s="2">
        <v>58.108108110000003</v>
      </c>
      <c r="J743" s="2">
        <v>11.711711709999999</v>
      </c>
      <c r="K743" s="2">
        <v>85</v>
      </c>
      <c r="L743" s="2">
        <v>2.6</v>
      </c>
      <c r="M743" s="2">
        <v>3.31</v>
      </c>
      <c r="N743" s="2">
        <v>68.75</v>
      </c>
      <c r="O743" s="2">
        <v>26.190476189999998</v>
      </c>
      <c r="P743" s="2">
        <v>0</v>
      </c>
      <c r="Q743" s="2">
        <v>55</v>
      </c>
      <c r="R743" s="2">
        <v>22</v>
      </c>
      <c r="S743" s="2">
        <v>13</v>
      </c>
      <c r="T743" s="2">
        <v>20</v>
      </c>
      <c r="U743" s="2"/>
      <c r="V743" s="2">
        <v>9</v>
      </c>
      <c r="W743" s="2"/>
      <c r="X743" s="2">
        <v>10</v>
      </c>
      <c r="Y743" s="2">
        <v>25.12562814</v>
      </c>
      <c r="Z743" s="2"/>
      <c r="AA743" s="2">
        <v>24.379232510000001</v>
      </c>
      <c r="AB743" s="2">
        <v>9.9322799100000001</v>
      </c>
      <c r="AC743" s="2">
        <v>8.8036117380000007</v>
      </c>
      <c r="AD743" s="2">
        <v>41.53498871</v>
      </c>
      <c r="AE743" s="2">
        <v>0.451467269</v>
      </c>
      <c r="AF743" s="2">
        <v>6.5462753950000003</v>
      </c>
      <c r="AG743" s="2">
        <v>0.451467269</v>
      </c>
      <c r="AH743" s="2"/>
      <c r="AI743" s="2">
        <v>6.3205417610000003</v>
      </c>
      <c r="AJ743" s="2">
        <v>0.22573363399999999</v>
      </c>
      <c r="AK743" s="1">
        <v>66383.116883117007</v>
      </c>
      <c r="AL743" s="1">
        <v>5.1115000000000004</v>
      </c>
      <c r="AM743" s="1">
        <v>160</v>
      </c>
      <c r="AN743" s="1">
        <v>2</v>
      </c>
      <c r="AO743" s="2">
        <v>0</v>
      </c>
      <c r="AP743" s="2">
        <v>0</v>
      </c>
      <c r="AQ743" s="2">
        <v>0</v>
      </c>
      <c r="AR743" s="2">
        <v>0</v>
      </c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x14ac:dyDescent="0.2">
      <c r="A744" s="1" t="s">
        <v>1217</v>
      </c>
      <c r="B744" s="1" t="s">
        <v>2153</v>
      </c>
      <c r="C744" s="2">
        <v>47.357552997011403</v>
      </c>
      <c r="D744" s="2">
        <v>8.1004499229377593</v>
      </c>
      <c r="E744" s="2">
        <v>462.08583779074303</v>
      </c>
      <c r="F744" s="2">
        <v>463.95821239999998</v>
      </c>
      <c r="G744" s="2">
        <v>22.054040530000002</v>
      </c>
      <c r="H744" s="2">
        <v>19.602201650000001</v>
      </c>
      <c r="I744" s="2">
        <v>61.871403549999997</v>
      </c>
      <c r="J744" s="2">
        <v>18.526394799999998</v>
      </c>
      <c r="K744" s="2">
        <v>3397</v>
      </c>
      <c r="L744" s="2">
        <v>2.32734766</v>
      </c>
      <c r="M744" s="2">
        <v>17.23</v>
      </c>
      <c r="N744" s="2">
        <v>28.761574070000002</v>
      </c>
      <c r="O744" s="2">
        <v>57.349537040000001</v>
      </c>
      <c r="P744" s="2">
        <v>0.23148148199999999</v>
      </c>
      <c r="Q744" s="2">
        <v>2678</v>
      </c>
      <c r="R744" s="2">
        <v>68</v>
      </c>
      <c r="S744" s="2">
        <v>1222</v>
      </c>
      <c r="T744" s="2">
        <v>1388</v>
      </c>
      <c r="U744" s="2">
        <v>404</v>
      </c>
      <c r="V744" s="2">
        <v>35</v>
      </c>
      <c r="W744" s="2">
        <v>76</v>
      </c>
      <c r="X744" s="2">
        <v>293</v>
      </c>
      <c r="Y744" s="2">
        <v>8.5614217149999998</v>
      </c>
      <c r="Z744" s="2">
        <v>2.06</v>
      </c>
      <c r="AA744" s="2">
        <v>14.023381970000001</v>
      </c>
      <c r="AB744" s="2">
        <v>5.2914043690000003</v>
      </c>
      <c r="AC744" s="2">
        <v>16.973688030000002</v>
      </c>
      <c r="AD744" s="2">
        <v>34.286791800000003</v>
      </c>
      <c r="AE744" s="2">
        <v>6.3763743440000002</v>
      </c>
      <c r="AF744" s="2">
        <v>6.8260276749999997</v>
      </c>
      <c r="AG744" s="2">
        <v>3.2839198170000001</v>
      </c>
      <c r="AH744" s="2"/>
      <c r="AI744" s="2">
        <v>8.4534826380000005</v>
      </c>
      <c r="AJ744" s="2">
        <v>1.7289895850000001</v>
      </c>
      <c r="AK744" s="1">
        <v>67128.047301394996</v>
      </c>
      <c r="AL744" s="1">
        <v>221.38829999999999</v>
      </c>
      <c r="AM744" s="1">
        <v>4691.9999986341072</v>
      </c>
      <c r="AN744" s="1">
        <v>8</v>
      </c>
      <c r="AO744" s="2">
        <v>1</v>
      </c>
      <c r="AP744" s="2">
        <v>1</v>
      </c>
      <c r="AQ744" s="2">
        <v>1</v>
      </c>
      <c r="AR744" s="2">
        <v>0</v>
      </c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x14ac:dyDescent="0.2">
      <c r="A745" s="1" t="s">
        <v>1543</v>
      </c>
      <c r="B745" s="1" t="s">
        <v>2155</v>
      </c>
      <c r="C745" s="2">
        <v>46.041843772925603</v>
      </c>
      <c r="D745" s="2">
        <v>8.9164823901781105</v>
      </c>
      <c r="E745" s="2">
        <v>427.33482777886098</v>
      </c>
      <c r="F745" s="2">
        <v>1936.6197179999999</v>
      </c>
      <c r="G745" s="2">
        <v>20.14545455</v>
      </c>
      <c r="H745" s="2">
        <v>18.76363636</v>
      </c>
      <c r="I745" s="2">
        <v>60.363636360000001</v>
      </c>
      <c r="J745" s="2">
        <v>20.872727269999999</v>
      </c>
      <c r="K745" s="2">
        <v>592</v>
      </c>
      <c r="L745" s="2">
        <v>2.2922297299999999</v>
      </c>
      <c r="M745" s="2">
        <v>0.71</v>
      </c>
      <c r="N745" s="2">
        <v>15.15151515</v>
      </c>
      <c r="O745" s="2">
        <v>27.272727270000001</v>
      </c>
      <c r="P745" s="2">
        <v>0</v>
      </c>
      <c r="Q745" s="2"/>
      <c r="R745" s="2"/>
      <c r="S745" s="2">
        <v>298</v>
      </c>
      <c r="T745" s="2">
        <v>796</v>
      </c>
      <c r="U745" s="2"/>
      <c r="V745" s="2"/>
      <c r="W745" s="2">
        <v>25</v>
      </c>
      <c r="X745" s="2">
        <v>149</v>
      </c>
      <c r="Y745" s="2">
        <v>0.75700227099999995</v>
      </c>
      <c r="Z745" s="2">
        <v>1.44</v>
      </c>
      <c r="AA745" s="2">
        <v>28.525073750000001</v>
      </c>
      <c r="AB745" s="2">
        <v>11.179940999999999</v>
      </c>
      <c r="AC745" s="2">
        <v>7.1681415929999996</v>
      </c>
      <c r="AD745" s="2">
        <v>12.507374629999999</v>
      </c>
      <c r="AE745" s="2"/>
      <c r="AF745" s="2">
        <v>0.91445427700000004</v>
      </c>
      <c r="AG745" s="2"/>
      <c r="AH745" s="2">
        <v>0.50147492599999999</v>
      </c>
      <c r="AI745" s="2">
        <v>9.2035398229999998</v>
      </c>
      <c r="AJ745" s="2">
        <v>27.197640119999999</v>
      </c>
      <c r="AK745" s="1">
        <v>82220.740740741006</v>
      </c>
      <c r="AL745" s="1">
        <v>44.3992</v>
      </c>
      <c r="AM745" s="1">
        <v>997.00000015721923</v>
      </c>
      <c r="AN745" s="1">
        <v>5</v>
      </c>
      <c r="AO745" s="2">
        <v>0</v>
      </c>
      <c r="AP745" s="2">
        <v>0</v>
      </c>
      <c r="AQ745" s="2">
        <v>0</v>
      </c>
      <c r="AR745" s="2">
        <v>0</v>
      </c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x14ac:dyDescent="0.2">
      <c r="A746" s="1" t="s">
        <v>120</v>
      </c>
      <c r="B746" s="1" t="s">
        <v>155</v>
      </c>
      <c r="C746" s="2">
        <v>47.365394965314998</v>
      </c>
      <c r="D746" s="2">
        <v>8.6777799564670808</v>
      </c>
      <c r="E746" s="2">
        <v>487.19137516617798</v>
      </c>
      <c r="F746" s="2">
        <v>2372.2466960000002</v>
      </c>
      <c r="G746" s="2">
        <v>20.167130920000002</v>
      </c>
      <c r="H746" s="2">
        <v>22.46982358</v>
      </c>
      <c r="I746" s="2">
        <v>56.620241409999998</v>
      </c>
      <c r="J746" s="2">
        <v>20.909935000000001</v>
      </c>
      <c r="K746" s="2">
        <v>2270</v>
      </c>
      <c r="L746" s="2">
        <v>2.3546255509999998</v>
      </c>
      <c r="M746" s="2">
        <v>2.27</v>
      </c>
      <c r="N746" s="2">
        <v>34.361233480000003</v>
      </c>
      <c r="O746" s="2">
        <v>9.2511013220000002</v>
      </c>
      <c r="P746" s="2">
        <v>7.4889867839999997</v>
      </c>
      <c r="Q746" s="2">
        <v>1663</v>
      </c>
      <c r="R746" s="2">
        <v>15</v>
      </c>
      <c r="S746" s="2">
        <v>547</v>
      </c>
      <c r="T746" s="2">
        <v>1101</v>
      </c>
      <c r="U746" s="2">
        <v>225</v>
      </c>
      <c r="V746" s="2">
        <v>4</v>
      </c>
      <c r="W746" s="2">
        <v>28</v>
      </c>
      <c r="X746" s="2">
        <v>193</v>
      </c>
      <c r="Y746" s="2">
        <v>0</v>
      </c>
      <c r="Z746" s="2">
        <v>1.53</v>
      </c>
      <c r="AA746" s="2">
        <v>13.13011442</v>
      </c>
      <c r="AB746" s="2">
        <v>4.9169293989999998</v>
      </c>
      <c r="AC746" s="2">
        <v>17.767189770000002</v>
      </c>
      <c r="AD746" s="2">
        <v>23.730915020000001</v>
      </c>
      <c r="AE746" s="2">
        <v>3.2165503559999999</v>
      </c>
      <c r="AF746" s="2">
        <v>17.72999398</v>
      </c>
      <c r="AG746" s="2">
        <v>1.974919409</v>
      </c>
      <c r="AH746" s="2">
        <v>0.17003790399999999</v>
      </c>
      <c r="AI746" s="2">
        <v>13.574692689999999</v>
      </c>
      <c r="AJ746" s="2">
        <v>2.4070990829999999</v>
      </c>
      <c r="AK746" s="1">
        <v>85454.808106943005</v>
      </c>
      <c r="AL746" s="1">
        <v>198.16970000000001</v>
      </c>
      <c r="AM746" s="1">
        <v>2408.0000004762487</v>
      </c>
      <c r="AN746" s="1">
        <v>6</v>
      </c>
      <c r="AO746" s="2">
        <v>0</v>
      </c>
      <c r="AP746" s="2">
        <v>1</v>
      </c>
      <c r="AQ746" s="2">
        <v>1</v>
      </c>
      <c r="AR746" s="2">
        <v>0</v>
      </c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</row>
    <row r="747" spans="1:69" x14ac:dyDescent="0.2">
      <c r="A747" s="1" t="s">
        <v>918</v>
      </c>
      <c r="B747" s="1" t="s">
        <v>2149</v>
      </c>
      <c r="C747" s="2">
        <v>47.442096264178701</v>
      </c>
      <c r="D747" s="2">
        <v>7.5884321106854902</v>
      </c>
      <c r="E747" s="2">
        <v>382.97098712529998</v>
      </c>
      <c r="F747" s="2">
        <v>568.69300910000004</v>
      </c>
      <c r="G747" s="2">
        <v>27.471940140000001</v>
      </c>
      <c r="H747" s="2">
        <v>18.225547840000001</v>
      </c>
      <c r="I747" s="2">
        <v>64.457509349999995</v>
      </c>
      <c r="J747" s="2">
        <v>17.31694281</v>
      </c>
      <c r="K747" s="2">
        <v>817</v>
      </c>
      <c r="L747" s="2">
        <v>2.2362301100000002</v>
      </c>
      <c r="M747" s="2">
        <v>3.29</v>
      </c>
      <c r="N747" s="2">
        <v>20.90909091</v>
      </c>
      <c r="O747" s="2">
        <v>56.060606059999998</v>
      </c>
      <c r="P747" s="2">
        <v>3.3333333330000001</v>
      </c>
      <c r="Q747" s="2">
        <v>313</v>
      </c>
      <c r="R747" s="2">
        <v>7</v>
      </c>
      <c r="S747" s="2">
        <v>152</v>
      </c>
      <c r="T747" s="2">
        <v>154</v>
      </c>
      <c r="U747" s="2">
        <v>99</v>
      </c>
      <c r="V747" s="2">
        <v>4</v>
      </c>
      <c r="W747" s="2">
        <v>24</v>
      </c>
      <c r="X747" s="2">
        <v>71</v>
      </c>
      <c r="Y747" s="2">
        <v>3.2733224220000001</v>
      </c>
      <c r="Z747" s="2">
        <v>4.88</v>
      </c>
      <c r="AA747" s="2">
        <v>13.011797359999999</v>
      </c>
      <c r="AB747" s="2">
        <v>15.47536433</v>
      </c>
      <c r="AC747" s="2">
        <v>20.471894519999999</v>
      </c>
      <c r="AD747" s="2">
        <v>32.789729350000002</v>
      </c>
      <c r="AE747" s="2">
        <v>2.1165857039999998</v>
      </c>
      <c r="AF747" s="2">
        <v>2.6023594729999999</v>
      </c>
      <c r="AG747" s="2">
        <v>1.1450381679999999</v>
      </c>
      <c r="AH747" s="2"/>
      <c r="AI747" s="2">
        <v>12.283136710000001</v>
      </c>
      <c r="AJ747" s="2"/>
      <c r="AK747" s="1">
        <v>70670.485175202004</v>
      </c>
      <c r="AL747" s="1">
        <v>52.4375</v>
      </c>
      <c r="AM747" s="1">
        <v>1049.9999998687499</v>
      </c>
      <c r="AN747" s="1">
        <v>4</v>
      </c>
      <c r="AO747" s="2">
        <v>1</v>
      </c>
      <c r="AP747" s="2">
        <v>0</v>
      </c>
      <c r="AQ747" s="2">
        <v>0</v>
      </c>
      <c r="AR747" s="2">
        <v>0</v>
      </c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x14ac:dyDescent="0.2">
      <c r="A748" s="1" t="s">
        <v>857</v>
      </c>
      <c r="B748" s="1" t="s">
        <v>882</v>
      </c>
      <c r="C748" s="2">
        <v>47.193038537313299</v>
      </c>
      <c r="D748" s="2">
        <v>7.3950827225640703</v>
      </c>
      <c r="E748" s="2">
        <v>504.093094360083</v>
      </c>
      <c r="F748" s="2">
        <v>671.0718402</v>
      </c>
      <c r="G748" s="2">
        <v>36.51820472</v>
      </c>
      <c r="H748" s="2">
        <v>17.723837880000001</v>
      </c>
      <c r="I748" s="2">
        <v>60.12136478</v>
      </c>
      <c r="J748" s="2">
        <v>22.154797339999998</v>
      </c>
      <c r="K748" s="2">
        <v>8071</v>
      </c>
      <c r="L748" s="2">
        <v>2.124643786</v>
      </c>
      <c r="M748" s="2">
        <v>26.03</v>
      </c>
      <c r="N748" s="2">
        <v>37.826420890000001</v>
      </c>
      <c r="O748" s="2">
        <v>39.823348690000003</v>
      </c>
      <c r="P748" s="2">
        <v>1.651305684</v>
      </c>
      <c r="Q748" s="2">
        <v>11209</v>
      </c>
      <c r="R748" s="2">
        <v>104</v>
      </c>
      <c r="S748" s="2">
        <v>5672</v>
      </c>
      <c r="T748" s="2">
        <v>5433</v>
      </c>
      <c r="U748" s="2">
        <v>1024</v>
      </c>
      <c r="V748" s="2">
        <v>33</v>
      </c>
      <c r="W748" s="2">
        <v>209</v>
      </c>
      <c r="X748" s="2">
        <v>782</v>
      </c>
      <c r="Y748" s="2">
        <v>5.4259043169999996</v>
      </c>
      <c r="Z748" s="2">
        <v>5.99</v>
      </c>
      <c r="AA748" s="2">
        <v>16.721627519999998</v>
      </c>
      <c r="AB748" s="2">
        <v>11.98822992</v>
      </c>
      <c r="AC748" s="2">
        <v>21.008573890000001</v>
      </c>
      <c r="AD748" s="2">
        <v>29.35416772</v>
      </c>
      <c r="AE748" s="2">
        <v>1.1262746690000001</v>
      </c>
      <c r="AF748" s="2">
        <v>7.7114301660000004</v>
      </c>
      <c r="AG748" s="2">
        <v>3.3585307700000002</v>
      </c>
      <c r="AH748" s="2"/>
      <c r="AI748" s="2">
        <v>6.7475013949999996</v>
      </c>
      <c r="AJ748" s="2">
        <v>0.89290243999999996</v>
      </c>
      <c r="AK748" s="1">
        <v>59344.387295872002</v>
      </c>
      <c r="AL748" s="1">
        <v>461.5213</v>
      </c>
      <c r="AM748" s="1">
        <v>9798.9999977971329</v>
      </c>
      <c r="AN748" s="1">
        <v>84</v>
      </c>
      <c r="AO748" s="2">
        <v>2</v>
      </c>
      <c r="AP748" s="2">
        <v>4</v>
      </c>
      <c r="AQ748" s="2">
        <v>2</v>
      </c>
      <c r="AR748" s="2">
        <v>0</v>
      </c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x14ac:dyDescent="0.2">
      <c r="A749" s="1" t="s">
        <v>753</v>
      </c>
      <c r="B749" s="1" t="s">
        <v>730</v>
      </c>
      <c r="C749" s="2">
        <v>46.910984233168598</v>
      </c>
      <c r="D749" s="2">
        <v>7.0947225957496398</v>
      </c>
      <c r="E749" s="2">
        <v>498.233466680162</v>
      </c>
      <c r="F749" s="2">
        <v>180.20833329999999</v>
      </c>
      <c r="G749" s="2">
        <v>8.6705202309999994</v>
      </c>
      <c r="H749" s="2">
        <v>17.341040459999999</v>
      </c>
      <c r="I749" s="2">
        <v>61.271676300000003</v>
      </c>
      <c r="J749" s="2">
        <v>21.387283239999999</v>
      </c>
      <c r="K749" s="2">
        <v>73</v>
      </c>
      <c r="L749" s="2">
        <v>2.3561643839999999</v>
      </c>
      <c r="M749" s="2">
        <v>0.96</v>
      </c>
      <c r="N749" s="2">
        <v>73.195876290000001</v>
      </c>
      <c r="O749" s="2">
        <v>9.2783505159999997</v>
      </c>
      <c r="P749" s="2">
        <v>3.0927835049999999</v>
      </c>
      <c r="Q749" s="2">
        <v>96</v>
      </c>
      <c r="R749" s="2">
        <v>58</v>
      </c>
      <c r="S749" s="2">
        <v>0</v>
      </c>
      <c r="T749" s="2">
        <v>38</v>
      </c>
      <c r="U749" s="2">
        <v>27</v>
      </c>
      <c r="V749" s="2">
        <v>4</v>
      </c>
      <c r="W749" s="2">
        <v>0</v>
      </c>
      <c r="X749" s="2">
        <v>23</v>
      </c>
      <c r="Y749" s="2">
        <v>0</v>
      </c>
      <c r="Z749" s="2"/>
      <c r="AA749" s="2">
        <v>25.97173145</v>
      </c>
      <c r="AB749" s="2">
        <v>7.5971731450000002</v>
      </c>
      <c r="AC749" s="2">
        <v>14.13427562</v>
      </c>
      <c r="AD749" s="2">
        <v>33.392226149999999</v>
      </c>
      <c r="AE749" s="2">
        <v>2.2968197880000001</v>
      </c>
      <c r="AF749" s="2">
        <v>8.4805653710000009</v>
      </c>
      <c r="AG749" s="2">
        <v>0.17667844499999999</v>
      </c>
      <c r="AH749" s="2"/>
      <c r="AI749" s="2">
        <v>4.4169611309999999</v>
      </c>
      <c r="AJ749" s="2">
        <v>0</v>
      </c>
      <c r="AK749" s="1">
        <v>153257.30337079</v>
      </c>
      <c r="AL749" s="1">
        <v>13.639900000000001</v>
      </c>
      <c r="AM749" s="1">
        <v>144.00000002303997</v>
      </c>
      <c r="AN749" s="1">
        <v>0</v>
      </c>
      <c r="AO749" s="2">
        <v>0</v>
      </c>
      <c r="AP749" s="2">
        <v>0</v>
      </c>
      <c r="AQ749" s="2">
        <v>0</v>
      </c>
      <c r="AR749" s="2">
        <v>0</v>
      </c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x14ac:dyDescent="0.2">
      <c r="A750" s="1" t="s">
        <v>1961</v>
      </c>
      <c r="B750" s="1" t="s">
        <v>2157</v>
      </c>
      <c r="C750" s="2">
        <v>46.372584483623399</v>
      </c>
      <c r="D750" s="2">
        <v>8.0936531114014905</v>
      </c>
      <c r="E750" s="2">
        <v>1037.4205563562</v>
      </c>
      <c r="F750" s="2">
        <v>7.2624743680000003</v>
      </c>
      <c r="G750" s="2">
        <v>4.4705882350000001</v>
      </c>
      <c r="H750" s="2">
        <v>18.352941179999998</v>
      </c>
      <c r="I750" s="2">
        <v>60.235294119999999</v>
      </c>
      <c r="J750" s="2">
        <v>21.41176471</v>
      </c>
      <c r="K750" s="2">
        <v>171</v>
      </c>
      <c r="L750" s="2">
        <v>2.4678362570000001</v>
      </c>
      <c r="M750" s="2">
        <v>58.52</v>
      </c>
      <c r="N750" s="2">
        <v>19.665128989999999</v>
      </c>
      <c r="O750" s="2">
        <v>27.917307359999999</v>
      </c>
      <c r="P750" s="2">
        <v>51.512045110000003</v>
      </c>
      <c r="Q750" s="2">
        <v>156</v>
      </c>
      <c r="R750" s="2">
        <v>57</v>
      </c>
      <c r="S750" s="2">
        <v>24</v>
      </c>
      <c r="T750" s="2">
        <v>75</v>
      </c>
      <c r="U750" s="2">
        <v>49</v>
      </c>
      <c r="V750" s="2">
        <v>22</v>
      </c>
      <c r="W750" s="2">
        <v>7</v>
      </c>
      <c r="X750" s="2">
        <v>20</v>
      </c>
      <c r="Y750" s="2">
        <v>0</v>
      </c>
      <c r="Z750" s="2"/>
      <c r="AA750" s="2">
        <v>3.137789905</v>
      </c>
      <c r="AB750" s="2">
        <v>52.387448839999998</v>
      </c>
      <c r="AC750" s="2">
        <v>5.593451569</v>
      </c>
      <c r="AD750" s="2">
        <v>31.718963169999999</v>
      </c>
      <c r="AE750" s="2">
        <v>0</v>
      </c>
      <c r="AF750" s="2">
        <v>1.159618008</v>
      </c>
      <c r="AG750" s="2"/>
      <c r="AH750" s="2"/>
      <c r="AI750" s="2">
        <v>6.0027285130000001</v>
      </c>
      <c r="AJ750" s="2"/>
      <c r="AK750" s="1">
        <v>45193.442622950999</v>
      </c>
      <c r="AL750" s="1">
        <v>8.2704000000000004</v>
      </c>
      <c r="AM750" s="1">
        <v>259.99999996533336</v>
      </c>
      <c r="AN750" s="1">
        <v>7</v>
      </c>
      <c r="AO750" s="2">
        <v>0</v>
      </c>
      <c r="AP750" s="2">
        <v>0</v>
      </c>
      <c r="AQ750" s="2">
        <v>0</v>
      </c>
      <c r="AR750" s="2">
        <v>0</v>
      </c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x14ac:dyDescent="0.2">
      <c r="A751" s="1" t="s">
        <v>1784</v>
      </c>
      <c r="B751" s="1" t="s">
        <v>2156</v>
      </c>
      <c r="C751" s="2">
        <v>46.393675619302698</v>
      </c>
      <c r="D751" s="2">
        <v>6.1904795980915797</v>
      </c>
      <c r="E751" s="2">
        <v>548.22678919043403</v>
      </c>
      <c r="F751" s="2">
        <v>149.8039216</v>
      </c>
      <c r="G751" s="2">
        <v>19.371727750000002</v>
      </c>
      <c r="H751" s="2">
        <v>24.869109949999999</v>
      </c>
      <c r="I751" s="2">
        <v>58.376963349999997</v>
      </c>
      <c r="J751" s="2">
        <v>16.753926700000001</v>
      </c>
      <c r="K751" s="2">
        <v>141</v>
      </c>
      <c r="L751" s="2">
        <v>2.709219858</v>
      </c>
      <c r="M751" s="2">
        <v>2.5499999999999998</v>
      </c>
      <c r="N751" s="2">
        <v>89.019607840000006</v>
      </c>
      <c r="O751" s="2">
        <v>1.9607843140000001</v>
      </c>
      <c r="P751" s="2">
        <v>0</v>
      </c>
      <c r="Q751" s="2">
        <v>133</v>
      </c>
      <c r="R751" s="2">
        <v>30</v>
      </c>
      <c r="S751" s="2">
        <v>51</v>
      </c>
      <c r="T751" s="2">
        <v>52</v>
      </c>
      <c r="U751" s="2">
        <v>34</v>
      </c>
      <c r="V751" s="2">
        <v>6</v>
      </c>
      <c r="W751" s="2">
        <v>7</v>
      </c>
      <c r="X751" s="2">
        <v>21</v>
      </c>
      <c r="Y751" s="2">
        <v>2.624671916</v>
      </c>
      <c r="Z751" s="2"/>
      <c r="AA751" s="2">
        <v>24.40909091</v>
      </c>
      <c r="AB751" s="2">
        <v>4.1363636359999996</v>
      </c>
      <c r="AC751" s="2">
        <v>14.5</v>
      </c>
      <c r="AD751" s="2">
        <v>18.5</v>
      </c>
      <c r="AE751" s="2">
        <v>3.0909090909999999</v>
      </c>
      <c r="AF751" s="2">
        <v>2.0454545460000002</v>
      </c>
      <c r="AG751" s="2">
        <v>0.27272727299999999</v>
      </c>
      <c r="AH751" s="2">
        <v>6.2272727269999999</v>
      </c>
      <c r="AI751" s="2">
        <v>23.772727270000001</v>
      </c>
      <c r="AJ751" s="2">
        <v>1.2727272730000001</v>
      </c>
      <c r="AK751" s="1">
        <v>130204.41176471001</v>
      </c>
      <c r="AL751" s="1">
        <v>17.707799999999999</v>
      </c>
      <c r="AM751" s="1">
        <v>248.00000007274667</v>
      </c>
      <c r="AN751" s="1">
        <v>1</v>
      </c>
      <c r="AO751" s="2">
        <v>0</v>
      </c>
      <c r="AP751" s="2">
        <v>0</v>
      </c>
      <c r="AQ751" s="2">
        <v>0</v>
      </c>
      <c r="AR751" s="2">
        <v>0</v>
      </c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x14ac:dyDescent="0.2">
      <c r="A752" s="1" t="s">
        <v>527</v>
      </c>
      <c r="B752" s="1" t="s">
        <v>531</v>
      </c>
      <c r="C752" s="2">
        <v>47.054751058068199</v>
      </c>
      <c r="D752" s="2">
        <v>8.4297205789499703</v>
      </c>
      <c r="E752" s="2">
        <v>501.04961324390001</v>
      </c>
      <c r="F752" s="2">
        <v>350.9036145</v>
      </c>
      <c r="G752" s="2">
        <v>19.570815450000001</v>
      </c>
      <c r="H752" s="2">
        <v>22.832618029999999</v>
      </c>
      <c r="I752" s="2">
        <v>64.120171670000005</v>
      </c>
      <c r="J752" s="2">
        <v>13.0472103</v>
      </c>
      <c r="K752" s="2">
        <v>475</v>
      </c>
      <c r="L752" s="2">
        <v>2.4378947370000001</v>
      </c>
      <c r="M752" s="2">
        <v>3.32</v>
      </c>
      <c r="N752" s="2">
        <v>47.904191619999999</v>
      </c>
      <c r="O752" s="2">
        <v>38.32335329</v>
      </c>
      <c r="P752" s="2">
        <v>0.59880239499999999</v>
      </c>
      <c r="Q752" s="2">
        <v>139</v>
      </c>
      <c r="R752" s="2">
        <v>28</v>
      </c>
      <c r="S752" s="2">
        <v>23</v>
      </c>
      <c r="T752" s="2">
        <v>88</v>
      </c>
      <c r="U752" s="2">
        <v>65</v>
      </c>
      <c r="V752" s="2">
        <v>11</v>
      </c>
      <c r="W752" s="2">
        <v>10</v>
      </c>
      <c r="X752" s="2">
        <v>44</v>
      </c>
      <c r="Y752" s="2">
        <v>0</v>
      </c>
      <c r="Z752" s="2">
        <v>0.54</v>
      </c>
      <c r="AA752" s="2">
        <v>16.682170540000001</v>
      </c>
      <c r="AB752" s="2">
        <v>24.868217049999998</v>
      </c>
      <c r="AC752" s="2">
        <v>7.9379844960000003</v>
      </c>
      <c r="AD752" s="2">
        <v>26.170542640000001</v>
      </c>
      <c r="AE752" s="2">
        <v>1.240310078</v>
      </c>
      <c r="AF752" s="2">
        <v>12.124031009999999</v>
      </c>
      <c r="AG752" s="2"/>
      <c r="AH752" s="2"/>
      <c r="AI752" s="2">
        <v>10.63565891</v>
      </c>
      <c r="AJ752" s="2">
        <v>9.3023255999999999E-2</v>
      </c>
      <c r="AK752" s="1">
        <v>81998.398169335996</v>
      </c>
      <c r="AL752" s="1">
        <v>35.833300000000001</v>
      </c>
      <c r="AM752" s="1">
        <v>675.99999987080878</v>
      </c>
      <c r="AN752" s="1">
        <v>2</v>
      </c>
      <c r="AO752" s="2">
        <v>0</v>
      </c>
      <c r="AP752" s="2">
        <v>0</v>
      </c>
      <c r="AQ752" s="2">
        <v>0</v>
      </c>
      <c r="AR752" s="2">
        <v>0</v>
      </c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x14ac:dyDescent="0.2">
      <c r="A753" s="1" t="s">
        <v>872</v>
      </c>
      <c r="B753" s="1" t="s">
        <v>882</v>
      </c>
      <c r="C753" s="2">
        <v>47.357198742377001</v>
      </c>
      <c r="D753" s="2">
        <v>7.99719966110393</v>
      </c>
      <c r="E753" s="2">
        <v>447.27593033667699</v>
      </c>
      <c r="F753" s="2">
        <v>476.67238420000001</v>
      </c>
      <c r="G753" s="2">
        <v>24.937027709999999</v>
      </c>
      <c r="H753" s="2">
        <v>22.16624685</v>
      </c>
      <c r="I753" s="2">
        <v>60.633321340000002</v>
      </c>
      <c r="J753" s="2">
        <v>17.200431810000001</v>
      </c>
      <c r="K753" s="2">
        <v>1139</v>
      </c>
      <c r="L753" s="2">
        <v>2.4196663740000002</v>
      </c>
      <c r="M753" s="2">
        <v>5.83</v>
      </c>
      <c r="N753" s="2">
        <v>41.852487140000001</v>
      </c>
      <c r="O753" s="2">
        <v>36.192109780000003</v>
      </c>
      <c r="P753" s="2">
        <v>1.200686106</v>
      </c>
      <c r="Q753" s="2">
        <v>875</v>
      </c>
      <c r="R753" s="2">
        <v>28</v>
      </c>
      <c r="S753" s="2">
        <v>446</v>
      </c>
      <c r="T753" s="2">
        <v>401</v>
      </c>
      <c r="U753" s="2">
        <v>166</v>
      </c>
      <c r="V753" s="2">
        <v>11</v>
      </c>
      <c r="W753" s="2">
        <v>39</v>
      </c>
      <c r="X753" s="2">
        <v>116</v>
      </c>
      <c r="Y753" s="2">
        <v>4.7566776439999998</v>
      </c>
      <c r="Z753" s="2">
        <v>2.84</v>
      </c>
      <c r="AA753" s="2">
        <v>17.0965679</v>
      </c>
      <c r="AB753" s="2">
        <v>11.809848649999999</v>
      </c>
      <c r="AC753" s="2">
        <v>19.569388190000002</v>
      </c>
      <c r="AD753" s="2">
        <v>35.408228520000002</v>
      </c>
      <c r="AE753" s="2">
        <v>1.1298230650000001</v>
      </c>
      <c r="AF753" s="2">
        <v>4.0929439350000001</v>
      </c>
      <c r="AG753" s="2">
        <v>1.875932637</v>
      </c>
      <c r="AH753" s="2"/>
      <c r="AI753" s="2">
        <v>8.0153485399999997</v>
      </c>
      <c r="AJ753" s="2">
        <v>0.89533148600000001</v>
      </c>
      <c r="AK753" s="1">
        <v>70156.571936056993</v>
      </c>
      <c r="AL753" s="1">
        <v>78.996300000000005</v>
      </c>
      <c r="AM753" s="1">
        <v>1731.9999998281858</v>
      </c>
      <c r="AN753" s="1">
        <v>4</v>
      </c>
      <c r="AO753" s="2">
        <v>0</v>
      </c>
      <c r="AP753" s="2">
        <v>0</v>
      </c>
      <c r="AQ753" s="2">
        <v>1</v>
      </c>
      <c r="AR753" s="2">
        <v>0</v>
      </c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x14ac:dyDescent="0.2">
      <c r="A754" s="1" t="s">
        <v>1996</v>
      </c>
      <c r="B754" s="1" t="s">
        <v>2157</v>
      </c>
      <c r="C754" s="2">
        <v>46.260215084077601</v>
      </c>
      <c r="D754" s="2">
        <v>7.3841737886853496</v>
      </c>
      <c r="E754" s="2">
        <v>924.94447051733698</v>
      </c>
      <c r="F754" s="2">
        <v>788.53932580000003</v>
      </c>
      <c r="G754" s="2">
        <v>13.508121969999999</v>
      </c>
      <c r="H754" s="2">
        <v>23.510971789999999</v>
      </c>
      <c r="I754" s="2">
        <v>58.677685949999997</v>
      </c>
      <c r="J754" s="2">
        <v>17.81134226</v>
      </c>
      <c r="K754" s="2">
        <v>1407</v>
      </c>
      <c r="L754" s="2">
        <v>2.4619758350000001</v>
      </c>
      <c r="M754" s="2">
        <v>4.45</v>
      </c>
      <c r="N754" s="2">
        <v>47.297297299999997</v>
      </c>
      <c r="O754" s="2">
        <v>22.072072070000001</v>
      </c>
      <c r="P754" s="2">
        <v>2.9279279279999999</v>
      </c>
      <c r="Q754" s="2">
        <v>793</v>
      </c>
      <c r="R754" s="2">
        <v>69</v>
      </c>
      <c r="S754" s="2">
        <v>62</v>
      </c>
      <c r="T754" s="2">
        <v>662</v>
      </c>
      <c r="U754" s="2">
        <v>224</v>
      </c>
      <c r="V754" s="2">
        <v>29</v>
      </c>
      <c r="W754" s="2">
        <v>30</v>
      </c>
      <c r="X754" s="2">
        <v>165</v>
      </c>
      <c r="Y754" s="2">
        <v>19.819819819999999</v>
      </c>
      <c r="Z754" s="2">
        <v>0.55000000000000004</v>
      </c>
      <c r="AA754" s="2">
        <v>15.567867039999999</v>
      </c>
      <c r="AB754" s="2">
        <v>24.469067410000001</v>
      </c>
      <c r="AC754" s="2">
        <v>20.295475530000001</v>
      </c>
      <c r="AD754" s="2">
        <v>13.40720222</v>
      </c>
      <c r="AE754" s="2">
        <v>2.8070175439999998</v>
      </c>
      <c r="AF754" s="2">
        <v>0.27700830999999998</v>
      </c>
      <c r="AG754" s="2"/>
      <c r="AH754" s="2"/>
      <c r="AI754" s="2">
        <v>19.261311169999999</v>
      </c>
      <c r="AJ754" s="2"/>
      <c r="AK754" s="1">
        <v>74810.732113145001</v>
      </c>
      <c r="AL754" s="1">
        <v>89.922499999999999</v>
      </c>
      <c r="AM754" s="1">
        <v>2360.0000001665881</v>
      </c>
      <c r="AN754" s="1">
        <v>8</v>
      </c>
      <c r="AO754" s="2">
        <v>1</v>
      </c>
      <c r="AP754" s="2">
        <v>0</v>
      </c>
      <c r="AQ754" s="2">
        <v>0</v>
      </c>
      <c r="AR754" s="2">
        <v>0</v>
      </c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x14ac:dyDescent="0.2">
      <c r="A755" s="1" t="s">
        <v>889</v>
      </c>
      <c r="B755" s="1" t="s">
        <v>882</v>
      </c>
      <c r="C755" s="2">
        <v>47.381014928835498</v>
      </c>
      <c r="D755" s="2">
        <v>7.50218722717932</v>
      </c>
      <c r="E755" s="2">
        <v>625.08660128247004</v>
      </c>
      <c r="F755" s="2">
        <v>168.8311688</v>
      </c>
      <c r="G755" s="2">
        <v>12.30769231</v>
      </c>
      <c r="H755" s="2">
        <v>16.73076923</v>
      </c>
      <c r="I755" s="2">
        <v>62.88461538</v>
      </c>
      <c r="J755" s="2">
        <v>20.38461538</v>
      </c>
      <c r="K755" s="2">
        <v>215</v>
      </c>
      <c r="L755" s="2">
        <v>2.362790698</v>
      </c>
      <c r="M755" s="2">
        <v>3.08</v>
      </c>
      <c r="N755" s="2">
        <v>42.295081969999998</v>
      </c>
      <c r="O755" s="2">
        <v>50.819672130000001</v>
      </c>
      <c r="P755" s="2">
        <v>0.32786885300000002</v>
      </c>
      <c r="Q755" s="2">
        <v>51</v>
      </c>
      <c r="R755" s="2">
        <v>10</v>
      </c>
      <c r="S755" s="2">
        <v>4</v>
      </c>
      <c r="T755" s="2">
        <v>37</v>
      </c>
      <c r="U755" s="2"/>
      <c r="V755" s="2">
        <v>5</v>
      </c>
      <c r="W755" s="2"/>
      <c r="X755" s="2">
        <v>9</v>
      </c>
      <c r="Y755" s="2">
        <v>3.96039604</v>
      </c>
      <c r="Z755" s="2">
        <v>3.91</v>
      </c>
      <c r="AA755" s="2">
        <v>18.47133758</v>
      </c>
      <c r="AB755" s="2">
        <v>11.57112527</v>
      </c>
      <c r="AC755" s="2">
        <v>8.0679405519999996</v>
      </c>
      <c r="AD755" s="2">
        <v>38.428874729999997</v>
      </c>
      <c r="AE755" s="2">
        <v>0.53078556300000002</v>
      </c>
      <c r="AF755" s="2">
        <v>7.4309978770000003</v>
      </c>
      <c r="AG755" s="2">
        <v>0.212314225</v>
      </c>
      <c r="AH755" s="2"/>
      <c r="AI755" s="2">
        <v>13.16348195</v>
      </c>
      <c r="AJ755" s="2">
        <v>1.27388535</v>
      </c>
      <c r="AK755" s="1">
        <v>63043.349753695002</v>
      </c>
      <c r="AL755" s="1">
        <v>12.797800000000001</v>
      </c>
      <c r="AM755" s="1">
        <v>276.00000000630854</v>
      </c>
      <c r="AN755" s="1">
        <v>3</v>
      </c>
      <c r="AO755" s="2">
        <v>0</v>
      </c>
      <c r="AP755" s="2">
        <v>0</v>
      </c>
      <c r="AQ755" s="2">
        <v>0</v>
      </c>
      <c r="AR755" s="2">
        <v>0</v>
      </c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x14ac:dyDescent="0.2">
      <c r="A756" s="1" t="s">
        <v>298</v>
      </c>
      <c r="B756" s="1" t="s">
        <v>194</v>
      </c>
      <c r="C756" s="2">
        <v>46.624790327499902</v>
      </c>
      <c r="D756" s="2">
        <v>8.0353383941845493</v>
      </c>
      <c r="E756" s="2">
        <v>1092.70387046412</v>
      </c>
      <c r="F756" s="2">
        <v>22.24427837</v>
      </c>
      <c r="G756" s="2">
        <v>23.228346460000001</v>
      </c>
      <c r="H756" s="2">
        <v>14.69816273</v>
      </c>
      <c r="I756" s="2">
        <v>62.257217850000004</v>
      </c>
      <c r="J756" s="2">
        <v>23.04461942</v>
      </c>
      <c r="K756" s="2">
        <v>1958</v>
      </c>
      <c r="L756" s="2">
        <v>1.929009193</v>
      </c>
      <c r="M756" s="2">
        <v>171.28</v>
      </c>
      <c r="N756" s="2">
        <v>28.98914439</v>
      </c>
      <c r="O756" s="2">
        <v>16.359285629999999</v>
      </c>
      <c r="P756" s="2">
        <v>52.859810899999999</v>
      </c>
      <c r="Q756" s="2">
        <v>3049</v>
      </c>
      <c r="R756" s="2">
        <v>257</v>
      </c>
      <c r="S756" s="2">
        <v>466</v>
      </c>
      <c r="T756" s="2">
        <v>2326</v>
      </c>
      <c r="U756" s="2">
        <v>475</v>
      </c>
      <c r="V756" s="2">
        <v>101</v>
      </c>
      <c r="W756" s="2">
        <v>63</v>
      </c>
      <c r="X756" s="2">
        <v>311</v>
      </c>
      <c r="Y756" s="2">
        <v>3.973509934</v>
      </c>
      <c r="Z756" s="2">
        <v>0.87</v>
      </c>
      <c r="AA756" s="2">
        <v>10.10848126</v>
      </c>
      <c r="AB756" s="2">
        <v>0.48551054500000002</v>
      </c>
      <c r="AC756" s="2">
        <v>6.0916401149999997</v>
      </c>
      <c r="AD756" s="2">
        <v>58.87573965</v>
      </c>
      <c r="AE756" s="2">
        <v>0.90653921999999998</v>
      </c>
      <c r="AF756" s="2">
        <v>6.6074950689999996</v>
      </c>
      <c r="AG756" s="2">
        <v>6.4481869219999997</v>
      </c>
      <c r="AH756" s="2">
        <v>1.5172204999999999E-2</v>
      </c>
      <c r="AI756" s="2">
        <v>5.3330298889999996</v>
      </c>
      <c r="AJ756" s="2">
        <v>2.2985889849999999</v>
      </c>
      <c r="AK756" s="1">
        <v>60375.925925926</v>
      </c>
      <c r="AL756" s="1">
        <v>97.808999999999997</v>
      </c>
      <c r="AM756" s="1">
        <v>2020.0000009981177</v>
      </c>
      <c r="AN756" s="1">
        <v>116</v>
      </c>
      <c r="AO756" s="2">
        <v>2</v>
      </c>
      <c r="AP756" s="2">
        <v>1</v>
      </c>
      <c r="AQ756" s="2">
        <v>0</v>
      </c>
      <c r="AR756" s="2">
        <v>0</v>
      </c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x14ac:dyDescent="0.2">
      <c r="A757" s="1" t="s">
        <v>733</v>
      </c>
      <c r="B757" s="1" t="s">
        <v>730</v>
      </c>
      <c r="C757" s="2">
        <v>46.833547772738299</v>
      </c>
      <c r="D757" s="2">
        <v>7.0703145733494503</v>
      </c>
      <c r="E757" s="2">
        <v>675.40149464458204</v>
      </c>
      <c r="F757" s="2">
        <v>369.28838949999999</v>
      </c>
      <c r="G757" s="2">
        <v>23.580121699999999</v>
      </c>
      <c r="H757" s="2">
        <v>21.450304259999999</v>
      </c>
      <c r="I757" s="2">
        <v>64.401622720000006</v>
      </c>
      <c r="J757" s="2">
        <v>14.14807302</v>
      </c>
      <c r="K757" s="2">
        <v>774</v>
      </c>
      <c r="L757" s="2">
        <v>2.4793281650000001</v>
      </c>
      <c r="M757" s="2">
        <v>5.34</v>
      </c>
      <c r="N757" s="2">
        <v>64.859813079999995</v>
      </c>
      <c r="O757" s="2">
        <v>18.691588790000001</v>
      </c>
      <c r="P757" s="2">
        <v>0</v>
      </c>
      <c r="Q757" s="2">
        <v>785</v>
      </c>
      <c r="R757" s="2">
        <v>35</v>
      </c>
      <c r="S757" s="2">
        <v>198</v>
      </c>
      <c r="T757" s="2">
        <v>552</v>
      </c>
      <c r="U757" s="2">
        <v>109</v>
      </c>
      <c r="V757" s="2">
        <v>13</v>
      </c>
      <c r="W757" s="2">
        <v>22</v>
      </c>
      <c r="X757" s="2">
        <v>74</v>
      </c>
      <c r="Y757" s="2">
        <v>2.054442732</v>
      </c>
      <c r="Z757" s="2">
        <v>2.4500000000000002</v>
      </c>
      <c r="AA757" s="2">
        <v>20.623306230000001</v>
      </c>
      <c r="AB757" s="2">
        <v>19.539295389999999</v>
      </c>
      <c r="AC757" s="2">
        <v>17.804878049999999</v>
      </c>
      <c r="AD757" s="2">
        <v>16.233062329999999</v>
      </c>
      <c r="AE757" s="2">
        <v>2.5745257449999999</v>
      </c>
      <c r="AF757" s="2">
        <v>5.6097560980000001</v>
      </c>
      <c r="AG757" s="2">
        <v>0.21680216799999999</v>
      </c>
      <c r="AH757" s="2"/>
      <c r="AI757" s="2">
        <v>14.93224932</v>
      </c>
      <c r="AJ757" s="2">
        <v>0.89430894299999997</v>
      </c>
      <c r="AK757" s="1">
        <v>70582.463768115995</v>
      </c>
      <c r="AL757" s="1">
        <v>48.701900000000002</v>
      </c>
      <c r="AM757" s="1">
        <v>1306.9999999578856</v>
      </c>
      <c r="AN757" s="1">
        <v>3</v>
      </c>
      <c r="AO757" s="2">
        <v>0</v>
      </c>
      <c r="AP757" s="2">
        <v>0</v>
      </c>
      <c r="AQ757" s="2">
        <v>1</v>
      </c>
      <c r="AR757" s="2">
        <v>0</v>
      </c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x14ac:dyDescent="0.2">
      <c r="A758" s="1" t="s">
        <v>1987</v>
      </c>
      <c r="B758" s="1" t="s">
        <v>2157</v>
      </c>
      <c r="C758" s="2">
        <v>46.2512318617432</v>
      </c>
      <c r="D758" s="2">
        <v>7.4555018784385299</v>
      </c>
      <c r="E758" s="2">
        <v>570.08143458887901</v>
      </c>
      <c r="F758" s="2">
        <v>120.5418719</v>
      </c>
      <c r="G758" s="2">
        <v>23.130363710000001</v>
      </c>
      <c r="H758" s="2">
        <v>20.88271353</v>
      </c>
      <c r="I758" s="2">
        <v>60.523089499999998</v>
      </c>
      <c r="J758" s="2">
        <v>18.59419698</v>
      </c>
      <c r="K758" s="2">
        <v>1056</v>
      </c>
      <c r="L758" s="2">
        <v>2.2907196970000001</v>
      </c>
      <c r="M758" s="2">
        <v>20.3</v>
      </c>
      <c r="N758" s="2">
        <v>18.608094770000001</v>
      </c>
      <c r="O758" s="2">
        <v>67.127344519999994</v>
      </c>
      <c r="P758" s="2">
        <v>6.0710760119999998</v>
      </c>
      <c r="Q758" s="2">
        <v>478</v>
      </c>
      <c r="R758" s="2">
        <v>59</v>
      </c>
      <c r="S758" s="2">
        <v>93</v>
      </c>
      <c r="T758" s="2">
        <v>326</v>
      </c>
      <c r="U758" s="2">
        <v>147</v>
      </c>
      <c r="V758" s="2">
        <v>19</v>
      </c>
      <c r="W758" s="2">
        <v>21</v>
      </c>
      <c r="X758" s="2">
        <v>107</v>
      </c>
      <c r="Y758" s="2">
        <v>4.147656574</v>
      </c>
      <c r="Z758" s="2">
        <v>2.4900000000000002</v>
      </c>
      <c r="AA758" s="2">
        <v>21.06510746</v>
      </c>
      <c r="AB758" s="2">
        <v>30.08849558</v>
      </c>
      <c r="AC758" s="2">
        <v>17.66750948</v>
      </c>
      <c r="AD758" s="2">
        <v>16.261061949999998</v>
      </c>
      <c r="AE758" s="2">
        <v>1.2168141589999999</v>
      </c>
      <c r="AF758" s="2">
        <v>0.252844501</v>
      </c>
      <c r="AG758" s="2"/>
      <c r="AH758" s="2"/>
      <c r="AI758" s="2">
        <v>10.06637168</v>
      </c>
      <c r="AJ758" s="2"/>
      <c r="AK758" s="1">
        <v>52308.665338644998</v>
      </c>
      <c r="AL758" s="1">
        <v>52.517899999999997</v>
      </c>
      <c r="AM758" s="1">
        <v>1722.9999992219991</v>
      </c>
      <c r="AN758" s="1">
        <v>10</v>
      </c>
      <c r="AO758" s="2">
        <v>0</v>
      </c>
      <c r="AP758" s="2">
        <v>0</v>
      </c>
      <c r="AQ758" s="2">
        <v>1</v>
      </c>
      <c r="AR758" s="2">
        <v>0</v>
      </c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x14ac:dyDescent="0.2">
      <c r="A759" s="1" t="s">
        <v>1177</v>
      </c>
      <c r="B759" s="1" t="s">
        <v>2152</v>
      </c>
      <c r="C759" s="2">
        <v>46.248198826319097</v>
      </c>
      <c r="D759" s="2">
        <v>9.1490455021246806</v>
      </c>
      <c r="E759" s="2">
        <v>381.02098790742502</v>
      </c>
      <c r="F759" s="2">
        <v>37.866953950000003</v>
      </c>
      <c r="G759" s="2">
        <v>31.578947370000002</v>
      </c>
      <c r="H759" s="2">
        <v>16.856330010000001</v>
      </c>
      <c r="I759" s="2">
        <v>62.304409669999998</v>
      </c>
      <c r="J759" s="2">
        <v>20.83926031</v>
      </c>
      <c r="K759" s="2">
        <v>652</v>
      </c>
      <c r="L759" s="2">
        <v>2.1226993869999999</v>
      </c>
      <c r="M759" s="2">
        <v>37.130000000000003</v>
      </c>
      <c r="N759" s="2">
        <v>8.3265966050000007</v>
      </c>
      <c r="O759" s="2">
        <v>61.492859070000002</v>
      </c>
      <c r="P759" s="2">
        <v>27.324171379999999</v>
      </c>
      <c r="Q759" s="2">
        <v>1049</v>
      </c>
      <c r="R759" s="2">
        <v>33</v>
      </c>
      <c r="S759" s="2">
        <v>371</v>
      </c>
      <c r="T759" s="2">
        <v>645</v>
      </c>
      <c r="U759" s="2">
        <v>283</v>
      </c>
      <c r="V759" s="2">
        <v>16</v>
      </c>
      <c r="W759" s="2">
        <v>52</v>
      </c>
      <c r="X759" s="2">
        <v>215</v>
      </c>
      <c r="Y759" s="2">
        <v>0</v>
      </c>
      <c r="Z759" s="2">
        <v>0.94</v>
      </c>
      <c r="AA759" s="2">
        <v>29.320229319999999</v>
      </c>
      <c r="AB759" s="2">
        <v>6.224406224</v>
      </c>
      <c r="AC759" s="2">
        <v>17.936117939999999</v>
      </c>
      <c r="AD759" s="2">
        <v>36.60933661</v>
      </c>
      <c r="AE759" s="2"/>
      <c r="AF759" s="2">
        <v>1.8837018839999999</v>
      </c>
      <c r="AG759" s="2">
        <v>2.538902539</v>
      </c>
      <c r="AH759" s="2"/>
      <c r="AI759" s="2">
        <v>5.4873054870000004</v>
      </c>
      <c r="AJ759" s="2"/>
      <c r="AK759" s="1">
        <v>64612.403100775002</v>
      </c>
      <c r="AL759" s="1">
        <v>25.004999999999999</v>
      </c>
      <c r="AM759" s="1">
        <v>1111.0000000011109</v>
      </c>
      <c r="AN759" s="1">
        <v>9</v>
      </c>
      <c r="AO759" s="2">
        <v>0</v>
      </c>
      <c r="AP759" s="2">
        <v>0</v>
      </c>
      <c r="AQ759" s="2">
        <v>1</v>
      </c>
      <c r="AR759" s="2">
        <v>0</v>
      </c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x14ac:dyDescent="0.2">
      <c r="A760" s="1" t="s">
        <v>165</v>
      </c>
      <c r="B760" s="1" t="s">
        <v>194</v>
      </c>
      <c r="C760" s="2">
        <v>47.066192905166403</v>
      </c>
      <c r="D760" s="2">
        <v>7.3609607969768298</v>
      </c>
      <c r="E760" s="2">
        <v>559.92959895357501</v>
      </c>
      <c r="F760" s="2">
        <v>200.99469500000001</v>
      </c>
      <c r="G760" s="2">
        <v>6.0376113489999996</v>
      </c>
      <c r="H760" s="2">
        <v>19.531507749999999</v>
      </c>
      <c r="I760" s="2">
        <v>60.409105910000001</v>
      </c>
      <c r="J760" s="2">
        <v>20.05938634</v>
      </c>
      <c r="K760" s="2">
        <v>1316</v>
      </c>
      <c r="L760" s="2">
        <v>2.2750759880000002</v>
      </c>
      <c r="M760" s="2">
        <v>15.08</v>
      </c>
      <c r="N760" s="2">
        <v>62.219286660000002</v>
      </c>
      <c r="O760" s="2">
        <v>26.155878470000001</v>
      </c>
      <c r="P760" s="2">
        <v>0.792602378</v>
      </c>
      <c r="Q760" s="2">
        <v>703</v>
      </c>
      <c r="R760" s="2">
        <v>177</v>
      </c>
      <c r="S760" s="2">
        <v>240</v>
      </c>
      <c r="T760" s="2">
        <v>286</v>
      </c>
      <c r="U760" s="2">
        <v>195</v>
      </c>
      <c r="V760" s="2">
        <v>55</v>
      </c>
      <c r="W760" s="2">
        <v>39</v>
      </c>
      <c r="X760" s="2">
        <v>101</v>
      </c>
      <c r="Y760" s="2">
        <v>0.98944591000000004</v>
      </c>
      <c r="Z760" s="2">
        <v>1.49</v>
      </c>
      <c r="AA760" s="2">
        <v>7.8962412459999998</v>
      </c>
      <c r="AB760" s="2">
        <v>1.611404888</v>
      </c>
      <c r="AC760" s="2">
        <v>13.702300989999999</v>
      </c>
      <c r="AD760" s="2">
        <v>32.195941120000001</v>
      </c>
      <c r="AE760" s="2">
        <v>3.8623695869999999</v>
      </c>
      <c r="AF760" s="2">
        <v>9.2825496639999994</v>
      </c>
      <c r="AG760" s="2">
        <v>13.95598113</v>
      </c>
      <c r="AH760" s="2">
        <v>0.43590110100000001</v>
      </c>
      <c r="AI760" s="2">
        <v>11.71930828</v>
      </c>
      <c r="AJ760" s="2">
        <v>1.243390024</v>
      </c>
      <c r="AK760" s="1">
        <v>65641.011673151996</v>
      </c>
      <c r="AL760" s="1">
        <v>84.348699999999994</v>
      </c>
      <c r="AM760" s="1">
        <v>1902.0000006412458</v>
      </c>
      <c r="AN760" s="1">
        <v>13</v>
      </c>
      <c r="AO760" s="2">
        <v>0</v>
      </c>
      <c r="AP760" s="2">
        <v>0</v>
      </c>
      <c r="AQ760" s="2">
        <v>0</v>
      </c>
      <c r="AR760" s="2">
        <v>1</v>
      </c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x14ac:dyDescent="0.2">
      <c r="A761" s="1" t="s">
        <v>567</v>
      </c>
      <c r="B761" s="1" t="s">
        <v>531</v>
      </c>
      <c r="C761" s="2">
        <v>47.170588887623701</v>
      </c>
      <c r="D761" s="2">
        <v>7.8870927442337901</v>
      </c>
      <c r="E761" s="2">
        <v>628.41820346098405</v>
      </c>
      <c r="F761" s="2">
        <v>83.725490199999996</v>
      </c>
      <c r="G761" s="2">
        <v>10.30444965</v>
      </c>
      <c r="H761" s="2">
        <v>18.969555039999999</v>
      </c>
      <c r="I761" s="2">
        <v>63.700234190000003</v>
      </c>
      <c r="J761" s="2">
        <v>17.330210770000001</v>
      </c>
      <c r="K761" s="2">
        <v>344</v>
      </c>
      <c r="L761" s="2">
        <v>2.4447674419999998</v>
      </c>
      <c r="M761" s="2">
        <v>10.199999999999999</v>
      </c>
      <c r="N761" s="2">
        <v>71.078431370000004</v>
      </c>
      <c r="O761" s="2">
        <v>22.254901960000002</v>
      </c>
      <c r="P761" s="2">
        <v>9.8039215999999998E-2</v>
      </c>
      <c r="Q761" s="2">
        <v>425</v>
      </c>
      <c r="R761" s="2">
        <v>115</v>
      </c>
      <c r="S761" s="2">
        <v>148</v>
      </c>
      <c r="T761" s="2">
        <v>162</v>
      </c>
      <c r="U761" s="2">
        <v>86</v>
      </c>
      <c r="V761" s="2">
        <v>39</v>
      </c>
      <c r="W761" s="2">
        <v>15</v>
      </c>
      <c r="X761" s="2">
        <v>32</v>
      </c>
      <c r="Y761" s="2">
        <v>15.063731170000001</v>
      </c>
      <c r="Z761" s="2"/>
      <c r="AA761" s="2">
        <v>11.581067470000001</v>
      </c>
      <c r="AB761" s="2">
        <v>47.767707280000003</v>
      </c>
      <c r="AC761" s="2">
        <v>3.3903994630000001</v>
      </c>
      <c r="AD761" s="2">
        <v>26.283987920000001</v>
      </c>
      <c r="AE761" s="2">
        <v>0.67136622999999995</v>
      </c>
      <c r="AF761" s="2">
        <v>4.2967438739999997</v>
      </c>
      <c r="AG761" s="2"/>
      <c r="AH761" s="2"/>
      <c r="AI761" s="2">
        <v>5.0688150390000004</v>
      </c>
      <c r="AJ761" s="2">
        <v>0.63779791900000005</v>
      </c>
      <c r="AK761" s="1">
        <v>56753.172205438001</v>
      </c>
      <c r="AL761" s="1">
        <v>18.785299999999999</v>
      </c>
      <c r="AM761" s="1">
        <v>523.00000009610119</v>
      </c>
      <c r="AN761" s="1">
        <v>3</v>
      </c>
      <c r="AO761" s="2">
        <v>0</v>
      </c>
      <c r="AP761" s="2">
        <v>0</v>
      </c>
      <c r="AQ761" s="2">
        <v>0</v>
      </c>
      <c r="AR761" s="2">
        <v>0</v>
      </c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x14ac:dyDescent="0.2">
      <c r="A762" s="1" t="s">
        <v>321</v>
      </c>
      <c r="B762" s="1" t="s">
        <v>194</v>
      </c>
      <c r="C762" s="2">
        <v>46.906834117330398</v>
      </c>
      <c r="D762" s="2">
        <v>7.6381381341047003</v>
      </c>
      <c r="E762" s="2">
        <v>798.14554034080402</v>
      </c>
      <c r="F762" s="2">
        <v>598.98989900000004</v>
      </c>
      <c r="G762" s="2">
        <v>8.9376053960000004</v>
      </c>
      <c r="H762" s="2">
        <v>19.77836666</v>
      </c>
      <c r="I762" s="2">
        <v>56.685136110000002</v>
      </c>
      <c r="J762" s="2">
        <v>23.536497229999998</v>
      </c>
      <c r="K762" s="2">
        <v>1843</v>
      </c>
      <c r="L762" s="2">
        <v>2.2251763429999998</v>
      </c>
      <c r="M762" s="2">
        <v>6.93</v>
      </c>
      <c r="N762" s="2">
        <v>63.597122300000002</v>
      </c>
      <c r="O762" s="2">
        <v>19.280575540000001</v>
      </c>
      <c r="P762" s="2">
        <v>0</v>
      </c>
      <c r="Q762" s="2">
        <v>1701</v>
      </c>
      <c r="R762" s="2">
        <v>85</v>
      </c>
      <c r="S762" s="2">
        <v>401</v>
      </c>
      <c r="T762" s="2">
        <v>1215</v>
      </c>
      <c r="U762" s="2">
        <v>262</v>
      </c>
      <c r="V762" s="2">
        <v>30</v>
      </c>
      <c r="W762" s="2">
        <v>55</v>
      </c>
      <c r="X762" s="2">
        <v>177</v>
      </c>
      <c r="Y762" s="2">
        <v>2.8673835130000001</v>
      </c>
      <c r="Z762" s="2">
        <v>2.4500000000000002</v>
      </c>
      <c r="AA762" s="2">
        <v>8.6086061560000005</v>
      </c>
      <c r="AB762" s="2">
        <v>1.308566948</v>
      </c>
      <c r="AC762" s="2">
        <v>13.11997648</v>
      </c>
      <c r="AD762" s="2">
        <v>29.09723584</v>
      </c>
      <c r="AE762" s="2">
        <v>8.6919231519999993</v>
      </c>
      <c r="AF762" s="2">
        <v>9.6133111160000002</v>
      </c>
      <c r="AG762" s="2">
        <v>10.157322089999999</v>
      </c>
      <c r="AH762" s="2">
        <v>0.50970397999999995</v>
      </c>
      <c r="AI762" s="2">
        <v>9.9784356009999993</v>
      </c>
      <c r="AJ762" s="2">
        <v>4.5750833169999998</v>
      </c>
      <c r="AK762" s="1">
        <v>66903.576158940006</v>
      </c>
      <c r="AL762" s="1">
        <v>101.0244</v>
      </c>
      <c r="AM762" s="1">
        <v>2633.9999989932267</v>
      </c>
      <c r="AN762" s="1">
        <v>9</v>
      </c>
      <c r="AO762" s="2">
        <v>1</v>
      </c>
      <c r="AP762" s="2">
        <v>0</v>
      </c>
      <c r="AQ762" s="2">
        <v>0</v>
      </c>
      <c r="AR762" s="2">
        <v>0</v>
      </c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x14ac:dyDescent="0.2">
      <c r="A763" s="1" t="s">
        <v>545</v>
      </c>
      <c r="B763" s="1" t="s">
        <v>531</v>
      </c>
      <c r="C763" s="2">
        <v>47.132965366753602</v>
      </c>
      <c r="D763" s="2">
        <v>8.0489052932911704</v>
      </c>
      <c r="E763" s="2">
        <v>591.22512825857802</v>
      </c>
      <c r="F763" s="2">
        <v>164.9238579</v>
      </c>
      <c r="G763" s="2">
        <v>11.35734072</v>
      </c>
      <c r="H763" s="2">
        <v>24.3459526</v>
      </c>
      <c r="I763" s="2">
        <v>61.126500460000003</v>
      </c>
      <c r="J763" s="2">
        <v>14.527546940000001</v>
      </c>
      <c r="K763" s="2">
        <v>1266</v>
      </c>
      <c r="L763" s="2">
        <v>2.5434439179999999</v>
      </c>
      <c r="M763" s="2">
        <v>19.7</v>
      </c>
      <c r="N763" s="2">
        <v>77.281947259999995</v>
      </c>
      <c r="O763" s="2">
        <v>15.111561869999999</v>
      </c>
      <c r="P763" s="2">
        <v>0.55780933099999996</v>
      </c>
      <c r="Q763" s="2">
        <v>1444</v>
      </c>
      <c r="R763" s="2">
        <v>336</v>
      </c>
      <c r="S763" s="2">
        <v>479</v>
      </c>
      <c r="T763" s="2">
        <v>629</v>
      </c>
      <c r="U763" s="2">
        <v>306</v>
      </c>
      <c r="V763" s="2">
        <v>110</v>
      </c>
      <c r="W763" s="2">
        <v>52</v>
      </c>
      <c r="X763" s="2">
        <v>144</v>
      </c>
      <c r="Y763" s="2">
        <v>3.9718912309999999</v>
      </c>
      <c r="Z763" s="2">
        <v>0.99</v>
      </c>
      <c r="AA763" s="2">
        <v>22.858758129999998</v>
      </c>
      <c r="AB763" s="2">
        <v>35.993592759999999</v>
      </c>
      <c r="AC763" s="2">
        <v>4.4756430790000001</v>
      </c>
      <c r="AD763" s="2">
        <v>25.7231697</v>
      </c>
      <c r="AE763" s="2">
        <v>0.81974936399999998</v>
      </c>
      <c r="AF763" s="2">
        <v>2.9869028549999999</v>
      </c>
      <c r="AG763" s="2"/>
      <c r="AH763" s="2"/>
      <c r="AI763" s="2">
        <v>6.7935550740000004</v>
      </c>
      <c r="AJ763" s="2">
        <v>1.8844812999999998E-2</v>
      </c>
      <c r="AK763" s="1">
        <v>61098.223350253997</v>
      </c>
      <c r="AL763" s="1">
        <v>72.218100000000007</v>
      </c>
      <c r="AM763" s="1">
        <v>2001.9999996012018</v>
      </c>
      <c r="AN763" s="1">
        <v>5</v>
      </c>
      <c r="AO763" s="2">
        <v>0</v>
      </c>
      <c r="AP763" s="2">
        <v>0</v>
      </c>
      <c r="AQ763" s="2">
        <v>0</v>
      </c>
      <c r="AR763" s="2">
        <v>0</v>
      </c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x14ac:dyDescent="0.2">
      <c r="A764" s="1" t="s">
        <v>1022</v>
      </c>
      <c r="B764" s="1" t="s">
        <v>2150</v>
      </c>
      <c r="C764" s="2">
        <v>47.448834605215097</v>
      </c>
      <c r="D764" s="2">
        <v>9.5099272698705803</v>
      </c>
      <c r="E764" s="2">
        <v>838.72005253005796</v>
      </c>
      <c r="F764" s="2">
        <v>240.6175772</v>
      </c>
      <c r="G764" s="2">
        <v>14.51135242</v>
      </c>
      <c r="H764" s="2">
        <v>19.052319839999999</v>
      </c>
      <c r="I764" s="2">
        <v>60.118460020000001</v>
      </c>
      <c r="J764" s="2">
        <v>20.82922014</v>
      </c>
      <c r="K764" s="2">
        <v>413</v>
      </c>
      <c r="L764" s="2">
        <v>2.3946731240000001</v>
      </c>
      <c r="M764" s="2">
        <v>4.21</v>
      </c>
      <c r="N764" s="2">
        <v>56.666666669999998</v>
      </c>
      <c r="O764" s="2">
        <v>31.190476189999998</v>
      </c>
      <c r="P764" s="2">
        <v>0</v>
      </c>
      <c r="Q764" s="2">
        <v>286</v>
      </c>
      <c r="R764" s="2">
        <v>46</v>
      </c>
      <c r="S764" s="2">
        <v>57</v>
      </c>
      <c r="T764" s="2">
        <v>183</v>
      </c>
      <c r="U764" s="2">
        <v>78</v>
      </c>
      <c r="V764" s="2">
        <v>18</v>
      </c>
      <c r="W764" s="2">
        <v>12</v>
      </c>
      <c r="X764" s="2">
        <v>48</v>
      </c>
      <c r="Y764" s="2">
        <v>0</v>
      </c>
      <c r="Z764" s="2">
        <v>1.88</v>
      </c>
      <c r="AA764" s="2">
        <v>51.119402989999998</v>
      </c>
      <c r="AB764" s="2"/>
      <c r="AC764" s="2"/>
      <c r="AD764" s="2">
        <v>48.134328359999998</v>
      </c>
      <c r="AE764" s="2"/>
      <c r="AF764" s="2"/>
      <c r="AG764" s="2"/>
      <c r="AH764" s="2"/>
      <c r="AI764" s="2"/>
      <c r="AJ764" s="2"/>
      <c r="AK764" s="1">
        <v>61199.529411764997</v>
      </c>
      <c r="AL764" s="1">
        <v>26.009799999999998</v>
      </c>
      <c r="AM764" s="1">
        <v>588.00000023519999</v>
      </c>
      <c r="AN764" s="1">
        <v>6</v>
      </c>
      <c r="AO764" s="2">
        <v>0</v>
      </c>
      <c r="AP764" s="2">
        <v>0</v>
      </c>
      <c r="AQ764" s="2">
        <v>0</v>
      </c>
      <c r="AR764" s="2">
        <v>1</v>
      </c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x14ac:dyDescent="0.2">
      <c r="A765" s="1" t="s">
        <v>85</v>
      </c>
      <c r="B765" s="1" t="s">
        <v>155</v>
      </c>
      <c r="C765" s="2">
        <v>47.284385852120799</v>
      </c>
      <c r="D765" s="2">
        <v>8.7631513041194609</v>
      </c>
      <c r="E765" s="2">
        <v>540.19906795863096</v>
      </c>
      <c r="F765" s="2">
        <v>414.69248290000002</v>
      </c>
      <c r="G765" s="2">
        <v>13.897280970000001</v>
      </c>
      <c r="H765" s="2">
        <v>20.845921449999999</v>
      </c>
      <c r="I765" s="2">
        <v>61.109585279999997</v>
      </c>
      <c r="J765" s="2">
        <v>18.04449327</v>
      </c>
      <c r="K765" s="2">
        <v>1565</v>
      </c>
      <c r="L765" s="2">
        <v>2.3035143769999999</v>
      </c>
      <c r="M765" s="2">
        <v>8.7799999999999994</v>
      </c>
      <c r="N765" s="2">
        <v>61.714285709999999</v>
      </c>
      <c r="O765" s="2">
        <v>19.65714286</v>
      </c>
      <c r="P765" s="2">
        <v>2.2857142860000002</v>
      </c>
      <c r="Q765" s="2">
        <v>1791</v>
      </c>
      <c r="R765" s="2">
        <v>98</v>
      </c>
      <c r="S765" s="2">
        <v>455</v>
      </c>
      <c r="T765" s="2">
        <v>1238</v>
      </c>
      <c r="U765" s="2">
        <v>260</v>
      </c>
      <c r="V765" s="2">
        <v>40</v>
      </c>
      <c r="W765" s="2">
        <v>43</v>
      </c>
      <c r="X765" s="2">
        <v>177</v>
      </c>
      <c r="Y765" s="2">
        <v>2.66114725</v>
      </c>
      <c r="Z765" s="2">
        <v>0.92</v>
      </c>
      <c r="AA765" s="2">
        <v>13.41087836</v>
      </c>
      <c r="AB765" s="2">
        <v>2.9244826800000001</v>
      </c>
      <c r="AC765" s="2">
        <v>10.438036090000001</v>
      </c>
      <c r="AD765" s="2">
        <v>36.508946520000002</v>
      </c>
      <c r="AE765" s="2">
        <v>4.8563211080000004</v>
      </c>
      <c r="AF765" s="2">
        <v>11.52739953</v>
      </c>
      <c r="AG765" s="2">
        <v>2.9270279210000001</v>
      </c>
      <c r="AH765" s="2">
        <v>0.48614115899999999</v>
      </c>
      <c r="AI765" s="2">
        <v>11.49685663</v>
      </c>
      <c r="AJ765" s="2">
        <v>4.6908803990000001</v>
      </c>
      <c r="AK765" s="1">
        <v>80654.924983692006</v>
      </c>
      <c r="AL765" s="1">
        <v>123.64400000000001</v>
      </c>
      <c r="AM765" s="1">
        <v>2398.0000001180556</v>
      </c>
      <c r="AN765" s="1">
        <v>7</v>
      </c>
      <c r="AO765" s="2">
        <v>0</v>
      </c>
      <c r="AP765" s="2">
        <v>0</v>
      </c>
      <c r="AQ765" s="2">
        <v>0</v>
      </c>
      <c r="AR765" s="2">
        <v>0</v>
      </c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x14ac:dyDescent="0.2">
      <c r="A766" s="1" t="s">
        <v>1202</v>
      </c>
      <c r="B766" s="1" t="s">
        <v>2152</v>
      </c>
      <c r="C766" s="2">
        <v>46.9810904428806</v>
      </c>
      <c r="D766" s="2">
        <v>9.6470262002375602</v>
      </c>
      <c r="E766" s="2">
        <v>682.63605694100295</v>
      </c>
      <c r="F766" s="2">
        <v>48.868360279999997</v>
      </c>
      <c r="G766" s="2">
        <v>7.4196597349999998</v>
      </c>
      <c r="H766" s="2">
        <v>20.36862004</v>
      </c>
      <c r="I766" s="2">
        <v>59.924385630000003</v>
      </c>
      <c r="J766" s="2">
        <v>19.706994330000001</v>
      </c>
      <c r="K766" s="2">
        <v>916</v>
      </c>
      <c r="L766" s="2">
        <v>2.2914847159999998</v>
      </c>
      <c r="M766" s="2">
        <v>43.3</v>
      </c>
      <c r="N766" s="2">
        <v>42.74491682</v>
      </c>
      <c r="O766" s="2">
        <v>45.448243990000002</v>
      </c>
      <c r="P766" s="2">
        <v>8.9186691309999997</v>
      </c>
      <c r="Q766" s="2">
        <v>1300</v>
      </c>
      <c r="R766" s="2">
        <v>129</v>
      </c>
      <c r="S766" s="2">
        <v>755</v>
      </c>
      <c r="T766" s="2">
        <v>416</v>
      </c>
      <c r="U766" s="2">
        <v>178</v>
      </c>
      <c r="V766" s="2">
        <v>45</v>
      </c>
      <c r="W766" s="2">
        <v>22</v>
      </c>
      <c r="X766" s="2">
        <v>111</v>
      </c>
      <c r="Y766" s="2">
        <v>16.393442619999998</v>
      </c>
      <c r="Z766" s="2">
        <v>0.53</v>
      </c>
      <c r="AA766" s="2">
        <v>10.648679680000001</v>
      </c>
      <c r="AB766" s="2">
        <v>4.764638347</v>
      </c>
      <c r="AC766" s="2">
        <v>12.80137773</v>
      </c>
      <c r="AD766" s="2">
        <v>43.857634900000001</v>
      </c>
      <c r="AE766" s="2"/>
      <c r="AF766" s="2">
        <v>10.734787600000001</v>
      </c>
      <c r="AG766" s="2">
        <v>11.251435130000001</v>
      </c>
      <c r="AH766" s="2"/>
      <c r="AI766" s="2">
        <v>5.9414466130000001</v>
      </c>
      <c r="AJ766" s="2"/>
      <c r="AK766" s="1">
        <v>61722.053675613002</v>
      </c>
      <c r="AL766" s="1">
        <v>52.895800000000001</v>
      </c>
      <c r="AM766" s="1">
        <v>1374.0000002235872</v>
      </c>
      <c r="AN766" s="1">
        <v>24</v>
      </c>
      <c r="AO766" s="2">
        <v>0</v>
      </c>
      <c r="AP766" s="2">
        <v>0</v>
      </c>
      <c r="AQ766" s="2">
        <v>0</v>
      </c>
      <c r="AR766" s="2">
        <v>0</v>
      </c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x14ac:dyDescent="0.2">
      <c r="A767" s="1" t="s">
        <v>708</v>
      </c>
      <c r="B767" s="1" t="s">
        <v>730</v>
      </c>
      <c r="C767" s="2">
        <v>46.583509865185299</v>
      </c>
      <c r="D767" s="2">
        <v>7.0824601895803303</v>
      </c>
      <c r="E767" s="2">
        <v>850.49095653276902</v>
      </c>
      <c r="F767" s="2">
        <v>77.777777779999994</v>
      </c>
      <c r="G767" s="2">
        <v>21.428571430000002</v>
      </c>
      <c r="H767" s="2">
        <v>24.36708861</v>
      </c>
      <c r="I767" s="2">
        <v>60.17179024</v>
      </c>
      <c r="J767" s="2">
        <v>15.461121159999999</v>
      </c>
      <c r="K767" s="2">
        <v>927</v>
      </c>
      <c r="L767" s="2">
        <v>2.354908306</v>
      </c>
      <c r="M767" s="2">
        <v>28.44</v>
      </c>
      <c r="N767" s="2">
        <v>40.449438200000003</v>
      </c>
      <c r="O767" s="2">
        <v>49.964887640000001</v>
      </c>
      <c r="P767" s="2">
        <v>4.1081460669999998</v>
      </c>
      <c r="Q767" s="2">
        <v>1184</v>
      </c>
      <c r="R767" s="2">
        <v>44</v>
      </c>
      <c r="S767" s="2">
        <v>469</v>
      </c>
      <c r="T767" s="2">
        <v>671</v>
      </c>
      <c r="U767" s="2">
        <v>167</v>
      </c>
      <c r="V767" s="2">
        <v>15</v>
      </c>
      <c r="W767" s="2">
        <v>38</v>
      </c>
      <c r="X767" s="2">
        <v>114</v>
      </c>
      <c r="Y767" s="2">
        <v>0.90785292799999995</v>
      </c>
      <c r="Z767" s="2">
        <v>1.91</v>
      </c>
      <c r="AA767" s="2">
        <v>19.916809400000002</v>
      </c>
      <c r="AB767" s="2">
        <v>23.366772690000001</v>
      </c>
      <c r="AC767" s="2">
        <v>19.0359677</v>
      </c>
      <c r="AD767" s="2">
        <v>16.78492782</v>
      </c>
      <c r="AE767" s="2">
        <v>3.1074137510000002</v>
      </c>
      <c r="AF767" s="2">
        <v>3.645705897</v>
      </c>
      <c r="AG767" s="2">
        <v>0.61169562</v>
      </c>
      <c r="AH767" s="2"/>
      <c r="AI767" s="2">
        <v>11.597748960000001</v>
      </c>
      <c r="AJ767" s="2">
        <v>0.12233912399999999</v>
      </c>
      <c r="AK767" s="1">
        <v>64178.970917225997</v>
      </c>
      <c r="AL767" s="1">
        <v>57.375999999999998</v>
      </c>
      <c r="AM767" s="1">
        <v>1425.9999997306445</v>
      </c>
      <c r="AN767" s="1">
        <v>14</v>
      </c>
      <c r="AO767" s="2">
        <v>0</v>
      </c>
      <c r="AP767" s="2">
        <v>1</v>
      </c>
      <c r="AQ767" s="2">
        <v>1</v>
      </c>
      <c r="AR767" s="2">
        <v>0</v>
      </c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x14ac:dyDescent="0.2">
      <c r="A768" s="1" t="s">
        <v>1601</v>
      </c>
      <c r="B768" s="1" t="s">
        <v>2156</v>
      </c>
      <c r="C768" s="2">
        <v>46.273992668172703</v>
      </c>
      <c r="D768" s="2">
        <v>7.0624398903149803</v>
      </c>
      <c r="E768" s="2">
        <v>1172.5895337331999</v>
      </c>
      <c r="F768" s="2">
        <v>88.567674109999999</v>
      </c>
      <c r="G768" s="2">
        <v>27.893175070000002</v>
      </c>
      <c r="H768" s="2">
        <v>20.40059347</v>
      </c>
      <c r="I768" s="2">
        <v>57.27002967</v>
      </c>
      <c r="J768" s="2">
        <v>22.329376849999999</v>
      </c>
      <c r="K768" s="2">
        <v>644</v>
      </c>
      <c r="L768" s="2">
        <v>2.0683229810000001</v>
      </c>
      <c r="M768" s="2">
        <v>15.22</v>
      </c>
      <c r="N768" s="2">
        <v>28.318002629999999</v>
      </c>
      <c r="O768" s="2">
        <v>52.168199739999999</v>
      </c>
      <c r="P768" s="2">
        <v>8.2785808149999998</v>
      </c>
      <c r="Q768" s="2">
        <v>403</v>
      </c>
      <c r="R768" s="2">
        <v>11</v>
      </c>
      <c r="S768" s="2">
        <v>84</v>
      </c>
      <c r="T768" s="2">
        <v>308</v>
      </c>
      <c r="U768" s="2">
        <v>135</v>
      </c>
      <c r="V768" s="2">
        <v>6</v>
      </c>
      <c r="W768" s="2">
        <v>18</v>
      </c>
      <c r="X768" s="2">
        <v>111</v>
      </c>
      <c r="Y768" s="2">
        <v>4.3988269799999999</v>
      </c>
      <c r="Z768" s="2">
        <v>3.15</v>
      </c>
      <c r="AA768" s="2">
        <v>26.570048310000001</v>
      </c>
      <c r="AB768" s="2">
        <v>6.6074489639999996</v>
      </c>
      <c r="AC768" s="2">
        <v>15.14726508</v>
      </c>
      <c r="AD768" s="2">
        <v>20.258687859999998</v>
      </c>
      <c r="AE768" s="2">
        <v>0.109085242</v>
      </c>
      <c r="AF768" s="2">
        <v>8.0723079319999993</v>
      </c>
      <c r="AG768" s="2">
        <v>0.34283933300000002</v>
      </c>
      <c r="AH768" s="2">
        <v>2.7582982700000001</v>
      </c>
      <c r="AI768" s="2">
        <v>18.341904320000001</v>
      </c>
      <c r="AJ768" s="2">
        <v>9.3501635999999999E-2</v>
      </c>
      <c r="AK768" s="1">
        <v>42848.443983402998</v>
      </c>
      <c r="AL768" s="1">
        <v>41.305900000000001</v>
      </c>
      <c r="AM768" s="1">
        <v>937.00000020718107</v>
      </c>
      <c r="AN768" s="1">
        <v>11</v>
      </c>
      <c r="AO768" s="2">
        <v>0</v>
      </c>
      <c r="AP768" s="2">
        <v>0</v>
      </c>
      <c r="AQ768" s="2">
        <v>0</v>
      </c>
      <c r="AR768" s="2">
        <v>0</v>
      </c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x14ac:dyDescent="0.2">
      <c r="A769" s="1" t="s">
        <v>415</v>
      </c>
      <c r="B769" s="1" t="s">
        <v>194</v>
      </c>
      <c r="C769" s="2">
        <v>46.385136493361898</v>
      </c>
      <c r="D769" s="2">
        <v>7.2670542971850498</v>
      </c>
      <c r="E769" s="2">
        <v>1236.91494367737</v>
      </c>
      <c r="F769" s="2">
        <v>15.53740189</v>
      </c>
      <c r="G769" s="2">
        <v>17.93814433</v>
      </c>
      <c r="H769" s="2">
        <v>17.319587630000001</v>
      </c>
      <c r="I769" s="2">
        <v>63.608247419999998</v>
      </c>
      <c r="J769" s="2">
        <v>19.072164950000001</v>
      </c>
      <c r="K769" s="2">
        <v>471</v>
      </c>
      <c r="L769" s="2">
        <v>2.0509554140000001</v>
      </c>
      <c r="M769" s="2">
        <v>62.43</v>
      </c>
      <c r="N769" s="2">
        <v>37.103492469999999</v>
      </c>
      <c r="O769" s="2">
        <v>36.19032361</v>
      </c>
      <c r="P769" s="2">
        <v>25.344440880000001</v>
      </c>
      <c r="Q769" s="2">
        <v>422</v>
      </c>
      <c r="R769" s="2">
        <v>98</v>
      </c>
      <c r="S769" s="2">
        <v>111</v>
      </c>
      <c r="T769" s="2">
        <v>213</v>
      </c>
      <c r="U769" s="2">
        <v>126</v>
      </c>
      <c r="V769" s="2">
        <v>41</v>
      </c>
      <c r="W769" s="2">
        <v>29</v>
      </c>
      <c r="X769" s="2">
        <v>56</v>
      </c>
      <c r="Y769" s="2">
        <v>3.0674846630000001</v>
      </c>
      <c r="Z769" s="2">
        <v>1.33</v>
      </c>
      <c r="AA769" s="2">
        <v>6.9653824679999996</v>
      </c>
      <c r="AB769" s="2">
        <v>1.046901173</v>
      </c>
      <c r="AC769" s="2">
        <v>3.8665549970000002</v>
      </c>
      <c r="AD769" s="2">
        <v>61.13902848</v>
      </c>
      <c r="AE769" s="2">
        <v>1.200446678</v>
      </c>
      <c r="AF769" s="2">
        <v>10.413176999999999</v>
      </c>
      <c r="AG769" s="2">
        <v>5.890563931</v>
      </c>
      <c r="AH769" s="2">
        <v>6.9793411999999999E-2</v>
      </c>
      <c r="AI769" s="2">
        <v>3.2104969290000001</v>
      </c>
      <c r="AJ769" s="2">
        <v>2.1217197099999998</v>
      </c>
      <c r="AK769" s="1">
        <v>64481.666666666999</v>
      </c>
      <c r="AL769" s="1">
        <v>27.0823</v>
      </c>
      <c r="AM769" s="1">
        <v>785.9999997619542</v>
      </c>
      <c r="AN769" s="1">
        <v>13</v>
      </c>
      <c r="AO769" s="2">
        <v>0</v>
      </c>
      <c r="AP769" s="2">
        <v>0</v>
      </c>
      <c r="AQ769" s="2">
        <v>0</v>
      </c>
      <c r="AR769" s="2">
        <v>0</v>
      </c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</row>
    <row r="770" spans="1:69" x14ac:dyDescent="0.2">
      <c r="A770" s="1" t="s">
        <v>299</v>
      </c>
      <c r="B770" s="1" t="s">
        <v>194</v>
      </c>
      <c r="C770" s="2">
        <v>46.654307933886201</v>
      </c>
      <c r="D770" s="2">
        <v>7.87366807577936</v>
      </c>
      <c r="E770" s="2">
        <v>696.846249048598</v>
      </c>
      <c r="F770" s="2">
        <v>57.264957269999996</v>
      </c>
      <c r="G770" s="2">
        <v>10.19900498</v>
      </c>
      <c r="H770" s="2">
        <v>17.412935319999999</v>
      </c>
      <c r="I770" s="2">
        <v>61.442786069999997</v>
      </c>
      <c r="J770" s="2">
        <v>21.144278610000001</v>
      </c>
      <c r="K770" s="2">
        <v>196</v>
      </c>
      <c r="L770" s="2">
        <v>2.010204082</v>
      </c>
      <c r="M770" s="2">
        <v>7.02</v>
      </c>
      <c r="N770" s="2">
        <v>22.47510669</v>
      </c>
      <c r="O770" s="2">
        <v>65.007112379999995</v>
      </c>
      <c r="P770" s="2">
        <v>7.9658605969999998</v>
      </c>
      <c r="Q770" s="2">
        <v>137</v>
      </c>
      <c r="R770" s="2">
        <v>25</v>
      </c>
      <c r="S770" s="2">
        <v>11</v>
      </c>
      <c r="T770" s="2">
        <v>101</v>
      </c>
      <c r="U770" s="2">
        <v>34</v>
      </c>
      <c r="V770" s="2">
        <v>8</v>
      </c>
      <c r="W770" s="2">
        <v>6</v>
      </c>
      <c r="X770" s="2">
        <v>20</v>
      </c>
      <c r="Y770" s="2">
        <v>0</v>
      </c>
      <c r="Z770" s="2">
        <v>2.71</v>
      </c>
      <c r="AA770" s="2">
        <v>3.1277150300000001</v>
      </c>
      <c r="AB770" s="2">
        <v>1.534897191</v>
      </c>
      <c r="AC770" s="2">
        <v>14.711844770000001</v>
      </c>
      <c r="AD770" s="2">
        <v>34.433825659999997</v>
      </c>
      <c r="AE770" s="2">
        <v>3.069794382</v>
      </c>
      <c r="AF770" s="2">
        <v>7.9061685490000002</v>
      </c>
      <c r="AG770" s="2">
        <v>8.8908195770000003</v>
      </c>
      <c r="AH770" s="2">
        <v>5.7920648999999998E-2</v>
      </c>
      <c r="AI770" s="2">
        <v>16.681146829999999</v>
      </c>
      <c r="AJ770" s="2">
        <v>3.2145960040000001</v>
      </c>
      <c r="AK770" s="1">
        <v>56341.304347826001</v>
      </c>
      <c r="AL770" s="1">
        <v>10.3668</v>
      </c>
      <c r="AM770" s="1">
        <v>231.99999987007999</v>
      </c>
      <c r="AN770" s="1">
        <v>2</v>
      </c>
      <c r="AO770" s="2">
        <v>0</v>
      </c>
      <c r="AP770" s="2">
        <v>0</v>
      </c>
      <c r="AQ770" s="2">
        <v>0</v>
      </c>
      <c r="AR770" s="2">
        <v>0</v>
      </c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x14ac:dyDescent="0.2">
      <c r="A771" s="1" t="s">
        <v>418</v>
      </c>
      <c r="B771" s="1" t="s">
        <v>194</v>
      </c>
      <c r="C771" s="2">
        <v>46.767524963557698</v>
      </c>
      <c r="D771" s="2">
        <v>7.3286683453029404</v>
      </c>
      <c r="E771" s="2">
        <v>1165.8735394468499</v>
      </c>
      <c r="F771" s="2">
        <v>27.736295760000001</v>
      </c>
      <c r="G771" s="2">
        <v>3.3486539720000001</v>
      </c>
      <c r="H771" s="2">
        <v>20.55154301</v>
      </c>
      <c r="I771" s="2">
        <v>57.780695989999998</v>
      </c>
      <c r="J771" s="2">
        <v>21.667760999999999</v>
      </c>
      <c r="K771" s="2">
        <v>650</v>
      </c>
      <c r="L771" s="2">
        <v>2.3215384619999999</v>
      </c>
      <c r="M771" s="2">
        <v>54.91</v>
      </c>
      <c r="N771" s="2">
        <v>52.484076430000002</v>
      </c>
      <c r="O771" s="2">
        <v>39.52684258</v>
      </c>
      <c r="P771" s="2">
        <v>5.004549591</v>
      </c>
      <c r="Q771" s="2">
        <v>579</v>
      </c>
      <c r="R771" s="2">
        <v>288</v>
      </c>
      <c r="S771" s="2">
        <v>64</v>
      </c>
      <c r="T771" s="2">
        <v>227</v>
      </c>
      <c r="U771" s="2">
        <v>189</v>
      </c>
      <c r="V771" s="2">
        <v>114</v>
      </c>
      <c r="W771" s="2">
        <v>24</v>
      </c>
      <c r="X771" s="2">
        <v>51</v>
      </c>
      <c r="Y771" s="2">
        <v>0</v>
      </c>
      <c r="Z771" s="2">
        <v>2.39</v>
      </c>
      <c r="AA771" s="2">
        <v>0.821569946</v>
      </c>
      <c r="AB771" s="2">
        <v>0.58256777999999998</v>
      </c>
      <c r="AC771" s="2">
        <v>6.0870864139999998</v>
      </c>
      <c r="AD771" s="2">
        <v>59.668384490000001</v>
      </c>
      <c r="AE771" s="2">
        <v>3.5028754950000001</v>
      </c>
      <c r="AF771" s="2">
        <v>3.3460303229999999</v>
      </c>
      <c r="AG771" s="2">
        <v>7.7302263050000004</v>
      </c>
      <c r="AH771" s="2">
        <v>0.19418926</v>
      </c>
      <c r="AI771" s="2">
        <v>8.1410112780000006</v>
      </c>
      <c r="AJ771" s="2">
        <v>6.3186197630000001</v>
      </c>
      <c r="AK771" s="1">
        <v>47661.814744802003</v>
      </c>
      <c r="AL771" s="1">
        <v>25.213100000000001</v>
      </c>
      <c r="AM771" s="1">
        <v>914.00000101910996</v>
      </c>
      <c r="AN771" s="1">
        <v>22</v>
      </c>
      <c r="AO771" s="2">
        <v>0</v>
      </c>
      <c r="AP771" s="2">
        <v>0</v>
      </c>
      <c r="AQ771" s="2">
        <v>0</v>
      </c>
      <c r="AR771" s="2">
        <v>0</v>
      </c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x14ac:dyDescent="0.2">
      <c r="A772" s="1" t="s">
        <v>300</v>
      </c>
      <c r="B772" s="1" t="s">
        <v>194</v>
      </c>
      <c r="C772" s="2">
        <v>46.632562902376101</v>
      </c>
      <c r="D772" s="2">
        <v>7.91266990352735</v>
      </c>
      <c r="E772" s="2">
        <v>718.21298898383998</v>
      </c>
      <c r="F772" s="2">
        <v>21.19952494</v>
      </c>
      <c r="G772" s="2">
        <v>25.49019608</v>
      </c>
      <c r="H772" s="2">
        <v>22.128851539999999</v>
      </c>
      <c r="I772" s="2">
        <v>61.624649859999998</v>
      </c>
      <c r="J772" s="2">
        <v>16.246498599999999</v>
      </c>
      <c r="K772" s="2">
        <v>156</v>
      </c>
      <c r="L772" s="2">
        <v>2.288461539</v>
      </c>
      <c r="M772" s="2">
        <v>16.84</v>
      </c>
      <c r="N772" s="2">
        <v>32.498509239999997</v>
      </c>
      <c r="O772" s="2">
        <v>40.01192606</v>
      </c>
      <c r="P772" s="2">
        <v>25.879546810000001</v>
      </c>
      <c r="Q772" s="2">
        <v>126</v>
      </c>
      <c r="R772" s="2">
        <v>4</v>
      </c>
      <c r="S772" s="2">
        <v>20</v>
      </c>
      <c r="T772" s="2">
        <v>102</v>
      </c>
      <c r="U772" s="2"/>
      <c r="V772" s="2"/>
      <c r="W772" s="2">
        <v>6</v>
      </c>
      <c r="X772" s="2">
        <v>12</v>
      </c>
      <c r="Y772" s="2">
        <v>0</v>
      </c>
      <c r="Z772" s="2">
        <v>3.85</v>
      </c>
      <c r="AA772" s="2">
        <v>3.28125</v>
      </c>
      <c r="AB772" s="2">
        <v>0.15625</v>
      </c>
      <c r="AC772" s="2">
        <v>9.2708333330000006</v>
      </c>
      <c r="AD772" s="2">
        <v>59.895833330000002</v>
      </c>
      <c r="AE772" s="2">
        <v>0.26041666699999999</v>
      </c>
      <c r="AF772" s="2">
        <v>5.5208333329999997</v>
      </c>
      <c r="AG772" s="2">
        <v>9.4791666669999994</v>
      </c>
      <c r="AH772" s="2">
        <v>0</v>
      </c>
      <c r="AI772" s="2">
        <v>5.6770833329999997</v>
      </c>
      <c r="AJ772" s="2">
        <v>0.3125</v>
      </c>
      <c r="AK772" s="1">
        <v>50797.163120566998</v>
      </c>
      <c r="AL772" s="1">
        <v>7.1623999999999999</v>
      </c>
      <c r="AM772" s="1">
        <v>194.99999993175001</v>
      </c>
      <c r="AN772" s="1">
        <v>3</v>
      </c>
      <c r="AO772" s="2">
        <v>0</v>
      </c>
      <c r="AP772" s="2">
        <v>0</v>
      </c>
      <c r="AQ772" s="2">
        <v>0</v>
      </c>
      <c r="AR772" s="2">
        <v>0</v>
      </c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x14ac:dyDescent="0.2">
      <c r="A773" s="1" t="s">
        <v>858</v>
      </c>
      <c r="B773" s="1" t="s">
        <v>882</v>
      </c>
      <c r="C773" s="2">
        <v>47.257726166455001</v>
      </c>
      <c r="D773" s="2">
        <v>7.5773487285252203</v>
      </c>
      <c r="E773" s="2">
        <v>667.95318829361304</v>
      </c>
      <c r="F773" s="2">
        <v>223.57414449999999</v>
      </c>
      <c r="G773" s="2">
        <v>8.6734693879999991</v>
      </c>
      <c r="H773" s="2">
        <v>18.96258503</v>
      </c>
      <c r="I773" s="2">
        <v>60.629251699999998</v>
      </c>
      <c r="J773" s="2">
        <v>20.408163269999999</v>
      </c>
      <c r="K773" s="2">
        <v>526</v>
      </c>
      <c r="L773" s="2">
        <v>2.192015209</v>
      </c>
      <c r="M773" s="2">
        <v>5.26</v>
      </c>
      <c r="N773" s="2">
        <v>46.603773580000002</v>
      </c>
      <c r="O773" s="2">
        <v>42.075471700000001</v>
      </c>
      <c r="P773" s="2">
        <v>0.94339622599999995</v>
      </c>
      <c r="Q773" s="2">
        <v>205</v>
      </c>
      <c r="R773" s="2">
        <v>33</v>
      </c>
      <c r="S773" s="2">
        <v>64</v>
      </c>
      <c r="T773" s="2">
        <v>108</v>
      </c>
      <c r="U773" s="2">
        <v>67</v>
      </c>
      <c r="V773" s="2">
        <v>11</v>
      </c>
      <c r="W773" s="2">
        <v>18</v>
      </c>
      <c r="X773" s="2">
        <v>38</v>
      </c>
      <c r="Y773" s="2">
        <v>5.1457975989999998</v>
      </c>
      <c r="Z773" s="2">
        <v>1.79</v>
      </c>
      <c r="AA773" s="2">
        <v>20.071400239999999</v>
      </c>
      <c r="AB773" s="2">
        <v>9.9166997220000006</v>
      </c>
      <c r="AC773" s="2">
        <v>14.91471638</v>
      </c>
      <c r="AD773" s="2">
        <v>32.169773900000003</v>
      </c>
      <c r="AE773" s="2">
        <v>0.51566838599999998</v>
      </c>
      <c r="AF773" s="2">
        <v>8.1316937720000002</v>
      </c>
      <c r="AG773" s="2">
        <v>1.7056723519999999</v>
      </c>
      <c r="AH773" s="2"/>
      <c r="AI773" s="2">
        <v>11.10670369</v>
      </c>
      <c r="AJ773" s="2">
        <v>0.87266957599999995</v>
      </c>
      <c r="AK773" s="1">
        <v>82826.434782608994</v>
      </c>
      <c r="AL773" s="1">
        <v>47.6252</v>
      </c>
      <c r="AM773" s="1">
        <v>815.00000002037496</v>
      </c>
      <c r="AN773" s="1">
        <v>6</v>
      </c>
      <c r="AO773" s="2">
        <v>0</v>
      </c>
      <c r="AP773" s="2">
        <v>0</v>
      </c>
      <c r="AQ773" s="2">
        <v>0</v>
      </c>
      <c r="AR773" s="2">
        <v>0</v>
      </c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x14ac:dyDescent="0.2">
      <c r="A774" s="1" t="s">
        <v>873</v>
      </c>
      <c r="B774" s="1" t="s">
        <v>882</v>
      </c>
      <c r="C774" s="2">
        <v>47.315615729604097</v>
      </c>
      <c r="D774" s="2">
        <v>7.8287924136714802</v>
      </c>
      <c r="E774" s="2">
        <v>481.54102184716601</v>
      </c>
      <c r="F774" s="2">
        <v>420.86513989999997</v>
      </c>
      <c r="G774" s="2">
        <v>14.389359130000001</v>
      </c>
      <c r="H774" s="2">
        <v>18.500604589999998</v>
      </c>
      <c r="I774" s="2">
        <v>63.724304719999999</v>
      </c>
      <c r="J774" s="2">
        <v>17.775090689999999</v>
      </c>
      <c r="K774" s="2">
        <v>750</v>
      </c>
      <c r="L774" s="2">
        <v>2.185333333</v>
      </c>
      <c r="M774" s="2">
        <v>3.93</v>
      </c>
      <c r="N774" s="2">
        <v>46.410256410000002</v>
      </c>
      <c r="O774" s="2">
        <v>24.61538462</v>
      </c>
      <c r="P774" s="2">
        <v>0.76923076899999998</v>
      </c>
      <c r="Q774" s="2">
        <v>745</v>
      </c>
      <c r="R774" s="2">
        <v>26</v>
      </c>
      <c r="S774" s="2">
        <v>247</v>
      </c>
      <c r="T774" s="2">
        <v>472</v>
      </c>
      <c r="U774" s="2">
        <v>97</v>
      </c>
      <c r="V774" s="2">
        <v>9</v>
      </c>
      <c r="W774" s="2">
        <v>26</v>
      </c>
      <c r="X774" s="2">
        <v>62</v>
      </c>
      <c r="Y774" s="2">
        <v>2.4227740760000001</v>
      </c>
      <c r="Z774" s="2">
        <v>1.51</v>
      </c>
      <c r="AA774" s="2">
        <v>14.17203486</v>
      </c>
      <c r="AB774" s="2">
        <v>21.826449409999999</v>
      </c>
      <c r="AC774" s="2">
        <v>12.353164080000001</v>
      </c>
      <c r="AD774" s="2">
        <v>35.430087149999999</v>
      </c>
      <c r="AE774" s="2">
        <v>1.061007958</v>
      </c>
      <c r="AF774" s="2">
        <v>5.7976506250000002</v>
      </c>
      <c r="AG774" s="2">
        <v>2.614626753</v>
      </c>
      <c r="AH774" s="2"/>
      <c r="AI774" s="2">
        <v>5.721864343</v>
      </c>
      <c r="AJ774" s="2">
        <v>0.56839711999999998</v>
      </c>
      <c r="AK774" s="1">
        <v>64366.157760814</v>
      </c>
      <c r="AL774" s="1">
        <v>50.591799999999999</v>
      </c>
      <c r="AM774" s="1">
        <v>1112.999999582197</v>
      </c>
      <c r="AN774" s="1">
        <v>3</v>
      </c>
      <c r="AO774" s="2">
        <v>0</v>
      </c>
      <c r="AP774" s="2">
        <v>0</v>
      </c>
      <c r="AQ774" s="2">
        <v>0</v>
      </c>
      <c r="AR774" s="2">
        <v>0</v>
      </c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x14ac:dyDescent="0.2">
      <c r="A775" s="1" t="s">
        <v>343</v>
      </c>
      <c r="B775" s="1" t="s">
        <v>194</v>
      </c>
      <c r="C775" s="2">
        <v>46.964355929390699</v>
      </c>
      <c r="D775" s="2">
        <v>7.2152626838023499</v>
      </c>
      <c r="E775" s="2">
        <v>538.10902923718095</v>
      </c>
      <c r="F775" s="2">
        <v>141.93548390000001</v>
      </c>
      <c r="G775" s="2">
        <v>13.636363640000001</v>
      </c>
      <c r="H775" s="2">
        <v>20.454545450000001</v>
      </c>
      <c r="I775" s="2">
        <v>59.090909089999997</v>
      </c>
      <c r="J775" s="2">
        <v>20.454545450000001</v>
      </c>
      <c r="K775" s="2">
        <v>108</v>
      </c>
      <c r="L775" s="2">
        <v>2.4444444440000002</v>
      </c>
      <c r="M775" s="2">
        <v>1.86</v>
      </c>
      <c r="N775" s="2">
        <v>70.053475939999998</v>
      </c>
      <c r="O775" s="2">
        <v>11.22994652</v>
      </c>
      <c r="P775" s="2">
        <v>0</v>
      </c>
      <c r="Q775" s="2">
        <v>131</v>
      </c>
      <c r="R775" s="2">
        <v>83</v>
      </c>
      <c r="S775" s="2">
        <v>10</v>
      </c>
      <c r="T775" s="2">
        <v>38</v>
      </c>
      <c r="U775" s="2">
        <v>35</v>
      </c>
      <c r="V775" s="2">
        <v>12</v>
      </c>
      <c r="W775" s="2">
        <v>6</v>
      </c>
      <c r="X775" s="2">
        <v>17</v>
      </c>
      <c r="Y775" s="2">
        <v>0</v>
      </c>
      <c r="Z775" s="2"/>
      <c r="AA775" s="2">
        <v>3.2857142860000002</v>
      </c>
      <c r="AB775" s="2">
        <v>1.571428571</v>
      </c>
      <c r="AC775" s="2">
        <v>10.07142857</v>
      </c>
      <c r="AD775" s="2">
        <v>55.5</v>
      </c>
      <c r="AE775" s="2">
        <v>1.928571429</v>
      </c>
      <c r="AF775" s="2">
        <v>4.3928571429999996</v>
      </c>
      <c r="AG775" s="2">
        <v>7.7142857139999998</v>
      </c>
      <c r="AH775" s="2">
        <v>0</v>
      </c>
      <c r="AI775" s="2">
        <v>11.32142857</v>
      </c>
      <c r="AJ775" s="2">
        <v>1.678571429</v>
      </c>
      <c r="AK775" s="1">
        <v>58471.276595745003</v>
      </c>
      <c r="AL775" s="1">
        <v>5.4962999999999997</v>
      </c>
      <c r="AM775" s="1">
        <v>189.99999999049999</v>
      </c>
      <c r="AN775" s="1">
        <v>2</v>
      </c>
      <c r="AO775" s="2">
        <v>0</v>
      </c>
      <c r="AP775" s="2">
        <v>0</v>
      </c>
      <c r="AQ775" s="2">
        <v>0</v>
      </c>
      <c r="AR775" s="2">
        <v>0</v>
      </c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x14ac:dyDescent="0.2">
      <c r="A776" s="1" t="s">
        <v>754</v>
      </c>
      <c r="B776" s="1" t="s">
        <v>730</v>
      </c>
      <c r="C776" s="2">
        <v>46.8932010940187</v>
      </c>
      <c r="D776" s="2">
        <v>7.1722569484817704</v>
      </c>
      <c r="E776" s="2">
        <v>589.24534585978802</v>
      </c>
      <c r="F776" s="2">
        <v>253.97923879999999</v>
      </c>
      <c r="G776" s="2">
        <v>10.603996370000001</v>
      </c>
      <c r="H776" s="2">
        <v>23.115349680000001</v>
      </c>
      <c r="I776" s="2">
        <v>61.716621250000003</v>
      </c>
      <c r="J776" s="2">
        <v>15.16802906</v>
      </c>
      <c r="K776" s="2">
        <v>1728</v>
      </c>
      <c r="L776" s="2">
        <v>2.5208333330000001</v>
      </c>
      <c r="M776" s="2">
        <v>17.34</v>
      </c>
      <c r="N776" s="2">
        <v>68.981481479999999</v>
      </c>
      <c r="O776" s="2">
        <v>20.081018520000001</v>
      </c>
      <c r="P776" s="2">
        <v>0.63657407399999999</v>
      </c>
      <c r="Q776" s="2">
        <v>870</v>
      </c>
      <c r="R776" s="2">
        <v>146</v>
      </c>
      <c r="S776" s="2">
        <v>230</v>
      </c>
      <c r="T776" s="2">
        <v>494</v>
      </c>
      <c r="U776" s="2">
        <v>217</v>
      </c>
      <c r="V776" s="2">
        <v>45</v>
      </c>
      <c r="W776" s="2">
        <v>42</v>
      </c>
      <c r="X776" s="2">
        <v>130</v>
      </c>
      <c r="Y776" s="2">
        <v>4.8985304410000001</v>
      </c>
      <c r="Z776" s="2">
        <v>0.69</v>
      </c>
      <c r="AA776" s="2">
        <v>8.9249720050000008</v>
      </c>
      <c r="AB776" s="2">
        <v>26.24860022</v>
      </c>
      <c r="AC776" s="2">
        <v>15.74468085</v>
      </c>
      <c r="AD776" s="2">
        <v>27.838745800000002</v>
      </c>
      <c r="AE776" s="2">
        <v>3.6506159020000002</v>
      </c>
      <c r="AF776" s="2">
        <v>5.8678611419999998</v>
      </c>
      <c r="AG776" s="2">
        <v>1.399776036</v>
      </c>
      <c r="AH776" s="2"/>
      <c r="AI776" s="2">
        <v>8.7458006719999997</v>
      </c>
      <c r="AJ776" s="2">
        <v>0.73908174699999996</v>
      </c>
      <c r="AK776" s="1">
        <v>68678.629976580996</v>
      </c>
      <c r="AL776" s="1">
        <v>117.3031</v>
      </c>
      <c r="AM776" s="1">
        <v>2850.0000003352943</v>
      </c>
      <c r="AN776" s="1">
        <v>11</v>
      </c>
      <c r="AO776" s="2">
        <v>0</v>
      </c>
      <c r="AP776" s="2">
        <v>0</v>
      </c>
      <c r="AQ776" s="2">
        <v>0</v>
      </c>
      <c r="AR776" s="2">
        <v>0</v>
      </c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x14ac:dyDescent="0.2">
      <c r="A777" s="1" t="s">
        <v>588</v>
      </c>
      <c r="B777" s="1" t="s">
        <v>2145</v>
      </c>
      <c r="C777" s="2">
        <v>46.738884010181401</v>
      </c>
      <c r="D777" s="2">
        <v>8.6293631275898193</v>
      </c>
      <c r="E777" s="2">
        <v>975.68587492033805</v>
      </c>
      <c r="F777" s="2">
        <v>6.3377745770000002</v>
      </c>
      <c r="G777" s="2">
        <v>8.7121212119999996</v>
      </c>
      <c r="H777" s="2">
        <v>17.613636360000001</v>
      </c>
      <c r="I777" s="2">
        <v>56.25</v>
      </c>
      <c r="J777" s="2">
        <v>26.136363639999999</v>
      </c>
      <c r="K777" s="2">
        <v>233</v>
      </c>
      <c r="L777" s="2">
        <v>2.2403433480000001</v>
      </c>
      <c r="M777" s="2">
        <v>83.31</v>
      </c>
      <c r="N777" s="2">
        <v>11.569356190000001</v>
      </c>
      <c r="O777" s="2">
        <v>28.821484229999999</v>
      </c>
      <c r="P777" s="2">
        <v>58.290372859999998</v>
      </c>
      <c r="Q777" s="2">
        <v>215</v>
      </c>
      <c r="R777" s="2">
        <v>67</v>
      </c>
      <c r="S777" s="2">
        <v>69</v>
      </c>
      <c r="T777" s="2">
        <v>79</v>
      </c>
      <c r="U777" s="2">
        <v>65</v>
      </c>
      <c r="V777" s="2">
        <v>32</v>
      </c>
      <c r="W777" s="2">
        <v>9</v>
      </c>
      <c r="X777" s="2">
        <v>24</v>
      </c>
      <c r="Y777" s="2">
        <v>0</v>
      </c>
      <c r="Z777" s="2">
        <v>1.67</v>
      </c>
      <c r="AA777" s="2"/>
      <c r="AB777" s="2">
        <v>35.582822090000001</v>
      </c>
      <c r="AC777" s="2">
        <v>17.17791411</v>
      </c>
      <c r="AD777" s="2">
        <v>42.944785279999998</v>
      </c>
      <c r="AE777" s="2"/>
      <c r="AF777" s="2"/>
      <c r="AG777" s="2"/>
      <c r="AH777" s="2"/>
      <c r="AI777" s="2"/>
      <c r="AJ777" s="2"/>
      <c r="AK777" s="1">
        <v>50180.180180180003</v>
      </c>
      <c r="AL777" s="1">
        <v>11.14</v>
      </c>
      <c r="AN777" s="1">
        <v>15</v>
      </c>
      <c r="AO777" s="2">
        <v>0</v>
      </c>
      <c r="AP777" s="2">
        <v>0</v>
      </c>
      <c r="AQ777" s="2">
        <v>0</v>
      </c>
      <c r="AR777" s="2">
        <v>0</v>
      </c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x14ac:dyDescent="0.2">
      <c r="A778" s="1" t="s">
        <v>424</v>
      </c>
      <c r="B778" s="1" t="s">
        <v>194</v>
      </c>
      <c r="C778" s="2">
        <v>46.780134169507598</v>
      </c>
      <c r="D778" s="2">
        <v>7.5329154174636503</v>
      </c>
      <c r="E778" s="2">
        <v>645.59585748519703</v>
      </c>
      <c r="F778" s="2">
        <v>190.04424779999999</v>
      </c>
      <c r="G778" s="2">
        <v>2.6775320140000001</v>
      </c>
      <c r="H778" s="2">
        <v>24.097788130000001</v>
      </c>
      <c r="I778" s="2">
        <v>61.350407449999999</v>
      </c>
      <c r="J778" s="2">
        <v>14.55180442</v>
      </c>
      <c r="K778" s="2">
        <v>349</v>
      </c>
      <c r="L778" s="2">
        <v>2.4297994269999998</v>
      </c>
      <c r="M778" s="2">
        <v>4.5199999999999996</v>
      </c>
      <c r="N778" s="2">
        <v>80.803571430000005</v>
      </c>
      <c r="O778" s="2">
        <v>12.5</v>
      </c>
      <c r="P778" s="2">
        <v>0</v>
      </c>
      <c r="Q778" s="2">
        <v>169</v>
      </c>
      <c r="R778" s="2">
        <v>79</v>
      </c>
      <c r="S778" s="2">
        <v>30</v>
      </c>
      <c r="T778" s="2">
        <v>60</v>
      </c>
      <c r="U778" s="2">
        <v>64</v>
      </c>
      <c r="V778" s="2">
        <v>25</v>
      </c>
      <c r="W778" s="2">
        <v>15</v>
      </c>
      <c r="X778" s="2">
        <v>24</v>
      </c>
      <c r="Y778" s="2">
        <v>19.300361880000001</v>
      </c>
      <c r="Z778" s="2">
        <v>1.55</v>
      </c>
      <c r="AA778" s="2">
        <v>3.0184389999999999</v>
      </c>
      <c r="AB778" s="2">
        <v>0.46728972000000002</v>
      </c>
      <c r="AC778" s="2">
        <v>6.8199040159999997</v>
      </c>
      <c r="AD778" s="2">
        <v>49.810558219999997</v>
      </c>
      <c r="AE778" s="2">
        <v>3.106845163</v>
      </c>
      <c r="AF778" s="2">
        <v>5.9863601920000002</v>
      </c>
      <c r="AG778" s="2">
        <v>7.8934074259999996</v>
      </c>
      <c r="AH778" s="2">
        <v>0.61884314200000001</v>
      </c>
      <c r="AI778" s="2">
        <v>11.429653950000001</v>
      </c>
      <c r="AJ778" s="2">
        <v>5.4559232130000002</v>
      </c>
      <c r="AK778" s="1">
        <v>58789.028213165999</v>
      </c>
      <c r="AL778" s="1">
        <v>18.753699999999998</v>
      </c>
      <c r="AM778" s="1">
        <v>498.99999984198331</v>
      </c>
      <c r="AN778" s="1">
        <v>4</v>
      </c>
      <c r="AO778" s="2">
        <v>0</v>
      </c>
      <c r="AP778" s="2">
        <v>0</v>
      </c>
      <c r="AQ778" s="2">
        <v>0</v>
      </c>
      <c r="AR778" s="2">
        <v>0</v>
      </c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x14ac:dyDescent="0.2">
      <c r="A779" s="1" t="s">
        <v>406</v>
      </c>
      <c r="B779" s="1" t="s">
        <v>194</v>
      </c>
      <c r="C779" s="2">
        <v>46.656454141130503</v>
      </c>
      <c r="D779" s="2">
        <v>8.2904551932732105</v>
      </c>
      <c r="E779" s="2">
        <v>1095.6078481869799</v>
      </c>
      <c r="F779" s="2">
        <v>1.264625342</v>
      </c>
      <c r="G779" s="2">
        <v>9.4488188980000007</v>
      </c>
      <c r="H779" s="2">
        <v>13.38582677</v>
      </c>
      <c r="I779" s="2">
        <v>50.78740157</v>
      </c>
      <c r="J779" s="2">
        <v>35.826771649999998</v>
      </c>
      <c r="K779" s="2">
        <v>119</v>
      </c>
      <c r="L779" s="2">
        <v>2.1260504199999999</v>
      </c>
      <c r="M779" s="2">
        <v>200.85</v>
      </c>
      <c r="N779" s="2">
        <v>3.8139812790000001</v>
      </c>
      <c r="O779" s="2">
        <v>9.3457478589999994</v>
      </c>
      <c r="P779" s="2">
        <v>86.352320250000005</v>
      </c>
      <c r="Q779" s="2">
        <v>179</v>
      </c>
      <c r="R779" s="2">
        <v>48</v>
      </c>
      <c r="S779" s="2">
        <v>88</v>
      </c>
      <c r="T779" s="2">
        <v>43</v>
      </c>
      <c r="U779" s="2">
        <v>39</v>
      </c>
      <c r="V779" s="2">
        <v>15</v>
      </c>
      <c r="W779" s="2">
        <v>5</v>
      </c>
      <c r="X779" s="2">
        <v>19</v>
      </c>
      <c r="Y779" s="2">
        <v>0</v>
      </c>
      <c r="Z779" s="2"/>
      <c r="AA779" s="2">
        <v>2.3794002609999998</v>
      </c>
      <c r="AB779" s="2">
        <v>0.195567145</v>
      </c>
      <c r="AC779" s="2">
        <v>8.8657105610000002</v>
      </c>
      <c r="AD779" s="2">
        <v>59.647979139999997</v>
      </c>
      <c r="AE779" s="2">
        <v>1.4341590609999999</v>
      </c>
      <c r="AF779" s="2">
        <v>4.7913950459999999</v>
      </c>
      <c r="AG779" s="2">
        <v>11.864406779999999</v>
      </c>
      <c r="AH779" s="2">
        <v>0.65189048199999999</v>
      </c>
      <c r="AI779" s="2">
        <v>6.9752281619999996</v>
      </c>
      <c r="AJ779" s="2">
        <v>0.26075619300000002</v>
      </c>
      <c r="AK779" s="1">
        <v>57905.932203390003</v>
      </c>
      <c r="AL779" s="1">
        <v>6.8329000000000004</v>
      </c>
      <c r="AN779" s="1">
        <v>12</v>
      </c>
      <c r="AO779" s="2">
        <v>0</v>
      </c>
      <c r="AP779" s="2">
        <v>0</v>
      </c>
      <c r="AQ779" s="2">
        <v>0</v>
      </c>
      <c r="AR779" s="2">
        <v>0</v>
      </c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x14ac:dyDescent="0.2">
      <c r="A780" s="1" t="s">
        <v>1937</v>
      </c>
      <c r="B780" s="1" t="s">
        <v>2157</v>
      </c>
      <c r="C780" s="2">
        <v>46.324770908807899</v>
      </c>
      <c r="D780" s="2">
        <v>7.6658751472358198</v>
      </c>
      <c r="E780" s="2">
        <v>1358.2647743960799</v>
      </c>
      <c r="F780" s="2">
        <v>39.117929050000001</v>
      </c>
      <c r="G780" s="2">
        <v>4.9019607839999999</v>
      </c>
      <c r="H780" s="2">
        <v>16.176470590000001</v>
      </c>
      <c r="I780" s="2">
        <v>59.313725490000003</v>
      </c>
      <c r="J780" s="2">
        <v>24.50980392</v>
      </c>
      <c r="K780" s="2">
        <v>185</v>
      </c>
      <c r="L780" s="2">
        <v>2.2000000000000002</v>
      </c>
      <c r="M780" s="2">
        <v>10.43</v>
      </c>
      <c r="N780" s="2">
        <v>36.69548511</v>
      </c>
      <c r="O780" s="2">
        <v>27.569644570000001</v>
      </c>
      <c r="P780" s="2">
        <v>32.180595580000002</v>
      </c>
      <c r="Q780" s="2">
        <v>89</v>
      </c>
      <c r="R780" s="2">
        <v>15</v>
      </c>
      <c r="S780" s="2">
        <v>15</v>
      </c>
      <c r="T780" s="2">
        <v>59</v>
      </c>
      <c r="U780" s="2">
        <v>28</v>
      </c>
      <c r="V780" s="2">
        <v>5</v>
      </c>
      <c r="W780" s="2">
        <v>7</v>
      </c>
      <c r="X780" s="2">
        <v>16</v>
      </c>
      <c r="Y780" s="2">
        <v>4.7846889949999998</v>
      </c>
      <c r="Z780" s="2"/>
      <c r="AA780" s="2">
        <v>0.62189054700000002</v>
      </c>
      <c r="AB780" s="2">
        <v>67.039800999999997</v>
      </c>
      <c r="AC780" s="2">
        <v>6.9029850750000001</v>
      </c>
      <c r="AD780" s="2">
        <v>23.009950249999999</v>
      </c>
      <c r="AE780" s="2">
        <v>6.2189055E-2</v>
      </c>
      <c r="AF780" s="2">
        <v>0.12437811</v>
      </c>
      <c r="AG780" s="2"/>
      <c r="AH780" s="2"/>
      <c r="AI780" s="2">
        <v>2.23880597</v>
      </c>
      <c r="AJ780" s="2"/>
      <c r="AK780" s="1">
        <v>47280.693069307003</v>
      </c>
      <c r="AL780" s="1">
        <v>9.5507000000000009</v>
      </c>
      <c r="AM780" s="1">
        <v>283.00000036790004</v>
      </c>
      <c r="AN780" s="1">
        <v>7</v>
      </c>
      <c r="AO780" s="2">
        <v>0</v>
      </c>
      <c r="AP780" s="2">
        <v>0</v>
      </c>
      <c r="AQ780" s="2">
        <v>0</v>
      </c>
      <c r="AR780" s="2">
        <v>0</v>
      </c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x14ac:dyDescent="0.2">
      <c r="A781" s="1" t="s">
        <v>1449</v>
      </c>
      <c r="B781" s="1" t="s">
        <v>2154</v>
      </c>
      <c r="C781" s="2">
        <v>47.603747753377</v>
      </c>
      <c r="D781" s="2">
        <v>9.2871835276433004</v>
      </c>
      <c r="E781" s="2">
        <v>466.53034871723497</v>
      </c>
      <c r="F781" s="2">
        <v>174.10901469999999</v>
      </c>
      <c r="G781" s="2">
        <v>20.951234199999998</v>
      </c>
      <c r="H781" s="2">
        <v>20.349187239999999</v>
      </c>
      <c r="I781" s="2">
        <v>59.181216130000003</v>
      </c>
      <c r="J781" s="2">
        <v>20.469596630000002</v>
      </c>
      <c r="K781" s="2">
        <v>729</v>
      </c>
      <c r="L781" s="2">
        <v>2.2400548699999998</v>
      </c>
      <c r="M781" s="2">
        <v>9.5399999999999991</v>
      </c>
      <c r="N781" s="2">
        <v>59.62343096</v>
      </c>
      <c r="O781" s="2">
        <v>28.55648536</v>
      </c>
      <c r="P781" s="2">
        <v>0.62761506300000003</v>
      </c>
      <c r="Q781" s="2">
        <v>674</v>
      </c>
      <c r="R781" s="2">
        <v>106</v>
      </c>
      <c r="S781" s="2">
        <v>216</v>
      </c>
      <c r="T781" s="2">
        <v>352</v>
      </c>
      <c r="U781" s="2">
        <v>161</v>
      </c>
      <c r="V781" s="2">
        <v>34</v>
      </c>
      <c r="W781" s="2">
        <v>36</v>
      </c>
      <c r="X781" s="2">
        <v>91</v>
      </c>
      <c r="Y781" s="2">
        <v>44.803982580000003</v>
      </c>
      <c r="Z781" s="2"/>
      <c r="AA781" s="2">
        <v>8.6664632289999997</v>
      </c>
      <c r="AB781" s="2">
        <v>16.814159289999999</v>
      </c>
      <c r="AC781" s="2">
        <v>11.90112908</v>
      </c>
      <c r="AD781" s="2">
        <v>36.954531580000001</v>
      </c>
      <c r="AE781" s="2">
        <v>1.4342386330000001</v>
      </c>
      <c r="AF781" s="2">
        <v>9.1852303939999995</v>
      </c>
      <c r="AG781" s="2">
        <v>1.769911504</v>
      </c>
      <c r="AH781" s="2"/>
      <c r="AI781" s="2">
        <v>10.741531889999999</v>
      </c>
      <c r="AJ781" s="2">
        <v>2.5328043939999998</v>
      </c>
      <c r="AK781" s="1">
        <v>68067.198838897006</v>
      </c>
      <c r="AL781" s="1">
        <v>46.898299999999999</v>
      </c>
      <c r="AM781" s="1">
        <v>1090.9999999718159</v>
      </c>
      <c r="AN781" s="1">
        <v>5</v>
      </c>
      <c r="AO781" s="2">
        <v>1</v>
      </c>
      <c r="AP781" s="2">
        <v>0</v>
      </c>
      <c r="AQ781" s="2">
        <v>0</v>
      </c>
      <c r="AR781" s="2">
        <v>0</v>
      </c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x14ac:dyDescent="0.2">
      <c r="A782" s="1" t="s">
        <v>2069</v>
      </c>
      <c r="B782" s="1" t="s">
        <v>2066</v>
      </c>
      <c r="C782" s="2">
        <v>46.2522451918217</v>
      </c>
      <c r="D782" s="2">
        <v>6.2572756313180999</v>
      </c>
      <c r="E782" s="2">
        <v>507.92196355201298</v>
      </c>
      <c r="F782" s="2">
        <v>146.80851060000001</v>
      </c>
      <c r="G782" s="2">
        <v>18.633540369999999</v>
      </c>
      <c r="H782" s="2">
        <v>24.844720500000001</v>
      </c>
      <c r="I782" s="2">
        <v>58.178053830000003</v>
      </c>
      <c r="J782" s="2">
        <v>16.977225669999999</v>
      </c>
      <c r="K782" s="2">
        <v>161</v>
      </c>
      <c r="L782" s="2">
        <v>2.9937888199999998</v>
      </c>
      <c r="M782" s="2">
        <v>3.29</v>
      </c>
      <c r="N782" s="2">
        <v>59.247648900000002</v>
      </c>
      <c r="O782" s="2">
        <v>30.72100313</v>
      </c>
      <c r="P782" s="2">
        <v>1.8808777430000001</v>
      </c>
      <c r="Q782" s="2">
        <v>103</v>
      </c>
      <c r="R782" s="2">
        <v>31</v>
      </c>
      <c r="S782" s="2">
        <v>19</v>
      </c>
      <c r="T782" s="2">
        <v>53</v>
      </c>
      <c r="U782" s="2">
        <v>42</v>
      </c>
      <c r="V782" s="2">
        <v>11</v>
      </c>
      <c r="W782" s="2">
        <v>7</v>
      </c>
      <c r="X782" s="2">
        <v>24</v>
      </c>
      <c r="Y782" s="2">
        <v>0</v>
      </c>
      <c r="Z782" s="2"/>
      <c r="AA782" s="2">
        <v>19.334112149999999</v>
      </c>
      <c r="AB782" s="2">
        <v>10.455607479999999</v>
      </c>
      <c r="AC782" s="2">
        <v>12.616822429999999</v>
      </c>
      <c r="AD782" s="2">
        <v>11.03971963</v>
      </c>
      <c r="AE782" s="2">
        <v>0</v>
      </c>
      <c r="AF782" s="2">
        <v>7.5350467290000003</v>
      </c>
      <c r="AG782" s="2">
        <v>3.3878504669999998</v>
      </c>
      <c r="AH782" s="2">
        <v>12.32476636</v>
      </c>
      <c r="AI782" s="2">
        <v>15.011682240000001</v>
      </c>
      <c r="AJ782" s="2">
        <v>3.8551401869999999</v>
      </c>
      <c r="AK782" s="1">
        <v>156116.84782609</v>
      </c>
      <c r="AL782" s="1">
        <v>28.7255</v>
      </c>
      <c r="AM782" s="1">
        <v>307.00000002149</v>
      </c>
      <c r="AN782" s="1">
        <v>4</v>
      </c>
      <c r="AO782" s="2">
        <v>0</v>
      </c>
      <c r="AP782" s="2">
        <v>0</v>
      </c>
      <c r="AQ782" s="2">
        <v>0</v>
      </c>
      <c r="AR782" s="2">
        <v>0</v>
      </c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x14ac:dyDescent="0.2">
      <c r="A783" s="1" t="s">
        <v>301</v>
      </c>
      <c r="B783" s="1" t="s">
        <v>194</v>
      </c>
      <c r="C783" s="2">
        <v>46.726310252522097</v>
      </c>
      <c r="D783" s="2">
        <v>7.8637826337961396</v>
      </c>
      <c r="E783" s="2">
        <v>1117.3457272769899</v>
      </c>
      <c r="F783" s="2">
        <v>12.6984127</v>
      </c>
      <c r="G783" s="2">
        <v>7.5617283950000003</v>
      </c>
      <c r="H783" s="2">
        <v>21.296296300000002</v>
      </c>
      <c r="I783" s="2">
        <v>56.481481479999999</v>
      </c>
      <c r="J783" s="2">
        <v>22.222222219999999</v>
      </c>
      <c r="K783" s="2">
        <v>279</v>
      </c>
      <c r="L783" s="2">
        <v>2.2759856630000002</v>
      </c>
      <c r="M783" s="2">
        <v>51.03</v>
      </c>
      <c r="N783" s="2">
        <v>39.442700160000001</v>
      </c>
      <c r="O783" s="2">
        <v>49.960753529999998</v>
      </c>
      <c r="P783" s="2">
        <v>9.2817896389999994</v>
      </c>
      <c r="Q783" s="2">
        <v>266</v>
      </c>
      <c r="R783" s="2">
        <v>146</v>
      </c>
      <c r="S783" s="2">
        <v>41</v>
      </c>
      <c r="T783" s="2">
        <v>79</v>
      </c>
      <c r="U783" s="2">
        <v>85</v>
      </c>
      <c r="V783" s="2">
        <v>49</v>
      </c>
      <c r="W783" s="2">
        <v>11</v>
      </c>
      <c r="X783" s="2">
        <v>25</v>
      </c>
      <c r="Y783" s="2">
        <v>0</v>
      </c>
      <c r="Z783" s="2">
        <v>1.56</v>
      </c>
      <c r="AA783" s="2">
        <v>1.857585139</v>
      </c>
      <c r="AB783" s="2">
        <v>0.42753943700000002</v>
      </c>
      <c r="AC783" s="2">
        <v>4.0837387590000001</v>
      </c>
      <c r="AD783" s="2">
        <v>74.642488569999998</v>
      </c>
      <c r="AE783" s="2">
        <v>2.344095533</v>
      </c>
      <c r="AF783" s="2">
        <v>2.3735810110000002</v>
      </c>
      <c r="AG783" s="2">
        <v>5.6022408959999996</v>
      </c>
      <c r="AH783" s="2">
        <v>0</v>
      </c>
      <c r="AI783" s="2">
        <v>2.8895768830000002</v>
      </c>
      <c r="AJ783" s="2">
        <v>4.1574524549999996</v>
      </c>
      <c r="AK783" s="1">
        <v>44972.685185185001</v>
      </c>
      <c r="AL783" s="1">
        <v>9.7141000000000002</v>
      </c>
      <c r="AN783" s="1">
        <v>6</v>
      </c>
      <c r="AO783" s="2">
        <v>0</v>
      </c>
      <c r="AP783" s="2">
        <v>0</v>
      </c>
      <c r="AQ783" s="2">
        <v>0</v>
      </c>
      <c r="AR783" s="2">
        <v>0</v>
      </c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x14ac:dyDescent="0.2">
      <c r="A784" s="1" t="s">
        <v>1276</v>
      </c>
      <c r="B784" s="1" t="s">
        <v>2153</v>
      </c>
      <c r="C784" s="2">
        <v>47.462272165972301</v>
      </c>
      <c r="D784" s="2">
        <v>8.1853080757532499</v>
      </c>
      <c r="E784" s="2">
        <v>514.09386311657704</v>
      </c>
      <c r="F784" s="2">
        <v>189.2376682</v>
      </c>
      <c r="G784" s="2">
        <v>10.663507109999999</v>
      </c>
      <c r="H784" s="2">
        <v>15.402843600000001</v>
      </c>
      <c r="I784" s="2">
        <v>64.691943129999999</v>
      </c>
      <c r="J784" s="2">
        <v>19.905213270000001</v>
      </c>
      <c r="K784" s="2">
        <v>186</v>
      </c>
      <c r="L784" s="2">
        <v>2.2688172039999999</v>
      </c>
      <c r="M784" s="2">
        <v>2.23</v>
      </c>
      <c r="N784" s="2">
        <v>29.910714290000001</v>
      </c>
      <c r="O784" s="2">
        <v>61.160714290000001</v>
      </c>
      <c r="P784" s="2">
        <v>0</v>
      </c>
      <c r="Q784" s="2">
        <v>74</v>
      </c>
      <c r="R784" s="2">
        <v>10</v>
      </c>
      <c r="S784" s="2">
        <v>14</v>
      </c>
      <c r="T784" s="2">
        <v>50</v>
      </c>
      <c r="U784" s="2"/>
      <c r="V784" s="2"/>
      <c r="W784" s="2"/>
      <c r="X784" s="2">
        <v>17</v>
      </c>
      <c r="Y784" s="2">
        <v>0</v>
      </c>
      <c r="Z784" s="2"/>
      <c r="AA784" s="2">
        <v>19.112406870000001</v>
      </c>
      <c r="AB784" s="2">
        <v>6.9322967279999999</v>
      </c>
      <c r="AC784" s="2">
        <v>7.5153871069999996</v>
      </c>
      <c r="AD784" s="2">
        <v>32.45869776</v>
      </c>
      <c r="AE784" s="2">
        <v>4.2759961129999997</v>
      </c>
      <c r="AF784" s="2">
        <v>9.8801425330000008</v>
      </c>
      <c r="AG784" s="2">
        <v>2.3323615160000002</v>
      </c>
      <c r="AH784" s="2"/>
      <c r="AI784" s="2">
        <v>12.53644315</v>
      </c>
      <c r="AJ784" s="2">
        <v>3.4337544539999998</v>
      </c>
      <c r="AK784" s="1">
        <v>95893.596059112999</v>
      </c>
      <c r="AL784" s="1">
        <v>19.4664</v>
      </c>
      <c r="AM784" s="1">
        <v>284.00000004544</v>
      </c>
      <c r="AN784" s="1">
        <v>1</v>
      </c>
      <c r="AO784" s="2">
        <v>0</v>
      </c>
      <c r="AP784" s="2">
        <v>0</v>
      </c>
      <c r="AQ784" s="2">
        <v>0</v>
      </c>
      <c r="AR784" s="2">
        <v>0</v>
      </c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x14ac:dyDescent="0.2">
      <c r="A785" s="1" t="s">
        <v>946</v>
      </c>
      <c r="B785" s="1" t="s">
        <v>2149</v>
      </c>
      <c r="C785" s="2">
        <v>47.414420455173897</v>
      </c>
      <c r="D785" s="2">
        <v>7.8666168887511398</v>
      </c>
      <c r="E785" s="2">
        <v>600.67859604209696</v>
      </c>
      <c r="F785" s="2">
        <v>61.209068010000003</v>
      </c>
      <c r="G785" s="2">
        <v>11.52263374</v>
      </c>
      <c r="H785" s="2">
        <v>18.930041150000001</v>
      </c>
      <c r="I785" s="2">
        <v>65.432098769999996</v>
      </c>
      <c r="J785" s="2">
        <v>15.637860079999999</v>
      </c>
      <c r="K785" s="2">
        <v>106</v>
      </c>
      <c r="L785" s="2">
        <v>2.273584906</v>
      </c>
      <c r="M785" s="2">
        <v>3.97</v>
      </c>
      <c r="N785" s="2">
        <v>58.690176319999999</v>
      </c>
      <c r="O785" s="2">
        <v>35.012594460000003</v>
      </c>
      <c r="P785" s="2">
        <v>0</v>
      </c>
      <c r="Q785" s="2">
        <v>109</v>
      </c>
      <c r="R785" s="2">
        <v>36</v>
      </c>
      <c r="S785" s="2">
        <v>4</v>
      </c>
      <c r="T785" s="2">
        <v>69</v>
      </c>
      <c r="U785" s="2"/>
      <c r="V785" s="2">
        <v>14</v>
      </c>
      <c r="W785" s="2"/>
      <c r="X785" s="2">
        <v>12</v>
      </c>
      <c r="Y785" s="2">
        <v>3.6900369</v>
      </c>
      <c r="Z785" s="2"/>
      <c r="AA785" s="2">
        <v>7.858243452</v>
      </c>
      <c r="AB785" s="2">
        <v>2.773497689</v>
      </c>
      <c r="AC785" s="2">
        <v>15.870570109999999</v>
      </c>
      <c r="AD785" s="2">
        <v>49.614791990000001</v>
      </c>
      <c r="AE785" s="2">
        <v>1.8489984589999999</v>
      </c>
      <c r="AF785" s="2">
        <v>0.77041602499999995</v>
      </c>
      <c r="AG785" s="2">
        <v>1.2326656389999999</v>
      </c>
      <c r="AH785" s="2"/>
      <c r="AI785" s="2">
        <v>19.876733439999999</v>
      </c>
      <c r="AJ785" s="2"/>
      <c r="AK785" s="1">
        <v>66953.333333332994</v>
      </c>
      <c r="AL785" s="1">
        <v>8.0343999999999998</v>
      </c>
      <c r="AM785" s="1">
        <v>191.00000003310669</v>
      </c>
      <c r="AN785" s="1">
        <v>4</v>
      </c>
      <c r="AO785" s="2">
        <v>0</v>
      </c>
      <c r="AP785" s="2">
        <v>0</v>
      </c>
      <c r="AQ785" s="2">
        <v>0</v>
      </c>
      <c r="AR785" s="2">
        <v>0</v>
      </c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x14ac:dyDescent="0.2">
      <c r="A786" s="1" t="s">
        <v>134</v>
      </c>
      <c r="B786" s="1" t="s">
        <v>155</v>
      </c>
      <c r="C786" s="2">
        <v>47.521262938452502</v>
      </c>
      <c r="D786" s="2">
        <v>8.8885677702389394</v>
      </c>
      <c r="E786" s="2">
        <v>581.05937962513406</v>
      </c>
      <c r="F786" s="2">
        <v>133.45633459999999</v>
      </c>
      <c r="G786" s="2">
        <v>11.88940092</v>
      </c>
      <c r="H786" s="2">
        <v>19.262672810000002</v>
      </c>
      <c r="I786" s="2">
        <v>64.884792630000007</v>
      </c>
      <c r="J786" s="2">
        <v>15.85253456</v>
      </c>
      <c r="K786" s="2">
        <v>474</v>
      </c>
      <c r="L786" s="2">
        <v>2.2848101270000001</v>
      </c>
      <c r="M786" s="2">
        <v>8.1300000000000008</v>
      </c>
      <c r="N786" s="2">
        <v>61.226993870000001</v>
      </c>
      <c r="O786" s="2">
        <v>28.466257670000001</v>
      </c>
      <c r="P786" s="2">
        <v>0.49079754599999997</v>
      </c>
      <c r="Q786" s="2">
        <v>196</v>
      </c>
      <c r="R786" s="2">
        <v>51</v>
      </c>
      <c r="S786" s="2">
        <v>59</v>
      </c>
      <c r="T786" s="2">
        <v>86</v>
      </c>
      <c r="U786" s="2">
        <v>74</v>
      </c>
      <c r="V786" s="2">
        <v>19</v>
      </c>
      <c r="W786" s="2">
        <v>14</v>
      </c>
      <c r="X786" s="2">
        <v>41</v>
      </c>
      <c r="Y786" s="2">
        <v>3.6166365279999999</v>
      </c>
      <c r="Z786" s="2">
        <v>2.0299999999999998</v>
      </c>
      <c r="AA786" s="2">
        <v>3.2526903470000001</v>
      </c>
      <c r="AB786" s="2">
        <v>2.4192895870000002</v>
      </c>
      <c r="AC786" s="2">
        <v>11.659519380000001</v>
      </c>
      <c r="AD786" s="2">
        <v>64.511691880000001</v>
      </c>
      <c r="AE786" s="2">
        <v>2.6701189420000002</v>
      </c>
      <c r="AF786" s="2">
        <v>5.1784124929999997</v>
      </c>
      <c r="AG786" s="2">
        <v>0.995226151</v>
      </c>
      <c r="AH786" s="2">
        <v>3.2365077999999999E-2</v>
      </c>
      <c r="AI786" s="2">
        <v>6.9423092479999999</v>
      </c>
      <c r="AJ786" s="2">
        <v>1.707257869</v>
      </c>
      <c r="AK786" s="1">
        <v>66725.686274509993</v>
      </c>
      <c r="AL786" s="1">
        <v>34.030099999999997</v>
      </c>
      <c r="AM786" s="1">
        <v>682.99999986091643</v>
      </c>
      <c r="AN786" s="1">
        <v>3</v>
      </c>
      <c r="AO786" s="2">
        <v>0</v>
      </c>
      <c r="AP786" s="2">
        <v>0</v>
      </c>
      <c r="AQ786" s="2">
        <v>0</v>
      </c>
      <c r="AR786" s="2">
        <v>0</v>
      </c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x14ac:dyDescent="0.2">
      <c r="A787" s="1" t="s">
        <v>874</v>
      </c>
      <c r="B787" s="1" t="s">
        <v>882</v>
      </c>
      <c r="C787" s="2">
        <v>47.335357721199202</v>
      </c>
      <c r="D787" s="2">
        <v>7.8421675750842299</v>
      </c>
      <c r="E787" s="2">
        <v>489.56740390136798</v>
      </c>
      <c r="F787" s="2">
        <v>368.72309899999999</v>
      </c>
      <c r="G787" s="2">
        <v>23.774319070000001</v>
      </c>
      <c r="H787" s="2">
        <v>21.128404669999998</v>
      </c>
      <c r="I787" s="2">
        <v>60.50583658</v>
      </c>
      <c r="J787" s="2">
        <v>18.365758750000001</v>
      </c>
      <c r="K787" s="2">
        <v>2153</v>
      </c>
      <c r="L787" s="2">
        <v>2.350209011</v>
      </c>
      <c r="M787" s="2">
        <v>13.94</v>
      </c>
      <c r="N787" s="2">
        <v>26.618705039999998</v>
      </c>
      <c r="O787" s="2">
        <v>58.129496400000001</v>
      </c>
      <c r="P787" s="2">
        <v>0.14388489199999999</v>
      </c>
      <c r="Q787" s="2">
        <v>3144</v>
      </c>
      <c r="R787" s="2">
        <v>33</v>
      </c>
      <c r="S787" s="2">
        <v>883</v>
      </c>
      <c r="T787" s="2">
        <v>2228</v>
      </c>
      <c r="U787" s="2">
        <v>296</v>
      </c>
      <c r="V787" s="2">
        <v>10</v>
      </c>
      <c r="W787" s="2">
        <v>48</v>
      </c>
      <c r="X787" s="2">
        <v>238</v>
      </c>
      <c r="Y787" s="2">
        <v>4.9563838220000003</v>
      </c>
      <c r="Z787" s="2">
        <v>2.5299999999999998</v>
      </c>
      <c r="AA787" s="2">
        <v>21.179227829999999</v>
      </c>
      <c r="AB787" s="2">
        <v>12.791414830000001</v>
      </c>
      <c r="AC787" s="2">
        <v>18.453188600000001</v>
      </c>
      <c r="AD787" s="2">
        <v>31.42962872</v>
      </c>
      <c r="AE787" s="2">
        <v>1.085481683</v>
      </c>
      <c r="AF787" s="2">
        <v>5.6247687180000003</v>
      </c>
      <c r="AG787" s="2">
        <v>1.4678672749999999</v>
      </c>
      <c r="AH787" s="2"/>
      <c r="AI787" s="2">
        <v>6.5992352289999996</v>
      </c>
      <c r="AJ787" s="2">
        <v>0.77710620500000005</v>
      </c>
      <c r="AK787" s="1">
        <v>74948.402255638997</v>
      </c>
      <c r="AL787" s="1">
        <v>159.49019999999999</v>
      </c>
      <c r="AM787" s="1">
        <v>3238.0000003312725</v>
      </c>
      <c r="AN787" s="1">
        <v>13</v>
      </c>
      <c r="AO787" s="2">
        <v>1</v>
      </c>
      <c r="AP787" s="2">
        <v>1</v>
      </c>
      <c r="AQ787" s="2">
        <v>1</v>
      </c>
      <c r="AR787" s="2">
        <v>0</v>
      </c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x14ac:dyDescent="0.2">
      <c r="A788" s="1" t="s">
        <v>1034</v>
      </c>
      <c r="B788" s="1" t="s">
        <v>1036</v>
      </c>
      <c r="C788" s="2">
        <v>47.494008694713898</v>
      </c>
      <c r="D788" s="2">
        <v>9.3417732115967098</v>
      </c>
      <c r="E788" s="2">
        <v>616.61901886854298</v>
      </c>
      <c r="F788" s="2">
        <v>153.25248070000001</v>
      </c>
      <c r="G788" s="2">
        <v>9.1366906480000001</v>
      </c>
      <c r="H788" s="2">
        <v>25.323741009999999</v>
      </c>
      <c r="I788" s="2">
        <v>60.791366910000001</v>
      </c>
      <c r="J788" s="2">
        <v>13.884892089999999</v>
      </c>
      <c r="K788" s="2">
        <v>518</v>
      </c>
      <c r="L788" s="2">
        <v>2.656370656</v>
      </c>
      <c r="M788" s="2">
        <v>9.07</v>
      </c>
      <c r="N788" s="2">
        <v>75.438596489999995</v>
      </c>
      <c r="O788" s="2">
        <v>13.59649123</v>
      </c>
      <c r="P788" s="2">
        <v>1.754385965</v>
      </c>
      <c r="Q788" s="2">
        <v>342</v>
      </c>
      <c r="R788" s="2">
        <v>111</v>
      </c>
      <c r="S788" s="2">
        <v>91</v>
      </c>
      <c r="T788" s="2">
        <v>140</v>
      </c>
      <c r="U788" s="2">
        <v>104</v>
      </c>
      <c r="V788" s="2">
        <v>41</v>
      </c>
      <c r="W788" s="2">
        <v>15</v>
      </c>
      <c r="X788" s="2">
        <v>48</v>
      </c>
      <c r="Y788" s="2">
        <v>18.768768770000001</v>
      </c>
      <c r="Z788" s="2"/>
      <c r="AA788" s="2">
        <v>10.9192567</v>
      </c>
      <c r="AB788" s="2">
        <v>31.35997369</v>
      </c>
      <c r="AC788" s="2">
        <v>6.5120868280000002</v>
      </c>
      <c r="AD788" s="2">
        <v>33.185331359999999</v>
      </c>
      <c r="AE788" s="2">
        <v>1.8418023349999999</v>
      </c>
      <c r="AF788" s="2">
        <v>5.3609603679999998</v>
      </c>
      <c r="AG788" s="2">
        <v>0.180891301</v>
      </c>
      <c r="AH788" s="2"/>
      <c r="AI788" s="2">
        <v>7.5645453050000002</v>
      </c>
      <c r="AJ788" s="2">
        <v>1.5786877159999999</v>
      </c>
      <c r="AK788" s="1">
        <v>68718.089430894004</v>
      </c>
      <c r="AL788" s="1">
        <v>33.8093</v>
      </c>
      <c r="AM788" s="1">
        <v>844.00000010387691</v>
      </c>
      <c r="AN788" s="1">
        <v>6</v>
      </c>
      <c r="AO788" s="2">
        <v>0</v>
      </c>
      <c r="AP788" s="2">
        <v>0</v>
      </c>
      <c r="AQ788" s="2">
        <v>0</v>
      </c>
      <c r="AR788" s="2">
        <v>0</v>
      </c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x14ac:dyDescent="0.2">
      <c r="A789" s="1" t="s">
        <v>1257</v>
      </c>
      <c r="B789" s="1" t="s">
        <v>2153</v>
      </c>
      <c r="C789" s="2">
        <v>47.387150272661501</v>
      </c>
      <c r="D789" s="2">
        <v>8.2544509643309905</v>
      </c>
      <c r="E789" s="2">
        <v>521.834044095129</v>
      </c>
      <c r="F789" s="2">
        <v>315.48387100000002</v>
      </c>
      <c r="G789" s="2">
        <v>14.68302658</v>
      </c>
      <c r="H789" s="2">
        <v>20.327198360000001</v>
      </c>
      <c r="I789" s="2">
        <v>61.963190179999998</v>
      </c>
      <c r="J789" s="2">
        <v>17.709611450000001</v>
      </c>
      <c r="K789" s="2">
        <v>1014</v>
      </c>
      <c r="L789" s="2">
        <v>2.376725838</v>
      </c>
      <c r="M789" s="2">
        <v>7.75</v>
      </c>
      <c r="N789" s="2">
        <v>57.731958759999998</v>
      </c>
      <c r="O789" s="2">
        <v>32.087628870000003</v>
      </c>
      <c r="P789" s="2">
        <v>0</v>
      </c>
      <c r="Q789" s="2">
        <v>858</v>
      </c>
      <c r="R789" s="2">
        <v>85</v>
      </c>
      <c r="S789" s="2">
        <v>431</v>
      </c>
      <c r="T789" s="2">
        <v>342</v>
      </c>
      <c r="U789" s="2">
        <v>165</v>
      </c>
      <c r="V789" s="2">
        <v>30</v>
      </c>
      <c r="W789" s="2">
        <v>34</v>
      </c>
      <c r="X789" s="2">
        <v>101</v>
      </c>
      <c r="Y789" s="2">
        <v>1.2391573730000001</v>
      </c>
      <c r="Z789" s="2">
        <v>0.95</v>
      </c>
      <c r="AA789" s="2">
        <v>11.23958923</v>
      </c>
      <c r="AB789" s="2">
        <v>13.09937738</v>
      </c>
      <c r="AC789" s="2">
        <v>13.253012050000001</v>
      </c>
      <c r="AD789" s="2">
        <v>37.139160670000003</v>
      </c>
      <c r="AE789" s="2">
        <v>2.0295948899999998</v>
      </c>
      <c r="AF789" s="2">
        <v>8.1992399129999995</v>
      </c>
      <c r="AG789" s="2">
        <v>3.2020700249999998</v>
      </c>
      <c r="AH789" s="2"/>
      <c r="AI789" s="2">
        <v>8.4660790810000002</v>
      </c>
      <c r="AJ789" s="2">
        <v>0.921808038</v>
      </c>
      <c r="AK789" s="1">
        <v>73371.349862258998</v>
      </c>
      <c r="AL789" s="1">
        <v>79.901399999999995</v>
      </c>
      <c r="AM789" s="1">
        <v>1581.0000000378309</v>
      </c>
      <c r="AN789" s="1">
        <v>6</v>
      </c>
      <c r="AO789" s="2">
        <v>0</v>
      </c>
      <c r="AP789" s="2">
        <v>0</v>
      </c>
      <c r="AQ789" s="2">
        <v>0</v>
      </c>
      <c r="AR789" s="2">
        <v>0</v>
      </c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</row>
    <row r="790" spans="1:69" x14ac:dyDescent="0.2">
      <c r="A790" s="1" t="s">
        <v>379</v>
      </c>
      <c r="B790" s="1" t="s">
        <v>194</v>
      </c>
      <c r="C790" s="2">
        <v>47.0569473115875</v>
      </c>
      <c r="D790" s="2">
        <v>7.1872345535747799</v>
      </c>
      <c r="E790" s="2">
        <v>502.18172190245201</v>
      </c>
      <c r="F790" s="2">
        <v>223.91304349999999</v>
      </c>
      <c r="G790" s="2">
        <v>4.8543689319999999</v>
      </c>
      <c r="H790" s="2">
        <v>16.747572819999998</v>
      </c>
      <c r="I790" s="2">
        <v>62.13592233</v>
      </c>
      <c r="J790" s="2">
        <v>21.116504849999998</v>
      </c>
      <c r="K790" s="2">
        <v>175</v>
      </c>
      <c r="L790" s="2">
        <v>2.331428571</v>
      </c>
      <c r="M790" s="2">
        <v>1.84</v>
      </c>
      <c r="N790" s="2">
        <v>64.864864859999997</v>
      </c>
      <c r="O790" s="2">
        <v>13.513513509999999</v>
      </c>
      <c r="P790" s="2">
        <v>8.1081081079999997</v>
      </c>
      <c r="Q790" s="2">
        <v>81</v>
      </c>
      <c r="R790" s="2">
        <v>14</v>
      </c>
      <c r="S790" s="2">
        <v>23</v>
      </c>
      <c r="T790" s="2">
        <v>44</v>
      </c>
      <c r="U790" s="2">
        <v>24</v>
      </c>
      <c r="V790" s="2">
        <v>5</v>
      </c>
      <c r="W790" s="2">
        <v>8</v>
      </c>
      <c r="X790" s="2">
        <v>11</v>
      </c>
      <c r="Y790" s="2">
        <v>0</v>
      </c>
      <c r="Z790" s="2"/>
      <c r="AA790" s="2">
        <v>5.8227848099999999</v>
      </c>
      <c r="AB790" s="2">
        <v>0.45007032400000002</v>
      </c>
      <c r="AC790" s="2">
        <v>13.22081575</v>
      </c>
      <c r="AD790" s="2">
        <v>39.549929679999998</v>
      </c>
      <c r="AE790" s="2">
        <v>2.869198312</v>
      </c>
      <c r="AF790" s="2">
        <v>3.741209564</v>
      </c>
      <c r="AG790" s="2">
        <v>10.857946549999999</v>
      </c>
      <c r="AH790" s="2">
        <v>5.6258790000000003E-2</v>
      </c>
      <c r="AI790" s="2">
        <v>13.5583685</v>
      </c>
      <c r="AJ790" s="2">
        <v>5.7102672290000003</v>
      </c>
      <c r="AK790" s="1">
        <v>63551.630434783001</v>
      </c>
      <c r="AL790" s="1">
        <v>11.6935</v>
      </c>
      <c r="AM790" s="1">
        <v>279.00000005301001</v>
      </c>
      <c r="AN790" s="1">
        <v>2</v>
      </c>
      <c r="AO790" s="2">
        <v>0</v>
      </c>
      <c r="AP790" s="2">
        <v>0</v>
      </c>
      <c r="AQ790" s="2">
        <v>0</v>
      </c>
      <c r="AR790" s="2">
        <v>0</v>
      </c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x14ac:dyDescent="0.2">
      <c r="A791" s="1" t="s">
        <v>1006</v>
      </c>
      <c r="B791" s="1" t="s">
        <v>998</v>
      </c>
      <c r="C791" s="2">
        <v>47.696746492919097</v>
      </c>
      <c r="D791" s="2">
        <v>8.4577160540593308</v>
      </c>
      <c r="E791" s="2">
        <v>470.353862864897</v>
      </c>
      <c r="F791" s="2">
        <v>144.0600522</v>
      </c>
      <c r="G791" s="2">
        <v>17.671046669999999</v>
      </c>
      <c r="H791" s="2">
        <v>21.114635249999999</v>
      </c>
      <c r="I791" s="2">
        <v>54.417761669999997</v>
      </c>
      <c r="J791" s="2">
        <v>24.46760308</v>
      </c>
      <c r="K791" s="2">
        <v>960</v>
      </c>
      <c r="L791" s="2">
        <v>2.264583333</v>
      </c>
      <c r="M791" s="2">
        <v>15.32</v>
      </c>
      <c r="N791" s="2">
        <v>49.348109520000001</v>
      </c>
      <c r="O791" s="2">
        <v>40.02607562</v>
      </c>
      <c r="P791" s="2">
        <v>0.84745762700000005</v>
      </c>
      <c r="Q791" s="2">
        <v>978</v>
      </c>
      <c r="R791" s="2">
        <v>206</v>
      </c>
      <c r="S791" s="2">
        <v>359</v>
      </c>
      <c r="T791" s="2">
        <v>413</v>
      </c>
      <c r="U791" s="2">
        <v>207</v>
      </c>
      <c r="V791" s="2">
        <v>44</v>
      </c>
      <c r="W791" s="2">
        <v>40</v>
      </c>
      <c r="X791" s="2">
        <v>123</v>
      </c>
      <c r="Y791" s="2">
        <v>11.014226710000001</v>
      </c>
      <c r="Z791" s="2">
        <v>1.85</v>
      </c>
      <c r="AA791" s="2">
        <v>9.0623363020000003</v>
      </c>
      <c r="AB791" s="2">
        <v>0.89051859600000005</v>
      </c>
      <c r="AC791" s="2">
        <v>25.667888949999998</v>
      </c>
      <c r="AD791" s="2">
        <v>47.721320059999996</v>
      </c>
      <c r="AE791" s="2">
        <v>0.89051859600000005</v>
      </c>
      <c r="AF791" s="2">
        <v>4.1382922999999998</v>
      </c>
      <c r="AG791" s="2"/>
      <c r="AH791" s="2"/>
      <c r="AI791" s="2">
        <v>2.9858564689999998</v>
      </c>
      <c r="AJ791" s="2">
        <v>6.8622315350000003</v>
      </c>
      <c r="AK791" s="1">
        <v>61208.654970759999</v>
      </c>
      <c r="AL791" s="1">
        <v>52.333399999999997</v>
      </c>
      <c r="AM791" s="1">
        <v>1398.9999994637167</v>
      </c>
      <c r="AN791" s="1">
        <v>3</v>
      </c>
      <c r="AO791" s="2">
        <v>1</v>
      </c>
      <c r="AP791" s="2">
        <v>0</v>
      </c>
      <c r="AQ791" s="2">
        <v>0</v>
      </c>
      <c r="AR791" s="2">
        <v>0</v>
      </c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x14ac:dyDescent="0.2">
      <c r="A792" s="1" t="s">
        <v>1333</v>
      </c>
      <c r="B792" s="1" t="s">
        <v>2153</v>
      </c>
      <c r="C792" s="2">
        <v>47.329214973255603</v>
      </c>
      <c r="D792" s="2">
        <v>8.17550859001771</v>
      </c>
      <c r="E792" s="2">
        <v>518.93490401189797</v>
      </c>
      <c r="F792" s="2">
        <v>403.21100919999998</v>
      </c>
      <c r="G792" s="2">
        <v>19.453924910000001</v>
      </c>
      <c r="H792" s="2">
        <v>17.633674630000002</v>
      </c>
      <c r="I792" s="2">
        <v>65.187713310000007</v>
      </c>
      <c r="J792" s="2">
        <v>17.178612059999999</v>
      </c>
      <c r="K792" s="2">
        <v>381</v>
      </c>
      <c r="L792" s="2">
        <v>2.2887139109999999</v>
      </c>
      <c r="M792" s="2">
        <v>2.1800000000000002</v>
      </c>
      <c r="N792" s="2">
        <v>69.090909089999997</v>
      </c>
      <c r="O792" s="2">
        <v>12.272727270000001</v>
      </c>
      <c r="P792" s="2">
        <v>0</v>
      </c>
      <c r="Q792" s="2">
        <v>277</v>
      </c>
      <c r="R792" s="2">
        <v>13</v>
      </c>
      <c r="S792" s="2">
        <v>113</v>
      </c>
      <c r="T792" s="2">
        <v>151</v>
      </c>
      <c r="U792" s="2">
        <v>77</v>
      </c>
      <c r="V792" s="2">
        <v>5</v>
      </c>
      <c r="W792" s="2">
        <v>19</v>
      </c>
      <c r="X792" s="2">
        <v>53</v>
      </c>
      <c r="Y792" s="2">
        <v>2.2831050230000001</v>
      </c>
      <c r="Z792" s="2">
        <v>2.4</v>
      </c>
      <c r="AA792" s="2">
        <v>9.5095367849999999</v>
      </c>
      <c r="AB792" s="2">
        <v>3.869209809</v>
      </c>
      <c r="AC792" s="2">
        <v>7.7111716619999999</v>
      </c>
      <c r="AD792" s="2">
        <v>50.190735689999997</v>
      </c>
      <c r="AE792" s="2">
        <v>5.3405994550000004</v>
      </c>
      <c r="AF792" s="2">
        <v>7.057220708</v>
      </c>
      <c r="AG792" s="2">
        <v>4.9046321529999997</v>
      </c>
      <c r="AH792" s="2"/>
      <c r="AI792" s="2">
        <v>7.2479564029999999</v>
      </c>
      <c r="AJ792" s="2">
        <v>0.19073569500000001</v>
      </c>
      <c r="AK792" s="1">
        <v>57979.946524063998</v>
      </c>
      <c r="AL792" s="1">
        <v>21.6845</v>
      </c>
      <c r="AM792" s="1">
        <v>646.00000045866</v>
      </c>
      <c r="AN792" s="1">
        <v>0</v>
      </c>
      <c r="AO792" s="2">
        <v>0</v>
      </c>
      <c r="AP792" s="2">
        <v>0</v>
      </c>
      <c r="AQ792" s="2">
        <v>0</v>
      </c>
      <c r="AR792" s="2">
        <v>0</v>
      </c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x14ac:dyDescent="0.2">
      <c r="A793" s="1" t="s">
        <v>840</v>
      </c>
      <c r="B793" s="1" t="s">
        <v>882</v>
      </c>
      <c r="C793" s="2">
        <v>47.169543982571703</v>
      </c>
      <c r="D793" s="2">
        <v>7.6035011244784103</v>
      </c>
      <c r="E793" s="2">
        <v>503.702984212898</v>
      </c>
      <c r="F793" s="2">
        <v>451.89189190000002</v>
      </c>
      <c r="G793" s="2">
        <v>8.133971292</v>
      </c>
      <c r="H793" s="2">
        <v>19.138755979999999</v>
      </c>
      <c r="I793" s="2">
        <v>59.090909089999997</v>
      </c>
      <c r="J793" s="2">
        <v>21.770334930000001</v>
      </c>
      <c r="K793" s="2">
        <v>355</v>
      </c>
      <c r="L793" s="2">
        <v>2.3380281690000002</v>
      </c>
      <c r="M793" s="2">
        <v>1.85</v>
      </c>
      <c r="N793" s="2">
        <v>61.170212769999999</v>
      </c>
      <c r="O793" s="2">
        <v>20.212765959999999</v>
      </c>
      <c r="P793" s="2">
        <v>0</v>
      </c>
      <c r="Q793" s="2">
        <v>137</v>
      </c>
      <c r="R793" s="2">
        <v>35</v>
      </c>
      <c r="S793" s="2">
        <v>13</v>
      </c>
      <c r="T793" s="2">
        <v>89</v>
      </c>
      <c r="U793" s="2">
        <v>45</v>
      </c>
      <c r="V793" s="2">
        <v>9</v>
      </c>
      <c r="W793" s="2">
        <v>5</v>
      </c>
      <c r="X793" s="2">
        <v>31</v>
      </c>
      <c r="Y793" s="2">
        <v>5.7405281290000003</v>
      </c>
      <c r="Z793" s="2">
        <v>1.5</v>
      </c>
      <c r="AA793" s="2">
        <v>12.519319940000001</v>
      </c>
      <c r="AB793" s="2">
        <v>19.57753735</v>
      </c>
      <c r="AC793" s="2">
        <v>19.88665636</v>
      </c>
      <c r="AD793" s="2">
        <v>24.26584235</v>
      </c>
      <c r="AE793" s="2">
        <v>0.97887686799999996</v>
      </c>
      <c r="AF793" s="2">
        <v>7.6764554350000003</v>
      </c>
      <c r="AG793" s="2">
        <v>2.1123132409999998</v>
      </c>
      <c r="AH793" s="2"/>
      <c r="AI793" s="2">
        <v>11.79804225</v>
      </c>
      <c r="AJ793" s="2">
        <v>0.36063884600000001</v>
      </c>
      <c r="AK793" s="1">
        <v>72276.902173912997</v>
      </c>
      <c r="AL793" s="1">
        <v>26.597899999999999</v>
      </c>
      <c r="AM793" s="1">
        <v>548.99999993137499</v>
      </c>
      <c r="AN793" s="1">
        <v>2</v>
      </c>
      <c r="AO793" s="2">
        <v>0</v>
      </c>
      <c r="AP793" s="2">
        <v>0</v>
      </c>
      <c r="AQ793" s="2">
        <v>0</v>
      </c>
      <c r="AR793" s="2">
        <v>0</v>
      </c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x14ac:dyDescent="0.2">
      <c r="A794" s="1" t="s">
        <v>789</v>
      </c>
      <c r="B794" s="1" t="s">
        <v>882</v>
      </c>
      <c r="C794" s="2">
        <v>47.309354940467401</v>
      </c>
      <c r="D794" s="2">
        <v>7.8181670906835601</v>
      </c>
      <c r="E794" s="2">
        <v>480.54809202719503</v>
      </c>
      <c r="F794" s="2">
        <v>297.27767699999998</v>
      </c>
      <c r="G794" s="2">
        <v>16.666666670000001</v>
      </c>
      <c r="H794" s="2">
        <v>20.26862027</v>
      </c>
      <c r="I794" s="2">
        <v>66.056166059999995</v>
      </c>
      <c r="J794" s="2">
        <v>13.675213680000001</v>
      </c>
      <c r="K794" s="2">
        <v>704</v>
      </c>
      <c r="L794" s="2">
        <v>2.3096590909999999</v>
      </c>
      <c r="M794" s="2">
        <v>5.51</v>
      </c>
      <c r="N794" s="2">
        <v>51.179673319999999</v>
      </c>
      <c r="O794" s="2">
        <v>21.778584389999999</v>
      </c>
      <c r="P794" s="2">
        <v>0</v>
      </c>
      <c r="Q794" s="2">
        <v>3268</v>
      </c>
      <c r="R794" s="2">
        <v>28</v>
      </c>
      <c r="S794" s="2">
        <v>329</v>
      </c>
      <c r="T794" s="2">
        <v>2911</v>
      </c>
      <c r="U794" s="2">
        <v>195</v>
      </c>
      <c r="V794" s="2">
        <v>8</v>
      </c>
      <c r="W794" s="2">
        <v>37</v>
      </c>
      <c r="X794" s="2">
        <v>150</v>
      </c>
      <c r="Y794" s="2">
        <v>7.4487895719999999</v>
      </c>
      <c r="Z794" s="2">
        <v>1.46</v>
      </c>
      <c r="AA794" s="2">
        <v>17.23363286</v>
      </c>
      <c r="AB794" s="2">
        <v>15.564826699999999</v>
      </c>
      <c r="AC794" s="2">
        <v>8.9858793329999997</v>
      </c>
      <c r="AD794" s="2">
        <v>39.281129649999997</v>
      </c>
      <c r="AE794" s="2">
        <v>0.93068035900000001</v>
      </c>
      <c r="AF794" s="2">
        <v>10.077021820000001</v>
      </c>
      <c r="AG794" s="2">
        <v>1.957637997</v>
      </c>
      <c r="AH794" s="2"/>
      <c r="AI794" s="2">
        <v>4.525032092</v>
      </c>
      <c r="AJ794" s="2">
        <v>1.09114249</v>
      </c>
      <c r="AK794" s="1">
        <v>68200.138696255002</v>
      </c>
      <c r="AL794" s="1">
        <v>49.1723</v>
      </c>
      <c r="AM794" s="1">
        <v>1382.9999995350993</v>
      </c>
      <c r="AN794" s="1">
        <v>6</v>
      </c>
      <c r="AO794" s="2">
        <v>0</v>
      </c>
      <c r="AP794" s="2">
        <v>0</v>
      </c>
      <c r="AQ794" s="2">
        <v>0</v>
      </c>
      <c r="AR794" s="2">
        <v>0</v>
      </c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x14ac:dyDescent="0.2">
      <c r="A795" s="1" t="s">
        <v>504</v>
      </c>
      <c r="B795" s="1" t="s">
        <v>531</v>
      </c>
      <c r="C795" s="2">
        <v>46.980034229689998</v>
      </c>
      <c r="D795" s="2">
        <v>8.0511117378083004</v>
      </c>
      <c r="E795" s="2">
        <v>765.94435325730603</v>
      </c>
      <c r="F795" s="2">
        <v>43.066236670000002</v>
      </c>
      <c r="G795" s="2">
        <v>3.4562211980000002</v>
      </c>
      <c r="H795" s="2">
        <v>22.69585253</v>
      </c>
      <c r="I795" s="2">
        <v>59.907834100000002</v>
      </c>
      <c r="J795" s="2">
        <v>17.396313360000001</v>
      </c>
      <c r="K795" s="2">
        <v>682</v>
      </c>
      <c r="L795" s="2">
        <v>2.4970674490000002</v>
      </c>
      <c r="M795" s="2">
        <v>40.31</v>
      </c>
      <c r="N795" s="2">
        <v>49.094966530000001</v>
      </c>
      <c r="O795" s="2">
        <v>39.573518470000003</v>
      </c>
      <c r="P795" s="2">
        <v>8.0833126709999998</v>
      </c>
      <c r="Q795" s="2">
        <v>874</v>
      </c>
      <c r="R795" s="2">
        <v>242</v>
      </c>
      <c r="S795" s="2">
        <v>334</v>
      </c>
      <c r="T795" s="2">
        <v>298</v>
      </c>
      <c r="U795" s="2">
        <v>167</v>
      </c>
      <c r="V795" s="2">
        <v>79</v>
      </c>
      <c r="W795" s="2">
        <v>27</v>
      </c>
      <c r="X795" s="2">
        <v>61</v>
      </c>
      <c r="Y795" s="2">
        <v>17.694063929999999</v>
      </c>
      <c r="Z795" s="2">
        <v>0.4</v>
      </c>
      <c r="AA795" s="2">
        <v>9.1525934860000007</v>
      </c>
      <c r="AB795" s="2">
        <v>39.731604339999997</v>
      </c>
      <c r="AC795" s="2">
        <v>5.3528347409999997</v>
      </c>
      <c r="AD795" s="2">
        <v>41.752110979999998</v>
      </c>
      <c r="AE795" s="2">
        <v>1.5078408E-2</v>
      </c>
      <c r="AF795" s="2">
        <v>1.5379975880000001</v>
      </c>
      <c r="AG795" s="2"/>
      <c r="AH795" s="2"/>
      <c r="AI795" s="2">
        <v>2.2466827500000002</v>
      </c>
      <c r="AJ795" s="2">
        <v>0.18094089299999999</v>
      </c>
      <c r="AK795" s="1">
        <v>49842.630744848997</v>
      </c>
      <c r="AL795" s="1">
        <v>31.450700000000001</v>
      </c>
      <c r="AM795" s="1">
        <v>1163.0000016126933</v>
      </c>
      <c r="AN795" s="1">
        <v>16</v>
      </c>
      <c r="AO795" s="2">
        <v>0</v>
      </c>
      <c r="AP795" s="2">
        <v>0</v>
      </c>
      <c r="AQ795" s="2">
        <v>0</v>
      </c>
      <c r="AR795" s="2">
        <v>0</v>
      </c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x14ac:dyDescent="0.2">
      <c r="A796" s="1" t="s">
        <v>227</v>
      </c>
      <c r="B796" s="1" t="s">
        <v>194</v>
      </c>
      <c r="C796" s="2">
        <v>47.016543653167602</v>
      </c>
      <c r="D796" s="2">
        <v>7.65564221014567</v>
      </c>
      <c r="E796" s="2">
        <v>619.837983374484</v>
      </c>
      <c r="F796" s="2">
        <v>151.94152579999999</v>
      </c>
      <c r="G796" s="2">
        <v>9.2303066749999996</v>
      </c>
      <c r="H796" s="2">
        <v>20.625375829999999</v>
      </c>
      <c r="I796" s="2">
        <v>60.342754059999997</v>
      </c>
      <c r="J796" s="2">
        <v>19.03187011</v>
      </c>
      <c r="K796" s="2">
        <v>1419</v>
      </c>
      <c r="L796" s="2">
        <v>2.2769556030000002</v>
      </c>
      <c r="M796" s="2">
        <v>21.89</v>
      </c>
      <c r="N796" s="2">
        <v>58.75912409</v>
      </c>
      <c r="O796" s="2">
        <v>32.618613140000001</v>
      </c>
      <c r="P796" s="2">
        <v>0.91240875899999996</v>
      </c>
      <c r="Q796" s="2">
        <v>1348</v>
      </c>
      <c r="R796" s="2">
        <v>257</v>
      </c>
      <c r="S796" s="2">
        <v>307</v>
      </c>
      <c r="T796" s="2">
        <v>784</v>
      </c>
      <c r="U796" s="2">
        <v>250</v>
      </c>
      <c r="V796" s="2">
        <v>81</v>
      </c>
      <c r="W796" s="2">
        <v>36</v>
      </c>
      <c r="X796" s="2">
        <v>133</v>
      </c>
      <c r="Y796" s="2">
        <v>0.89552238799999995</v>
      </c>
      <c r="Z796" s="2">
        <v>2.95</v>
      </c>
      <c r="AA796" s="2">
        <v>5.1650251860000003</v>
      </c>
      <c r="AB796" s="2">
        <v>1.101420946</v>
      </c>
      <c r="AC796" s="2">
        <v>9.4579354940000009</v>
      </c>
      <c r="AD796" s="2">
        <v>39.162468990000001</v>
      </c>
      <c r="AE796" s="2">
        <v>6.1160814979999998</v>
      </c>
      <c r="AF796" s="2">
        <v>7.8114427490000002</v>
      </c>
      <c r="AG796" s="2">
        <v>12.14946245</v>
      </c>
      <c r="AH796" s="2">
        <v>0.135328171</v>
      </c>
      <c r="AI796" s="2">
        <v>7.6122096079999997</v>
      </c>
      <c r="AJ796" s="2">
        <v>6.0221036010000004</v>
      </c>
      <c r="AK796" s="1">
        <v>56033.083270818002</v>
      </c>
      <c r="AL796" s="1">
        <v>74.692099999999996</v>
      </c>
      <c r="AM796" s="1">
        <v>1664.0000007745164</v>
      </c>
      <c r="AN796" s="1">
        <v>8</v>
      </c>
      <c r="AO796" s="2">
        <v>0</v>
      </c>
      <c r="AP796" s="2">
        <v>1</v>
      </c>
      <c r="AQ796" s="2">
        <v>1</v>
      </c>
      <c r="AR796" s="2">
        <v>0</v>
      </c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x14ac:dyDescent="0.2">
      <c r="A797" s="1" t="s">
        <v>407</v>
      </c>
      <c r="B797" s="1" t="s">
        <v>194</v>
      </c>
      <c r="C797" s="2">
        <v>46.749912990378</v>
      </c>
      <c r="D797" s="2">
        <v>8.1754497950837806</v>
      </c>
      <c r="E797" s="2">
        <v>1093.56419281848</v>
      </c>
      <c r="F797" s="2">
        <v>27.57546718</v>
      </c>
      <c r="G797" s="2">
        <v>13.032145959999999</v>
      </c>
      <c r="H797" s="2">
        <v>23.892267589999999</v>
      </c>
      <c r="I797" s="2">
        <v>49.695916590000003</v>
      </c>
      <c r="J797" s="2">
        <v>26.41181581</v>
      </c>
      <c r="K797" s="2">
        <v>471</v>
      </c>
      <c r="L797" s="2">
        <v>2.2951167730000002</v>
      </c>
      <c r="M797" s="2">
        <v>41.74</v>
      </c>
      <c r="N797" s="2">
        <v>52.598802399999997</v>
      </c>
      <c r="O797" s="2">
        <v>32.047904189999997</v>
      </c>
      <c r="P797" s="2">
        <v>12.11976048</v>
      </c>
      <c r="Q797" s="2">
        <v>864</v>
      </c>
      <c r="R797" s="2">
        <v>117</v>
      </c>
      <c r="S797" s="2">
        <v>55</v>
      </c>
      <c r="T797" s="2">
        <v>692</v>
      </c>
      <c r="U797" s="2">
        <v>133</v>
      </c>
      <c r="V797" s="2">
        <v>46</v>
      </c>
      <c r="W797" s="2">
        <v>10</v>
      </c>
      <c r="X797" s="2">
        <v>77</v>
      </c>
      <c r="Y797" s="2">
        <v>15.215553679999999</v>
      </c>
      <c r="Z797" s="2">
        <v>0.6</v>
      </c>
      <c r="AA797" s="2">
        <v>4.6833236490000001</v>
      </c>
      <c r="AB797" s="2">
        <v>0.26728646099999998</v>
      </c>
      <c r="AC797" s="2">
        <v>11.36548518</v>
      </c>
      <c r="AD797" s="2">
        <v>53.42242882</v>
      </c>
      <c r="AE797" s="2">
        <v>1.88262638</v>
      </c>
      <c r="AF797" s="2">
        <v>3.8698431150000001</v>
      </c>
      <c r="AG797" s="2">
        <v>6.6589192329999998</v>
      </c>
      <c r="AH797" s="2">
        <v>0.11621150500000001</v>
      </c>
      <c r="AI797" s="2">
        <v>10.981987220000001</v>
      </c>
      <c r="AJ797" s="2">
        <v>4.3230679839999997</v>
      </c>
      <c r="AK797" s="1">
        <v>53935.5</v>
      </c>
      <c r="AL797" s="1">
        <v>21.574200000000001</v>
      </c>
      <c r="AM797" s="1">
        <v>582.99999998615374</v>
      </c>
      <c r="AN797" s="1">
        <v>26</v>
      </c>
      <c r="AO797" s="2">
        <v>0</v>
      </c>
      <c r="AP797" s="2">
        <v>0</v>
      </c>
      <c r="AQ797" s="2">
        <v>0</v>
      </c>
      <c r="AR797" s="2">
        <v>0</v>
      </c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x14ac:dyDescent="0.2">
      <c r="A798" s="1" t="s">
        <v>823</v>
      </c>
      <c r="B798" s="1" t="s">
        <v>882</v>
      </c>
      <c r="C798" s="2">
        <v>47.373985840828503</v>
      </c>
      <c r="D798" s="2">
        <v>7.8557002112097196</v>
      </c>
      <c r="E798" s="2">
        <v>764.64761066343601</v>
      </c>
      <c r="F798" s="2">
        <v>57.570093460000002</v>
      </c>
      <c r="G798" s="2">
        <v>11.03896104</v>
      </c>
      <c r="H798" s="2">
        <v>22.727272729999999</v>
      </c>
      <c r="I798" s="2">
        <v>60.389610390000001</v>
      </c>
      <c r="J798" s="2">
        <v>16.883116879999999</v>
      </c>
      <c r="K798" s="2">
        <v>121</v>
      </c>
      <c r="L798" s="2">
        <v>2.512396694</v>
      </c>
      <c r="M798" s="2">
        <v>5.35</v>
      </c>
      <c r="N798" s="2">
        <v>51.035781540000002</v>
      </c>
      <c r="O798" s="2">
        <v>40.489642179999997</v>
      </c>
      <c r="P798" s="2">
        <v>0.37664783400000001</v>
      </c>
      <c r="Q798" s="2">
        <v>88</v>
      </c>
      <c r="R798" s="2">
        <v>38</v>
      </c>
      <c r="S798" s="2">
        <v>8</v>
      </c>
      <c r="T798" s="2">
        <v>42</v>
      </c>
      <c r="U798" s="2">
        <v>38</v>
      </c>
      <c r="V798" s="2">
        <v>16</v>
      </c>
      <c r="W798" s="2">
        <v>5</v>
      </c>
      <c r="X798" s="2">
        <v>17</v>
      </c>
      <c r="Y798" s="2">
        <v>3.246753247</v>
      </c>
      <c r="Z798" s="2"/>
      <c r="AA798" s="2">
        <v>19.368131869999999</v>
      </c>
      <c r="AB798" s="2">
        <v>20.054945050000001</v>
      </c>
      <c r="AC798" s="2">
        <v>14.972527469999999</v>
      </c>
      <c r="AD798" s="2">
        <v>22.390109890000002</v>
      </c>
      <c r="AE798" s="2">
        <v>0.54945054999999998</v>
      </c>
      <c r="AF798" s="2">
        <v>9.8901098899999997</v>
      </c>
      <c r="AG798" s="2">
        <v>2.0604395599999998</v>
      </c>
      <c r="AH798" s="2"/>
      <c r="AI798" s="2">
        <v>10.439560439999999</v>
      </c>
      <c r="AJ798" s="2">
        <v>0.27472527499999999</v>
      </c>
      <c r="AK798" s="1">
        <v>63268.939393938999</v>
      </c>
      <c r="AL798" s="1">
        <v>8.3514999999999997</v>
      </c>
      <c r="AM798" s="1">
        <v>189.00000003590998</v>
      </c>
      <c r="AN798" s="1">
        <v>2</v>
      </c>
      <c r="AO798" s="2">
        <v>0</v>
      </c>
      <c r="AP798" s="2">
        <v>0</v>
      </c>
      <c r="AQ798" s="2">
        <v>0</v>
      </c>
      <c r="AR798" s="2">
        <v>0</v>
      </c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x14ac:dyDescent="0.2">
      <c r="A799" s="1" t="s">
        <v>1426</v>
      </c>
      <c r="B799" s="1" t="s">
        <v>2154</v>
      </c>
      <c r="C799" s="2">
        <v>47.493155663312102</v>
      </c>
      <c r="D799" s="2">
        <v>9.2833376238425203</v>
      </c>
      <c r="E799" s="2">
        <v>608.67198530491396</v>
      </c>
      <c r="F799" s="2">
        <v>159.5676541</v>
      </c>
      <c r="G799" s="2">
        <v>9.7842448569999991</v>
      </c>
      <c r="H799" s="2">
        <v>22.930255899999999</v>
      </c>
      <c r="I799" s="2">
        <v>61.816357250000003</v>
      </c>
      <c r="J799" s="2">
        <v>15.25338685</v>
      </c>
      <c r="K799" s="2">
        <v>791</v>
      </c>
      <c r="L799" s="2">
        <v>2.4690265490000001</v>
      </c>
      <c r="M799" s="2">
        <v>12.49</v>
      </c>
      <c r="N799" s="2">
        <v>70.423661069999994</v>
      </c>
      <c r="O799" s="2">
        <v>17.505995200000001</v>
      </c>
      <c r="P799" s="2">
        <v>4.0767386090000004</v>
      </c>
      <c r="Q799" s="2">
        <v>615</v>
      </c>
      <c r="R799" s="2">
        <v>154</v>
      </c>
      <c r="S799" s="2">
        <v>219</v>
      </c>
      <c r="T799" s="2">
        <v>242</v>
      </c>
      <c r="U799" s="2">
        <v>186</v>
      </c>
      <c r="V799" s="2">
        <v>53</v>
      </c>
      <c r="W799" s="2">
        <v>42</v>
      </c>
      <c r="X799" s="2">
        <v>91</v>
      </c>
      <c r="Y799" s="2">
        <v>6.6906845089999996</v>
      </c>
      <c r="Z799" s="2">
        <v>0.82</v>
      </c>
      <c r="AA799" s="2">
        <v>9.1288782820000005</v>
      </c>
      <c r="AB799" s="2">
        <v>15.48329356</v>
      </c>
      <c r="AC799" s="2">
        <v>7.2792362769999999</v>
      </c>
      <c r="AD799" s="2">
        <v>43.048926010000002</v>
      </c>
      <c r="AE799" s="2">
        <v>3.9081145589999999</v>
      </c>
      <c r="AF799" s="2">
        <v>6.354415275</v>
      </c>
      <c r="AG799" s="2">
        <v>2.3568019090000001</v>
      </c>
      <c r="AH799" s="2"/>
      <c r="AI799" s="2">
        <v>6.7720763719999999</v>
      </c>
      <c r="AJ799" s="2">
        <v>5.6682577570000001</v>
      </c>
      <c r="AK799" s="1">
        <v>63203.851091142002</v>
      </c>
      <c r="AL799" s="1">
        <v>49.235799999999998</v>
      </c>
      <c r="AM799" s="1">
        <v>1292.9999999159552</v>
      </c>
      <c r="AN799" s="1">
        <v>12</v>
      </c>
      <c r="AO799" s="2">
        <v>0</v>
      </c>
      <c r="AP799" s="2">
        <v>0</v>
      </c>
      <c r="AQ799" s="2">
        <v>0</v>
      </c>
      <c r="AR799" s="2">
        <v>0</v>
      </c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x14ac:dyDescent="0.2">
      <c r="A800" s="1" t="s">
        <v>1277</v>
      </c>
      <c r="B800" s="1" t="s">
        <v>2153</v>
      </c>
      <c r="C800" s="2">
        <v>47.4620980127915</v>
      </c>
      <c r="D800" s="2">
        <v>8.2118315837304401</v>
      </c>
      <c r="E800" s="2">
        <v>428.03364574071003</v>
      </c>
      <c r="F800" s="2">
        <v>1139.375</v>
      </c>
      <c r="G800" s="2">
        <v>24.465167309999998</v>
      </c>
      <c r="H800" s="2">
        <v>19.665386730000002</v>
      </c>
      <c r="I800" s="2">
        <v>61.519473400000003</v>
      </c>
      <c r="J800" s="2">
        <v>18.81513988</v>
      </c>
      <c r="K800" s="2">
        <v>1568</v>
      </c>
      <c r="L800" s="2">
        <v>2.302295918</v>
      </c>
      <c r="M800" s="2">
        <v>3.2</v>
      </c>
      <c r="N800" s="2">
        <v>22.08201893</v>
      </c>
      <c r="O800" s="2">
        <v>47.634069400000001</v>
      </c>
      <c r="P800" s="2">
        <v>0.31545741300000002</v>
      </c>
      <c r="Q800" s="2">
        <v>1722</v>
      </c>
      <c r="R800" s="2">
        <v>14</v>
      </c>
      <c r="S800" s="2">
        <v>159</v>
      </c>
      <c r="T800" s="2">
        <v>1549</v>
      </c>
      <c r="U800" s="2">
        <v>168</v>
      </c>
      <c r="V800" s="2">
        <v>5</v>
      </c>
      <c r="W800" s="2">
        <v>29</v>
      </c>
      <c r="X800" s="2">
        <v>134</v>
      </c>
      <c r="Y800" s="2">
        <v>7.8212290500000003</v>
      </c>
      <c r="Z800" s="2">
        <v>1.71</v>
      </c>
      <c r="AA800" s="2">
        <v>16.72633008</v>
      </c>
      <c r="AB800" s="2">
        <v>9.4679669180000001</v>
      </c>
      <c r="AC800" s="2">
        <v>13.547710159999999</v>
      </c>
      <c r="AD800" s="2">
        <v>31.736822610000001</v>
      </c>
      <c r="AE800" s="2">
        <v>5.0240711019999997</v>
      </c>
      <c r="AF800" s="2">
        <v>8.1965189479999996</v>
      </c>
      <c r="AG800" s="2">
        <v>4.8018763120000001</v>
      </c>
      <c r="AH800" s="2"/>
      <c r="AI800" s="2">
        <v>6.0733242809999997</v>
      </c>
      <c r="AJ800" s="2">
        <v>1.894827799</v>
      </c>
      <c r="AK800" s="1">
        <v>73490.282131661006</v>
      </c>
      <c r="AL800" s="1">
        <v>117.217</v>
      </c>
      <c r="AM800" s="1">
        <v>2305.0000004371554</v>
      </c>
      <c r="AN800" s="1">
        <v>4</v>
      </c>
      <c r="AO800" s="2">
        <v>0</v>
      </c>
      <c r="AP800" s="2">
        <v>0</v>
      </c>
      <c r="AQ800" s="2">
        <v>0</v>
      </c>
      <c r="AR800" s="2">
        <v>0</v>
      </c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x14ac:dyDescent="0.2">
      <c r="A801" s="1" t="s">
        <v>4</v>
      </c>
      <c r="B801" s="1" t="s">
        <v>155</v>
      </c>
      <c r="C801" s="2">
        <v>47.243616107633102</v>
      </c>
      <c r="D801" s="2">
        <v>8.5336134739716893</v>
      </c>
      <c r="E801" s="2">
        <v>657.44417439214897</v>
      </c>
      <c r="F801" s="2">
        <v>275.80882350000002</v>
      </c>
      <c r="G801" s="2">
        <v>16.022394030000001</v>
      </c>
      <c r="H801" s="2">
        <v>22.180751799999999</v>
      </c>
      <c r="I801" s="2">
        <v>59.824046920000001</v>
      </c>
      <c r="J801" s="2">
        <v>17.99520128</v>
      </c>
      <c r="K801" s="2">
        <v>1552</v>
      </c>
      <c r="L801" s="2">
        <v>2.4007731959999998</v>
      </c>
      <c r="M801" s="2">
        <v>13.6</v>
      </c>
      <c r="N801" s="2">
        <v>55.906089510000001</v>
      </c>
      <c r="O801" s="2">
        <v>28.833455610000001</v>
      </c>
      <c r="P801" s="2">
        <v>2.5678650040000002</v>
      </c>
      <c r="Q801" s="2">
        <v>1021</v>
      </c>
      <c r="R801" s="2">
        <v>93</v>
      </c>
      <c r="S801" s="2">
        <v>136</v>
      </c>
      <c r="T801" s="2">
        <v>792</v>
      </c>
      <c r="U801" s="2">
        <v>271</v>
      </c>
      <c r="V801" s="2">
        <v>36</v>
      </c>
      <c r="W801" s="2">
        <v>38</v>
      </c>
      <c r="X801" s="2">
        <v>197</v>
      </c>
      <c r="Y801" s="2">
        <v>3.0021834059999999</v>
      </c>
      <c r="Z801" s="2">
        <v>1.19</v>
      </c>
      <c r="AA801" s="2">
        <v>11.13516267</v>
      </c>
      <c r="AB801" s="2">
        <v>3.934551474</v>
      </c>
      <c r="AC801" s="2">
        <v>13.711508670000001</v>
      </c>
      <c r="AD801" s="2">
        <v>33.18477961</v>
      </c>
      <c r="AE801" s="2">
        <v>4.0597610409999998</v>
      </c>
      <c r="AF801" s="2">
        <v>12.416969079999999</v>
      </c>
      <c r="AG801" s="2">
        <v>1.6107468009999999</v>
      </c>
      <c r="AH801" s="2">
        <v>0.19311983999999999</v>
      </c>
      <c r="AI801" s="2">
        <v>16.744126820000002</v>
      </c>
      <c r="AJ801" s="2">
        <v>1.6107468009999999</v>
      </c>
      <c r="AK801" s="1">
        <v>86300.455136541001</v>
      </c>
      <c r="AL801" s="1">
        <v>132.73009999999999</v>
      </c>
      <c r="AM801" s="1">
        <v>2144.0000000152463</v>
      </c>
      <c r="AN801" s="1">
        <v>10</v>
      </c>
      <c r="AO801" s="2">
        <v>0</v>
      </c>
      <c r="AP801" s="2">
        <v>0</v>
      </c>
      <c r="AQ801" s="2">
        <v>0</v>
      </c>
      <c r="AR801" s="2">
        <v>0</v>
      </c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x14ac:dyDescent="0.2">
      <c r="A802" s="1" t="s">
        <v>698</v>
      </c>
      <c r="B802" s="1" t="s">
        <v>730</v>
      </c>
      <c r="C802" s="2">
        <v>46.517753539978202</v>
      </c>
      <c r="D802" s="2">
        <v>7.0555287772400002</v>
      </c>
      <c r="E802" s="2">
        <v>809.84797704499204</v>
      </c>
      <c r="F802" s="2">
        <v>25.866932139999999</v>
      </c>
      <c r="G802" s="2">
        <v>17.318794100000002</v>
      </c>
      <c r="H802" s="2">
        <v>22.12957024</v>
      </c>
      <c r="I802" s="2">
        <v>59.076330980000002</v>
      </c>
      <c r="J802" s="2">
        <v>18.794098779999999</v>
      </c>
      <c r="K802" s="2">
        <v>687</v>
      </c>
      <c r="L802" s="2">
        <v>2.2445414850000001</v>
      </c>
      <c r="M802" s="2">
        <v>60.27</v>
      </c>
      <c r="N802" s="2">
        <v>49.419761270000002</v>
      </c>
      <c r="O802" s="2">
        <v>37.79840849</v>
      </c>
      <c r="P802" s="2">
        <v>10.311671090000001</v>
      </c>
      <c r="Q802" s="2">
        <v>369</v>
      </c>
      <c r="R802" s="2">
        <v>89</v>
      </c>
      <c r="S802" s="2">
        <v>145</v>
      </c>
      <c r="T802" s="2">
        <v>135</v>
      </c>
      <c r="U802" s="2">
        <v>119</v>
      </c>
      <c r="V802" s="2">
        <v>30</v>
      </c>
      <c r="W802" s="2">
        <v>29</v>
      </c>
      <c r="X802" s="2">
        <v>60</v>
      </c>
      <c r="Y802" s="2">
        <v>3.242542153</v>
      </c>
      <c r="Z802" s="2">
        <v>2.27</v>
      </c>
      <c r="AA802" s="2">
        <v>18.644067799999998</v>
      </c>
      <c r="AB802" s="2">
        <v>22.698570950000001</v>
      </c>
      <c r="AC802" s="2">
        <v>16.982386170000002</v>
      </c>
      <c r="AD802" s="2">
        <v>22.432701890000001</v>
      </c>
      <c r="AE802" s="2">
        <v>3.2901296109999998</v>
      </c>
      <c r="AF802" s="2">
        <v>4.3203722170000001</v>
      </c>
      <c r="AG802" s="2">
        <v>0.63143901599999996</v>
      </c>
      <c r="AH802" s="2"/>
      <c r="AI802" s="2">
        <v>9.338650715</v>
      </c>
      <c r="AJ802" s="2">
        <v>0.56497175099999997</v>
      </c>
      <c r="AK802" s="1">
        <v>52408.025682182997</v>
      </c>
      <c r="AL802" s="1">
        <v>32.650199999999998</v>
      </c>
      <c r="AM802" s="1">
        <v>983.99999975259436</v>
      </c>
      <c r="AN802" s="1">
        <v>11</v>
      </c>
      <c r="AO802" s="2">
        <v>0</v>
      </c>
      <c r="AP802" s="2">
        <v>0</v>
      </c>
      <c r="AQ802" s="2">
        <v>0</v>
      </c>
      <c r="AR802" s="2">
        <v>0</v>
      </c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x14ac:dyDescent="0.2">
      <c r="A803" s="1" t="s">
        <v>2142</v>
      </c>
      <c r="B803" s="1" t="s">
        <v>2158</v>
      </c>
      <c r="C803" s="2">
        <v>47.3918933640348</v>
      </c>
      <c r="D803" s="2">
        <v>7.0015414392397597</v>
      </c>
      <c r="E803" s="2">
        <v>541.46971289906696</v>
      </c>
      <c r="F803" s="2">
        <v>26.508673340000001</v>
      </c>
      <c r="G803" s="2">
        <v>8.3870967739999998</v>
      </c>
      <c r="H803" s="2">
        <v>17.788018430000001</v>
      </c>
      <c r="I803" s="2">
        <v>55.483870969999998</v>
      </c>
      <c r="J803" s="2">
        <v>26.728110600000001</v>
      </c>
      <c r="K803" s="2">
        <v>504</v>
      </c>
      <c r="L803" s="2">
        <v>2.1289682540000001</v>
      </c>
      <c r="M803" s="2">
        <v>40.93</v>
      </c>
      <c r="N803" s="2">
        <v>56.301905230000003</v>
      </c>
      <c r="O803" s="2">
        <v>39.61895457</v>
      </c>
      <c r="P803" s="2">
        <v>2.4425988999999999E-2</v>
      </c>
      <c r="Q803" s="2">
        <v>782</v>
      </c>
      <c r="R803" s="2">
        <v>136</v>
      </c>
      <c r="S803" s="2">
        <v>472</v>
      </c>
      <c r="T803" s="2">
        <v>174</v>
      </c>
      <c r="U803" s="2">
        <v>115</v>
      </c>
      <c r="V803" s="2">
        <v>47</v>
      </c>
      <c r="W803" s="2">
        <v>14</v>
      </c>
      <c r="X803" s="2">
        <v>54</v>
      </c>
      <c r="Y803" s="2">
        <v>4.5289855069999998</v>
      </c>
      <c r="Z803" s="2">
        <v>2.37</v>
      </c>
      <c r="AA803" s="2">
        <v>8.3900226759999992</v>
      </c>
      <c r="AB803" s="2">
        <v>37.868480730000002</v>
      </c>
      <c r="AC803" s="2">
        <v>19.3877551</v>
      </c>
      <c r="AD803" s="2">
        <v>18.707482989999999</v>
      </c>
      <c r="AE803" s="2">
        <v>4.1950113379999996</v>
      </c>
      <c r="AF803" s="2"/>
      <c r="AG803" s="2"/>
      <c r="AH803" s="2"/>
      <c r="AI803" s="2">
        <v>11.45124717</v>
      </c>
      <c r="AJ803" s="2"/>
      <c r="AK803" s="1">
        <v>53995.577395576998</v>
      </c>
      <c r="AL803" s="1">
        <v>21.976199999999999</v>
      </c>
      <c r="AM803" s="1">
        <v>729.99999930650006</v>
      </c>
      <c r="AN803" s="1">
        <v>8</v>
      </c>
      <c r="AO803" s="2">
        <v>0</v>
      </c>
      <c r="AP803" s="2">
        <v>0</v>
      </c>
      <c r="AQ803" s="2">
        <v>0</v>
      </c>
      <c r="AR803" s="2">
        <v>0</v>
      </c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x14ac:dyDescent="0.2">
      <c r="A804" s="1" t="s">
        <v>2108</v>
      </c>
      <c r="B804" s="1" t="s">
        <v>2158</v>
      </c>
      <c r="C804" s="2">
        <v>47.337695836266398</v>
      </c>
      <c r="D804" s="2">
        <v>7.2454468425882599</v>
      </c>
      <c r="E804" s="2">
        <v>526.39244176540501</v>
      </c>
      <c r="F804" s="2">
        <v>99.535472970000001</v>
      </c>
      <c r="G804" s="2">
        <v>15.45750247</v>
      </c>
      <c r="H804" s="2">
        <v>21.72252864</v>
      </c>
      <c r="I804" s="2">
        <v>58.181303919999998</v>
      </c>
      <c r="J804" s="2">
        <v>20.096167439999999</v>
      </c>
      <c r="K804" s="2">
        <v>2948</v>
      </c>
      <c r="L804" s="2">
        <v>2.3453188599999999</v>
      </c>
      <c r="M804" s="2">
        <v>71.040000000000006</v>
      </c>
      <c r="N804" s="2">
        <v>35.932441939999997</v>
      </c>
      <c r="O804" s="2">
        <v>56.396903590000001</v>
      </c>
      <c r="P804" s="2">
        <v>0.50668543300000002</v>
      </c>
      <c r="Q804" s="2">
        <v>3247</v>
      </c>
      <c r="R804" s="2">
        <v>171</v>
      </c>
      <c r="S804" s="2">
        <v>1822</v>
      </c>
      <c r="T804" s="2">
        <v>1254</v>
      </c>
      <c r="U804" s="2">
        <v>477</v>
      </c>
      <c r="V804" s="2">
        <v>65</v>
      </c>
      <c r="W804" s="2">
        <v>128</v>
      </c>
      <c r="X804" s="2">
        <v>284</v>
      </c>
      <c r="Y804" s="2">
        <v>7.9387990759999996</v>
      </c>
      <c r="Z804" s="2">
        <v>2.13</v>
      </c>
      <c r="AA804" s="2">
        <v>5.7757941720000003</v>
      </c>
      <c r="AB804" s="2">
        <v>19.768968229999999</v>
      </c>
      <c r="AC804" s="2">
        <v>30.795484380000001</v>
      </c>
      <c r="AD804" s="2">
        <v>14.85954319</v>
      </c>
      <c r="AE804" s="2">
        <v>14.85954319</v>
      </c>
      <c r="AF804" s="2"/>
      <c r="AG804" s="2"/>
      <c r="AH804" s="2"/>
      <c r="AI804" s="2">
        <v>13.94066684</v>
      </c>
      <c r="AJ804" s="2"/>
      <c r="AK804" s="1">
        <v>58145.229289941002</v>
      </c>
      <c r="AL804" s="1">
        <v>157.22470000000001</v>
      </c>
      <c r="AM804" s="1">
        <v>4332.9999984693213</v>
      </c>
      <c r="AN804" s="1">
        <v>41</v>
      </c>
      <c r="AO804" s="2">
        <v>1</v>
      </c>
      <c r="AP804" s="2">
        <v>0</v>
      </c>
      <c r="AQ804" s="2">
        <v>1</v>
      </c>
      <c r="AR804" s="2">
        <v>0</v>
      </c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x14ac:dyDescent="0.2">
      <c r="A805" s="1" t="s">
        <v>1746</v>
      </c>
      <c r="B805" s="1" t="s">
        <v>2156</v>
      </c>
      <c r="C805" s="2">
        <v>46.552582410277097</v>
      </c>
      <c r="D805" s="2">
        <v>6.4280627117977298</v>
      </c>
      <c r="E805" s="2">
        <v>683.17045649420504</v>
      </c>
      <c r="F805" s="2">
        <v>154.8895899</v>
      </c>
      <c r="G805" s="2">
        <v>23.828920570000001</v>
      </c>
      <c r="H805" s="2">
        <v>25.797691789999998</v>
      </c>
      <c r="I805" s="2">
        <v>57.705363200000001</v>
      </c>
      <c r="J805" s="2">
        <v>16.496945010000001</v>
      </c>
      <c r="K805" s="2">
        <v>574</v>
      </c>
      <c r="L805" s="2">
        <v>2.5296167249999999</v>
      </c>
      <c r="M805" s="2">
        <v>9.51</v>
      </c>
      <c r="N805" s="2">
        <v>54.14480588</v>
      </c>
      <c r="O805" s="2">
        <v>38.405036729999999</v>
      </c>
      <c r="P805" s="2">
        <v>0.20986358899999999</v>
      </c>
      <c r="Q805" s="2">
        <v>428</v>
      </c>
      <c r="R805" s="2">
        <v>74</v>
      </c>
      <c r="S805" s="2">
        <v>134</v>
      </c>
      <c r="T805" s="2">
        <v>220</v>
      </c>
      <c r="U805" s="2">
        <v>93</v>
      </c>
      <c r="V805" s="2">
        <v>17</v>
      </c>
      <c r="W805" s="2">
        <v>14</v>
      </c>
      <c r="X805" s="2">
        <v>62</v>
      </c>
      <c r="Y805" s="2">
        <v>7.936507937</v>
      </c>
      <c r="Z805" s="2">
        <v>1.96</v>
      </c>
      <c r="AA805" s="2">
        <v>31.775932579999999</v>
      </c>
      <c r="AB805" s="2">
        <v>1.9952906180000001</v>
      </c>
      <c r="AC805" s="2">
        <v>14.00421366</v>
      </c>
      <c r="AD805" s="2">
        <v>17.573429170000001</v>
      </c>
      <c r="AE805" s="2">
        <v>1.226917834</v>
      </c>
      <c r="AF805" s="2">
        <v>11.53798488</v>
      </c>
      <c r="AG805" s="2">
        <v>0.14871731299999999</v>
      </c>
      <c r="AH805" s="2">
        <v>1.4995662409999999</v>
      </c>
      <c r="AI805" s="2">
        <v>18.255050189999999</v>
      </c>
      <c r="AJ805" s="2">
        <v>0.34700706399999998</v>
      </c>
      <c r="AK805" s="1" t="e">
        <v>#N/A</v>
      </c>
      <c r="AL805" s="1" t="e">
        <v>#N/A</v>
      </c>
      <c r="AM805" s="1">
        <v>2553.0000007818562</v>
      </c>
      <c r="AN805" s="1">
        <v>17</v>
      </c>
      <c r="AO805" s="2">
        <v>0</v>
      </c>
      <c r="AP805" s="2">
        <v>0</v>
      </c>
      <c r="AQ805" s="2">
        <v>0</v>
      </c>
      <c r="AR805" s="2">
        <v>0</v>
      </c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x14ac:dyDescent="0.2">
      <c r="A806" s="1" t="s">
        <v>743</v>
      </c>
      <c r="B806" s="1" t="s">
        <v>730</v>
      </c>
      <c r="C806" s="2">
        <v>46.760763681603798</v>
      </c>
      <c r="D806" s="2">
        <v>7.0956841400206496</v>
      </c>
      <c r="E806" s="2">
        <v>725.63028237037395</v>
      </c>
      <c r="F806" s="2">
        <v>211.4452799</v>
      </c>
      <c r="G806" s="2">
        <v>14.737258000000001</v>
      </c>
      <c r="H806" s="2">
        <v>25.404978270000001</v>
      </c>
      <c r="I806" s="2">
        <v>60.292374559999999</v>
      </c>
      <c r="J806" s="2">
        <v>14.302647179999999</v>
      </c>
      <c r="K806" s="2">
        <v>981</v>
      </c>
      <c r="L806" s="2">
        <v>2.5198776760000001</v>
      </c>
      <c r="M806" s="2">
        <v>11.97</v>
      </c>
      <c r="N806" s="2">
        <v>52.556580050000001</v>
      </c>
      <c r="O806" s="2">
        <v>30.176026820000001</v>
      </c>
      <c r="P806" s="2">
        <v>1.6764459350000001</v>
      </c>
      <c r="Q806" s="2">
        <v>1203</v>
      </c>
      <c r="R806" s="2">
        <v>65</v>
      </c>
      <c r="S806" s="2">
        <v>254</v>
      </c>
      <c r="T806" s="2">
        <v>884</v>
      </c>
      <c r="U806" s="2">
        <v>158</v>
      </c>
      <c r="V806" s="2">
        <v>14</v>
      </c>
      <c r="W806" s="2">
        <v>37</v>
      </c>
      <c r="X806" s="2">
        <v>107</v>
      </c>
      <c r="Y806" s="2">
        <v>0</v>
      </c>
      <c r="Z806" s="2">
        <v>5</v>
      </c>
      <c r="AA806" s="2">
        <v>14.91553358</v>
      </c>
      <c r="AB806" s="2">
        <v>17.22290894</v>
      </c>
      <c r="AC806" s="2">
        <v>25.504738360000001</v>
      </c>
      <c r="AD806" s="2">
        <v>15.9250103</v>
      </c>
      <c r="AE806" s="2">
        <v>2.6370004119999999</v>
      </c>
      <c r="AF806" s="2">
        <v>3.5022661720000001</v>
      </c>
      <c r="AG806" s="2">
        <v>0.76225793200000003</v>
      </c>
      <c r="AH806" s="2"/>
      <c r="AI806" s="2">
        <v>16.48125258</v>
      </c>
      <c r="AJ806" s="2">
        <v>6.1804696999999999E-2</v>
      </c>
      <c r="AK806" s="1">
        <v>72722.544642856999</v>
      </c>
      <c r="AL806" s="1">
        <v>65.159400000000005</v>
      </c>
      <c r="AM806" s="1">
        <v>1612.9999998936887</v>
      </c>
      <c r="AN806" s="1">
        <v>10</v>
      </c>
      <c r="AO806" s="2">
        <v>0</v>
      </c>
      <c r="AP806" s="2">
        <v>0</v>
      </c>
      <c r="AQ806" s="2">
        <v>0</v>
      </c>
      <c r="AR806" s="2">
        <v>0</v>
      </c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x14ac:dyDescent="0.2">
      <c r="A807" s="1" t="s">
        <v>2036</v>
      </c>
      <c r="B807" s="1" t="s">
        <v>2039</v>
      </c>
      <c r="C807" s="2">
        <v>47.013993567851898</v>
      </c>
      <c r="D807" s="2">
        <v>6.9717492534116596</v>
      </c>
      <c r="E807" s="2">
        <v>551.55102535523497</v>
      </c>
      <c r="F807" s="2">
        <v>1245.0704229999999</v>
      </c>
      <c r="G807" s="2">
        <v>26.583710409999998</v>
      </c>
      <c r="H807" s="2">
        <v>19.117647059999999</v>
      </c>
      <c r="I807" s="2">
        <v>59.653092010000002</v>
      </c>
      <c r="J807" s="2">
        <v>21.22926094</v>
      </c>
      <c r="K807" s="2">
        <v>1252</v>
      </c>
      <c r="L807" s="2">
        <v>2.0926517570000001</v>
      </c>
      <c r="M807" s="2">
        <v>2.13</v>
      </c>
      <c r="N807" s="2">
        <v>10.648148150000001</v>
      </c>
      <c r="O807" s="2">
        <v>59.25925926</v>
      </c>
      <c r="P807" s="2">
        <v>0</v>
      </c>
      <c r="Q807" s="2">
        <v>683</v>
      </c>
      <c r="R807" s="2">
        <v>10</v>
      </c>
      <c r="S807" s="2">
        <v>209</v>
      </c>
      <c r="T807" s="2">
        <v>464</v>
      </c>
      <c r="U807" s="2">
        <v>152</v>
      </c>
      <c r="V807" s="2">
        <v>5</v>
      </c>
      <c r="W807" s="2">
        <v>21</v>
      </c>
      <c r="X807" s="2">
        <v>126</v>
      </c>
      <c r="Y807" s="2">
        <v>0</v>
      </c>
      <c r="Z807" s="2">
        <v>5.83</v>
      </c>
      <c r="AA807" s="2">
        <v>34.566666669999996</v>
      </c>
      <c r="AB807" s="2">
        <v>2.5333333329999999</v>
      </c>
      <c r="AC807" s="2">
        <v>16.166666670000001</v>
      </c>
      <c r="AD807" s="2">
        <v>9.9666666670000001</v>
      </c>
      <c r="AE807" s="2"/>
      <c r="AF807" s="2">
        <v>11.1</v>
      </c>
      <c r="AG807" s="2"/>
      <c r="AH807" s="2">
        <v>7.0333333329999999</v>
      </c>
      <c r="AI807" s="2">
        <v>18.633333329999999</v>
      </c>
      <c r="AJ807" s="2"/>
      <c r="AK807" s="1">
        <v>73825.841750841995</v>
      </c>
      <c r="AL807" s="1">
        <v>87.705100000000002</v>
      </c>
      <c r="AM807" s="1">
        <v>1416.9999990895776</v>
      </c>
      <c r="AN807" s="1">
        <v>7</v>
      </c>
      <c r="AO807" s="2">
        <v>0</v>
      </c>
      <c r="AP807" s="2">
        <v>2</v>
      </c>
      <c r="AQ807" s="2">
        <v>0</v>
      </c>
      <c r="AR807" s="2">
        <v>0</v>
      </c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x14ac:dyDescent="0.2">
      <c r="A808" s="1" t="s">
        <v>709</v>
      </c>
      <c r="B808" s="1" t="s">
        <v>730</v>
      </c>
      <c r="C808" s="2">
        <v>46.669948994456398</v>
      </c>
      <c r="D808" s="2">
        <v>7.1093306295047496</v>
      </c>
      <c r="E808" s="2">
        <v>762.08328332472604</v>
      </c>
      <c r="F808" s="2">
        <v>64.549763029999994</v>
      </c>
      <c r="G808" s="2">
        <v>13.656387670000001</v>
      </c>
      <c r="H808" s="2">
        <v>28.1938326</v>
      </c>
      <c r="I808" s="2">
        <v>59.911894269999998</v>
      </c>
      <c r="J808" s="2">
        <v>11.89427313</v>
      </c>
      <c r="K808" s="2">
        <v>261</v>
      </c>
      <c r="L808" s="2">
        <v>2.5900383140000001</v>
      </c>
      <c r="M808" s="2">
        <v>10.55</v>
      </c>
      <c r="N808" s="2">
        <v>50.759013279999998</v>
      </c>
      <c r="O808" s="2">
        <v>43.738140420000001</v>
      </c>
      <c r="P808" s="2">
        <v>0.85388994299999998</v>
      </c>
      <c r="Q808" s="2">
        <v>106</v>
      </c>
      <c r="R808" s="2">
        <v>25</v>
      </c>
      <c r="S808" s="2">
        <v>22</v>
      </c>
      <c r="T808" s="2">
        <v>59</v>
      </c>
      <c r="U808" s="2">
        <v>40</v>
      </c>
      <c r="V808" s="2">
        <v>10</v>
      </c>
      <c r="W808" s="2">
        <v>8</v>
      </c>
      <c r="X808" s="2">
        <v>22</v>
      </c>
      <c r="Y808" s="2">
        <v>1.533742331</v>
      </c>
      <c r="Z808" s="2">
        <v>2.38</v>
      </c>
      <c r="AA808" s="2">
        <v>20.74688797</v>
      </c>
      <c r="AB808" s="2">
        <v>22.240663900000001</v>
      </c>
      <c r="AC808" s="2">
        <v>18.34024896</v>
      </c>
      <c r="AD808" s="2">
        <v>17.925311199999999</v>
      </c>
      <c r="AE808" s="2">
        <v>1.991701245</v>
      </c>
      <c r="AF808" s="2">
        <v>5.2282157680000001</v>
      </c>
      <c r="AG808" s="2">
        <v>0</v>
      </c>
      <c r="AH808" s="2"/>
      <c r="AI808" s="2">
        <v>10.871369290000001</v>
      </c>
      <c r="AJ808" s="2">
        <v>0.66390041499999997</v>
      </c>
      <c r="AK808" s="1">
        <v>70002.390438247006</v>
      </c>
      <c r="AL808" s="1">
        <v>17.570599999999999</v>
      </c>
      <c r="AM808" s="1">
        <v>401.99999984724002</v>
      </c>
      <c r="AN808" s="1">
        <v>3</v>
      </c>
      <c r="AO808" s="2">
        <v>0</v>
      </c>
      <c r="AP808" s="2">
        <v>0</v>
      </c>
      <c r="AQ808" s="2">
        <v>0</v>
      </c>
      <c r="AR808" s="2">
        <v>0</v>
      </c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x14ac:dyDescent="0.2">
      <c r="A809" s="1" t="s">
        <v>322</v>
      </c>
      <c r="B809" s="1" t="s">
        <v>194</v>
      </c>
      <c r="C809" s="2">
        <v>46.857412469818698</v>
      </c>
      <c r="D809" s="2">
        <v>7.6051724832897296</v>
      </c>
      <c r="E809" s="2">
        <v>809.25921256840195</v>
      </c>
      <c r="F809" s="2">
        <v>83.387622149999999</v>
      </c>
      <c r="G809" s="2">
        <v>1.5625</v>
      </c>
      <c r="H809" s="2">
        <v>18.359375</v>
      </c>
      <c r="I809" s="2">
        <v>66.40625</v>
      </c>
      <c r="J809" s="2">
        <v>15.234375</v>
      </c>
      <c r="K809" s="2">
        <v>105</v>
      </c>
      <c r="L809" s="2">
        <v>2.4</v>
      </c>
      <c r="M809" s="2">
        <v>3.07</v>
      </c>
      <c r="N809" s="2">
        <v>68.300653589999996</v>
      </c>
      <c r="O809" s="2">
        <v>28.10457516</v>
      </c>
      <c r="P809" s="2">
        <v>0</v>
      </c>
      <c r="Q809" s="2"/>
      <c r="R809" s="2">
        <v>36</v>
      </c>
      <c r="S809" s="2"/>
      <c r="T809" s="2">
        <v>43</v>
      </c>
      <c r="U809" s="2"/>
      <c r="V809" s="2">
        <v>15</v>
      </c>
      <c r="W809" s="2"/>
      <c r="X809" s="2">
        <v>14</v>
      </c>
      <c r="Y809" s="2">
        <v>0</v>
      </c>
      <c r="Z809" s="2"/>
      <c r="AA809" s="2">
        <v>3.4413765509999998</v>
      </c>
      <c r="AB809" s="2">
        <v>0.88035214100000003</v>
      </c>
      <c r="AC809" s="2">
        <v>2.0008003200000002</v>
      </c>
      <c r="AD809" s="2">
        <v>62.304921970000002</v>
      </c>
      <c r="AE809" s="2">
        <v>7.9631852739999998</v>
      </c>
      <c r="AF809" s="2">
        <v>2.080832333</v>
      </c>
      <c r="AG809" s="2">
        <v>5.6422569029999998</v>
      </c>
      <c r="AH809" s="2">
        <v>0.20008003199999999</v>
      </c>
      <c r="AI809" s="2">
        <v>8.2833133249999999</v>
      </c>
      <c r="AJ809" s="2">
        <v>0.68027210900000001</v>
      </c>
      <c r="AK809" s="1">
        <v>64424.509803922003</v>
      </c>
      <c r="AL809" s="1">
        <v>6.5712999999999999</v>
      </c>
      <c r="AM809" s="1">
        <v>188.00000004135998</v>
      </c>
      <c r="AN809" s="1">
        <v>0</v>
      </c>
      <c r="AO809" s="2">
        <v>0</v>
      </c>
      <c r="AP809" s="2">
        <v>0</v>
      </c>
      <c r="AQ809" s="2">
        <v>0</v>
      </c>
      <c r="AR809" s="2">
        <v>0</v>
      </c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</row>
    <row r="810" spans="1:69" x14ac:dyDescent="0.2">
      <c r="A810" s="1" t="s">
        <v>5</v>
      </c>
      <c r="B810" s="1" t="s">
        <v>155</v>
      </c>
      <c r="C810" s="2">
        <v>47.297463165118501</v>
      </c>
      <c r="D810" s="2">
        <v>8.4487710113766692</v>
      </c>
      <c r="E810" s="2">
        <v>550.46677641943097</v>
      </c>
      <c r="F810" s="2">
        <v>578.56048999999996</v>
      </c>
      <c r="G810" s="2">
        <v>16.410799359999999</v>
      </c>
      <c r="H810" s="2">
        <v>21.625198520000001</v>
      </c>
      <c r="I810" s="2">
        <v>61.646373740000001</v>
      </c>
      <c r="J810" s="2">
        <v>16.728427740000001</v>
      </c>
      <c r="K810" s="2">
        <v>1580</v>
      </c>
      <c r="L810" s="2">
        <v>2.378481013</v>
      </c>
      <c r="M810" s="2">
        <v>6.53</v>
      </c>
      <c r="N810" s="2">
        <v>46.341463410000003</v>
      </c>
      <c r="O810" s="2">
        <v>33.231707319999998</v>
      </c>
      <c r="P810" s="2">
        <v>0.60975609799999997</v>
      </c>
      <c r="Q810" s="2">
        <v>1478</v>
      </c>
      <c r="R810" s="2">
        <v>29</v>
      </c>
      <c r="S810" s="2">
        <v>679</v>
      </c>
      <c r="T810" s="2">
        <v>770</v>
      </c>
      <c r="U810" s="2">
        <v>201</v>
      </c>
      <c r="V810" s="2">
        <v>11</v>
      </c>
      <c r="W810" s="2">
        <v>26</v>
      </c>
      <c r="X810" s="2">
        <v>164</v>
      </c>
      <c r="Y810" s="2">
        <v>3.2485110989999999</v>
      </c>
      <c r="Z810" s="2">
        <v>1.47</v>
      </c>
      <c r="AA810" s="2">
        <v>13.990897840000001</v>
      </c>
      <c r="AB810" s="2">
        <v>3.8736603679999999</v>
      </c>
      <c r="AC810" s="2">
        <v>16.738323439999998</v>
      </c>
      <c r="AD810" s="2">
        <v>26.601791070000001</v>
      </c>
      <c r="AE810" s="2">
        <v>3.726851366</v>
      </c>
      <c r="AF810" s="2">
        <v>16.41534364</v>
      </c>
      <c r="AG810" s="2">
        <v>1.8812524909999999</v>
      </c>
      <c r="AH810" s="2">
        <v>0.18246261599999999</v>
      </c>
      <c r="AI810" s="2">
        <v>12.3487343</v>
      </c>
      <c r="AJ810" s="2">
        <v>2.1706759510000002</v>
      </c>
      <c r="AK810" s="1">
        <v>90811.205330102996</v>
      </c>
      <c r="AL810" s="1">
        <v>149.92930000000001</v>
      </c>
      <c r="AM810" s="1">
        <v>1980.0000001980002</v>
      </c>
      <c r="AN810" s="1">
        <v>3</v>
      </c>
      <c r="AO810" s="2">
        <v>0</v>
      </c>
      <c r="AP810" s="2">
        <v>0</v>
      </c>
      <c r="AQ810" s="2">
        <v>0</v>
      </c>
      <c r="AR810" s="2">
        <v>0</v>
      </c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x14ac:dyDescent="0.2">
      <c r="A811" s="1" t="s">
        <v>1415</v>
      </c>
      <c r="B811" s="1" t="s">
        <v>2154</v>
      </c>
      <c r="C811" s="2">
        <v>47.564873471345898</v>
      </c>
      <c r="D811" s="2">
        <v>9.2991215252372008</v>
      </c>
      <c r="E811" s="2">
        <v>499.535108485259</v>
      </c>
      <c r="F811" s="2">
        <v>199.01315790000001</v>
      </c>
      <c r="G811" s="2">
        <v>15.123966940000001</v>
      </c>
      <c r="H811" s="2">
        <v>20.413223139999999</v>
      </c>
      <c r="I811" s="2">
        <v>66.033057850000006</v>
      </c>
      <c r="J811" s="2">
        <v>13.55371901</v>
      </c>
      <c r="K811" s="2">
        <v>485</v>
      </c>
      <c r="L811" s="2">
        <v>2.4494845359999999</v>
      </c>
      <c r="M811" s="2">
        <v>6.08</v>
      </c>
      <c r="N811" s="2">
        <v>66.343042069999996</v>
      </c>
      <c r="O811" s="2">
        <v>20.226537220000001</v>
      </c>
      <c r="P811" s="2">
        <v>0.16181229799999999</v>
      </c>
      <c r="Q811" s="2">
        <v>664</v>
      </c>
      <c r="R811" s="2">
        <v>66</v>
      </c>
      <c r="S811" s="2">
        <v>378</v>
      </c>
      <c r="T811" s="2">
        <v>220</v>
      </c>
      <c r="U811" s="2">
        <v>96</v>
      </c>
      <c r="V811" s="2">
        <v>24</v>
      </c>
      <c r="W811" s="2">
        <v>24</v>
      </c>
      <c r="X811" s="2">
        <v>48</v>
      </c>
      <c r="Y811" s="2">
        <v>1.6750418760000001</v>
      </c>
      <c r="Z811" s="2">
        <v>2.17</v>
      </c>
      <c r="AA811" s="2">
        <v>9.6774193549999996</v>
      </c>
      <c r="AB811" s="2">
        <v>11.7398202</v>
      </c>
      <c r="AC811" s="2">
        <v>11.89846642</v>
      </c>
      <c r="AD811" s="2">
        <v>40.401903750000002</v>
      </c>
      <c r="AE811" s="2">
        <v>3.9661554730000002</v>
      </c>
      <c r="AF811" s="2">
        <v>5.3410893709999998</v>
      </c>
      <c r="AG811" s="2">
        <v>1.533580116</v>
      </c>
      <c r="AH811" s="2"/>
      <c r="AI811" s="2">
        <v>12.10999471</v>
      </c>
      <c r="AJ811" s="2">
        <v>3.3315705979999999</v>
      </c>
      <c r="AK811" s="1">
        <v>63587.372708757997</v>
      </c>
      <c r="AL811" s="1">
        <v>31.221399999999999</v>
      </c>
      <c r="AM811" s="1">
        <v>988.99999980813391</v>
      </c>
      <c r="AN811" s="1">
        <v>8</v>
      </c>
      <c r="AO811" s="2">
        <v>0</v>
      </c>
      <c r="AP811" s="2">
        <v>0</v>
      </c>
      <c r="AQ811" s="2">
        <v>0</v>
      </c>
      <c r="AR811" s="2">
        <v>0</v>
      </c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x14ac:dyDescent="0.2">
      <c r="A812" s="1" t="s">
        <v>1023</v>
      </c>
      <c r="B812" s="1" t="s">
        <v>2150</v>
      </c>
      <c r="C812" s="2">
        <v>47.443909307114701</v>
      </c>
      <c r="D812" s="2">
        <v>9.5336079700101894</v>
      </c>
      <c r="E812" s="2">
        <v>839.72376643959399</v>
      </c>
      <c r="F812" s="2">
        <v>561.89839570000004</v>
      </c>
      <c r="G812" s="2">
        <v>20.91363312</v>
      </c>
      <c r="H812" s="2">
        <v>19.057815850000001</v>
      </c>
      <c r="I812" s="2">
        <v>59.386152750000001</v>
      </c>
      <c r="J812" s="2">
        <v>21.556031409999999</v>
      </c>
      <c r="K812" s="2">
        <v>1882</v>
      </c>
      <c r="L812" s="2">
        <v>2.19978746</v>
      </c>
      <c r="M812" s="2">
        <v>7.48</v>
      </c>
      <c r="N812" s="2">
        <v>51.268357809999998</v>
      </c>
      <c r="O812" s="2">
        <v>30.3070761</v>
      </c>
      <c r="P812" s="2">
        <v>0.133511349</v>
      </c>
      <c r="Q812" s="2">
        <v>2799</v>
      </c>
      <c r="R812" s="2">
        <v>74</v>
      </c>
      <c r="S812" s="2">
        <v>933</v>
      </c>
      <c r="T812" s="2">
        <v>1792</v>
      </c>
      <c r="U812" s="2">
        <v>360</v>
      </c>
      <c r="V812" s="2">
        <v>30</v>
      </c>
      <c r="W812" s="2">
        <v>44</v>
      </c>
      <c r="X812" s="2">
        <v>286</v>
      </c>
      <c r="Y812" s="2">
        <v>10.49618321</v>
      </c>
      <c r="Z812" s="2">
        <v>1.78</v>
      </c>
      <c r="AA812" s="2">
        <v>59.17050691</v>
      </c>
      <c r="AB812" s="2"/>
      <c r="AC812" s="2"/>
      <c r="AD812" s="2">
        <v>37.511520740000002</v>
      </c>
      <c r="AE812" s="2"/>
      <c r="AF812" s="2"/>
      <c r="AG812" s="2"/>
      <c r="AH812" s="2"/>
      <c r="AI812" s="2"/>
      <c r="AJ812" s="2"/>
      <c r="AK812" s="1">
        <v>65361.092896175003</v>
      </c>
      <c r="AL812" s="1">
        <v>119.6108</v>
      </c>
      <c r="AM812" s="1">
        <v>2339.0000008272264</v>
      </c>
      <c r="AN812" s="1">
        <v>13</v>
      </c>
      <c r="AO812" s="2">
        <v>1</v>
      </c>
      <c r="AP812" s="2">
        <v>1</v>
      </c>
      <c r="AQ812" s="2">
        <v>0</v>
      </c>
      <c r="AR812" s="2">
        <v>0</v>
      </c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x14ac:dyDescent="0.2">
      <c r="A813" s="1" t="s">
        <v>452</v>
      </c>
      <c r="B813" s="1" t="s">
        <v>194</v>
      </c>
      <c r="C813" s="2">
        <v>46.749319042492999</v>
      </c>
      <c r="D813" s="2">
        <v>7.6872883980930196</v>
      </c>
      <c r="E813" s="2">
        <v>1129.8297569286101</v>
      </c>
      <c r="F813" s="2">
        <v>127.38738739999999</v>
      </c>
      <c r="G813" s="2">
        <v>9.052333805</v>
      </c>
      <c r="H813" s="2">
        <v>18.953323900000001</v>
      </c>
      <c r="I813" s="2">
        <v>56.859971710000003</v>
      </c>
      <c r="J813" s="2">
        <v>24.186704379999998</v>
      </c>
      <c r="K813" s="2">
        <v>347</v>
      </c>
      <c r="L813" s="2">
        <v>1.9942363110000001</v>
      </c>
      <c r="M813" s="2">
        <v>5.55</v>
      </c>
      <c r="N813" s="2">
        <v>49.001814879999998</v>
      </c>
      <c r="O813" s="2">
        <v>43.194192379999997</v>
      </c>
      <c r="P813" s="2">
        <v>0.54446461000000002</v>
      </c>
      <c r="Q813" s="2">
        <v>586</v>
      </c>
      <c r="R813" s="2">
        <v>38</v>
      </c>
      <c r="S813" s="2">
        <v>11</v>
      </c>
      <c r="T813" s="2">
        <v>537</v>
      </c>
      <c r="U813" s="2">
        <v>48</v>
      </c>
      <c r="V813" s="2">
        <v>16</v>
      </c>
      <c r="W813" s="2">
        <v>4</v>
      </c>
      <c r="X813" s="2">
        <v>28</v>
      </c>
      <c r="Y813" s="2">
        <v>7.3313782989999998</v>
      </c>
      <c r="Z813" s="2">
        <v>1.42</v>
      </c>
      <c r="AA813" s="2">
        <v>2.5462261289999999</v>
      </c>
      <c r="AB813" s="2">
        <v>0.56077599300000003</v>
      </c>
      <c r="AC813" s="2">
        <v>7.5477417400000002</v>
      </c>
      <c r="AD813" s="2">
        <v>41.618672320000002</v>
      </c>
      <c r="AE813" s="2">
        <v>7.9266444380000003</v>
      </c>
      <c r="AF813" s="2">
        <v>7.8811761139999996</v>
      </c>
      <c r="AG813" s="2">
        <v>8.0024249770000004</v>
      </c>
      <c r="AH813" s="2">
        <v>0.45468323700000002</v>
      </c>
      <c r="AI813" s="2">
        <v>10.957866020000001</v>
      </c>
      <c r="AJ813" s="2">
        <v>7.2446195820000003</v>
      </c>
      <c r="AK813" s="1">
        <v>59627.464788732002</v>
      </c>
      <c r="AL813" s="1">
        <v>16.934200000000001</v>
      </c>
      <c r="AM813" s="1">
        <v>420.00000016800004</v>
      </c>
      <c r="AN813" s="1">
        <v>14</v>
      </c>
      <c r="AO813" s="2">
        <v>0</v>
      </c>
      <c r="AP813" s="2">
        <v>0</v>
      </c>
      <c r="AQ813" s="2">
        <v>0</v>
      </c>
      <c r="AR813" s="2">
        <v>0</v>
      </c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x14ac:dyDescent="0.2">
      <c r="A814" s="1" t="s">
        <v>453</v>
      </c>
      <c r="B814" s="1" t="s">
        <v>194</v>
      </c>
      <c r="C814" s="2">
        <v>46.793543698986703</v>
      </c>
      <c r="D814" s="2">
        <v>7.6062858124400901</v>
      </c>
      <c r="E814" s="2">
        <v>619.47919758129899</v>
      </c>
      <c r="F814" s="2">
        <v>1273.3455879999999</v>
      </c>
      <c r="G814" s="2">
        <v>12.01097156</v>
      </c>
      <c r="H814" s="2">
        <v>19.618882630000002</v>
      </c>
      <c r="I814" s="2">
        <v>60.819979789999998</v>
      </c>
      <c r="J814" s="2">
        <v>19.56113758</v>
      </c>
      <c r="K814" s="2">
        <v>3056</v>
      </c>
      <c r="L814" s="2">
        <v>2.25</v>
      </c>
      <c r="M814" s="2">
        <v>5.44</v>
      </c>
      <c r="N814" s="2">
        <v>29.814814810000001</v>
      </c>
      <c r="O814" s="2">
        <v>34.629629629999997</v>
      </c>
      <c r="P814" s="2">
        <v>2.0370370370000002</v>
      </c>
      <c r="Q814" s="2">
        <v>2440</v>
      </c>
      <c r="R814" s="2">
        <v>32</v>
      </c>
      <c r="S814" s="2">
        <v>691</v>
      </c>
      <c r="T814" s="2">
        <v>1717</v>
      </c>
      <c r="U814" s="2">
        <v>380</v>
      </c>
      <c r="V814" s="2">
        <v>12</v>
      </c>
      <c r="W814" s="2">
        <v>77</v>
      </c>
      <c r="X814" s="2">
        <v>291</v>
      </c>
      <c r="Y814" s="2">
        <v>3.1042128600000001</v>
      </c>
      <c r="Z814" s="2">
        <v>3.35</v>
      </c>
      <c r="AA814" s="2">
        <v>6.2366881039999997</v>
      </c>
      <c r="AB814" s="2">
        <v>1.5633077609999999</v>
      </c>
      <c r="AC814" s="2">
        <v>12.175603300000001</v>
      </c>
      <c r="AD814" s="2">
        <v>39.698918509999999</v>
      </c>
      <c r="AE814" s="2">
        <v>7.6759238200000004</v>
      </c>
      <c r="AF814" s="2">
        <v>7.2582146029999999</v>
      </c>
      <c r="AG814" s="2">
        <v>7.6924667590000002</v>
      </c>
      <c r="AH814" s="2">
        <v>0.25641555900000002</v>
      </c>
      <c r="AI814" s="2">
        <v>7.524969499</v>
      </c>
      <c r="AJ814" s="2">
        <v>6.2677061150000002</v>
      </c>
      <c r="AK814" s="1">
        <v>62338.235294118</v>
      </c>
      <c r="AL814" s="1">
        <v>186.51599999999999</v>
      </c>
      <c r="AM814" s="1">
        <v>3607.9999996683714</v>
      </c>
      <c r="AN814" s="1">
        <v>13</v>
      </c>
      <c r="AO814" s="2">
        <v>2</v>
      </c>
      <c r="AP814" s="2">
        <v>1</v>
      </c>
      <c r="AQ814" s="2">
        <v>1</v>
      </c>
      <c r="AR814" s="2">
        <v>1</v>
      </c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x14ac:dyDescent="0.2">
      <c r="A815" s="1" t="s">
        <v>486</v>
      </c>
      <c r="B815" s="1" t="s">
        <v>194</v>
      </c>
      <c r="C815" s="2">
        <v>47.209842394930298</v>
      </c>
      <c r="D815" s="2">
        <v>7.6999832358698299</v>
      </c>
      <c r="E815" s="2">
        <v>501.61482030991499</v>
      </c>
      <c r="F815" s="2">
        <v>195.2054795</v>
      </c>
      <c r="G815" s="2">
        <v>8.1578947369999995</v>
      </c>
      <c r="H815" s="2">
        <v>19.649122810000001</v>
      </c>
      <c r="I815" s="2">
        <v>61.403508770000002</v>
      </c>
      <c r="J815" s="2">
        <v>18.94736842</v>
      </c>
      <c r="K815" s="2">
        <v>506</v>
      </c>
      <c r="L815" s="2">
        <v>2.2450592889999998</v>
      </c>
      <c r="M815" s="2">
        <v>5.84</v>
      </c>
      <c r="N815" s="2">
        <v>52.73972603</v>
      </c>
      <c r="O815" s="2">
        <v>34.931506849999998</v>
      </c>
      <c r="P815" s="2">
        <v>0.68493150700000005</v>
      </c>
      <c r="Q815" s="2">
        <v>171</v>
      </c>
      <c r="R815" s="2">
        <v>54</v>
      </c>
      <c r="S815" s="2">
        <v>51</v>
      </c>
      <c r="T815" s="2">
        <v>66</v>
      </c>
      <c r="U815" s="2">
        <v>58</v>
      </c>
      <c r="V815" s="2">
        <v>17</v>
      </c>
      <c r="W815" s="2">
        <v>14</v>
      </c>
      <c r="X815" s="2">
        <v>27</v>
      </c>
      <c r="Y815" s="2">
        <v>5.3811659189999999</v>
      </c>
      <c r="Z815" s="2">
        <v>2.62</v>
      </c>
      <c r="AA815" s="2">
        <v>8.0437185309999997</v>
      </c>
      <c r="AB815" s="2">
        <v>1.903475378</v>
      </c>
      <c r="AC815" s="2">
        <v>11.22436448</v>
      </c>
      <c r="AD815" s="2">
        <v>41.839616849999999</v>
      </c>
      <c r="AE815" s="2">
        <v>4.3227311799999999</v>
      </c>
      <c r="AF815" s="2">
        <v>7.2454869210000004</v>
      </c>
      <c r="AG815" s="2">
        <v>13.74186418</v>
      </c>
      <c r="AH815" s="2">
        <v>3.6841459E-2</v>
      </c>
      <c r="AI815" s="2">
        <v>6.7911089279999999</v>
      </c>
      <c r="AJ815" s="2">
        <v>1.412255925</v>
      </c>
      <c r="AK815" s="1">
        <v>58834.038054967998</v>
      </c>
      <c r="AL815" s="1">
        <v>27.828499999999998</v>
      </c>
      <c r="AM815" s="1">
        <v>768.00000015123703</v>
      </c>
      <c r="AN815" s="1">
        <v>6</v>
      </c>
      <c r="AO815" s="2">
        <v>0</v>
      </c>
      <c r="AP815" s="2">
        <v>0</v>
      </c>
      <c r="AQ815" s="2">
        <v>0</v>
      </c>
      <c r="AR815" s="2">
        <v>0</v>
      </c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x14ac:dyDescent="0.2">
      <c r="A816" s="1" t="s">
        <v>228</v>
      </c>
      <c r="B816" s="1" t="s">
        <v>194</v>
      </c>
      <c r="C816" s="2">
        <v>47.065109070743702</v>
      </c>
      <c r="D816" s="2">
        <v>7.6597873198356803</v>
      </c>
      <c r="E816" s="2">
        <v>662.75304683297895</v>
      </c>
      <c r="F816" s="2">
        <v>70.034246580000001</v>
      </c>
      <c r="G816" s="2">
        <v>4.2176039120000004</v>
      </c>
      <c r="H816" s="2">
        <v>22.921760389999999</v>
      </c>
      <c r="I816" s="2">
        <v>58.007334960000001</v>
      </c>
      <c r="J816" s="2">
        <v>19.070904649999999</v>
      </c>
      <c r="K816" s="2">
        <v>674</v>
      </c>
      <c r="L816" s="2">
        <v>2.387240356</v>
      </c>
      <c r="M816" s="2">
        <v>23.36</v>
      </c>
      <c r="N816" s="2">
        <v>61.175461179999999</v>
      </c>
      <c r="O816" s="2">
        <v>33.719433719999998</v>
      </c>
      <c r="P816" s="2">
        <v>0.171600172</v>
      </c>
      <c r="Q816" s="2">
        <v>506</v>
      </c>
      <c r="R816" s="2">
        <v>292</v>
      </c>
      <c r="S816" s="2">
        <v>71</v>
      </c>
      <c r="T816" s="2">
        <v>143</v>
      </c>
      <c r="U816" s="2">
        <v>155</v>
      </c>
      <c r="V816" s="2">
        <v>97</v>
      </c>
      <c r="W816" s="2">
        <v>16</v>
      </c>
      <c r="X816" s="2">
        <v>42</v>
      </c>
      <c r="Y816" s="2">
        <v>1.2338062919999999</v>
      </c>
      <c r="Z816" s="2">
        <v>1.85</v>
      </c>
      <c r="AA816" s="2">
        <v>2.419513475</v>
      </c>
      <c r="AB816" s="2">
        <v>0.767162809</v>
      </c>
      <c r="AC816" s="2">
        <v>7.6978558780000004</v>
      </c>
      <c r="AD816" s="2">
        <v>47.649334469999999</v>
      </c>
      <c r="AE816" s="2">
        <v>4.9636089439999997</v>
      </c>
      <c r="AF816" s="2">
        <v>5.0291784149999996</v>
      </c>
      <c r="AG816" s="2">
        <v>10.63536817</v>
      </c>
      <c r="AH816" s="2">
        <v>0.57701134399999998</v>
      </c>
      <c r="AI816" s="2">
        <v>7.6847419840000004</v>
      </c>
      <c r="AJ816" s="2">
        <v>6.7011999209999997</v>
      </c>
      <c r="AK816" s="1">
        <v>58697.536945813001</v>
      </c>
      <c r="AL816" s="1">
        <v>35.7468</v>
      </c>
      <c r="AM816" s="1">
        <v>908.99999979433881</v>
      </c>
      <c r="AN816" s="1">
        <v>9</v>
      </c>
      <c r="AO816" s="2">
        <v>0</v>
      </c>
      <c r="AP816" s="2">
        <v>0</v>
      </c>
      <c r="AQ816" s="2">
        <v>0</v>
      </c>
      <c r="AR816" s="2">
        <v>0</v>
      </c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x14ac:dyDescent="0.2">
      <c r="A817" s="1" t="s">
        <v>768</v>
      </c>
      <c r="B817" s="1" t="s">
        <v>730</v>
      </c>
      <c r="C817" s="2">
        <v>46.826862681995699</v>
      </c>
      <c r="D817" s="2">
        <v>7.29971320302948</v>
      </c>
      <c r="E817" s="2">
        <v>810.48778676055394</v>
      </c>
      <c r="F817" s="2">
        <v>153.55969329999999</v>
      </c>
      <c r="G817" s="2">
        <v>4.7075606280000004</v>
      </c>
      <c r="H817" s="2">
        <v>21.89728959</v>
      </c>
      <c r="I817" s="2">
        <v>62.196861630000001</v>
      </c>
      <c r="J817" s="2">
        <v>15.90584879</v>
      </c>
      <c r="K817" s="2">
        <v>571</v>
      </c>
      <c r="L817" s="2">
        <v>2.439579685</v>
      </c>
      <c r="M817" s="2">
        <v>9.1300000000000008</v>
      </c>
      <c r="N817" s="2">
        <v>73.186813189999995</v>
      </c>
      <c r="O817" s="2">
        <v>19.010989009999999</v>
      </c>
      <c r="P817" s="2">
        <v>1.0989010990000001</v>
      </c>
      <c r="Q817" s="2">
        <v>303</v>
      </c>
      <c r="R817" s="2">
        <v>99</v>
      </c>
      <c r="S817" s="2">
        <v>70</v>
      </c>
      <c r="T817" s="2">
        <v>134</v>
      </c>
      <c r="U817" s="2">
        <v>104</v>
      </c>
      <c r="V817" s="2">
        <v>33</v>
      </c>
      <c r="W817" s="2">
        <v>17</v>
      </c>
      <c r="X817" s="2">
        <v>54</v>
      </c>
      <c r="Y817" s="2">
        <v>13.909224010000001</v>
      </c>
      <c r="Z817" s="2">
        <v>1.07</v>
      </c>
      <c r="AA817" s="2">
        <v>12.34081261</v>
      </c>
      <c r="AB817" s="2">
        <v>25.227410549999998</v>
      </c>
      <c r="AC817" s="2">
        <v>10.612492420000001</v>
      </c>
      <c r="AD817" s="2">
        <v>25.37901759</v>
      </c>
      <c r="AE817" s="2">
        <v>5.3972104310000004</v>
      </c>
      <c r="AF817" s="2">
        <v>6.2765312309999999</v>
      </c>
      <c r="AG817" s="2">
        <v>1.334141904</v>
      </c>
      <c r="AH817" s="2"/>
      <c r="AI817" s="2">
        <v>10.55184961</v>
      </c>
      <c r="AJ817" s="2">
        <v>1.9405700420000001</v>
      </c>
      <c r="AK817" s="1">
        <v>59017.142857143001</v>
      </c>
      <c r="AL817" s="1">
        <v>35.115200000000002</v>
      </c>
      <c r="AM817" s="1">
        <v>1196.9999998160972</v>
      </c>
      <c r="AN817" s="1">
        <v>5</v>
      </c>
      <c r="AO817" s="2">
        <v>0</v>
      </c>
      <c r="AP817" s="2">
        <v>0</v>
      </c>
      <c r="AQ817" s="2">
        <v>0</v>
      </c>
      <c r="AR817" s="2">
        <v>0</v>
      </c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x14ac:dyDescent="0.2">
      <c r="A818" s="1" t="s">
        <v>1366</v>
      </c>
      <c r="B818" s="1" t="s">
        <v>2153</v>
      </c>
      <c r="C818" s="2">
        <v>47.509530404976203</v>
      </c>
      <c r="D818" s="2">
        <v>7.9244614995201497</v>
      </c>
      <c r="E818" s="2">
        <v>463.73965983837797</v>
      </c>
      <c r="F818" s="2">
        <v>111.5056818</v>
      </c>
      <c r="G818" s="2">
        <v>4.9681528659999996</v>
      </c>
      <c r="H818" s="2">
        <v>19.617834389999999</v>
      </c>
      <c r="I818" s="2">
        <v>60.254777070000003</v>
      </c>
      <c r="J818" s="2">
        <v>20.127388539999998</v>
      </c>
      <c r="K818" s="2">
        <v>329</v>
      </c>
      <c r="L818" s="2">
        <v>2.386018237</v>
      </c>
      <c r="M818" s="2">
        <v>7.04</v>
      </c>
      <c r="N818" s="2">
        <v>60.961810470000003</v>
      </c>
      <c r="O818" s="2">
        <v>32.531824610000001</v>
      </c>
      <c r="P818" s="2">
        <v>0</v>
      </c>
      <c r="Q818" s="2">
        <v>151</v>
      </c>
      <c r="R818" s="2">
        <v>63</v>
      </c>
      <c r="S818" s="2">
        <v>32</v>
      </c>
      <c r="T818" s="2">
        <v>56</v>
      </c>
      <c r="U818" s="2">
        <v>67</v>
      </c>
      <c r="V818" s="2">
        <v>24</v>
      </c>
      <c r="W818" s="2">
        <v>12</v>
      </c>
      <c r="X818" s="2">
        <v>31</v>
      </c>
      <c r="Y818" s="2">
        <v>2.5542784159999998</v>
      </c>
      <c r="Z818" s="2"/>
      <c r="AA818" s="2">
        <v>8.9627659570000002</v>
      </c>
      <c r="AB818" s="2">
        <v>15.79787234</v>
      </c>
      <c r="AC818" s="2">
        <v>8.3244680849999995</v>
      </c>
      <c r="AD818" s="2">
        <v>48.111702129999998</v>
      </c>
      <c r="AE818" s="2">
        <v>1.1702127659999999</v>
      </c>
      <c r="AF818" s="2">
        <v>5.3723404260000001</v>
      </c>
      <c r="AG818" s="2">
        <v>1.409574468</v>
      </c>
      <c r="AH818" s="2"/>
      <c r="AI818" s="2">
        <v>6.2234042550000002</v>
      </c>
      <c r="AJ818" s="2">
        <v>2.8191489359999999</v>
      </c>
      <c r="AK818" s="1">
        <v>59829.494382022996</v>
      </c>
      <c r="AL818" s="1">
        <v>21.299299999999999</v>
      </c>
      <c r="AM818" s="1">
        <v>536.00000003573336</v>
      </c>
      <c r="AN818" s="1">
        <v>3</v>
      </c>
      <c r="AO818" s="2">
        <v>0</v>
      </c>
      <c r="AP818" s="2">
        <v>0</v>
      </c>
      <c r="AQ818" s="2">
        <v>0</v>
      </c>
      <c r="AR818" s="2">
        <v>0</v>
      </c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x14ac:dyDescent="0.2">
      <c r="A819" s="1" t="s">
        <v>229</v>
      </c>
      <c r="B819" s="1" t="s">
        <v>194</v>
      </c>
      <c r="C819" s="2">
        <v>47.146084938578497</v>
      </c>
      <c r="D819" s="2">
        <v>7.6482549955716301</v>
      </c>
      <c r="E819" s="2">
        <v>530.66521631460603</v>
      </c>
      <c r="F819" s="2">
        <v>142.56756759999999</v>
      </c>
      <c r="G819" s="2">
        <v>3.3175355450000001</v>
      </c>
      <c r="H819" s="2">
        <v>24.170616110000001</v>
      </c>
      <c r="I819" s="2">
        <v>59.715639809999999</v>
      </c>
      <c r="J819" s="2">
        <v>16.11374408</v>
      </c>
      <c r="K819" s="2">
        <v>80</v>
      </c>
      <c r="L819" s="2">
        <v>2.625</v>
      </c>
      <c r="M819" s="2">
        <v>1.48</v>
      </c>
      <c r="N819" s="2">
        <v>69.333333330000002</v>
      </c>
      <c r="O819" s="2">
        <v>24</v>
      </c>
      <c r="P819" s="2">
        <v>0</v>
      </c>
      <c r="Q819" s="2">
        <v>129</v>
      </c>
      <c r="R819" s="2">
        <v>20</v>
      </c>
      <c r="S819" s="2">
        <v>73</v>
      </c>
      <c r="T819" s="2">
        <v>36</v>
      </c>
      <c r="U819" s="2"/>
      <c r="V819" s="2">
        <v>6</v>
      </c>
      <c r="W819" s="2"/>
      <c r="X819" s="2">
        <v>7</v>
      </c>
      <c r="Y819" s="2">
        <v>4.7846889949999998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">
        <v>59072.972972973002</v>
      </c>
      <c r="AL819" s="1">
        <v>4.3714000000000004</v>
      </c>
      <c r="AM819" s="1">
        <v>160</v>
      </c>
      <c r="AN819" s="1">
        <v>3</v>
      </c>
      <c r="AO819" s="2">
        <v>0</v>
      </c>
      <c r="AP819" s="2">
        <v>0</v>
      </c>
      <c r="AQ819" s="2">
        <v>0</v>
      </c>
      <c r="AR819" s="2">
        <v>0</v>
      </c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x14ac:dyDescent="0.2">
      <c r="A820" s="1" t="s">
        <v>1088</v>
      </c>
      <c r="B820" s="1" t="s">
        <v>1036</v>
      </c>
      <c r="C820" s="2">
        <v>47.300512513928403</v>
      </c>
      <c r="D820" s="2">
        <v>9.1748398513321803</v>
      </c>
      <c r="E820" s="2">
        <v>992.39075857121497</v>
      </c>
      <c r="F820" s="2">
        <v>44.675581970000003</v>
      </c>
      <c r="G820" s="2">
        <v>6.7627494459999999</v>
      </c>
      <c r="H820" s="2">
        <v>26.274944569999999</v>
      </c>
      <c r="I820" s="2">
        <v>55.099778270000002</v>
      </c>
      <c r="J820" s="2">
        <v>18.62527716</v>
      </c>
      <c r="K820" s="2">
        <v>355</v>
      </c>
      <c r="L820" s="2">
        <v>2.4788732389999999</v>
      </c>
      <c r="M820" s="2">
        <v>20.190000000000001</v>
      </c>
      <c r="N820" s="2">
        <v>60.286844709999997</v>
      </c>
      <c r="O820" s="2">
        <v>32.789317509999997</v>
      </c>
      <c r="P820" s="2">
        <v>2.670623145</v>
      </c>
      <c r="Q820" s="2">
        <v>324</v>
      </c>
      <c r="R820" s="2">
        <v>138</v>
      </c>
      <c r="S820" s="2">
        <v>49</v>
      </c>
      <c r="T820" s="2">
        <v>137</v>
      </c>
      <c r="U820" s="2">
        <v>121</v>
      </c>
      <c r="V820" s="2">
        <v>64</v>
      </c>
      <c r="W820" s="2">
        <v>16</v>
      </c>
      <c r="X820" s="2">
        <v>41</v>
      </c>
      <c r="Y820" s="2">
        <v>4.3478260869999996</v>
      </c>
      <c r="Z820" s="2">
        <v>0.77</v>
      </c>
      <c r="AA820" s="2">
        <v>11.72943152</v>
      </c>
      <c r="AB820" s="2">
        <v>18.613576399999999</v>
      </c>
      <c r="AC820" s="2">
        <v>6.7642120410000004</v>
      </c>
      <c r="AD820" s="2">
        <v>42.120412569999999</v>
      </c>
      <c r="AE820" s="2">
        <v>1.223314944</v>
      </c>
      <c r="AF820" s="2">
        <v>7.3878627970000004</v>
      </c>
      <c r="AG820" s="2">
        <v>1.798992564</v>
      </c>
      <c r="AH820" s="2"/>
      <c r="AI820" s="2">
        <v>5.876709043</v>
      </c>
      <c r="AJ820" s="2">
        <v>3.7179179659999999</v>
      </c>
      <c r="AK820" s="1">
        <v>53972.670807453003</v>
      </c>
      <c r="AL820" s="1">
        <v>17.379200000000001</v>
      </c>
      <c r="AM820" s="1">
        <v>568.00000009087989</v>
      </c>
      <c r="AN820" s="1">
        <v>9</v>
      </c>
      <c r="AO820" s="2">
        <v>0</v>
      </c>
      <c r="AP820" s="2">
        <v>0</v>
      </c>
      <c r="AQ820" s="2">
        <v>0</v>
      </c>
      <c r="AR820" s="2">
        <v>0</v>
      </c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x14ac:dyDescent="0.2">
      <c r="A821" s="1" t="s">
        <v>1003</v>
      </c>
      <c r="B821" s="1" t="s">
        <v>998</v>
      </c>
      <c r="C821" s="2">
        <v>47.6766763116158</v>
      </c>
      <c r="D821" s="2">
        <v>8.8315568822539596</v>
      </c>
      <c r="E821" s="2">
        <v>456.39571384526801</v>
      </c>
      <c r="F821" s="2">
        <v>60</v>
      </c>
      <c r="G821" s="2">
        <v>19.409282699999999</v>
      </c>
      <c r="H821" s="2">
        <v>15.82278481</v>
      </c>
      <c r="I821" s="2">
        <v>64.767932490000007</v>
      </c>
      <c r="J821" s="2">
        <v>19.409282699999999</v>
      </c>
      <c r="K821" s="2">
        <v>208</v>
      </c>
      <c r="L821" s="2">
        <v>2.274038462</v>
      </c>
      <c r="M821" s="2">
        <v>7.9</v>
      </c>
      <c r="N821" s="2">
        <v>35.361216730000002</v>
      </c>
      <c r="O821" s="2">
        <v>55.386565269999998</v>
      </c>
      <c r="P821" s="2">
        <v>3.6755386570000002</v>
      </c>
      <c r="Q821" s="2">
        <v>113</v>
      </c>
      <c r="R821" s="2">
        <v>46</v>
      </c>
      <c r="S821" s="2">
        <v>12</v>
      </c>
      <c r="T821" s="2">
        <v>55</v>
      </c>
      <c r="U821" s="2">
        <v>42</v>
      </c>
      <c r="V821" s="2">
        <v>9</v>
      </c>
      <c r="W821" s="2">
        <v>7</v>
      </c>
      <c r="X821" s="2">
        <v>26</v>
      </c>
      <c r="Y821" s="2">
        <v>2.1367521370000002</v>
      </c>
      <c r="Z821" s="2"/>
      <c r="AA821" s="2">
        <v>9.3525179860000005</v>
      </c>
      <c r="AB821" s="2">
        <v>1.9184652280000001</v>
      </c>
      <c r="AC821" s="2">
        <v>20.383693050000002</v>
      </c>
      <c r="AD821" s="2">
        <v>46.522781770000002</v>
      </c>
      <c r="AE821" s="2">
        <v>2.637889688</v>
      </c>
      <c r="AF821" s="2">
        <v>7.9136690649999997</v>
      </c>
      <c r="AG821" s="2"/>
      <c r="AH821" s="2"/>
      <c r="AI821" s="2">
        <v>8.6330935249999996</v>
      </c>
      <c r="AJ821" s="2">
        <v>1.678657074</v>
      </c>
      <c r="AK821" s="1">
        <v>68831.313131313</v>
      </c>
      <c r="AL821" s="1">
        <v>13.6286</v>
      </c>
      <c r="AM821" s="1">
        <v>337.00000005054994</v>
      </c>
      <c r="AN821" s="1">
        <v>2</v>
      </c>
      <c r="AO821" s="2">
        <v>0</v>
      </c>
      <c r="AP821" s="2">
        <v>0</v>
      </c>
      <c r="AQ821" s="2">
        <v>0</v>
      </c>
      <c r="AR821" s="2">
        <v>0</v>
      </c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x14ac:dyDescent="0.2">
      <c r="A822" s="1" t="s">
        <v>947</v>
      </c>
      <c r="B822" s="1" t="s">
        <v>2149</v>
      </c>
      <c r="C822" s="2">
        <v>47.488074533707497</v>
      </c>
      <c r="D822" s="2">
        <v>7.8924199405413997</v>
      </c>
      <c r="E822" s="2">
        <v>538.74598768446594</v>
      </c>
      <c r="F822" s="2">
        <v>75.221238940000006</v>
      </c>
      <c r="G822" s="2">
        <v>9.0196078429999993</v>
      </c>
      <c r="H822" s="2">
        <v>13.725490199999999</v>
      </c>
      <c r="I822" s="2">
        <v>64.313725489999996</v>
      </c>
      <c r="J822" s="2">
        <v>21.960784310000001</v>
      </c>
      <c r="K822" s="2">
        <v>125</v>
      </c>
      <c r="L822" s="2">
        <v>2.032</v>
      </c>
      <c r="M822" s="2">
        <v>3.39</v>
      </c>
      <c r="N822" s="2">
        <v>69.794721409999994</v>
      </c>
      <c r="O822" s="2">
        <v>24.633431089999998</v>
      </c>
      <c r="P822" s="2">
        <v>0</v>
      </c>
      <c r="Q822" s="2">
        <v>49</v>
      </c>
      <c r="R822" s="2">
        <v>29</v>
      </c>
      <c r="S822" s="2">
        <v>7</v>
      </c>
      <c r="T822" s="2">
        <v>13</v>
      </c>
      <c r="U822" s="2">
        <v>20</v>
      </c>
      <c r="V822" s="2">
        <v>9</v>
      </c>
      <c r="W822" s="2">
        <v>5</v>
      </c>
      <c r="X822" s="2">
        <v>6</v>
      </c>
      <c r="Y822" s="2">
        <v>0</v>
      </c>
      <c r="Z822" s="2"/>
      <c r="AA822" s="2">
        <v>6.7213114750000003</v>
      </c>
      <c r="AB822" s="2">
        <v>2.4590163930000002</v>
      </c>
      <c r="AC822" s="2">
        <v>15.737704920000001</v>
      </c>
      <c r="AD822" s="2">
        <v>41.639344260000001</v>
      </c>
      <c r="AE822" s="2">
        <v>1.6393442620000001</v>
      </c>
      <c r="AF822" s="2">
        <v>7.7049180330000002</v>
      </c>
      <c r="AG822" s="2">
        <v>0.32786885300000002</v>
      </c>
      <c r="AH822" s="2"/>
      <c r="AI822" s="2">
        <v>23.770491799999999</v>
      </c>
      <c r="AJ822" s="2"/>
      <c r="AK822" s="1">
        <v>61801.612903226</v>
      </c>
      <c r="AL822" s="1">
        <v>7.6634000000000002</v>
      </c>
      <c r="AM822" s="1">
        <v>166.00000001494001</v>
      </c>
      <c r="AN822" s="1">
        <v>6</v>
      </c>
      <c r="AO822" s="2">
        <v>0</v>
      </c>
      <c r="AP822" s="2">
        <v>0</v>
      </c>
      <c r="AQ822" s="2">
        <v>0</v>
      </c>
      <c r="AR822" s="2">
        <v>0</v>
      </c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x14ac:dyDescent="0.2">
      <c r="A823" s="1" t="s">
        <v>1334</v>
      </c>
      <c r="B823" s="1" t="s">
        <v>2153</v>
      </c>
      <c r="C823" s="2">
        <v>47.386506666761299</v>
      </c>
      <c r="D823" s="2">
        <v>8.2173572997573103</v>
      </c>
      <c r="E823" s="2">
        <v>459.89987598545798</v>
      </c>
      <c r="F823" s="2">
        <v>375.56818179999999</v>
      </c>
      <c r="G823" s="2">
        <v>19.288956129999999</v>
      </c>
      <c r="H823" s="2">
        <v>20.877458399999998</v>
      </c>
      <c r="I823" s="2">
        <v>67.624810890000006</v>
      </c>
      <c r="J823" s="2">
        <v>11.497730710000001</v>
      </c>
      <c r="K823" s="2">
        <v>545</v>
      </c>
      <c r="L823" s="2">
        <v>2.3853211010000002</v>
      </c>
      <c r="M823" s="2">
        <v>3.52</v>
      </c>
      <c r="N823" s="2">
        <v>57.30659026</v>
      </c>
      <c r="O823" s="2">
        <v>24.641833810000001</v>
      </c>
      <c r="P823" s="2">
        <v>0.28653295099999998</v>
      </c>
      <c r="Q823" s="2">
        <v>472</v>
      </c>
      <c r="R823" s="2">
        <v>30</v>
      </c>
      <c r="S823" s="2">
        <v>94</v>
      </c>
      <c r="T823" s="2">
        <v>348</v>
      </c>
      <c r="U823" s="2">
        <v>88</v>
      </c>
      <c r="V823" s="2">
        <v>13</v>
      </c>
      <c r="W823" s="2">
        <v>17</v>
      </c>
      <c r="X823" s="2">
        <v>58</v>
      </c>
      <c r="Y823" s="2">
        <v>26.894865530000001</v>
      </c>
      <c r="Z823" s="2">
        <v>1.26</v>
      </c>
      <c r="AA823" s="2">
        <v>7.9857864220000003</v>
      </c>
      <c r="AB823" s="2">
        <v>4.6194127549999999</v>
      </c>
      <c r="AC823" s="2">
        <v>18.365438560000001</v>
      </c>
      <c r="AD823" s="2">
        <v>40.583504769999998</v>
      </c>
      <c r="AE823" s="2">
        <v>3.7591172620000002</v>
      </c>
      <c r="AF823" s="2">
        <v>6.9945763980000004</v>
      </c>
      <c r="AG823" s="2">
        <v>7.4621282960000004</v>
      </c>
      <c r="AH823" s="2"/>
      <c r="AI823" s="2">
        <v>8.4907424720000009</v>
      </c>
      <c r="AJ823" s="2">
        <v>1.1034224800000001</v>
      </c>
      <c r="AK823" s="1">
        <v>62856.421052632002</v>
      </c>
      <c r="AL823" s="1">
        <v>29.8568</v>
      </c>
      <c r="AM823" s="1">
        <v>872.00000008470863</v>
      </c>
      <c r="AN823" s="1">
        <v>1</v>
      </c>
      <c r="AO823" s="2">
        <v>0</v>
      </c>
      <c r="AP823" s="2">
        <v>0</v>
      </c>
      <c r="AQ823" s="2">
        <v>0</v>
      </c>
      <c r="AR823" s="2">
        <v>0</v>
      </c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x14ac:dyDescent="0.2">
      <c r="A824" s="1" t="s">
        <v>25</v>
      </c>
      <c r="B824" s="1" t="s">
        <v>155</v>
      </c>
      <c r="C824" s="2">
        <v>47.562338767686299</v>
      </c>
      <c r="D824" s="2">
        <v>8.6823753517043194</v>
      </c>
      <c r="E824" s="2">
        <v>494.40533143375097</v>
      </c>
      <c r="F824" s="2">
        <v>737.29372939999996</v>
      </c>
      <c r="G824" s="2">
        <v>9.0420769920000001</v>
      </c>
      <c r="H824" s="2">
        <v>22.515666970000002</v>
      </c>
      <c r="I824" s="2">
        <v>56.803939120000003</v>
      </c>
      <c r="J824" s="2">
        <v>20.680393909999999</v>
      </c>
      <c r="K824" s="2">
        <v>903</v>
      </c>
      <c r="L824" s="2">
        <v>2.4606865999999998</v>
      </c>
      <c r="M824" s="2">
        <v>3.03</v>
      </c>
      <c r="N824" s="2">
        <v>56.25</v>
      </c>
      <c r="O824" s="2">
        <v>19.736842110000001</v>
      </c>
      <c r="P824" s="2">
        <v>0.98684210500000002</v>
      </c>
      <c r="Q824" s="2">
        <v>631</v>
      </c>
      <c r="R824" s="2">
        <v>33</v>
      </c>
      <c r="S824" s="2">
        <v>326</v>
      </c>
      <c r="T824" s="2">
        <v>272</v>
      </c>
      <c r="U824" s="2">
        <v>112</v>
      </c>
      <c r="V824" s="2">
        <v>13</v>
      </c>
      <c r="W824" s="2">
        <v>15</v>
      </c>
      <c r="X824" s="2">
        <v>84</v>
      </c>
      <c r="Y824" s="2">
        <v>0</v>
      </c>
      <c r="Z824" s="2">
        <v>2.0099999999999998</v>
      </c>
      <c r="AA824" s="2">
        <v>11.906825189999999</v>
      </c>
      <c r="AB824" s="2">
        <v>3.4143297860000001</v>
      </c>
      <c r="AC824" s="2">
        <v>9.158029741</v>
      </c>
      <c r="AD824" s="2">
        <v>37.2976533</v>
      </c>
      <c r="AE824" s="2">
        <v>7.7091060349999996</v>
      </c>
      <c r="AF824" s="2">
        <v>13.66078547</v>
      </c>
      <c r="AG824" s="2">
        <v>2.3813650389999999</v>
      </c>
      <c r="AH824" s="2">
        <v>9.3590766000000006E-2</v>
      </c>
      <c r="AI824" s="2">
        <v>10.028077229999999</v>
      </c>
      <c r="AJ824" s="2">
        <v>3.4905889289999998</v>
      </c>
      <c r="AK824" s="1">
        <v>78911.414141414003</v>
      </c>
      <c r="AL824" s="1">
        <v>78.122299999999996</v>
      </c>
      <c r="AM824" s="1">
        <v>1250.9999999516506</v>
      </c>
      <c r="AN824" s="1">
        <v>2</v>
      </c>
      <c r="AO824" s="2">
        <v>0</v>
      </c>
      <c r="AP824" s="2">
        <v>0</v>
      </c>
      <c r="AQ824" s="2">
        <v>0</v>
      </c>
      <c r="AR824" s="2">
        <v>0</v>
      </c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x14ac:dyDescent="0.2">
      <c r="A825" s="1" t="s">
        <v>1832</v>
      </c>
      <c r="B825" s="1" t="s">
        <v>2156</v>
      </c>
      <c r="C825" s="2">
        <v>46.741936974906601</v>
      </c>
      <c r="D825" s="2">
        <v>6.8838213096422596</v>
      </c>
      <c r="E825" s="2">
        <v>534.58937216270704</v>
      </c>
      <c r="F825" s="2">
        <v>142.91187740000001</v>
      </c>
      <c r="G825" s="2">
        <v>20.643431639999999</v>
      </c>
      <c r="H825" s="2">
        <v>25.73726542</v>
      </c>
      <c r="I825" s="2">
        <v>58.445040210000002</v>
      </c>
      <c r="J825" s="2">
        <v>15.81769437</v>
      </c>
      <c r="K825" s="2">
        <v>153</v>
      </c>
      <c r="L825" s="2">
        <v>2.437908497</v>
      </c>
      <c r="M825" s="2">
        <v>2.61</v>
      </c>
      <c r="N825" s="2">
        <v>56.321839079999997</v>
      </c>
      <c r="O825" s="2">
        <v>24.137931030000001</v>
      </c>
      <c r="P825" s="2">
        <v>4.2145593870000004</v>
      </c>
      <c r="Q825" s="2">
        <v>296</v>
      </c>
      <c r="R825" s="2">
        <v>9</v>
      </c>
      <c r="S825" s="2">
        <v>255</v>
      </c>
      <c r="T825" s="2">
        <v>32</v>
      </c>
      <c r="U825" s="2">
        <v>20</v>
      </c>
      <c r="V825" s="2">
        <v>6</v>
      </c>
      <c r="W825" s="2">
        <v>5</v>
      </c>
      <c r="X825" s="2">
        <v>9</v>
      </c>
      <c r="Y825" s="2">
        <v>8.3565459610000001</v>
      </c>
      <c r="Z825" s="2">
        <v>3.18</v>
      </c>
      <c r="AA825" s="2">
        <v>25.117739400000001</v>
      </c>
      <c r="AB825" s="2">
        <v>3.2967032970000001</v>
      </c>
      <c r="AC825" s="2">
        <v>14.364207220000001</v>
      </c>
      <c r="AD825" s="2">
        <v>28.492935639999999</v>
      </c>
      <c r="AE825" s="2">
        <v>0</v>
      </c>
      <c r="AF825" s="2">
        <v>4.2386185239999996</v>
      </c>
      <c r="AG825" s="2">
        <v>0</v>
      </c>
      <c r="AH825" s="2">
        <v>2.5117739399999999</v>
      </c>
      <c r="AI825" s="2">
        <v>10.753532180000001</v>
      </c>
      <c r="AJ825" s="2">
        <v>0</v>
      </c>
      <c r="AK825" s="1">
        <v>62704.761904762003</v>
      </c>
      <c r="AL825" s="1">
        <v>7.9008000000000003</v>
      </c>
      <c r="AM825" s="1">
        <v>246.00000002459996</v>
      </c>
      <c r="AN825" s="1">
        <v>2</v>
      </c>
      <c r="AO825" s="2">
        <v>0</v>
      </c>
      <c r="AP825" s="2">
        <v>0</v>
      </c>
      <c r="AQ825" s="2">
        <v>0</v>
      </c>
      <c r="AR825" s="2">
        <v>0</v>
      </c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x14ac:dyDescent="0.2">
      <c r="A826" s="1" t="s">
        <v>798</v>
      </c>
      <c r="B826" s="1" t="s">
        <v>882</v>
      </c>
      <c r="C826" s="2">
        <v>47.296384178921002</v>
      </c>
      <c r="D826" s="2">
        <v>7.5919918593836897</v>
      </c>
      <c r="E826" s="2">
        <v>574.01710331533104</v>
      </c>
      <c r="F826" s="2">
        <v>34.662576690000002</v>
      </c>
      <c r="G826" s="2">
        <v>11.504424780000001</v>
      </c>
      <c r="H826" s="2">
        <v>20</v>
      </c>
      <c r="I826" s="2">
        <v>57.168141589999998</v>
      </c>
      <c r="J826" s="2">
        <v>22.831858409999999</v>
      </c>
      <c r="K826" s="2">
        <v>232</v>
      </c>
      <c r="L826" s="2">
        <v>2.3836206899999999</v>
      </c>
      <c r="M826" s="2">
        <v>16.3</v>
      </c>
      <c r="N826" s="2">
        <v>34.825260579999998</v>
      </c>
      <c r="O826" s="2">
        <v>61.618638869999998</v>
      </c>
      <c r="P826" s="2">
        <v>0.122624157</v>
      </c>
      <c r="Q826" s="2">
        <v>140</v>
      </c>
      <c r="R826" s="2">
        <v>50</v>
      </c>
      <c r="S826" s="2">
        <v>47</v>
      </c>
      <c r="T826" s="2">
        <v>43</v>
      </c>
      <c r="U826" s="2">
        <v>44</v>
      </c>
      <c r="V826" s="2">
        <v>21</v>
      </c>
      <c r="W826" s="2">
        <v>9</v>
      </c>
      <c r="X826" s="2">
        <v>14</v>
      </c>
      <c r="Y826" s="2">
        <v>5.5452865070000001</v>
      </c>
      <c r="Z826" s="2"/>
      <c r="AA826" s="2">
        <v>17.319749219999999</v>
      </c>
      <c r="AB826" s="2">
        <v>42.084639500000002</v>
      </c>
      <c r="AC826" s="2">
        <v>6.191222571</v>
      </c>
      <c r="AD826" s="2">
        <v>28.60501567</v>
      </c>
      <c r="AE826" s="2">
        <v>0.78369906</v>
      </c>
      <c r="AF826" s="2">
        <v>2.4294670850000002</v>
      </c>
      <c r="AG826" s="2">
        <v>7.8369906000000003E-2</v>
      </c>
      <c r="AH826" s="2"/>
      <c r="AI826" s="2">
        <v>2.1943573669999998</v>
      </c>
      <c r="AJ826" s="2">
        <v>0</v>
      </c>
      <c r="AK826" s="1">
        <v>54202.953586497999</v>
      </c>
      <c r="AL826" s="1">
        <v>12.8461</v>
      </c>
      <c r="AN826" s="1">
        <v>8</v>
      </c>
      <c r="AO826" s="2">
        <v>0</v>
      </c>
      <c r="AP826" s="2">
        <v>0</v>
      </c>
      <c r="AQ826" s="2">
        <v>0</v>
      </c>
      <c r="AR826" s="2">
        <v>0</v>
      </c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x14ac:dyDescent="0.2">
      <c r="A827" s="1" t="s">
        <v>323</v>
      </c>
      <c r="B827" s="1" t="s">
        <v>194</v>
      </c>
      <c r="C827" s="2">
        <v>46.828625546782</v>
      </c>
      <c r="D827" s="2">
        <v>7.6063944959903704</v>
      </c>
      <c r="E827" s="2">
        <v>627.34483993053402</v>
      </c>
      <c r="F827" s="2">
        <v>217.0289855</v>
      </c>
      <c r="G827" s="2">
        <v>4.1736227049999997</v>
      </c>
      <c r="H827" s="2">
        <v>22.871452420000001</v>
      </c>
      <c r="I827" s="2">
        <v>59.432387310000003</v>
      </c>
      <c r="J827" s="2">
        <v>17.69616027</v>
      </c>
      <c r="K827" s="2">
        <v>246</v>
      </c>
      <c r="L827" s="2">
        <v>2.3902439019999999</v>
      </c>
      <c r="M827" s="2">
        <v>2.76</v>
      </c>
      <c r="N827" s="2">
        <v>47.810218980000002</v>
      </c>
      <c r="O827" s="2">
        <v>40.145985400000001</v>
      </c>
      <c r="P827" s="2">
        <v>0.36496350399999999</v>
      </c>
      <c r="Q827" s="2">
        <v>216</v>
      </c>
      <c r="R827" s="2">
        <v>44</v>
      </c>
      <c r="S827" s="2">
        <v>19</v>
      </c>
      <c r="T827" s="2">
        <v>153</v>
      </c>
      <c r="U827" s="2">
        <v>44</v>
      </c>
      <c r="V827" s="2">
        <v>14</v>
      </c>
      <c r="W827" s="2">
        <v>6</v>
      </c>
      <c r="X827" s="2">
        <v>24</v>
      </c>
      <c r="Y827" s="2">
        <v>0</v>
      </c>
      <c r="Z827" s="2">
        <v>3.65</v>
      </c>
      <c r="AA827" s="2">
        <v>4.7567567569999998</v>
      </c>
      <c r="AB827" s="2">
        <v>0.12612612600000001</v>
      </c>
      <c r="AC827" s="2">
        <v>5.0090090089999997</v>
      </c>
      <c r="AD827" s="2">
        <v>43.8018018</v>
      </c>
      <c r="AE827" s="2">
        <v>10.1981982</v>
      </c>
      <c r="AF827" s="2">
        <v>4.5585585589999997</v>
      </c>
      <c r="AG827" s="2">
        <v>7.0090090089999997</v>
      </c>
      <c r="AH827" s="2">
        <v>0</v>
      </c>
      <c r="AI827" s="2">
        <v>6.3963963960000001</v>
      </c>
      <c r="AJ827" s="2">
        <v>13.56756757</v>
      </c>
      <c r="AK827" s="1">
        <v>64581.081081081</v>
      </c>
      <c r="AL827" s="1">
        <v>14.337</v>
      </c>
      <c r="AM827" s="1">
        <v>340.99999995908001</v>
      </c>
      <c r="AN827" s="1">
        <v>0</v>
      </c>
      <c r="AO827" s="2">
        <v>0</v>
      </c>
      <c r="AP827" s="2">
        <v>0</v>
      </c>
      <c r="AQ827" s="2">
        <v>0</v>
      </c>
      <c r="AR827" s="2">
        <v>0</v>
      </c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x14ac:dyDescent="0.2">
      <c r="A828" s="1" t="s">
        <v>1474</v>
      </c>
      <c r="B828" s="1" t="s">
        <v>2154</v>
      </c>
      <c r="C828" s="2">
        <v>47.604655329807997</v>
      </c>
      <c r="D828" s="2">
        <v>8.9094672613402004</v>
      </c>
      <c r="E828" s="2">
        <v>548.09564127307397</v>
      </c>
      <c r="F828" s="2">
        <v>81.209031319999994</v>
      </c>
      <c r="G828" s="2">
        <v>10.67264574</v>
      </c>
      <c r="H828" s="2">
        <v>20.538116590000001</v>
      </c>
      <c r="I828" s="2">
        <v>63.587443950000001</v>
      </c>
      <c r="J828" s="2">
        <v>15.87443946</v>
      </c>
      <c r="K828" s="2">
        <v>467</v>
      </c>
      <c r="L828" s="2">
        <v>2.370449679</v>
      </c>
      <c r="M828" s="2">
        <v>13.73</v>
      </c>
      <c r="N828" s="2">
        <v>67.079388199999997</v>
      </c>
      <c r="O828" s="2">
        <v>27.166788059999998</v>
      </c>
      <c r="P828" s="2">
        <v>0.14566642399999999</v>
      </c>
      <c r="Q828" s="2">
        <v>374</v>
      </c>
      <c r="R828" s="2">
        <v>111</v>
      </c>
      <c r="S828" s="2">
        <v>33</v>
      </c>
      <c r="T828" s="2">
        <v>230</v>
      </c>
      <c r="U828" s="2">
        <v>92</v>
      </c>
      <c r="V828" s="2">
        <v>35</v>
      </c>
      <c r="W828" s="2">
        <v>11</v>
      </c>
      <c r="X828" s="2">
        <v>46</v>
      </c>
      <c r="Y828" s="2">
        <v>11.605415860000001</v>
      </c>
      <c r="Z828" s="2"/>
      <c r="AA828" s="2">
        <v>10.06825939</v>
      </c>
      <c r="AB828" s="2">
        <v>23.506825939999999</v>
      </c>
      <c r="AC828" s="2">
        <v>5.9300341300000001</v>
      </c>
      <c r="AD828" s="2">
        <v>39.803754269999999</v>
      </c>
      <c r="AE828" s="2">
        <v>1.4505119449999999</v>
      </c>
      <c r="AF828" s="2">
        <v>10.06825939</v>
      </c>
      <c r="AG828" s="2">
        <v>1.7064846419999999</v>
      </c>
      <c r="AH828" s="2"/>
      <c r="AI828" s="2">
        <v>5.9300341300000001</v>
      </c>
      <c r="AJ828" s="2">
        <v>1.5358361780000001</v>
      </c>
      <c r="AK828" s="1">
        <v>76176.498800959002</v>
      </c>
      <c r="AL828" s="1">
        <v>31.765599999999999</v>
      </c>
      <c r="AM828" s="1">
        <v>743.00000010402005</v>
      </c>
      <c r="AN828" s="1">
        <v>3</v>
      </c>
      <c r="AO828" s="2">
        <v>0</v>
      </c>
      <c r="AP828" s="2">
        <v>0</v>
      </c>
      <c r="AQ828" s="2">
        <v>0</v>
      </c>
      <c r="AR828" s="2">
        <v>0</v>
      </c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x14ac:dyDescent="0.2">
      <c r="A829" s="1" t="s">
        <v>1924</v>
      </c>
      <c r="B829" s="1" t="s">
        <v>2157</v>
      </c>
      <c r="C829" s="2">
        <v>46.180162646018502</v>
      </c>
      <c r="D829" s="2">
        <v>7.4049755448102896</v>
      </c>
      <c r="E829" s="2">
        <v>1274.5309688365101</v>
      </c>
      <c r="F829" s="2">
        <v>13.223525029999999</v>
      </c>
      <c r="G829" s="2">
        <v>5.6298381419999997</v>
      </c>
      <c r="H829" s="2">
        <v>14.00422238</v>
      </c>
      <c r="I829" s="2">
        <v>54.609429980000002</v>
      </c>
      <c r="J829" s="2">
        <v>31.38634764</v>
      </c>
      <c r="K829" s="2">
        <v>681</v>
      </c>
      <c r="L829" s="2">
        <v>2.024963289</v>
      </c>
      <c r="M829" s="2">
        <v>107.46</v>
      </c>
      <c r="N829" s="2">
        <v>19.365640410000001</v>
      </c>
      <c r="O829" s="2">
        <v>19.644684219999998</v>
      </c>
      <c r="P829" s="2">
        <v>59.28750814</v>
      </c>
      <c r="Q829" s="2">
        <v>435</v>
      </c>
      <c r="R829" s="2">
        <v>58</v>
      </c>
      <c r="S829" s="2">
        <v>136</v>
      </c>
      <c r="T829" s="2">
        <v>241</v>
      </c>
      <c r="U829" s="2">
        <v>111</v>
      </c>
      <c r="V829" s="2">
        <v>19</v>
      </c>
      <c r="W829" s="2">
        <v>19</v>
      </c>
      <c r="X829" s="2">
        <v>73</v>
      </c>
      <c r="Y829" s="2">
        <v>7.9079798710000002</v>
      </c>
      <c r="Z829" s="2">
        <v>1.01</v>
      </c>
      <c r="AA829" s="2">
        <v>9.648817803</v>
      </c>
      <c r="AB829" s="2">
        <v>43.636995829999996</v>
      </c>
      <c r="AC829" s="2">
        <v>11.926286510000001</v>
      </c>
      <c r="AD829" s="2">
        <v>24.530598049999998</v>
      </c>
      <c r="AE829" s="2">
        <v>0.52155771900000003</v>
      </c>
      <c r="AF829" s="2">
        <v>8.6926287000000005E-2</v>
      </c>
      <c r="AG829" s="2"/>
      <c r="AH829" s="2"/>
      <c r="AI829" s="2">
        <v>7.8233657860000001</v>
      </c>
      <c r="AJ829" s="2"/>
      <c r="AK829" s="1">
        <v>46924.284199364003</v>
      </c>
      <c r="AL829" s="1">
        <v>44.249600000000001</v>
      </c>
      <c r="AM829" s="1">
        <v>1062.999999418387</v>
      </c>
      <c r="AN829" s="1">
        <v>22</v>
      </c>
      <c r="AO829" s="2">
        <v>0</v>
      </c>
      <c r="AP829" s="2">
        <v>0</v>
      </c>
      <c r="AQ829" s="2">
        <v>0</v>
      </c>
      <c r="AR829" s="2">
        <v>0</v>
      </c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x14ac:dyDescent="0.2">
      <c r="A830" s="1" t="s">
        <v>643</v>
      </c>
      <c r="B830" s="1" t="s">
        <v>2147</v>
      </c>
      <c r="C830" s="2">
        <v>46.987344043946301</v>
      </c>
      <c r="D830" s="2">
        <v>8.3114777774789808</v>
      </c>
      <c r="E830" s="2">
        <v>488.52984505519299</v>
      </c>
      <c r="F830" s="2">
        <v>403.91608389999999</v>
      </c>
      <c r="G830" s="2">
        <v>20.844875349999999</v>
      </c>
      <c r="H830" s="2">
        <v>14.62950139</v>
      </c>
      <c r="I830" s="2">
        <v>62.534626039999999</v>
      </c>
      <c r="J830" s="2">
        <v>22.83587258</v>
      </c>
      <c r="K830" s="2">
        <v>2725</v>
      </c>
      <c r="L830" s="2">
        <v>2.0851376149999998</v>
      </c>
      <c r="M830" s="2">
        <v>14.3</v>
      </c>
      <c r="N830" s="2">
        <v>28.77192982</v>
      </c>
      <c r="O830" s="2">
        <v>45.89473684</v>
      </c>
      <c r="P830" s="2">
        <v>14.80701754</v>
      </c>
      <c r="Q830" s="2">
        <v>3042</v>
      </c>
      <c r="R830" s="2">
        <v>53</v>
      </c>
      <c r="S830" s="2">
        <v>476</v>
      </c>
      <c r="T830" s="2">
        <v>2513</v>
      </c>
      <c r="U830" s="2">
        <v>783</v>
      </c>
      <c r="V830" s="2">
        <v>21</v>
      </c>
      <c r="W830" s="2">
        <v>76</v>
      </c>
      <c r="X830" s="2">
        <v>686</v>
      </c>
      <c r="Y830" s="2">
        <v>3.4995625549999998</v>
      </c>
      <c r="Z830" s="2">
        <v>1.19</v>
      </c>
      <c r="AA830" s="2"/>
      <c r="AB830" s="2">
        <v>26.820512820000001</v>
      </c>
      <c r="AC830" s="2"/>
      <c r="AD830" s="2">
        <v>73.179487179999995</v>
      </c>
      <c r="AE830" s="2"/>
      <c r="AF830" s="2"/>
      <c r="AG830" s="2"/>
      <c r="AH830" s="2"/>
      <c r="AI830" s="2"/>
      <c r="AJ830" s="2"/>
      <c r="AK830" s="1">
        <v>156865.55071978999</v>
      </c>
      <c r="AL830" s="1">
        <v>468.55739999999997</v>
      </c>
      <c r="AM830" s="1">
        <v>4211.9999997085297</v>
      </c>
      <c r="AN830" s="1">
        <v>18</v>
      </c>
      <c r="AO830" s="2">
        <v>2</v>
      </c>
      <c r="AP830" s="2">
        <v>1</v>
      </c>
      <c r="AQ830" s="2">
        <v>0</v>
      </c>
      <c r="AR830" s="2">
        <v>0</v>
      </c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x14ac:dyDescent="0.2">
      <c r="A831" s="1" t="s">
        <v>568</v>
      </c>
      <c r="B831" s="1" t="s">
        <v>531</v>
      </c>
      <c r="C831" s="2">
        <v>47.084840391237599</v>
      </c>
      <c r="D831" s="2">
        <v>7.9574897627097503</v>
      </c>
      <c r="E831" s="2">
        <v>693.53544180095196</v>
      </c>
      <c r="F831" s="2">
        <v>60.784939369999996</v>
      </c>
      <c r="G831" s="2">
        <v>7.1391076120000001</v>
      </c>
      <c r="H831" s="2">
        <v>24.199475069999998</v>
      </c>
      <c r="I831" s="2">
        <v>58.320209970000001</v>
      </c>
      <c r="J831" s="2">
        <v>17.480314960000001</v>
      </c>
      <c r="K831" s="2">
        <v>711</v>
      </c>
      <c r="L831" s="2">
        <v>2.630098453</v>
      </c>
      <c r="M831" s="2">
        <v>31.34</v>
      </c>
      <c r="N831" s="2">
        <v>58.200382900000001</v>
      </c>
      <c r="O831" s="2">
        <v>36.407147420000001</v>
      </c>
      <c r="P831" s="2">
        <v>0.76579451200000004</v>
      </c>
      <c r="Q831" s="2">
        <v>904</v>
      </c>
      <c r="R831" s="2">
        <v>379</v>
      </c>
      <c r="S831" s="2">
        <v>172</v>
      </c>
      <c r="T831" s="2">
        <v>353</v>
      </c>
      <c r="U831" s="2">
        <v>223</v>
      </c>
      <c r="V831" s="2">
        <v>144</v>
      </c>
      <c r="W831" s="2">
        <v>26</v>
      </c>
      <c r="X831" s="2">
        <v>53</v>
      </c>
      <c r="Y831" s="2">
        <v>1.5723270439999999</v>
      </c>
      <c r="Z831" s="2">
        <v>0.73</v>
      </c>
      <c r="AA831" s="2">
        <v>11.5248227</v>
      </c>
      <c r="AB831" s="2">
        <v>49.226305609999997</v>
      </c>
      <c r="AC831" s="2">
        <v>2.1921341070000002</v>
      </c>
      <c r="AD831" s="2">
        <v>32.559638939999999</v>
      </c>
      <c r="AE831" s="2">
        <v>0.14506769799999999</v>
      </c>
      <c r="AF831" s="2">
        <v>1.0960670539999999</v>
      </c>
      <c r="AG831" s="2"/>
      <c r="AH831" s="2"/>
      <c r="AI831" s="2">
        <v>3.207607995</v>
      </c>
      <c r="AJ831" s="2">
        <v>0</v>
      </c>
      <c r="AK831" s="1">
        <v>49054.407294832999</v>
      </c>
      <c r="AL831" s="1">
        <v>32.277799999999999</v>
      </c>
      <c r="AM831" s="1">
        <v>1130.0000002712</v>
      </c>
      <c r="AN831" s="1">
        <v>6</v>
      </c>
      <c r="AO831" s="2">
        <v>0</v>
      </c>
      <c r="AP831" s="2">
        <v>0</v>
      </c>
      <c r="AQ831" s="2">
        <v>0</v>
      </c>
      <c r="AR831" s="2">
        <v>1</v>
      </c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x14ac:dyDescent="0.2">
      <c r="A832" s="1" t="s">
        <v>1010</v>
      </c>
      <c r="B832" s="1" t="s">
        <v>2150</v>
      </c>
      <c r="C832" s="2">
        <v>47.388916713827697</v>
      </c>
      <c r="D832" s="2">
        <v>9.2757531605518793</v>
      </c>
      <c r="E832" s="2">
        <v>792.03593350946903</v>
      </c>
      <c r="F832" s="2">
        <v>625.51587300000006</v>
      </c>
      <c r="G832" s="2">
        <v>22.48302988</v>
      </c>
      <c r="H832" s="2">
        <v>19.063630020000002</v>
      </c>
      <c r="I832" s="2">
        <v>61.593605279999998</v>
      </c>
      <c r="J832" s="2">
        <v>19.3427647</v>
      </c>
      <c r="K832" s="2">
        <v>7196</v>
      </c>
      <c r="L832" s="2">
        <v>2.1454974990000002</v>
      </c>
      <c r="M832" s="2">
        <v>25.2</v>
      </c>
      <c r="N832" s="2">
        <v>54.221165280000001</v>
      </c>
      <c r="O832" s="2">
        <v>27.78438367</v>
      </c>
      <c r="P832" s="2">
        <v>0.75307173999999999</v>
      </c>
      <c r="Q832" s="2">
        <v>10023</v>
      </c>
      <c r="R832" s="2">
        <v>228</v>
      </c>
      <c r="S832" s="2">
        <v>2985</v>
      </c>
      <c r="T832" s="2">
        <v>6810</v>
      </c>
      <c r="U832" s="2">
        <v>1401</v>
      </c>
      <c r="V832" s="2">
        <v>86</v>
      </c>
      <c r="W832" s="2">
        <v>226</v>
      </c>
      <c r="X832" s="2">
        <v>1089</v>
      </c>
      <c r="Y832" s="2">
        <v>4.4993662859999999</v>
      </c>
      <c r="Z832" s="2">
        <v>4.62</v>
      </c>
      <c r="AA832" s="2">
        <v>33.546414669999997</v>
      </c>
      <c r="AB832" s="2"/>
      <c r="AC832" s="2"/>
      <c r="AD832" s="2">
        <v>64.702612560000006</v>
      </c>
      <c r="AE832" s="2"/>
      <c r="AF832" s="2"/>
      <c r="AG832" s="2"/>
      <c r="AH832" s="2"/>
      <c r="AI832" s="2"/>
      <c r="AJ832" s="2"/>
      <c r="AK832" s="1">
        <v>62613.271428571003</v>
      </c>
      <c r="AL832" s="1">
        <v>438.29289999999997</v>
      </c>
      <c r="AM832" s="1">
        <v>8608.0000017619259</v>
      </c>
      <c r="AN832" s="1">
        <v>52</v>
      </c>
      <c r="AO832" s="2">
        <v>1</v>
      </c>
      <c r="AP832" s="2">
        <v>3</v>
      </c>
      <c r="AQ832" s="2">
        <v>1</v>
      </c>
      <c r="AR832" s="2">
        <v>2</v>
      </c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</row>
    <row r="833" spans="1:69" x14ac:dyDescent="0.2">
      <c r="A833" s="1" t="s">
        <v>2070</v>
      </c>
      <c r="B833" s="1" t="s">
        <v>2066</v>
      </c>
      <c r="C833" s="2">
        <v>46.301592672610603</v>
      </c>
      <c r="D833" s="2">
        <v>6.2445192712311002</v>
      </c>
      <c r="E833" s="2">
        <v>431.92636203579599</v>
      </c>
      <c r="F833" s="2">
        <v>727.08333330000005</v>
      </c>
      <c r="G833" s="2">
        <v>27.50716332</v>
      </c>
      <c r="H833" s="2">
        <v>25.787965620000001</v>
      </c>
      <c r="I833" s="2">
        <v>53.963705830000002</v>
      </c>
      <c r="J833" s="2">
        <v>20.248328560000001</v>
      </c>
      <c r="K833" s="2">
        <v>340</v>
      </c>
      <c r="L833" s="2">
        <v>2.9235294120000002</v>
      </c>
      <c r="M833" s="2">
        <v>1.44</v>
      </c>
      <c r="N833" s="2">
        <v>57.241379309999999</v>
      </c>
      <c r="O833" s="2">
        <v>11.724137929999999</v>
      </c>
      <c r="P833" s="2">
        <v>2.0689655170000001</v>
      </c>
      <c r="Q833" s="2">
        <v>199</v>
      </c>
      <c r="R833" s="2">
        <v>5</v>
      </c>
      <c r="S833" s="2">
        <v>16</v>
      </c>
      <c r="T833" s="2">
        <v>178</v>
      </c>
      <c r="U833" s="2">
        <v>56</v>
      </c>
      <c r="V833" s="2">
        <v>4</v>
      </c>
      <c r="W833" s="2">
        <v>10</v>
      </c>
      <c r="X833" s="2">
        <v>42</v>
      </c>
      <c r="Y833" s="2">
        <v>0.96525096499999996</v>
      </c>
      <c r="Z833" s="2">
        <v>0.85</v>
      </c>
      <c r="AA833" s="2">
        <v>21.62414437</v>
      </c>
      <c r="AB833" s="2">
        <v>6.3161169880000001</v>
      </c>
      <c r="AC833" s="2">
        <v>8.7429993780000004</v>
      </c>
      <c r="AD833" s="2">
        <v>13.03671437</v>
      </c>
      <c r="AE833" s="2">
        <v>0.37336652199999998</v>
      </c>
      <c r="AF833" s="2">
        <v>10.23646546</v>
      </c>
      <c r="AG833" s="2">
        <v>4.8848786559999997</v>
      </c>
      <c r="AH833" s="2">
        <v>5.258245177</v>
      </c>
      <c r="AI833" s="2">
        <v>25.762289979999998</v>
      </c>
      <c r="AJ833" s="2">
        <v>1.55569384</v>
      </c>
      <c r="AK833" s="1">
        <v>187062.43386243001</v>
      </c>
      <c r="AL833" s="1">
        <v>70.709599999999995</v>
      </c>
      <c r="AM833" s="1">
        <v>573.99999997433872</v>
      </c>
      <c r="AN833" s="1">
        <v>5</v>
      </c>
      <c r="AO833" s="2">
        <v>0</v>
      </c>
      <c r="AP833" s="2">
        <v>0</v>
      </c>
      <c r="AQ833" s="2">
        <v>0</v>
      </c>
      <c r="AR833" s="2">
        <v>0</v>
      </c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x14ac:dyDescent="0.2">
      <c r="A834" s="1" t="s">
        <v>1752</v>
      </c>
      <c r="B834" s="1" t="s">
        <v>2156</v>
      </c>
      <c r="C834" s="2">
        <v>46.6414095542262</v>
      </c>
      <c r="D834" s="2">
        <v>6.7594685216970403</v>
      </c>
      <c r="E834" s="2">
        <v>733.824918420985</v>
      </c>
      <c r="F834" s="2">
        <v>76.729559750000007</v>
      </c>
      <c r="G834" s="2">
        <v>11.20218579</v>
      </c>
      <c r="H834" s="2">
        <v>21.038251370000001</v>
      </c>
      <c r="I834" s="2">
        <v>61.202185790000001</v>
      </c>
      <c r="J834" s="2">
        <v>17.759562840000001</v>
      </c>
      <c r="K834" s="2">
        <v>137</v>
      </c>
      <c r="L834" s="2">
        <v>2.5547445259999999</v>
      </c>
      <c r="M834" s="2">
        <v>4.7699999999999996</v>
      </c>
      <c r="N834" s="2">
        <v>64.853556490000003</v>
      </c>
      <c r="O834" s="2">
        <v>28.870292890000002</v>
      </c>
      <c r="P834" s="2">
        <v>0</v>
      </c>
      <c r="Q834" s="2">
        <v>64</v>
      </c>
      <c r="R834" s="2">
        <v>26</v>
      </c>
      <c r="S834" s="2">
        <v>5</v>
      </c>
      <c r="T834" s="2">
        <v>33</v>
      </c>
      <c r="U834" s="2"/>
      <c r="V834" s="2">
        <v>11</v>
      </c>
      <c r="W834" s="2"/>
      <c r="X834" s="2">
        <v>7</v>
      </c>
      <c r="Y834" s="2">
        <v>0</v>
      </c>
      <c r="Z834" s="2"/>
      <c r="AA834" s="2">
        <v>29.900632340000001</v>
      </c>
      <c r="AB834" s="2">
        <v>2.1680216799999998</v>
      </c>
      <c r="AC834" s="2">
        <v>12.46612466</v>
      </c>
      <c r="AD834" s="2">
        <v>33.468834690000001</v>
      </c>
      <c r="AE834" s="2">
        <v>1.0840108399999999</v>
      </c>
      <c r="AF834" s="2">
        <v>5.3748870819999999</v>
      </c>
      <c r="AG834" s="2">
        <v>0.63233965700000005</v>
      </c>
      <c r="AH834" s="2">
        <v>0.858175248</v>
      </c>
      <c r="AI834" s="2">
        <v>13.324299910000001</v>
      </c>
      <c r="AJ834" s="2">
        <v>0.180668473</v>
      </c>
      <c r="AK834" s="1">
        <v>65441.780821918001</v>
      </c>
      <c r="AL834" s="1">
        <v>9.5545000000000009</v>
      </c>
      <c r="AM834" s="1">
        <v>263.00000005680801</v>
      </c>
      <c r="AN834" s="1">
        <v>2</v>
      </c>
      <c r="AO834" s="2">
        <v>0</v>
      </c>
      <c r="AP834" s="2">
        <v>0</v>
      </c>
      <c r="AQ834" s="2">
        <v>0</v>
      </c>
      <c r="AR834" s="2">
        <v>0</v>
      </c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x14ac:dyDescent="0.2">
      <c r="A835" s="1" t="s">
        <v>380</v>
      </c>
      <c r="B835" s="1" t="s">
        <v>194</v>
      </c>
      <c r="C835" s="2">
        <v>47.081344178435401</v>
      </c>
      <c r="D835" s="2">
        <v>7.2437425324916598</v>
      </c>
      <c r="E835" s="2">
        <v>513.10989540908497</v>
      </c>
      <c r="F835" s="2">
        <v>91.520467839999995</v>
      </c>
      <c r="G835" s="2">
        <v>5.7507987219999999</v>
      </c>
      <c r="H835" s="2">
        <v>19.16932907</v>
      </c>
      <c r="I835" s="2">
        <v>54.313099039999997</v>
      </c>
      <c r="J835" s="2">
        <v>26.517571889999999</v>
      </c>
      <c r="K835" s="2">
        <v>133</v>
      </c>
      <c r="L835" s="2">
        <v>2.3533834589999998</v>
      </c>
      <c r="M835" s="2">
        <v>3.42</v>
      </c>
      <c r="N835" s="2">
        <v>50.434782609999999</v>
      </c>
      <c r="O835" s="2">
        <v>41.739130430000003</v>
      </c>
      <c r="P835" s="2">
        <v>0.28985507300000002</v>
      </c>
      <c r="Q835" s="2">
        <v>70</v>
      </c>
      <c r="R835" s="2">
        <v>20</v>
      </c>
      <c r="S835" s="2">
        <v>19</v>
      </c>
      <c r="T835" s="2">
        <v>31</v>
      </c>
      <c r="U835" s="2">
        <v>27</v>
      </c>
      <c r="V835" s="2">
        <v>8</v>
      </c>
      <c r="W835" s="2">
        <v>6</v>
      </c>
      <c r="X835" s="2">
        <v>13</v>
      </c>
      <c r="Y835" s="2">
        <v>0</v>
      </c>
      <c r="Z835" s="2"/>
      <c r="AA835" s="2">
        <v>6.1928512050000002</v>
      </c>
      <c r="AB835" s="2">
        <v>0.91438071499999996</v>
      </c>
      <c r="AC835" s="2">
        <v>9.8503740650000005</v>
      </c>
      <c r="AD835" s="2">
        <v>45.22028263</v>
      </c>
      <c r="AE835" s="2">
        <v>1.8703241900000001</v>
      </c>
      <c r="AF835" s="2">
        <v>11.221945140000001</v>
      </c>
      <c r="AG835" s="2">
        <v>12.26101413</v>
      </c>
      <c r="AH835" s="2">
        <v>8.3125519999999994E-2</v>
      </c>
      <c r="AI835" s="2">
        <v>7.7722360769999996</v>
      </c>
      <c r="AJ835" s="2">
        <v>0.33250207799999998</v>
      </c>
      <c r="AK835" s="1">
        <v>61387.412587412997</v>
      </c>
      <c r="AL835" s="1">
        <v>8.7783999999999995</v>
      </c>
      <c r="AM835" s="1">
        <v>211.00000012871001</v>
      </c>
      <c r="AN835" s="1">
        <v>2</v>
      </c>
      <c r="AO835" s="2">
        <v>0</v>
      </c>
      <c r="AP835" s="2">
        <v>0</v>
      </c>
      <c r="AQ835" s="2">
        <v>0</v>
      </c>
      <c r="AR835" s="2">
        <v>0</v>
      </c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x14ac:dyDescent="0.2">
      <c r="A836" s="1" t="s">
        <v>99</v>
      </c>
      <c r="B836" s="1" t="s">
        <v>155</v>
      </c>
      <c r="C836" s="2">
        <v>47.2842329517621</v>
      </c>
      <c r="D836" s="2">
        <v>8.6111196197915998</v>
      </c>
      <c r="E836" s="2">
        <v>485.29076076392101</v>
      </c>
      <c r="F836" s="2">
        <v>718.57619580000005</v>
      </c>
      <c r="G836" s="2">
        <v>22.445820430000001</v>
      </c>
      <c r="H836" s="2">
        <v>20.58823529</v>
      </c>
      <c r="I836" s="2">
        <v>58.018575849999998</v>
      </c>
      <c r="J836" s="2">
        <v>21.393188850000001</v>
      </c>
      <c r="K836" s="2">
        <v>2777</v>
      </c>
      <c r="L836" s="2">
        <v>2.2916816710000001</v>
      </c>
      <c r="M836" s="2">
        <v>8.99</v>
      </c>
      <c r="N836" s="2">
        <v>52.227171490000003</v>
      </c>
      <c r="O836" s="2">
        <v>23.608017820000001</v>
      </c>
      <c r="P836" s="2">
        <v>0.77951002199999997</v>
      </c>
      <c r="Q836" s="2">
        <v>1413</v>
      </c>
      <c r="R836" s="2">
        <v>47</v>
      </c>
      <c r="S836" s="2">
        <v>118</v>
      </c>
      <c r="T836" s="2">
        <v>1248</v>
      </c>
      <c r="U836" s="2">
        <v>437</v>
      </c>
      <c r="V836" s="2">
        <v>17</v>
      </c>
      <c r="W836" s="2">
        <v>25</v>
      </c>
      <c r="X836" s="2">
        <v>395</v>
      </c>
      <c r="Y836" s="2">
        <v>6.4996829419999997</v>
      </c>
      <c r="Z836" s="2">
        <v>1.35</v>
      </c>
      <c r="AA836" s="2">
        <v>29.420754809999998</v>
      </c>
      <c r="AB836" s="2">
        <v>3.6768049309999999</v>
      </c>
      <c r="AC836" s="2">
        <v>7.4912847979999997</v>
      </c>
      <c r="AD836" s="2">
        <v>34.831758700000002</v>
      </c>
      <c r="AE836" s="2">
        <v>1.3312787349999999</v>
      </c>
      <c r="AF836" s="2">
        <v>13.20416309</v>
      </c>
      <c r="AG836" s="2">
        <v>0.66690243999999999</v>
      </c>
      <c r="AH836" s="2">
        <v>2.6524529000000002E-2</v>
      </c>
      <c r="AI836" s="2">
        <v>7.7868438339999999</v>
      </c>
      <c r="AJ836" s="2">
        <v>0.179356338</v>
      </c>
      <c r="AK836" s="1">
        <v>174166.31217839001</v>
      </c>
      <c r="AL836" s="1">
        <v>507.69479999999999</v>
      </c>
      <c r="AM836" s="1">
        <v>4110.9999992981329</v>
      </c>
      <c r="AN836" s="1">
        <v>25</v>
      </c>
      <c r="AO836" s="2">
        <v>2</v>
      </c>
      <c r="AP836" s="2">
        <v>0</v>
      </c>
      <c r="AQ836" s="2">
        <v>1</v>
      </c>
      <c r="AR836" s="2">
        <v>0</v>
      </c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x14ac:dyDescent="0.2">
      <c r="A837" s="1" t="s">
        <v>932</v>
      </c>
      <c r="B837" s="1" t="s">
        <v>2149</v>
      </c>
      <c r="C837" s="2">
        <v>47.492046870982698</v>
      </c>
      <c r="D837" s="2">
        <v>7.7836397053180004</v>
      </c>
      <c r="E837" s="2">
        <v>564.86215270683203</v>
      </c>
      <c r="F837" s="2">
        <v>198.7951807</v>
      </c>
      <c r="G837" s="2">
        <v>12.424242420000001</v>
      </c>
      <c r="H837" s="2">
        <v>19.09090909</v>
      </c>
      <c r="I837" s="2">
        <v>53.030303029999999</v>
      </c>
      <c r="J837" s="2">
        <v>27.878787880000001</v>
      </c>
      <c r="K837" s="2">
        <v>139</v>
      </c>
      <c r="L837" s="2">
        <v>2.3525179860000001</v>
      </c>
      <c r="M837" s="2">
        <v>1.66</v>
      </c>
      <c r="N837" s="2">
        <v>38.46153846</v>
      </c>
      <c r="O837" s="2">
        <v>49.704142009999998</v>
      </c>
      <c r="P837" s="2">
        <v>0</v>
      </c>
      <c r="Q837" s="2">
        <v>39</v>
      </c>
      <c r="R837" s="2">
        <v>15</v>
      </c>
      <c r="S837" s="2">
        <v>0</v>
      </c>
      <c r="T837" s="2">
        <v>24</v>
      </c>
      <c r="U837" s="2">
        <v>20</v>
      </c>
      <c r="V837" s="2">
        <v>5</v>
      </c>
      <c r="W837" s="2">
        <v>0</v>
      </c>
      <c r="X837" s="2">
        <v>15</v>
      </c>
      <c r="Y837" s="2">
        <v>6.4724919090000004</v>
      </c>
      <c r="Z837" s="2"/>
      <c r="AA837" s="2">
        <v>9.4076655050000006</v>
      </c>
      <c r="AB837" s="2">
        <v>3.1358885019999998</v>
      </c>
      <c r="AC837" s="2">
        <v>12.659698029999999</v>
      </c>
      <c r="AD837" s="2">
        <v>38.211382110000002</v>
      </c>
      <c r="AE837" s="2">
        <v>5.8072009290000004</v>
      </c>
      <c r="AF837" s="2">
        <v>4.6457607430000003</v>
      </c>
      <c r="AG837" s="2">
        <v>1.8583042970000001</v>
      </c>
      <c r="AH837" s="2"/>
      <c r="AI837" s="2">
        <v>24.274099880000001</v>
      </c>
      <c r="AJ837" s="2"/>
      <c r="AK837" s="1">
        <v>85700</v>
      </c>
      <c r="AL837" s="1">
        <v>13.2835</v>
      </c>
      <c r="AM837" s="1">
        <v>245.00000002004543</v>
      </c>
      <c r="AN837" s="1">
        <v>2</v>
      </c>
      <c r="AO837" s="2">
        <v>0</v>
      </c>
      <c r="AP837" s="2">
        <v>0</v>
      </c>
      <c r="AQ837" s="2">
        <v>0</v>
      </c>
      <c r="AR837" s="2">
        <v>0</v>
      </c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x14ac:dyDescent="0.2">
      <c r="A838" s="1" t="s">
        <v>1313</v>
      </c>
      <c r="B838" s="1" t="s">
        <v>2153</v>
      </c>
      <c r="C838" s="2">
        <v>47.4720452699096</v>
      </c>
      <c r="D838" s="2">
        <v>8.0527917390212806</v>
      </c>
      <c r="E838" s="2">
        <v>469.424735436216</v>
      </c>
      <c r="F838" s="2">
        <v>252.0766773</v>
      </c>
      <c r="G838" s="2">
        <v>16.15969582</v>
      </c>
      <c r="H838" s="2">
        <v>22.116603300000001</v>
      </c>
      <c r="I838" s="2">
        <v>62.294043090000002</v>
      </c>
      <c r="J838" s="2">
        <v>15.58935361</v>
      </c>
      <c r="K838" s="2">
        <v>634</v>
      </c>
      <c r="L838" s="2">
        <v>2.4716088329999999</v>
      </c>
      <c r="M838" s="2">
        <v>6.26</v>
      </c>
      <c r="N838" s="2">
        <v>63.50482315</v>
      </c>
      <c r="O838" s="2">
        <v>24.598070740000001</v>
      </c>
      <c r="P838" s="2">
        <v>0.32154340799999998</v>
      </c>
      <c r="Q838" s="2">
        <v>393</v>
      </c>
      <c r="R838" s="2">
        <v>59</v>
      </c>
      <c r="S838" s="2">
        <v>85</v>
      </c>
      <c r="T838" s="2">
        <v>249</v>
      </c>
      <c r="U838" s="2">
        <v>99</v>
      </c>
      <c r="V838" s="2">
        <v>21</v>
      </c>
      <c r="W838" s="2">
        <v>20</v>
      </c>
      <c r="X838" s="2">
        <v>58</v>
      </c>
      <c r="Y838" s="2">
        <v>15.26211015</v>
      </c>
      <c r="Z838" s="2">
        <v>1.62</v>
      </c>
      <c r="AA838" s="2">
        <v>9.9430346969999999</v>
      </c>
      <c r="AB838" s="2">
        <v>13.555152769999999</v>
      </c>
      <c r="AC838" s="2">
        <v>6.7193164159999998</v>
      </c>
      <c r="AD838" s="2">
        <v>41.752977729999998</v>
      </c>
      <c r="AE838" s="2">
        <v>1.9937856030000001</v>
      </c>
      <c r="AF838" s="2">
        <v>7.8068358360000003</v>
      </c>
      <c r="AG838" s="2">
        <v>4.1299844639999996</v>
      </c>
      <c r="AH838" s="2"/>
      <c r="AI838" s="2">
        <v>10.240807869999999</v>
      </c>
      <c r="AJ838" s="2">
        <v>0.46607975099999999</v>
      </c>
      <c r="AK838" s="1">
        <v>72949.452269171001</v>
      </c>
      <c r="AL838" s="1">
        <v>46.614699999999999</v>
      </c>
      <c r="AM838" s="1">
        <v>960.00000018070591</v>
      </c>
      <c r="AN838" s="1">
        <v>2</v>
      </c>
      <c r="AO838" s="2">
        <v>0</v>
      </c>
      <c r="AP838" s="2">
        <v>0</v>
      </c>
      <c r="AQ838" s="2">
        <v>0</v>
      </c>
      <c r="AR838" s="2">
        <v>0</v>
      </c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x14ac:dyDescent="0.2">
      <c r="A839" s="1" t="s">
        <v>487</v>
      </c>
      <c r="B839" s="1" t="s">
        <v>194</v>
      </c>
      <c r="C839" s="2">
        <v>47.187343712219302</v>
      </c>
      <c r="D839" s="2">
        <v>7.70515133066705</v>
      </c>
      <c r="E839" s="2">
        <v>524.604339333251</v>
      </c>
      <c r="F839" s="2">
        <v>738.79837069999996</v>
      </c>
      <c r="G839" s="2">
        <v>18.855961409999999</v>
      </c>
      <c r="H839" s="2">
        <v>20.096485179999998</v>
      </c>
      <c r="I839" s="2">
        <v>58.594073049999999</v>
      </c>
      <c r="J839" s="2">
        <v>21.309441759999999</v>
      </c>
      <c r="K839" s="2">
        <v>3261</v>
      </c>
      <c r="L839" s="2">
        <v>2.1864458760000001</v>
      </c>
      <c r="M839" s="2">
        <v>9.82</v>
      </c>
      <c r="N839" s="2">
        <v>37.131230930000001</v>
      </c>
      <c r="O839" s="2">
        <v>35.096642930000002</v>
      </c>
      <c r="P839" s="2">
        <v>0.81383519800000004</v>
      </c>
      <c r="Q839" s="2">
        <v>4187</v>
      </c>
      <c r="R839" s="2">
        <v>42</v>
      </c>
      <c r="S839" s="2">
        <v>1520</v>
      </c>
      <c r="T839" s="2">
        <v>2625</v>
      </c>
      <c r="U839" s="2">
        <v>457</v>
      </c>
      <c r="V839" s="2">
        <v>13</v>
      </c>
      <c r="W839" s="2">
        <v>97</v>
      </c>
      <c r="X839" s="2">
        <v>347</v>
      </c>
      <c r="Y839" s="2">
        <v>1.120448179</v>
      </c>
      <c r="Z839" s="2">
        <v>4.3899999999999997</v>
      </c>
      <c r="AA839" s="2">
        <v>10.92675191</v>
      </c>
      <c r="AB839" s="2">
        <v>1.1894142139999999</v>
      </c>
      <c r="AC839" s="2">
        <v>18.529091090000001</v>
      </c>
      <c r="AD839" s="2">
        <v>27.398156409999999</v>
      </c>
      <c r="AE839" s="2">
        <v>3.5305778569999999</v>
      </c>
      <c r="AF839" s="2">
        <v>10.54019229</v>
      </c>
      <c r="AG839" s="2">
        <v>10.85736941</v>
      </c>
      <c r="AH839" s="2">
        <v>0.35087719299999998</v>
      </c>
      <c r="AI839" s="2">
        <v>10.924769550000001</v>
      </c>
      <c r="AJ839" s="2">
        <v>2.0120923780000002</v>
      </c>
      <c r="AK839" s="1">
        <v>63152.943143812998</v>
      </c>
      <c r="AL839" s="1">
        <v>188.82730000000001</v>
      </c>
      <c r="AM839" s="1">
        <v>4020.000000557613</v>
      </c>
      <c r="AN839" s="1">
        <v>9</v>
      </c>
      <c r="AO839" s="2">
        <v>1</v>
      </c>
      <c r="AP839" s="2">
        <v>1</v>
      </c>
      <c r="AQ839" s="2">
        <v>1</v>
      </c>
      <c r="AR839" s="2">
        <v>0</v>
      </c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x14ac:dyDescent="0.2">
      <c r="A840" s="1" t="s">
        <v>135</v>
      </c>
      <c r="B840" s="1" t="s">
        <v>155</v>
      </c>
      <c r="C840" s="2">
        <v>47.545878580066599</v>
      </c>
      <c r="D840" s="2">
        <v>8.70723142250975</v>
      </c>
      <c r="E840" s="2">
        <v>477.326339811087</v>
      </c>
      <c r="F840" s="2">
        <v>537.11864409999998</v>
      </c>
      <c r="G840" s="2">
        <v>9.0564846960000001</v>
      </c>
      <c r="H840" s="2">
        <v>23.60366046</v>
      </c>
      <c r="I840" s="2">
        <v>59.040706849999999</v>
      </c>
      <c r="J840" s="2">
        <v>17.35563269</v>
      </c>
      <c r="K840" s="2">
        <v>1226</v>
      </c>
      <c r="L840" s="2">
        <v>2.561990212</v>
      </c>
      <c r="M840" s="2">
        <v>5.9</v>
      </c>
      <c r="N840" s="2">
        <v>58.762886600000002</v>
      </c>
      <c r="O840" s="2">
        <v>23.195876290000001</v>
      </c>
      <c r="P840" s="2">
        <v>1.030927835</v>
      </c>
      <c r="Q840" s="2">
        <v>702</v>
      </c>
      <c r="R840" s="2">
        <v>52</v>
      </c>
      <c r="S840" s="2">
        <v>248</v>
      </c>
      <c r="T840" s="2">
        <v>402</v>
      </c>
      <c r="U840" s="2">
        <v>170</v>
      </c>
      <c r="V840" s="2">
        <v>22</v>
      </c>
      <c r="W840" s="2">
        <v>17</v>
      </c>
      <c r="X840" s="2">
        <v>131</v>
      </c>
      <c r="Y840" s="2">
        <v>2.2019502989999999</v>
      </c>
      <c r="Z840" s="2">
        <v>1.02</v>
      </c>
      <c r="AA840" s="2">
        <v>16.112231560000001</v>
      </c>
      <c r="AB840" s="2">
        <v>4.7073424790000002</v>
      </c>
      <c r="AC840" s="2">
        <v>8.6899669779999993</v>
      </c>
      <c r="AD840" s="2">
        <v>30.019281490000001</v>
      </c>
      <c r="AE840" s="2">
        <v>4.3505241459999997</v>
      </c>
      <c r="AF840" s="2">
        <v>18.773963340000002</v>
      </c>
      <c r="AG840" s="2">
        <v>2.2162629370000002</v>
      </c>
      <c r="AH840" s="2">
        <v>4.6541522000000002E-2</v>
      </c>
      <c r="AI840" s="2">
        <v>11.39602402</v>
      </c>
      <c r="AJ840" s="2">
        <v>2.3669688170000001</v>
      </c>
      <c r="AK840" s="1">
        <v>101569.72762645999</v>
      </c>
      <c r="AL840" s="1">
        <v>130.5171</v>
      </c>
      <c r="AM840" s="1">
        <v>1710.9999997252714</v>
      </c>
      <c r="AN840" s="1">
        <v>5</v>
      </c>
      <c r="AO840" s="2">
        <v>0</v>
      </c>
      <c r="AP840" s="2">
        <v>0</v>
      </c>
      <c r="AQ840" s="2">
        <v>0</v>
      </c>
      <c r="AR840" s="2">
        <v>0</v>
      </c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x14ac:dyDescent="0.2">
      <c r="A841" s="1" t="s">
        <v>546</v>
      </c>
      <c r="B841" s="1" t="s">
        <v>531</v>
      </c>
      <c r="C841" s="2">
        <v>47.150753988279298</v>
      </c>
      <c r="D841" s="2">
        <v>8.2297518778314593</v>
      </c>
      <c r="E841" s="2">
        <v>731.95020595565404</v>
      </c>
      <c r="F841" s="2">
        <v>332.8125</v>
      </c>
      <c r="G841" s="2">
        <v>8.5360648739999991</v>
      </c>
      <c r="H841" s="2">
        <v>21.638924459999998</v>
      </c>
      <c r="I841" s="2">
        <v>58.557405039999999</v>
      </c>
      <c r="J841" s="2">
        <v>19.80367051</v>
      </c>
      <c r="K841" s="2">
        <v>958</v>
      </c>
      <c r="L841" s="2">
        <v>2.4123173279999999</v>
      </c>
      <c r="M841" s="2">
        <v>7.04</v>
      </c>
      <c r="N841" s="2">
        <v>68.955650930000004</v>
      </c>
      <c r="O841" s="2">
        <v>11.731044349999999</v>
      </c>
      <c r="P841" s="2">
        <v>0</v>
      </c>
      <c r="Q841" s="2">
        <v>671</v>
      </c>
      <c r="R841" s="2">
        <v>108</v>
      </c>
      <c r="S841" s="2">
        <v>139</v>
      </c>
      <c r="T841" s="2">
        <v>424</v>
      </c>
      <c r="U841" s="2">
        <v>165</v>
      </c>
      <c r="V841" s="2">
        <v>31</v>
      </c>
      <c r="W841" s="2">
        <v>21</v>
      </c>
      <c r="X841" s="2">
        <v>113</v>
      </c>
      <c r="Y841" s="2">
        <v>10.10989011</v>
      </c>
      <c r="Z841" s="2">
        <v>0.77</v>
      </c>
      <c r="AA841" s="2">
        <v>17.764976959999998</v>
      </c>
      <c r="AB841" s="2">
        <v>34.838709680000001</v>
      </c>
      <c r="AC841" s="2">
        <v>6.2788018430000001</v>
      </c>
      <c r="AD841" s="2">
        <v>26.33640553</v>
      </c>
      <c r="AE841" s="2">
        <v>0.87557603699999997</v>
      </c>
      <c r="AF841" s="2">
        <v>5.2880184330000004</v>
      </c>
      <c r="AG841" s="2"/>
      <c r="AH841" s="2"/>
      <c r="AI841" s="2">
        <v>7.9608294930000003</v>
      </c>
      <c r="AJ841" s="2">
        <v>6.9124424000000004E-2</v>
      </c>
      <c r="AK841" s="1">
        <v>79026.630434783001</v>
      </c>
      <c r="AL841" s="1">
        <v>72.704499999999996</v>
      </c>
      <c r="AM841" s="1">
        <v>1500</v>
      </c>
      <c r="AN841" s="1">
        <v>4</v>
      </c>
      <c r="AO841" s="2">
        <v>0</v>
      </c>
      <c r="AP841" s="2">
        <v>0</v>
      </c>
      <c r="AQ841" s="2">
        <v>0</v>
      </c>
      <c r="AR841" s="2">
        <v>0</v>
      </c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x14ac:dyDescent="0.2">
      <c r="A842" s="1" t="s">
        <v>454</v>
      </c>
      <c r="B842" s="1" t="s">
        <v>194</v>
      </c>
      <c r="C842" s="2">
        <v>46.745799283230298</v>
      </c>
      <c r="D842" s="2">
        <v>7.6480137219721698</v>
      </c>
      <c r="E842" s="2">
        <v>626.75188632309403</v>
      </c>
      <c r="F842" s="2">
        <v>1443.772242</v>
      </c>
      <c r="G842" s="2">
        <v>8.6270643329999999</v>
      </c>
      <c r="H842" s="2">
        <v>17.007641110000002</v>
      </c>
      <c r="I842" s="2">
        <v>54.227261519999999</v>
      </c>
      <c r="J842" s="2">
        <v>28.765097359999999</v>
      </c>
      <c r="K842" s="2">
        <v>1949</v>
      </c>
      <c r="L842" s="2">
        <v>2.0359158540000002</v>
      </c>
      <c r="M842" s="2">
        <v>2.81</v>
      </c>
      <c r="N842" s="2">
        <v>8.5714285710000002</v>
      </c>
      <c r="O842" s="2">
        <v>49.285714290000001</v>
      </c>
      <c r="P842" s="2">
        <v>1.071428571</v>
      </c>
      <c r="Q842" s="2"/>
      <c r="R842" s="2"/>
      <c r="S842" s="2">
        <v>147</v>
      </c>
      <c r="T842" s="2">
        <v>837</v>
      </c>
      <c r="U842" s="2"/>
      <c r="V842" s="2"/>
      <c r="W842" s="2">
        <v>31</v>
      </c>
      <c r="X842" s="2">
        <v>197</v>
      </c>
      <c r="Y842" s="2">
        <v>0.98231827100000002</v>
      </c>
      <c r="Z842" s="2">
        <v>2.52</v>
      </c>
      <c r="AA842" s="2">
        <v>13.432871649999999</v>
      </c>
      <c r="AB842" s="2">
        <v>1.704313594</v>
      </c>
      <c r="AC842" s="2">
        <v>16.008545569999999</v>
      </c>
      <c r="AD842" s="2">
        <v>22.580954899999998</v>
      </c>
      <c r="AE842" s="2">
        <v>4.4360162269999996</v>
      </c>
      <c r="AF842" s="2">
        <v>12.703137379999999</v>
      </c>
      <c r="AG842" s="2">
        <v>5.7370556180000003</v>
      </c>
      <c r="AH842" s="2">
        <v>0.48488922000000001</v>
      </c>
      <c r="AI842" s="2">
        <v>14.887539309999999</v>
      </c>
      <c r="AJ842" s="2">
        <v>3.5430519220000001</v>
      </c>
      <c r="AK842" s="1">
        <v>86482.653588022993</v>
      </c>
      <c r="AL842" s="1">
        <v>167.51689999999999</v>
      </c>
      <c r="AM842" s="1">
        <v>2247.9999998828948</v>
      </c>
      <c r="AN842" s="1">
        <v>9</v>
      </c>
      <c r="AO842" s="2">
        <v>2</v>
      </c>
      <c r="AP842" s="2">
        <v>2</v>
      </c>
      <c r="AQ842" s="2">
        <v>2</v>
      </c>
      <c r="AR842" s="2">
        <v>0</v>
      </c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x14ac:dyDescent="0.2">
      <c r="A843" s="1" t="s">
        <v>890</v>
      </c>
      <c r="B843" s="1" t="s">
        <v>882</v>
      </c>
      <c r="C843" s="2">
        <v>47.421397621414897</v>
      </c>
      <c r="D843" s="2">
        <v>7.5976508315949101</v>
      </c>
      <c r="E843" s="2">
        <v>703.99761573504702</v>
      </c>
      <c r="F843" s="2">
        <v>157.0480929</v>
      </c>
      <c r="G843" s="2">
        <v>11.826821539999999</v>
      </c>
      <c r="H843" s="2">
        <v>16.684266099999999</v>
      </c>
      <c r="I843" s="2">
        <v>60.190073920000003</v>
      </c>
      <c r="J843" s="2">
        <v>23.125659979999998</v>
      </c>
      <c r="K843" s="2">
        <v>437</v>
      </c>
      <c r="L843" s="2">
        <v>2.1624713959999999</v>
      </c>
      <c r="M843" s="2">
        <v>6.03</v>
      </c>
      <c r="N843" s="2">
        <v>30.413223139999999</v>
      </c>
      <c r="O843" s="2">
        <v>58.677685949999997</v>
      </c>
      <c r="P843" s="2">
        <v>0.33057851199999999</v>
      </c>
      <c r="Q843" s="2">
        <v>133</v>
      </c>
      <c r="R843" s="2">
        <v>29</v>
      </c>
      <c r="S843" s="2">
        <v>21</v>
      </c>
      <c r="T843" s="2">
        <v>83</v>
      </c>
      <c r="U843" s="2">
        <v>66</v>
      </c>
      <c r="V843" s="2">
        <v>10</v>
      </c>
      <c r="W843" s="2">
        <v>10</v>
      </c>
      <c r="X843" s="2">
        <v>46</v>
      </c>
      <c r="Y843" s="2">
        <v>4.324324324</v>
      </c>
      <c r="Z843" s="2">
        <v>2.09</v>
      </c>
      <c r="AA843" s="2">
        <v>14.057672500000001</v>
      </c>
      <c r="AB843" s="2">
        <v>14.57260556</v>
      </c>
      <c r="AC843" s="2">
        <v>11.894953660000001</v>
      </c>
      <c r="AD843" s="2">
        <v>32.28630278</v>
      </c>
      <c r="AE843" s="2">
        <v>0.61791967000000003</v>
      </c>
      <c r="AF843" s="2">
        <v>11.019567459999999</v>
      </c>
      <c r="AG843" s="2">
        <v>1.390319259</v>
      </c>
      <c r="AH843" s="2"/>
      <c r="AI843" s="2">
        <v>12.255406799999999</v>
      </c>
      <c r="AJ843" s="2">
        <v>0.10298661200000001</v>
      </c>
      <c r="AK843" s="1">
        <v>74968.584070796001</v>
      </c>
      <c r="AL843" s="1">
        <v>33.885800000000003</v>
      </c>
      <c r="AM843" s="1">
        <v>624.00000008222128</v>
      </c>
      <c r="AN843" s="1">
        <v>8</v>
      </c>
      <c r="AO843" s="2">
        <v>0</v>
      </c>
      <c r="AP843" s="2">
        <v>0</v>
      </c>
      <c r="AQ843" s="2">
        <v>0</v>
      </c>
      <c r="AR843" s="2">
        <v>0</v>
      </c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x14ac:dyDescent="0.2">
      <c r="A844" s="1" t="s">
        <v>230</v>
      </c>
      <c r="B844" s="1" t="s">
        <v>194</v>
      </c>
      <c r="C844" s="2">
        <v>47.041888285213297</v>
      </c>
      <c r="D844" s="2">
        <v>7.5412662513325497</v>
      </c>
      <c r="E844" s="2">
        <v>572.80375982448504</v>
      </c>
      <c r="F844" s="2">
        <v>269.17525769999997</v>
      </c>
      <c r="G844" s="2">
        <v>12.94523171</v>
      </c>
      <c r="H844" s="2">
        <v>20.298736120000001</v>
      </c>
      <c r="I844" s="2">
        <v>60.589812330000001</v>
      </c>
      <c r="J844" s="2">
        <v>19.111451550000002</v>
      </c>
      <c r="K844" s="2">
        <v>1179</v>
      </c>
      <c r="L844" s="2">
        <v>2.1976251059999998</v>
      </c>
      <c r="M844" s="2">
        <v>9.6999999999999993</v>
      </c>
      <c r="N844" s="2">
        <v>61.76165803</v>
      </c>
      <c r="O844" s="2">
        <v>24.76683938</v>
      </c>
      <c r="P844" s="2">
        <v>0.414507772</v>
      </c>
      <c r="Q844" s="2">
        <v>983</v>
      </c>
      <c r="R844" s="2">
        <v>64</v>
      </c>
      <c r="S844" s="2">
        <v>165</v>
      </c>
      <c r="T844" s="2">
        <v>754</v>
      </c>
      <c r="U844" s="2">
        <v>185</v>
      </c>
      <c r="V844" s="2">
        <v>20</v>
      </c>
      <c r="W844" s="2">
        <v>32</v>
      </c>
      <c r="X844" s="2">
        <v>133</v>
      </c>
      <c r="Y844" s="2">
        <v>0.38138825300000001</v>
      </c>
      <c r="Z844" s="2">
        <v>3.29</v>
      </c>
      <c r="AA844" s="2">
        <v>6.8320360119999997</v>
      </c>
      <c r="AB844" s="2">
        <v>1.5896089280000001</v>
      </c>
      <c r="AC844" s="2">
        <v>11.95254619</v>
      </c>
      <c r="AD844" s="2">
        <v>37.475382160000002</v>
      </c>
      <c r="AE844" s="2">
        <v>4.9939041550000001</v>
      </c>
      <c r="AF844" s="2">
        <v>8.6936134299999992</v>
      </c>
      <c r="AG844" s="2">
        <v>12.00881553</v>
      </c>
      <c r="AH844" s="2">
        <v>0.49704586000000001</v>
      </c>
      <c r="AI844" s="2">
        <v>9.9127825190000003</v>
      </c>
      <c r="AJ844" s="2">
        <v>2.6681046610000001</v>
      </c>
      <c r="AK844" s="1">
        <v>66476.083032491006</v>
      </c>
      <c r="AL844" s="1">
        <v>73.655500000000004</v>
      </c>
      <c r="AM844" s="1">
        <v>1483.9999998664402</v>
      </c>
      <c r="AN844" s="1">
        <v>5</v>
      </c>
      <c r="AO844" s="2">
        <v>0</v>
      </c>
      <c r="AP844" s="2">
        <v>0</v>
      </c>
      <c r="AQ844" s="2">
        <v>0</v>
      </c>
      <c r="AR844" s="2">
        <v>0</v>
      </c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x14ac:dyDescent="0.2">
      <c r="A845" s="1" t="s">
        <v>86</v>
      </c>
      <c r="B845" s="1" t="s">
        <v>155</v>
      </c>
      <c r="C845" s="2">
        <v>47.300502136763399</v>
      </c>
      <c r="D845" s="2">
        <v>8.8455411805768502</v>
      </c>
      <c r="E845" s="2">
        <v>624.221774918959</v>
      </c>
      <c r="F845" s="2">
        <v>506.14901259999999</v>
      </c>
      <c r="G845" s="2">
        <v>17.105613200000001</v>
      </c>
      <c r="H845" s="2">
        <v>19.561940230000001</v>
      </c>
      <c r="I845" s="2">
        <v>60.556885700000002</v>
      </c>
      <c r="J845" s="2">
        <v>19.88117407</v>
      </c>
      <c r="K845" s="2">
        <v>4953</v>
      </c>
      <c r="L845" s="2">
        <v>2.248940036</v>
      </c>
      <c r="M845" s="2">
        <v>22.28</v>
      </c>
      <c r="N845" s="2">
        <v>51.863493490000003</v>
      </c>
      <c r="O845" s="2">
        <v>26.627750339999999</v>
      </c>
      <c r="P845" s="2">
        <v>1.84104176</v>
      </c>
      <c r="Q845" s="2">
        <v>6999</v>
      </c>
      <c r="R845" s="2">
        <v>174</v>
      </c>
      <c r="S845" s="2">
        <v>2511</v>
      </c>
      <c r="T845" s="2">
        <v>4314</v>
      </c>
      <c r="U845" s="2">
        <v>881</v>
      </c>
      <c r="V845" s="2">
        <v>69</v>
      </c>
      <c r="W845" s="2">
        <v>167</v>
      </c>
      <c r="X845" s="2">
        <v>645</v>
      </c>
      <c r="Y845" s="2">
        <v>7.232788642</v>
      </c>
      <c r="Z845" s="2">
        <v>2.15</v>
      </c>
      <c r="AA845" s="2">
        <v>11.358924630000001</v>
      </c>
      <c r="AB845" s="2">
        <v>5.1996254930000001</v>
      </c>
      <c r="AC845" s="2">
        <v>10.711897280000001</v>
      </c>
      <c r="AD845" s="2">
        <v>41.970674780000003</v>
      </c>
      <c r="AE845" s="2">
        <v>3.8261552870000002</v>
      </c>
      <c r="AF845" s="2">
        <v>9.4529525850000002</v>
      </c>
      <c r="AG845" s="2">
        <v>1.508058584</v>
      </c>
      <c r="AH845" s="2">
        <v>0.19310506299999999</v>
      </c>
      <c r="AI845" s="2">
        <v>10.78378921</v>
      </c>
      <c r="AJ845" s="2">
        <v>3.5176887579999998</v>
      </c>
      <c r="AK845" s="1">
        <v>72055.025927402996</v>
      </c>
      <c r="AL845" s="1">
        <v>361.28390000000002</v>
      </c>
      <c r="AM845" s="1">
        <v>7140.0000004569592</v>
      </c>
      <c r="AN845" s="1">
        <v>21</v>
      </c>
      <c r="AO845" s="2">
        <v>2</v>
      </c>
      <c r="AP845" s="2">
        <v>3</v>
      </c>
      <c r="AQ845" s="2">
        <v>1</v>
      </c>
      <c r="AR845" s="2">
        <v>1</v>
      </c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x14ac:dyDescent="0.2">
      <c r="A846" s="1" t="s">
        <v>1218</v>
      </c>
      <c r="B846" s="1" t="s">
        <v>2153</v>
      </c>
      <c r="C846" s="2">
        <v>47.3218327456756</v>
      </c>
      <c r="D846" s="2">
        <v>8.0537094521867694</v>
      </c>
      <c r="E846" s="2">
        <v>490.13215574249602</v>
      </c>
      <c r="F846" s="2">
        <v>456.3739377</v>
      </c>
      <c r="G846" s="2">
        <v>10.862818130000001</v>
      </c>
      <c r="H846" s="2">
        <v>21.104903790000002</v>
      </c>
      <c r="I846" s="2">
        <v>60.459342020000001</v>
      </c>
      <c r="J846" s="2">
        <v>18.435754190000001</v>
      </c>
      <c r="K846" s="2">
        <v>690</v>
      </c>
      <c r="L846" s="2">
        <v>2.3217391300000001</v>
      </c>
      <c r="M846" s="2">
        <v>3.53</v>
      </c>
      <c r="N846" s="2">
        <v>32.485875710000002</v>
      </c>
      <c r="O846" s="2">
        <v>51.129943500000003</v>
      </c>
      <c r="P846" s="2">
        <v>0.28248587600000002</v>
      </c>
      <c r="Q846" s="2">
        <v>872</v>
      </c>
      <c r="R846" s="2">
        <v>90</v>
      </c>
      <c r="S846" s="2">
        <v>234</v>
      </c>
      <c r="T846" s="2">
        <v>548</v>
      </c>
      <c r="U846" s="2">
        <v>94</v>
      </c>
      <c r="V846" s="2">
        <v>8</v>
      </c>
      <c r="W846" s="2">
        <v>15</v>
      </c>
      <c r="X846" s="2">
        <v>71</v>
      </c>
      <c r="Y846" s="2">
        <v>1.905972046</v>
      </c>
      <c r="Z846" s="2">
        <v>1.57</v>
      </c>
      <c r="AA846" s="2">
        <v>18.88537049</v>
      </c>
      <c r="AB846" s="2">
        <v>4.3698543379999997</v>
      </c>
      <c r="AC846" s="2">
        <v>11.526282459999999</v>
      </c>
      <c r="AD846" s="2">
        <v>39.784673840000004</v>
      </c>
      <c r="AE846" s="2">
        <v>5.7758074730000004</v>
      </c>
      <c r="AF846" s="2">
        <v>5.6618112729999996</v>
      </c>
      <c r="AG846" s="2">
        <v>2.7485750480000002</v>
      </c>
      <c r="AH846" s="2"/>
      <c r="AI846" s="2">
        <v>6.8271057629999996</v>
      </c>
      <c r="AJ846" s="2">
        <v>1.9886003800000001</v>
      </c>
      <c r="AK846" s="1">
        <v>74915.926892949996</v>
      </c>
      <c r="AL846" s="1">
        <v>57.385599999999997</v>
      </c>
      <c r="AM846" s="1">
        <v>1152.9999997850807</v>
      </c>
      <c r="AN846" s="1">
        <v>2</v>
      </c>
      <c r="AO846" s="2">
        <v>0</v>
      </c>
      <c r="AP846" s="2">
        <v>0</v>
      </c>
      <c r="AQ846" s="2">
        <v>0</v>
      </c>
      <c r="AR846" s="2">
        <v>0</v>
      </c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x14ac:dyDescent="0.2">
      <c r="A847" s="1" t="s">
        <v>110</v>
      </c>
      <c r="B847" s="1" t="s">
        <v>155</v>
      </c>
      <c r="C847" s="2">
        <v>47.364608275856703</v>
      </c>
      <c r="D847" s="2">
        <v>8.8260490130762701</v>
      </c>
      <c r="E847" s="2">
        <v>700.19379932433401</v>
      </c>
      <c r="F847" s="2">
        <v>282.9343629</v>
      </c>
      <c r="G847" s="2">
        <v>7.6692139739999998</v>
      </c>
      <c r="H847" s="2">
        <v>22.789301309999999</v>
      </c>
      <c r="I847" s="2">
        <v>61.490174670000002</v>
      </c>
      <c r="J847" s="2">
        <v>15.720524019999999</v>
      </c>
      <c r="K847" s="2">
        <v>1525</v>
      </c>
      <c r="L847" s="2">
        <v>2.3770491800000002</v>
      </c>
      <c r="M847" s="2">
        <v>12.95</v>
      </c>
      <c r="N847" s="2">
        <v>48.190916090000002</v>
      </c>
      <c r="O847" s="2">
        <v>37.259430330000001</v>
      </c>
      <c r="P847" s="2">
        <v>1.462663587</v>
      </c>
      <c r="Q847" s="2">
        <v>783</v>
      </c>
      <c r="R847" s="2">
        <v>74</v>
      </c>
      <c r="S847" s="2">
        <v>289</v>
      </c>
      <c r="T847" s="2">
        <v>420</v>
      </c>
      <c r="U847" s="2">
        <v>246</v>
      </c>
      <c r="V847" s="2">
        <v>28</v>
      </c>
      <c r="W847" s="2">
        <v>57</v>
      </c>
      <c r="X847" s="2">
        <v>161</v>
      </c>
      <c r="Y847" s="2">
        <v>7.429829389</v>
      </c>
      <c r="Z847" s="2">
        <v>1.38</v>
      </c>
      <c r="AA847" s="2">
        <v>11.843171610000001</v>
      </c>
      <c r="AB847" s="2">
        <v>3.686343226</v>
      </c>
      <c r="AC847" s="2">
        <v>9.9441463149999993</v>
      </c>
      <c r="AD847" s="2">
        <v>36.230423829999999</v>
      </c>
      <c r="AE847" s="2">
        <v>6.4352206770000002</v>
      </c>
      <c r="AF847" s="2">
        <v>11.22111488</v>
      </c>
      <c r="AG847" s="2">
        <v>2.2012923010000001</v>
      </c>
      <c r="AH847" s="2">
        <v>9.8565326999999994E-2</v>
      </c>
      <c r="AI847" s="2">
        <v>11.858504</v>
      </c>
      <c r="AJ847" s="2">
        <v>4.7661811409999997</v>
      </c>
      <c r="AK847" s="1">
        <v>77454.523666866007</v>
      </c>
      <c r="AL847" s="1">
        <v>129.27160000000001</v>
      </c>
      <c r="AM847" s="1">
        <v>2348.0000005456304</v>
      </c>
      <c r="AN847" s="1">
        <v>9</v>
      </c>
      <c r="AO847" s="2">
        <v>0</v>
      </c>
      <c r="AP847" s="2">
        <v>1</v>
      </c>
      <c r="AQ847" s="2">
        <v>0</v>
      </c>
      <c r="AR847" s="2">
        <v>0</v>
      </c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x14ac:dyDescent="0.2">
      <c r="A848" s="1" t="s">
        <v>514</v>
      </c>
      <c r="B848" s="1" t="s">
        <v>531</v>
      </c>
      <c r="C848" s="2">
        <v>47.225174662474402</v>
      </c>
      <c r="D848" s="2">
        <v>8.2638634388529404</v>
      </c>
      <c r="E848" s="2">
        <v>550.78622054681205</v>
      </c>
      <c r="F848" s="2">
        <v>212.3233055</v>
      </c>
      <c r="G848" s="2">
        <v>15.687948110000001</v>
      </c>
      <c r="H848" s="2">
        <v>22.669853190000001</v>
      </c>
      <c r="I848" s="2">
        <v>61.573916009999998</v>
      </c>
      <c r="J848" s="2">
        <v>15.756230800000001</v>
      </c>
      <c r="K848" s="2">
        <v>2231</v>
      </c>
      <c r="L848" s="2">
        <v>2.599731062</v>
      </c>
      <c r="M848" s="2">
        <v>27.59</v>
      </c>
      <c r="N848" s="2">
        <v>65.745454550000005</v>
      </c>
      <c r="O848" s="2">
        <v>24.036363640000001</v>
      </c>
      <c r="P848" s="2">
        <v>0.4</v>
      </c>
      <c r="Q848" s="2">
        <v>2958</v>
      </c>
      <c r="R848" s="2">
        <v>452</v>
      </c>
      <c r="S848" s="2">
        <v>1103</v>
      </c>
      <c r="T848" s="2">
        <v>1403</v>
      </c>
      <c r="U848" s="2">
        <v>479</v>
      </c>
      <c r="V848" s="2">
        <v>115</v>
      </c>
      <c r="W848" s="2">
        <v>86</v>
      </c>
      <c r="X848" s="2">
        <v>278</v>
      </c>
      <c r="Y848" s="2">
        <v>16.137613049999999</v>
      </c>
      <c r="Z848" s="2">
        <v>1.79</v>
      </c>
      <c r="AA848" s="2">
        <v>14.98996208</v>
      </c>
      <c r="AB848" s="2">
        <v>29.143430739999999</v>
      </c>
      <c r="AC848" s="2">
        <v>10.963640420000001</v>
      </c>
      <c r="AD848" s="2">
        <v>28.40173991</v>
      </c>
      <c r="AE848" s="2">
        <v>0.48516618299999997</v>
      </c>
      <c r="AF848" s="2">
        <v>5.3256747710000001</v>
      </c>
      <c r="AG848" s="2"/>
      <c r="AH848" s="2"/>
      <c r="AI848" s="2">
        <v>9.7312067809999991</v>
      </c>
      <c r="AJ848" s="2">
        <v>0.19518179799999999</v>
      </c>
      <c r="AK848" s="1">
        <v>68903.504442250996</v>
      </c>
      <c r="AL848" s="1">
        <v>139.5985</v>
      </c>
      <c r="AM848" s="1">
        <v>3676.9999998961785</v>
      </c>
      <c r="AN848" s="1">
        <v>19</v>
      </c>
      <c r="AO848" s="2">
        <v>1</v>
      </c>
      <c r="AP848" s="2">
        <v>1</v>
      </c>
      <c r="AQ848" s="2">
        <v>0</v>
      </c>
      <c r="AR848" s="2">
        <v>0</v>
      </c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x14ac:dyDescent="0.2">
      <c r="A849" s="1" t="s">
        <v>515</v>
      </c>
      <c r="B849" s="1" t="s">
        <v>531</v>
      </c>
      <c r="C849" s="2">
        <v>47.168319221573597</v>
      </c>
      <c r="D849" s="2">
        <v>8.2893673868459601</v>
      </c>
      <c r="E849" s="2">
        <v>537.80157559271902</v>
      </c>
      <c r="F849" s="2">
        <v>1025.311203</v>
      </c>
      <c r="G849" s="2">
        <v>21.82314852</v>
      </c>
      <c r="H849" s="2">
        <v>21.833265879999999</v>
      </c>
      <c r="I849" s="2">
        <v>60.066774590000001</v>
      </c>
      <c r="J849" s="2">
        <v>18.09995953</v>
      </c>
      <c r="K849" s="2">
        <v>4034</v>
      </c>
      <c r="L849" s="2">
        <v>2.3673772930000001</v>
      </c>
      <c r="M849" s="2">
        <v>9.64</v>
      </c>
      <c r="N849" s="2">
        <v>61.924686190000003</v>
      </c>
      <c r="O849" s="2">
        <v>10.46025105</v>
      </c>
      <c r="P849" s="2">
        <v>1.464435146</v>
      </c>
      <c r="Q849" s="2">
        <v>5139</v>
      </c>
      <c r="R849" s="2">
        <v>144</v>
      </c>
      <c r="S849" s="2">
        <v>1921</v>
      </c>
      <c r="T849" s="2">
        <v>3074</v>
      </c>
      <c r="U849" s="2">
        <v>575</v>
      </c>
      <c r="V849" s="2">
        <v>30</v>
      </c>
      <c r="W849" s="2">
        <v>102</v>
      </c>
      <c r="X849" s="2">
        <v>443</v>
      </c>
      <c r="Y849" s="2">
        <v>7.933279089</v>
      </c>
      <c r="Z849" s="2">
        <v>2.4300000000000002</v>
      </c>
      <c r="AA849" s="2">
        <v>15.03152895</v>
      </c>
      <c r="AB849" s="2">
        <v>33.965277210000004</v>
      </c>
      <c r="AC849" s="2">
        <v>11.497829830000001</v>
      </c>
      <c r="AD849" s="2">
        <v>21.492916220000001</v>
      </c>
      <c r="AE849" s="2">
        <v>0.55278028000000001</v>
      </c>
      <c r="AF849" s="2">
        <v>6.0396363930000003</v>
      </c>
      <c r="AG849" s="2"/>
      <c r="AH849" s="2"/>
      <c r="AI849" s="2">
        <v>10.75669478</v>
      </c>
      <c r="AJ849" s="2">
        <v>9.827205E-2</v>
      </c>
      <c r="AK849" s="1">
        <v>64982.275067419003</v>
      </c>
      <c r="AL849" s="1">
        <v>265.06270000000001</v>
      </c>
      <c r="AM849" s="1">
        <v>5625.999999861514</v>
      </c>
      <c r="AN849" s="1">
        <v>12</v>
      </c>
      <c r="AO849" s="2">
        <v>1</v>
      </c>
      <c r="AP849" s="2">
        <v>1</v>
      </c>
      <c r="AQ849" s="2">
        <v>1</v>
      </c>
      <c r="AR849" s="2">
        <v>1</v>
      </c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x14ac:dyDescent="0.2">
      <c r="A850" s="1" t="s">
        <v>44</v>
      </c>
      <c r="B850" s="1" t="s">
        <v>155</v>
      </c>
      <c r="C850" s="2">
        <v>47.5226219659639</v>
      </c>
      <c r="D850" s="2">
        <v>8.5167871876854395</v>
      </c>
      <c r="E850" s="2">
        <v>446.63073430210397</v>
      </c>
      <c r="F850" s="2">
        <v>321.23176660000001</v>
      </c>
      <c r="G850" s="2">
        <v>13.773965690000001</v>
      </c>
      <c r="H850" s="2">
        <v>22.906155399999999</v>
      </c>
      <c r="I850" s="2">
        <v>60.141271439999997</v>
      </c>
      <c r="J850" s="2">
        <v>16.95257316</v>
      </c>
      <c r="K850" s="2">
        <v>794</v>
      </c>
      <c r="L850" s="2">
        <v>2.4823677580000001</v>
      </c>
      <c r="M850" s="2">
        <v>6.17</v>
      </c>
      <c r="N850" s="2">
        <v>42.071197410000003</v>
      </c>
      <c r="O850" s="2">
        <v>45.14563107</v>
      </c>
      <c r="P850" s="2">
        <v>3.0744336570000002</v>
      </c>
      <c r="Q850" s="2">
        <v>391</v>
      </c>
      <c r="R850" s="2">
        <v>25</v>
      </c>
      <c r="S850" s="2">
        <v>235</v>
      </c>
      <c r="T850" s="2">
        <v>131</v>
      </c>
      <c r="U850" s="2">
        <v>79</v>
      </c>
      <c r="V850" s="2">
        <v>10</v>
      </c>
      <c r="W850" s="2">
        <v>19</v>
      </c>
      <c r="X850" s="2">
        <v>50</v>
      </c>
      <c r="Y850" s="2">
        <v>5.6876938990000001</v>
      </c>
      <c r="Z850" s="2">
        <v>1.35</v>
      </c>
      <c r="AA850" s="2">
        <v>8.0614203460000002</v>
      </c>
      <c r="AB850" s="2">
        <v>2.9030710169999998</v>
      </c>
      <c r="AC850" s="2">
        <v>12.25047985</v>
      </c>
      <c r="AD850" s="2">
        <v>44.10268714</v>
      </c>
      <c r="AE850" s="2">
        <v>4.9760076780000002</v>
      </c>
      <c r="AF850" s="2">
        <v>10.383877160000001</v>
      </c>
      <c r="AG850" s="2">
        <v>2.4088291750000002</v>
      </c>
      <c r="AH850" s="2">
        <v>0.206333973</v>
      </c>
      <c r="AI850" s="2">
        <v>7.0537428020000004</v>
      </c>
      <c r="AJ850" s="2">
        <v>6.3435700580000001</v>
      </c>
      <c r="AK850" s="1">
        <v>79792.424242423993</v>
      </c>
      <c r="AL850" s="1">
        <v>68.4619</v>
      </c>
      <c r="AM850" s="1">
        <v>1212.0000001848298</v>
      </c>
      <c r="AN850" s="1">
        <v>2</v>
      </c>
      <c r="AO850" s="2">
        <v>0</v>
      </c>
      <c r="AP850" s="2">
        <v>0</v>
      </c>
      <c r="AQ850" s="2">
        <v>0</v>
      </c>
      <c r="AR850" s="2">
        <v>0</v>
      </c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x14ac:dyDescent="0.2">
      <c r="A851" s="1" t="s">
        <v>231</v>
      </c>
      <c r="B851" s="1" t="s">
        <v>194</v>
      </c>
      <c r="C851" s="2">
        <v>47.142514660187302</v>
      </c>
      <c r="D851" s="2">
        <v>7.6324212619127003</v>
      </c>
      <c r="E851" s="2">
        <v>524.67530864197795</v>
      </c>
      <c r="F851" s="2">
        <v>102.2727273</v>
      </c>
      <c r="G851" s="2">
        <v>4.0740740740000003</v>
      </c>
      <c r="H851" s="2">
        <v>18.148148150000001</v>
      </c>
      <c r="I851" s="2">
        <v>60.370370370000003</v>
      </c>
      <c r="J851" s="2">
        <v>21.481481479999999</v>
      </c>
      <c r="K851" s="2">
        <v>117</v>
      </c>
      <c r="L851" s="2">
        <v>2.2649572650000001</v>
      </c>
      <c r="M851" s="2">
        <v>2.64</v>
      </c>
      <c r="N851" s="2">
        <v>71.9844358</v>
      </c>
      <c r="O851" s="2">
        <v>19.844357980000002</v>
      </c>
      <c r="P851" s="2">
        <v>0.77821011699999998</v>
      </c>
      <c r="Q851" s="2">
        <v>104</v>
      </c>
      <c r="R851" s="2">
        <v>39</v>
      </c>
      <c r="S851" s="2">
        <v>28</v>
      </c>
      <c r="T851" s="2">
        <v>37</v>
      </c>
      <c r="U851" s="2">
        <v>28</v>
      </c>
      <c r="V851" s="2">
        <v>12</v>
      </c>
      <c r="W851" s="2">
        <v>6</v>
      </c>
      <c r="X851" s="2">
        <v>10</v>
      </c>
      <c r="Y851" s="2">
        <v>0</v>
      </c>
      <c r="Z851" s="2"/>
      <c r="AA851" s="2">
        <v>3.6888331239999999</v>
      </c>
      <c r="AB851" s="2">
        <v>0.37641154300000002</v>
      </c>
      <c r="AC851" s="2">
        <v>6.8255959849999996</v>
      </c>
      <c r="AD851" s="2">
        <v>60.652446679999997</v>
      </c>
      <c r="AE851" s="2">
        <v>1.4052697620000001</v>
      </c>
      <c r="AF851" s="2">
        <v>4.8180677540000003</v>
      </c>
      <c r="AG851" s="2">
        <v>10.564617309999999</v>
      </c>
      <c r="AH851" s="2">
        <v>5.0188205999999999E-2</v>
      </c>
      <c r="AI851" s="2">
        <v>5.1442910919999996</v>
      </c>
      <c r="AJ851" s="2">
        <v>0.200752823</v>
      </c>
      <c r="AK851" s="1">
        <v>58200.909090909001</v>
      </c>
      <c r="AL851" s="1">
        <v>6.4020999999999999</v>
      </c>
      <c r="AM851" s="1">
        <v>228.9999999776725</v>
      </c>
      <c r="AN851" s="1">
        <v>3</v>
      </c>
      <c r="AO851" s="2">
        <v>0</v>
      </c>
      <c r="AP851" s="2">
        <v>0</v>
      </c>
      <c r="AQ851" s="2">
        <v>0</v>
      </c>
      <c r="AR851" s="2">
        <v>0</v>
      </c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x14ac:dyDescent="0.2">
      <c r="A852" s="1" t="s">
        <v>816</v>
      </c>
      <c r="B852" s="1" t="s">
        <v>882</v>
      </c>
      <c r="C852" s="2">
        <v>47.456408598281897</v>
      </c>
      <c r="D852" s="2">
        <v>7.6401900346184499</v>
      </c>
      <c r="E852" s="2">
        <v>669.96332025714196</v>
      </c>
      <c r="F852" s="2">
        <v>154.491018</v>
      </c>
      <c r="G852" s="2">
        <v>12.093023260000001</v>
      </c>
      <c r="H852" s="2">
        <v>18.527131780000001</v>
      </c>
      <c r="I852" s="2">
        <v>62.170542640000001</v>
      </c>
      <c r="J852" s="2">
        <v>19.302325580000002</v>
      </c>
      <c r="K852" s="2">
        <v>531</v>
      </c>
      <c r="L852" s="2">
        <v>2.4199623350000001</v>
      </c>
      <c r="M852" s="2">
        <v>8.35</v>
      </c>
      <c r="N852" s="2">
        <v>45.717732210000001</v>
      </c>
      <c r="O852" s="2">
        <v>45.355850420000003</v>
      </c>
      <c r="P852" s="2">
        <v>0</v>
      </c>
      <c r="Q852" s="2">
        <v>237</v>
      </c>
      <c r="R852" s="2">
        <v>54</v>
      </c>
      <c r="S852" s="2">
        <v>30</v>
      </c>
      <c r="T852" s="2">
        <v>153</v>
      </c>
      <c r="U852" s="2">
        <v>92</v>
      </c>
      <c r="V852" s="2">
        <v>15</v>
      </c>
      <c r="W852" s="2">
        <v>10</v>
      </c>
      <c r="X852" s="2">
        <v>67</v>
      </c>
      <c r="Y852" s="2">
        <v>7.6569678410000002</v>
      </c>
      <c r="Z852" s="2">
        <v>0.84</v>
      </c>
      <c r="AA852" s="2">
        <v>17.591339649999998</v>
      </c>
      <c r="AB852" s="2">
        <v>15.087956699999999</v>
      </c>
      <c r="AC852" s="2">
        <v>13.227334239999999</v>
      </c>
      <c r="AD852" s="2">
        <v>23.782138020000001</v>
      </c>
      <c r="AE852" s="2">
        <v>1.150202977</v>
      </c>
      <c r="AF852" s="2">
        <v>6.6305818670000001</v>
      </c>
      <c r="AG852" s="2">
        <v>3.179972936</v>
      </c>
      <c r="AH852" s="2"/>
      <c r="AI852" s="2">
        <v>17.591339649999998</v>
      </c>
      <c r="AJ852" s="2">
        <v>0.74424898500000003</v>
      </c>
      <c r="AK852" s="1">
        <v>98373.429084381001</v>
      </c>
      <c r="AL852" s="1">
        <v>54.793999999999997</v>
      </c>
      <c r="AM852" s="1">
        <v>892.00000011169391</v>
      </c>
      <c r="AN852" s="1">
        <v>3</v>
      </c>
      <c r="AO852" s="2">
        <v>0</v>
      </c>
      <c r="AP852" s="2">
        <v>0</v>
      </c>
      <c r="AQ852" s="2">
        <v>0</v>
      </c>
      <c r="AR852" s="2">
        <v>0</v>
      </c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x14ac:dyDescent="0.2">
      <c r="A853" s="1" t="s">
        <v>302</v>
      </c>
      <c r="B853" s="1" t="s">
        <v>194</v>
      </c>
      <c r="C853" s="2">
        <v>46.754116546103504</v>
      </c>
      <c r="D853" s="2">
        <v>8.0747248514819407</v>
      </c>
      <c r="E853" s="2">
        <v>699.38951966818399</v>
      </c>
      <c r="F853" s="2">
        <v>60.091220069999999</v>
      </c>
      <c r="G853" s="2">
        <v>6.6413662240000004</v>
      </c>
      <c r="H853" s="2">
        <v>14.421252369999999</v>
      </c>
      <c r="I853" s="2">
        <v>59.582542689999997</v>
      </c>
      <c r="J853" s="2">
        <v>25.996204930000001</v>
      </c>
      <c r="K853" s="2">
        <v>234</v>
      </c>
      <c r="L853" s="2">
        <v>2.2264957270000001</v>
      </c>
      <c r="M853" s="2">
        <v>8.77</v>
      </c>
      <c r="N853" s="2">
        <v>29.438717069999999</v>
      </c>
      <c r="O853" s="2">
        <v>43.757159219999998</v>
      </c>
      <c r="P853" s="2">
        <v>22.336769759999999</v>
      </c>
      <c r="Q853" s="2">
        <v>292</v>
      </c>
      <c r="R853" s="2">
        <v>18</v>
      </c>
      <c r="S853" s="2">
        <v>123</v>
      </c>
      <c r="T853" s="2">
        <v>151</v>
      </c>
      <c r="U853" s="2">
        <v>67</v>
      </c>
      <c r="V853" s="2">
        <v>7</v>
      </c>
      <c r="W853" s="2">
        <v>18</v>
      </c>
      <c r="X853" s="2">
        <v>42</v>
      </c>
      <c r="Y853" s="2">
        <v>1.883239171</v>
      </c>
      <c r="Z853" s="2">
        <v>1.54</v>
      </c>
      <c r="AA853" s="2">
        <v>8.9316239320000008</v>
      </c>
      <c r="AB853" s="2">
        <v>0.70512820499999995</v>
      </c>
      <c r="AC853" s="2">
        <v>10.641025640000001</v>
      </c>
      <c r="AD853" s="2">
        <v>49.358974359999998</v>
      </c>
      <c r="AE853" s="2">
        <v>3.3547008549999999</v>
      </c>
      <c r="AF853" s="2">
        <v>5.5341880339999996</v>
      </c>
      <c r="AG853" s="2">
        <v>7.9273504270000004</v>
      </c>
      <c r="AH853" s="2">
        <v>0.192307692</v>
      </c>
      <c r="AI853" s="2">
        <v>5.2777777779999999</v>
      </c>
      <c r="AJ853" s="2">
        <v>2.3931623929999999</v>
      </c>
      <c r="AK853" s="1">
        <v>51018.695652173999</v>
      </c>
      <c r="AL853" s="1">
        <v>11.734299999999999</v>
      </c>
      <c r="AM853" s="1">
        <v>323.00000005544837</v>
      </c>
      <c r="AN853" s="1">
        <v>7</v>
      </c>
      <c r="AO853" s="2">
        <v>0</v>
      </c>
      <c r="AP853" s="2">
        <v>0</v>
      </c>
      <c r="AQ853" s="2">
        <v>0</v>
      </c>
      <c r="AR853" s="2">
        <v>0</v>
      </c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x14ac:dyDescent="0.2">
      <c r="A854" s="1" t="s">
        <v>817</v>
      </c>
      <c r="B854" s="1" t="s">
        <v>882</v>
      </c>
      <c r="C854" s="2">
        <v>47.475445061668303</v>
      </c>
      <c r="D854" s="2">
        <v>7.5155641128650199</v>
      </c>
      <c r="E854" s="2">
        <v>512.01404298841999</v>
      </c>
      <c r="F854" s="2">
        <v>426.72872339999998</v>
      </c>
      <c r="G854" s="2">
        <v>17.91835463</v>
      </c>
      <c r="H854" s="2">
        <v>20.255531319999999</v>
      </c>
      <c r="I854" s="2">
        <v>58.522904330000003</v>
      </c>
      <c r="J854" s="2">
        <v>21.221564350000001</v>
      </c>
      <c r="K854" s="2">
        <v>1325</v>
      </c>
      <c r="L854" s="2">
        <v>2.4105660379999998</v>
      </c>
      <c r="M854" s="2">
        <v>7.52</v>
      </c>
      <c r="N854" s="2">
        <v>40.29255319</v>
      </c>
      <c r="O854" s="2">
        <v>44.81382979</v>
      </c>
      <c r="P854" s="2">
        <v>0.13297872299999999</v>
      </c>
      <c r="Q854" s="2">
        <v>523</v>
      </c>
      <c r="R854" s="2">
        <v>30</v>
      </c>
      <c r="S854" s="2">
        <v>168</v>
      </c>
      <c r="T854" s="2">
        <v>325</v>
      </c>
      <c r="U854" s="2">
        <v>157</v>
      </c>
      <c r="V854" s="2">
        <v>8</v>
      </c>
      <c r="W854" s="2">
        <v>30</v>
      </c>
      <c r="X854" s="2">
        <v>119</v>
      </c>
      <c r="Y854" s="2">
        <v>1.930501931</v>
      </c>
      <c r="Z854" s="2">
        <v>1.74</v>
      </c>
      <c r="AA854" s="2">
        <v>14.410175990000001</v>
      </c>
      <c r="AB854" s="2">
        <v>16.17006447</v>
      </c>
      <c r="AC854" s="2">
        <v>17.44206308</v>
      </c>
      <c r="AD854" s="2">
        <v>27.496079460000001</v>
      </c>
      <c r="AE854" s="2">
        <v>1.5682174600000001</v>
      </c>
      <c r="AF854" s="2">
        <v>6.6387872449999996</v>
      </c>
      <c r="AG854" s="2">
        <v>1.6379160129999999</v>
      </c>
      <c r="AH854" s="2"/>
      <c r="AI854" s="2">
        <v>12.876807810000001</v>
      </c>
      <c r="AJ854" s="2">
        <v>0.64471162199999998</v>
      </c>
      <c r="AK854" s="1">
        <v>99508.717579250995</v>
      </c>
      <c r="AL854" s="1">
        <v>138.1181</v>
      </c>
      <c r="AM854" s="1">
        <v>1906.9999998293004</v>
      </c>
      <c r="AN854" s="1">
        <v>10</v>
      </c>
      <c r="AO854" s="2">
        <v>0</v>
      </c>
      <c r="AP854" s="2">
        <v>0</v>
      </c>
      <c r="AQ854" s="2">
        <v>0</v>
      </c>
      <c r="AR854" s="2">
        <v>0</v>
      </c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</row>
    <row r="855" spans="1:69" x14ac:dyDescent="0.2">
      <c r="A855" s="1" t="s">
        <v>516</v>
      </c>
      <c r="B855" s="1" t="s">
        <v>531</v>
      </c>
      <c r="C855" s="2">
        <v>47.180692971282497</v>
      </c>
      <c r="D855" s="2">
        <v>8.3185894745488103</v>
      </c>
      <c r="E855" s="2">
        <v>654.74877399019897</v>
      </c>
      <c r="F855" s="2">
        <v>103.48837210000001</v>
      </c>
      <c r="G855" s="2">
        <v>7.7819392430000001</v>
      </c>
      <c r="H855" s="2">
        <v>23.05451519</v>
      </c>
      <c r="I855" s="2">
        <v>61.714523509999999</v>
      </c>
      <c r="J855" s="2">
        <v>15.230961300000001</v>
      </c>
      <c r="K855" s="2">
        <v>905</v>
      </c>
      <c r="L855" s="2">
        <v>2.6254143650000001</v>
      </c>
      <c r="M855" s="2">
        <v>23.22</v>
      </c>
      <c r="N855" s="2">
        <v>74.410630089999998</v>
      </c>
      <c r="O855" s="2">
        <v>19.074153450000001</v>
      </c>
      <c r="P855" s="2">
        <v>0.428632662</v>
      </c>
      <c r="Q855" s="2">
        <v>1200</v>
      </c>
      <c r="R855" s="2">
        <v>332</v>
      </c>
      <c r="S855" s="2">
        <v>179</v>
      </c>
      <c r="T855" s="2">
        <v>689</v>
      </c>
      <c r="U855" s="2">
        <v>247</v>
      </c>
      <c r="V855" s="2">
        <v>107</v>
      </c>
      <c r="W855" s="2">
        <v>30</v>
      </c>
      <c r="X855" s="2">
        <v>110</v>
      </c>
      <c r="Y855" s="2">
        <v>1.616814875</v>
      </c>
      <c r="Z855" s="2">
        <v>0.46</v>
      </c>
      <c r="AA855" s="2">
        <v>7.8377183290000003</v>
      </c>
      <c r="AB855" s="2">
        <v>41.410568210000001</v>
      </c>
      <c r="AC855" s="2">
        <v>6.0026531060000003</v>
      </c>
      <c r="AD855" s="2">
        <v>31.87043997</v>
      </c>
      <c r="AE855" s="2">
        <v>0.60800353799999995</v>
      </c>
      <c r="AF855" s="2">
        <v>4.0902056160000004</v>
      </c>
      <c r="AG855" s="2"/>
      <c r="AH855" s="2"/>
      <c r="AI855" s="2">
        <v>7.7271722309999999</v>
      </c>
      <c r="AJ855" s="2">
        <v>0.30952907400000002</v>
      </c>
      <c r="AK855" s="1">
        <v>69331.199186992002</v>
      </c>
      <c r="AL855" s="1">
        <v>68.221900000000005</v>
      </c>
      <c r="AM855" s="1">
        <v>1167.9999999866513</v>
      </c>
      <c r="AN855" s="1">
        <v>12</v>
      </c>
      <c r="AO855" s="2">
        <v>0</v>
      </c>
      <c r="AP855" s="2">
        <v>0</v>
      </c>
      <c r="AQ855" s="2">
        <v>0</v>
      </c>
      <c r="AR855" s="2">
        <v>0</v>
      </c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x14ac:dyDescent="0.2">
      <c r="A856" s="1" t="s">
        <v>1427</v>
      </c>
      <c r="B856" s="1" t="s">
        <v>2154</v>
      </c>
      <c r="C856" s="2">
        <v>47.509377530155703</v>
      </c>
      <c r="D856" s="2">
        <v>9.2241511064014006</v>
      </c>
      <c r="E856" s="2">
        <v>612.69397344067704</v>
      </c>
      <c r="F856" s="2">
        <v>72.908863920000002</v>
      </c>
      <c r="G856" s="2">
        <v>7.3630136989999997</v>
      </c>
      <c r="H856" s="2">
        <v>21.232876709999999</v>
      </c>
      <c r="I856" s="2">
        <v>67.636986300000004</v>
      </c>
      <c r="J856" s="2">
        <v>11.13013699</v>
      </c>
      <c r="K856" s="2">
        <v>233</v>
      </c>
      <c r="L856" s="2">
        <v>2.4806866950000002</v>
      </c>
      <c r="M856" s="2">
        <v>8.01</v>
      </c>
      <c r="N856" s="2">
        <v>73.125</v>
      </c>
      <c r="O856" s="2">
        <v>16.625</v>
      </c>
      <c r="P856" s="2">
        <v>1.25</v>
      </c>
      <c r="Q856" s="2">
        <v>245</v>
      </c>
      <c r="R856" s="2">
        <v>104</v>
      </c>
      <c r="S856" s="2">
        <v>97</v>
      </c>
      <c r="T856" s="2">
        <v>44</v>
      </c>
      <c r="U856" s="2">
        <v>68</v>
      </c>
      <c r="V856" s="2">
        <v>34</v>
      </c>
      <c r="W856" s="2">
        <v>11</v>
      </c>
      <c r="X856" s="2">
        <v>23</v>
      </c>
      <c r="Y856" s="2">
        <v>1.661129568</v>
      </c>
      <c r="Z856" s="2"/>
      <c r="AA856" s="2">
        <v>4.5995241870000001</v>
      </c>
      <c r="AB856" s="2">
        <v>8.7232355269999999</v>
      </c>
      <c r="AC856" s="2">
        <v>8.0095162569999996</v>
      </c>
      <c r="AD856" s="2">
        <v>47.501982550000001</v>
      </c>
      <c r="AE856" s="2">
        <v>3.330689929</v>
      </c>
      <c r="AF856" s="2">
        <v>5.392545599</v>
      </c>
      <c r="AG856" s="2">
        <v>1.3481364</v>
      </c>
      <c r="AH856" s="2"/>
      <c r="AI856" s="2">
        <v>10.30927835</v>
      </c>
      <c r="AJ856" s="2">
        <v>10.7850912</v>
      </c>
      <c r="AK856" s="1">
        <v>62426.771653543001</v>
      </c>
      <c r="AL856" s="1">
        <v>15.856400000000001</v>
      </c>
      <c r="AM856" s="1">
        <v>477.00000015931801</v>
      </c>
      <c r="AN856" s="1">
        <v>0</v>
      </c>
      <c r="AO856" s="2">
        <v>0</v>
      </c>
      <c r="AP856" s="2">
        <v>0</v>
      </c>
      <c r="AQ856" s="2">
        <v>0</v>
      </c>
      <c r="AR856" s="2">
        <v>0</v>
      </c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x14ac:dyDescent="0.2">
      <c r="A857" s="1" t="s">
        <v>1335</v>
      </c>
      <c r="B857" s="1" t="s">
        <v>2153</v>
      </c>
      <c r="C857" s="2">
        <v>47.4263990176715</v>
      </c>
      <c r="D857" s="2">
        <v>8.1689003842563697</v>
      </c>
      <c r="E857" s="2">
        <v>405.05327355675399</v>
      </c>
      <c r="F857" s="2">
        <v>590.98712450000005</v>
      </c>
      <c r="G857" s="2">
        <v>33.260711690000001</v>
      </c>
      <c r="H857" s="2">
        <v>19.46259985</v>
      </c>
      <c r="I857" s="2">
        <v>65.28685548</v>
      </c>
      <c r="J857" s="2">
        <v>15.250544659999999</v>
      </c>
      <c r="K857" s="2">
        <v>622</v>
      </c>
      <c r="L857" s="2">
        <v>2.1848874600000001</v>
      </c>
      <c r="M857" s="2">
        <v>2.33</v>
      </c>
      <c r="N857" s="2">
        <v>18.884120169999999</v>
      </c>
      <c r="O857" s="2">
        <v>36.4806867</v>
      </c>
      <c r="P857" s="2">
        <v>14.16309013</v>
      </c>
      <c r="Q857" s="2">
        <v>663</v>
      </c>
      <c r="R857" s="2">
        <v>7</v>
      </c>
      <c r="S857" s="2">
        <v>71</v>
      </c>
      <c r="T857" s="2">
        <v>585</v>
      </c>
      <c r="U857" s="2"/>
      <c r="V857" s="2"/>
      <c r="W857" s="2">
        <v>11</v>
      </c>
      <c r="X857" s="2">
        <v>67</v>
      </c>
      <c r="Y857" s="2">
        <v>61.677631580000003</v>
      </c>
      <c r="Z857" s="2">
        <v>2.5</v>
      </c>
      <c r="AA857" s="2">
        <v>13.565798900000001</v>
      </c>
      <c r="AB857" s="2">
        <v>4.0363028419999996</v>
      </c>
      <c r="AC857" s="2">
        <v>6.9739670409999999</v>
      </c>
      <c r="AD857" s="2">
        <v>54.573680439999997</v>
      </c>
      <c r="AE857" s="2">
        <v>2.1256269410000002</v>
      </c>
      <c r="AF857" s="2">
        <v>3.3436828279999999</v>
      </c>
      <c r="AG857" s="2">
        <v>4.6095056129999996</v>
      </c>
      <c r="AH857" s="2"/>
      <c r="AI857" s="2">
        <v>6.5440649630000003</v>
      </c>
      <c r="AJ857" s="2">
        <v>0.549319322</v>
      </c>
      <c r="AK857" s="1">
        <v>62948.473282443003</v>
      </c>
      <c r="AL857" s="1">
        <v>32.984999999999999</v>
      </c>
      <c r="AM857" s="1">
        <v>1045.0000000470252</v>
      </c>
      <c r="AN857" s="1">
        <v>2</v>
      </c>
      <c r="AO857" s="2">
        <v>0</v>
      </c>
      <c r="AP857" s="2">
        <v>1</v>
      </c>
      <c r="AQ857" s="2">
        <v>1</v>
      </c>
      <c r="AR857" s="2">
        <v>0</v>
      </c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x14ac:dyDescent="0.2">
      <c r="A858" s="1" t="s">
        <v>799</v>
      </c>
      <c r="B858" s="1" t="s">
        <v>882</v>
      </c>
      <c r="C858" s="2">
        <v>47.332927615069202</v>
      </c>
      <c r="D858" s="2">
        <v>7.7561518992673504</v>
      </c>
      <c r="E858" s="2">
        <v>713.77435195632302</v>
      </c>
      <c r="F858" s="2">
        <v>89.290322579999994</v>
      </c>
      <c r="G858" s="2">
        <v>13.58381503</v>
      </c>
      <c r="H858" s="2">
        <v>20.231213870000001</v>
      </c>
      <c r="I858" s="2">
        <v>58.38150289</v>
      </c>
      <c r="J858" s="2">
        <v>21.387283239999999</v>
      </c>
      <c r="K858" s="2">
        <v>324</v>
      </c>
      <c r="L858" s="2">
        <v>2.1141975309999999</v>
      </c>
      <c r="M858" s="2">
        <v>7.75</v>
      </c>
      <c r="N858" s="2">
        <v>44.087403600000002</v>
      </c>
      <c r="O858" s="2">
        <v>49.357326479999998</v>
      </c>
      <c r="P858" s="2">
        <v>0.38560411300000003</v>
      </c>
      <c r="Q858" s="2">
        <v>262</v>
      </c>
      <c r="R858" s="2">
        <v>63</v>
      </c>
      <c r="S858" s="2">
        <v>125</v>
      </c>
      <c r="T858" s="2">
        <v>74</v>
      </c>
      <c r="U858" s="2">
        <v>56</v>
      </c>
      <c r="V858" s="2">
        <v>15</v>
      </c>
      <c r="W858" s="2">
        <v>10</v>
      </c>
      <c r="X858" s="2">
        <v>31</v>
      </c>
      <c r="Y858" s="2">
        <v>0</v>
      </c>
      <c r="Z858" s="2">
        <v>2.59</v>
      </c>
      <c r="AA858" s="2">
        <v>20.29434547</v>
      </c>
      <c r="AB858" s="2">
        <v>20.061967469999999</v>
      </c>
      <c r="AC858" s="2">
        <v>6.8938807129999997</v>
      </c>
      <c r="AD858" s="2">
        <v>38.342370260000003</v>
      </c>
      <c r="AE858" s="2">
        <v>0.232378002</v>
      </c>
      <c r="AF858" s="2">
        <v>5.2672347019999997</v>
      </c>
      <c r="AG858" s="2">
        <v>0.30983733499999999</v>
      </c>
      <c r="AH858" s="2"/>
      <c r="AI858" s="2">
        <v>6.5840433770000004</v>
      </c>
      <c r="AJ858" s="2">
        <v>1.084430674</v>
      </c>
      <c r="AK858" s="1">
        <v>57187.5</v>
      </c>
      <c r="AL858" s="1">
        <v>16.012499999999999</v>
      </c>
      <c r="AM858" s="1">
        <v>483.00000032843997</v>
      </c>
      <c r="AN858" s="1">
        <v>3</v>
      </c>
      <c r="AO858" s="2">
        <v>0</v>
      </c>
      <c r="AP858" s="2">
        <v>0</v>
      </c>
      <c r="AQ858" s="2">
        <v>1</v>
      </c>
      <c r="AR858" s="2">
        <v>0</v>
      </c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x14ac:dyDescent="0.2">
      <c r="A859" s="1" t="s">
        <v>974</v>
      </c>
      <c r="B859" s="1" t="s">
        <v>2149</v>
      </c>
      <c r="C859" s="2">
        <v>47.4246310005216</v>
      </c>
      <c r="D859" s="2">
        <v>7.7699506012612396</v>
      </c>
      <c r="E859" s="2">
        <v>474.806376150809</v>
      </c>
      <c r="F859" s="2">
        <v>423.88059700000002</v>
      </c>
      <c r="G859" s="2">
        <v>18.309859150000001</v>
      </c>
      <c r="H859" s="2">
        <v>21.16588419</v>
      </c>
      <c r="I859" s="2">
        <v>59.076682320000003</v>
      </c>
      <c r="J859" s="2">
        <v>19.75743349</v>
      </c>
      <c r="K859" s="2">
        <v>1035</v>
      </c>
      <c r="L859" s="2">
        <v>2.438647343</v>
      </c>
      <c r="M859" s="2">
        <v>6.03</v>
      </c>
      <c r="N859" s="2">
        <v>43.718592960000002</v>
      </c>
      <c r="O859" s="2">
        <v>40.201005029999997</v>
      </c>
      <c r="P859" s="2">
        <v>1.005025126</v>
      </c>
      <c r="Q859" s="2">
        <v>870</v>
      </c>
      <c r="R859" s="2">
        <v>29</v>
      </c>
      <c r="S859" s="2">
        <v>476</v>
      </c>
      <c r="T859" s="2">
        <v>365</v>
      </c>
      <c r="U859" s="2">
        <v>141</v>
      </c>
      <c r="V859" s="2">
        <v>10</v>
      </c>
      <c r="W859" s="2">
        <v>35</v>
      </c>
      <c r="X859" s="2">
        <v>96</v>
      </c>
      <c r="Y859" s="2">
        <v>14.805922369999999</v>
      </c>
      <c r="Z859" s="2">
        <v>3.13</v>
      </c>
      <c r="AA859" s="2">
        <v>15.5423416</v>
      </c>
      <c r="AB859" s="2">
        <v>5.7002255489999998</v>
      </c>
      <c r="AC859" s="2">
        <v>20.545417260000001</v>
      </c>
      <c r="AD859" s="2">
        <v>30.490055359999999</v>
      </c>
      <c r="AE859" s="2">
        <v>8.8784088580000002</v>
      </c>
      <c r="AF859" s="2">
        <v>4.367438999</v>
      </c>
      <c r="AG859" s="2">
        <v>0.65614106999999999</v>
      </c>
      <c r="AH859" s="2"/>
      <c r="AI859" s="2">
        <v>13.778962480000001</v>
      </c>
      <c r="AJ859" s="2"/>
      <c r="AK859" s="1">
        <v>75542.062689585</v>
      </c>
      <c r="AL859" s="1">
        <v>74.711100000000002</v>
      </c>
      <c r="AM859" s="1">
        <v>1516.999999932181</v>
      </c>
      <c r="AN859" s="1">
        <v>7</v>
      </c>
      <c r="AO859" s="2">
        <v>0</v>
      </c>
      <c r="AP859" s="2">
        <v>0</v>
      </c>
      <c r="AQ859" s="2">
        <v>0</v>
      </c>
      <c r="AR859" s="2">
        <v>1</v>
      </c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x14ac:dyDescent="0.2">
      <c r="A860" s="1" t="s">
        <v>1297</v>
      </c>
      <c r="B860" s="1" t="s">
        <v>2153</v>
      </c>
      <c r="C860" s="2">
        <v>47.321923051297901</v>
      </c>
      <c r="D860" s="2">
        <v>8.0365142417838307</v>
      </c>
      <c r="E860" s="2">
        <v>490.16097038239201</v>
      </c>
      <c r="F860" s="2">
        <v>515.38461540000003</v>
      </c>
      <c r="G860" s="2">
        <v>17.29986431</v>
      </c>
      <c r="H860" s="2">
        <v>18.724559020000001</v>
      </c>
      <c r="I860" s="2">
        <v>64.925373129999997</v>
      </c>
      <c r="J860" s="2">
        <v>16.350067840000001</v>
      </c>
      <c r="K860" s="2">
        <v>672</v>
      </c>
      <c r="L860" s="2">
        <v>2.1711309519999999</v>
      </c>
      <c r="M860" s="2">
        <v>2.86</v>
      </c>
      <c r="N860" s="2">
        <v>43.706293709999997</v>
      </c>
      <c r="O860" s="2">
        <v>39.160839160000002</v>
      </c>
      <c r="P860" s="2">
        <v>1.3986013989999999</v>
      </c>
      <c r="Q860" s="2">
        <v>254</v>
      </c>
      <c r="R860" s="2">
        <v>22</v>
      </c>
      <c r="S860" s="2">
        <v>74</v>
      </c>
      <c r="T860" s="2">
        <v>158</v>
      </c>
      <c r="U860" s="2">
        <v>66</v>
      </c>
      <c r="V860" s="2">
        <v>9</v>
      </c>
      <c r="W860" s="2">
        <v>16</v>
      </c>
      <c r="X860" s="2">
        <v>41</v>
      </c>
      <c r="Y860" s="2">
        <v>79.791200599999996</v>
      </c>
      <c r="Z860" s="2">
        <v>1.93</v>
      </c>
      <c r="AA860" s="2">
        <v>8.3304940379999994</v>
      </c>
      <c r="AB860" s="2">
        <v>3.4752981260000002</v>
      </c>
      <c r="AC860" s="2">
        <v>7.035775128</v>
      </c>
      <c r="AD860" s="2">
        <v>63.083475300000003</v>
      </c>
      <c r="AE860" s="2">
        <v>3.4752981260000002</v>
      </c>
      <c r="AF860" s="2">
        <v>4.0545144799999999</v>
      </c>
      <c r="AG860" s="2">
        <v>3.424190801</v>
      </c>
      <c r="AH860" s="2"/>
      <c r="AI860" s="2">
        <v>2.9471890969999999</v>
      </c>
      <c r="AJ860" s="2">
        <v>1.3458262350000001</v>
      </c>
      <c r="AK860" s="1">
        <v>63088.196721310997</v>
      </c>
      <c r="AL860" s="1">
        <v>38.483800000000002</v>
      </c>
      <c r="AM860" s="1">
        <v>1099.9999999083334</v>
      </c>
      <c r="AN860" s="1">
        <v>3</v>
      </c>
      <c r="AO860" s="2">
        <v>0</v>
      </c>
      <c r="AP860" s="2">
        <v>0</v>
      </c>
      <c r="AQ860" s="2">
        <v>0</v>
      </c>
      <c r="AR860" s="2">
        <v>0</v>
      </c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x14ac:dyDescent="0.2">
      <c r="A861" s="1" t="s">
        <v>455</v>
      </c>
      <c r="B861" s="1" t="s">
        <v>194</v>
      </c>
      <c r="C861" s="2">
        <v>46.775411260792197</v>
      </c>
      <c r="D861" s="2">
        <v>7.6847896992056404</v>
      </c>
      <c r="E861" s="2">
        <v>990.68684220127795</v>
      </c>
      <c r="F861" s="2">
        <v>77.112135179999996</v>
      </c>
      <c r="G861" s="2">
        <v>2.9880478090000002</v>
      </c>
      <c r="H861" s="2">
        <v>27.290836649999999</v>
      </c>
      <c r="I861" s="2">
        <v>55.776892429999997</v>
      </c>
      <c r="J861" s="2">
        <v>16.932270920000001</v>
      </c>
      <c r="K861" s="2">
        <v>197</v>
      </c>
      <c r="L861" s="2">
        <v>2.5177664979999999</v>
      </c>
      <c r="M861" s="2">
        <v>6.51</v>
      </c>
      <c r="N861" s="2">
        <v>63.425925929999998</v>
      </c>
      <c r="O861" s="2">
        <v>31.944444440000002</v>
      </c>
      <c r="P861" s="2">
        <v>0.30864197500000001</v>
      </c>
      <c r="Q861" s="2">
        <v>166</v>
      </c>
      <c r="R861" s="2">
        <v>84</v>
      </c>
      <c r="S861" s="2">
        <v>24</v>
      </c>
      <c r="T861" s="2">
        <v>58</v>
      </c>
      <c r="U861" s="2">
        <v>62</v>
      </c>
      <c r="V861" s="2">
        <v>32</v>
      </c>
      <c r="W861" s="2">
        <v>10</v>
      </c>
      <c r="X861" s="2">
        <v>20</v>
      </c>
      <c r="Y861" s="2">
        <v>0</v>
      </c>
      <c r="Z861" s="2"/>
      <c r="AA861" s="2">
        <v>0.81572892699999999</v>
      </c>
      <c r="AB861" s="2">
        <v>1.3804643379999999</v>
      </c>
      <c r="AC861" s="2">
        <v>2.7818448020000002</v>
      </c>
      <c r="AD861" s="2">
        <v>60.112947079999998</v>
      </c>
      <c r="AE861" s="2">
        <v>6.0447605099999997</v>
      </c>
      <c r="AF861" s="2">
        <v>4.5178832880000002</v>
      </c>
      <c r="AG861" s="2">
        <v>4.3087220249999998</v>
      </c>
      <c r="AH861" s="2">
        <v>0.18824513700000001</v>
      </c>
      <c r="AI861" s="2">
        <v>5.0198703199999999</v>
      </c>
      <c r="AJ861" s="2">
        <v>9.9142438819999992</v>
      </c>
      <c r="AK861" s="1">
        <v>55860</v>
      </c>
      <c r="AL861" s="1">
        <v>8.9375999999999998</v>
      </c>
      <c r="AN861" s="1">
        <v>5</v>
      </c>
      <c r="AO861" s="2">
        <v>0</v>
      </c>
      <c r="AP861" s="2">
        <v>0</v>
      </c>
      <c r="AQ861" s="2">
        <v>0</v>
      </c>
      <c r="AR861" s="2">
        <v>0</v>
      </c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x14ac:dyDescent="0.2">
      <c r="A862" s="1" t="s">
        <v>100</v>
      </c>
      <c r="B862" s="1" t="s">
        <v>155</v>
      </c>
      <c r="C862" s="2">
        <v>47.251964566265002</v>
      </c>
      <c r="D862" s="2">
        <v>8.7663110161666893</v>
      </c>
      <c r="E862" s="2">
        <v>547.24413377884798</v>
      </c>
      <c r="F862" s="2">
        <v>720.44334979999996</v>
      </c>
      <c r="G862" s="2">
        <v>20.67236467</v>
      </c>
      <c r="H862" s="2">
        <v>21.128205130000001</v>
      </c>
      <c r="I862" s="2">
        <v>58.541310539999998</v>
      </c>
      <c r="J862" s="2">
        <v>20.330484330000001</v>
      </c>
      <c r="K862" s="2">
        <v>3757</v>
      </c>
      <c r="L862" s="2">
        <v>2.2874634020000002</v>
      </c>
      <c r="M862" s="2">
        <v>12.18</v>
      </c>
      <c r="N862" s="2">
        <v>57.704918030000002</v>
      </c>
      <c r="O862" s="2">
        <v>14.590163929999999</v>
      </c>
      <c r="P862" s="2">
        <v>6.3114754099999999</v>
      </c>
      <c r="Q862" s="2">
        <v>2910</v>
      </c>
      <c r="R862" s="2">
        <v>199</v>
      </c>
      <c r="S862" s="2">
        <v>603</v>
      </c>
      <c r="T862" s="2">
        <v>2108</v>
      </c>
      <c r="U862" s="2">
        <v>611</v>
      </c>
      <c r="V862" s="2">
        <v>72</v>
      </c>
      <c r="W862" s="2">
        <v>98</v>
      </c>
      <c r="X862" s="2">
        <v>441</v>
      </c>
      <c r="Y862" s="2">
        <v>9.7447795819999996</v>
      </c>
      <c r="Z862" s="2">
        <v>2.72</v>
      </c>
      <c r="AA862" s="2">
        <v>11.98485704</v>
      </c>
      <c r="AB862" s="2">
        <v>3.493507787</v>
      </c>
      <c r="AC862" s="2">
        <v>11.421423750000001</v>
      </c>
      <c r="AD862" s="2">
        <v>35.17749809</v>
      </c>
      <c r="AE862" s="2">
        <v>4.6447270840000003</v>
      </c>
      <c r="AF862" s="2">
        <v>13.015419700000001</v>
      </c>
      <c r="AG862" s="2">
        <v>2.0190615350000001</v>
      </c>
      <c r="AH862" s="2">
        <v>0.204784202</v>
      </c>
      <c r="AI862" s="2">
        <v>13.00877805</v>
      </c>
      <c r="AJ862" s="2">
        <v>3.6993989310000002</v>
      </c>
      <c r="AK862" s="1">
        <v>79504.517343372005</v>
      </c>
      <c r="AL862" s="1">
        <v>295.6773</v>
      </c>
      <c r="AM862" s="1">
        <v>5017.9999995535982</v>
      </c>
      <c r="AN862" s="1">
        <v>17</v>
      </c>
      <c r="AO862" s="2">
        <v>1</v>
      </c>
      <c r="AP862" s="2">
        <v>1</v>
      </c>
      <c r="AQ862" s="2">
        <v>1</v>
      </c>
      <c r="AR862" s="2">
        <v>0</v>
      </c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x14ac:dyDescent="0.2">
      <c r="A863" s="1" t="s">
        <v>1475</v>
      </c>
      <c r="B863" s="1" t="s">
        <v>2154</v>
      </c>
      <c r="C863" s="2">
        <v>47.633955712799903</v>
      </c>
      <c r="D863" s="2">
        <v>9.0074273663301199</v>
      </c>
      <c r="E863" s="2">
        <v>644.99948857445304</v>
      </c>
      <c r="F863" s="2">
        <v>63.903854119999998</v>
      </c>
      <c r="G863" s="2">
        <v>8.3009079119999996</v>
      </c>
      <c r="H863" s="2">
        <v>23.41115435</v>
      </c>
      <c r="I863" s="2">
        <v>57.65239948</v>
      </c>
      <c r="J863" s="2">
        <v>18.93644617</v>
      </c>
      <c r="K863" s="2">
        <v>604</v>
      </c>
      <c r="L863" s="2">
        <v>2.53807947</v>
      </c>
      <c r="M863" s="2">
        <v>24.13</v>
      </c>
      <c r="N863" s="2">
        <v>69.026915110000004</v>
      </c>
      <c r="O863" s="2">
        <v>24.513457559999999</v>
      </c>
      <c r="P863" s="2">
        <v>0.37267080800000002</v>
      </c>
      <c r="Q863" s="2">
        <v>809</v>
      </c>
      <c r="R863" s="2">
        <v>242</v>
      </c>
      <c r="S863" s="2">
        <v>353</v>
      </c>
      <c r="T863" s="2">
        <v>214</v>
      </c>
      <c r="U863" s="2">
        <v>183</v>
      </c>
      <c r="V863" s="2">
        <v>89</v>
      </c>
      <c r="W863" s="2">
        <v>27</v>
      </c>
      <c r="X863" s="2">
        <v>67</v>
      </c>
      <c r="Y863" s="2">
        <v>3.9164490860000001</v>
      </c>
      <c r="Z863" s="2"/>
      <c r="AA863" s="2">
        <v>5.083749633</v>
      </c>
      <c r="AB863" s="2">
        <v>11.930649430000001</v>
      </c>
      <c r="AC863" s="2">
        <v>6.8175139580000002</v>
      </c>
      <c r="AD863" s="2">
        <v>58.066411989999999</v>
      </c>
      <c r="AE863" s="2">
        <v>2.468410226</v>
      </c>
      <c r="AF863" s="2">
        <v>4.7898912720000002</v>
      </c>
      <c r="AG863" s="2">
        <v>2.7916544230000002</v>
      </c>
      <c r="AH863" s="2"/>
      <c r="AI863" s="2">
        <v>6.3473405820000002</v>
      </c>
      <c r="AJ863" s="2">
        <v>1.7043784900000001</v>
      </c>
      <c r="AK863" s="1">
        <v>70263.961038961002</v>
      </c>
      <c r="AL863" s="1">
        <v>43.282600000000002</v>
      </c>
      <c r="AM863" s="1">
        <v>1112.0000001051346</v>
      </c>
      <c r="AN863" s="1">
        <v>17</v>
      </c>
      <c r="AO863" s="2">
        <v>0</v>
      </c>
      <c r="AP863" s="2">
        <v>0</v>
      </c>
      <c r="AQ863" s="2">
        <v>0</v>
      </c>
      <c r="AR863" s="2">
        <v>0</v>
      </c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x14ac:dyDescent="0.2">
      <c r="A864" s="1" t="s">
        <v>528</v>
      </c>
      <c r="B864" s="1" t="s">
        <v>531</v>
      </c>
      <c r="C864" s="2">
        <v>47.133213998199999</v>
      </c>
      <c r="D864" s="2">
        <v>8.4061271066033392</v>
      </c>
      <c r="E864" s="2">
        <v>491.71601624973101</v>
      </c>
      <c r="F864" s="2">
        <v>320.8</v>
      </c>
      <c r="G864" s="2">
        <v>7.2319202000000002</v>
      </c>
      <c r="H864" s="2">
        <v>21.945137160000002</v>
      </c>
      <c r="I864" s="2">
        <v>67.082294259999998</v>
      </c>
      <c r="J864" s="2">
        <v>10.972568580000001</v>
      </c>
      <c r="K864" s="2">
        <v>151</v>
      </c>
      <c r="L864" s="2">
        <v>2.6423841060000002</v>
      </c>
      <c r="M864" s="2">
        <v>1.25</v>
      </c>
      <c r="N864" s="2">
        <v>66.129032260000002</v>
      </c>
      <c r="O864" s="2">
        <v>19.354838709999999</v>
      </c>
      <c r="P864" s="2">
        <v>1.612903226</v>
      </c>
      <c r="Q864" s="2">
        <v>151</v>
      </c>
      <c r="R864" s="2">
        <v>16</v>
      </c>
      <c r="S864" s="2">
        <v>8</v>
      </c>
      <c r="T864" s="2">
        <v>127</v>
      </c>
      <c r="U864" s="2"/>
      <c r="V864" s="2">
        <v>5</v>
      </c>
      <c r="W864" s="2"/>
      <c r="X864" s="2">
        <v>16</v>
      </c>
      <c r="Y864" s="2">
        <v>2.5575447570000001</v>
      </c>
      <c r="Z864" s="2"/>
      <c r="AA864" s="2">
        <v>8.7111111109999992</v>
      </c>
      <c r="AB864" s="2">
        <v>21.06666667</v>
      </c>
      <c r="AC864" s="2">
        <v>10.044444439999999</v>
      </c>
      <c r="AD864" s="2">
        <v>39.111111110000003</v>
      </c>
      <c r="AE864" s="2">
        <v>1.8666666670000001</v>
      </c>
      <c r="AF864" s="2">
        <v>5.0666666669999998</v>
      </c>
      <c r="AG864" s="2"/>
      <c r="AH864" s="2"/>
      <c r="AI864" s="2">
        <v>12.266666669999999</v>
      </c>
      <c r="AJ864" s="2">
        <v>1.6</v>
      </c>
      <c r="AK864" s="1">
        <v>83772.077922077995</v>
      </c>
      <c r="AL864" s="1">
        <v>12.9009</v>
      </c>
      <c r="AM864" s="1">
        <v>248.00000003174404</v>
      </c>
      <c r="AN864" s="1">
        <v>1</v>
      </c>
      <c r="AO864" s="2">
        <v>0</v>
      </c>
      <c r="AP864" s="2">
        <v>0</v>
      </c>
      <c r="AQ864" s="2">
        <v>0</v>
      </c>
      <c r="AR864" s="2">
        <v>0</v>
      </c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x14ac:dyDescent="0.2">
      <c r="A865" s="1" t="s">
        <v>159</v>
      </c>
      <c r="B865" s="1" t="s">
        <v>155</v>
      </c>
      <c r="C865" s="2">
        <v>47.259171377402701</v>
      </c>
      <c r="D865" s="2">
        <v>8.5986774597692595</v>
      </c>
      <c r="E865" s="2">
        <v>468.33663466852198</v>
      </c>
      <c r="F865" s="2">
        <v>745.76711</v>
      </c>
      <c r="G865" s="2">
        <v>29.462421710000001</v>
      </c>
      <c r="H865" s="2">
        <v>20.811586640000002</v>
      </c>
      <c r="I865" s="2">
        <v>60.355775919999999</v>
      </c>
      <c r="J865" s="2">
        <v>18.832637439999999</v>
      </c>
      <c r="K865" s="2">
        <v>9846</v>
      </c>
      <c r="L865" s="2">
        <v>2.3017469020000001</v>
      </c>
      <c r="M865" s="2">
        <v>30.83</v>
      </c>
      <c r="N865" s="2">
        <v>38.858254950000003</v>
      </c>
      <c r="O865" s="2">
        <v>39.506973729999999</v>
      </c>
      <c r="P865" s="2">
        <v>3.1787220239999998</v>
      </c>
      <c r="Q865" s="2">
        <v>10294</v>
      </c>
      <c r="R865" s="2">
        <v>196</v>
      </c>
      <c r="S865" s="2">
        <v>1688</v>
      </c>
      <c r="T865" s="2">
        <v>8410</v>
      </c>
      <c r="U865" s="2">
        <v>1431</v>
      </c>
      <c r="V865" s="2">
        <v>66</v>
      </c>
      <c r="W865" s="2">
        <v>182</v>
      </c>
      <c r="X865" s="2">
        <v>1183</v>
      </c>
      <c r="Y865" s="2">
        <v>3.2868437419999998</v>
      </c>
      <c r="Z865" s="2">
        <v>2.76</v>
      </c>
      <c r="AA865" s="2">
        <v>17.79211716</v>
      </c>
      <c r="AB865" s="2">
        <v>6.6615628190000002</v>
      </c>
      <c r="AC865" s="2">
        <v>14.774597419999999</v>
      </c>
      <c r="AD865" s="2">
        <v>28.83621857</v>
      </c>
      <c r="AE865" s="2">
        <v>2.5779638770000002</v>
      </c>
      <c r="AF865" s="2">
        <v>13.48301148</v>
      </c>
      <c r="AG865" s="2">
        <v>1.697289753</v>
      </c>
      <c r="AH865" s="2">
        <v>0.12082578200000001</v>
      </c>
      <c r="AI865" s="2">
        <v>11.226381679999999</v>
      </c>
      <c r="AJ865" s="2">
        <v>1.153052934</v>
      </c>
      <c r="AK865" s="1" t="e">
        <v>#N/A</v>
      </c>
      <c r="AL865" s="1" t="e">
        <v>#N/A</v>
      </c>
      <c r="AM865" s="1">
        <v>11772.999997905621</v>
      </c>
      <c r="AN865" s="1">
        <v>63</v>
      </c>
      <c r="AO865" s="2">
        <v>2</v>
      </c>
      <c r="AP865" s="2">
        <v>2</v>
      </c>
      <c r="AQ865" s="2">
        <v>2</v>
      </c>
      <c r="AR865" s="2">
        <v>1</v>
      </c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x14ac:dyDescent="0.2">
      <c r="A866" s="1" t="s">
        <v>45</v>
      </c>
      <c r="B866" s="1" t="s">
        <v>155</v>
      </c>
      <c r="C866" s="2">
        <v>47.507407721748002</v>
      </c>
      <c r="D866" s="2">
        <v>8.5085137151169903</v>
      </c>
      <c r="E866" s="2">
        <v>456.61109731160099</v>
      </c>
      <c r="F866" s="2">
        <v>599.58246350000002</v>
      </c>
      <c r="G866" s="2">
        <v>33.87883008</v>
      </c>
      <c r="H866" s="2">
        <v>19.916434540000001</v>
      </c>
      <c r="I866" s="2">
        <v>65.076601670000002</v>
      </c>
      <c r="J866" s="2">
        <v>15.00696379</v>
      </c>
      <c r="K866" s="2">
        <v>1163</v>
      </c>
      <c r="L866" s="2">
        <v>2.4436801379999999</v>
      </c>
      <c r="M866" s="2">
        <v>4.79</v>
      </c>
      <c r="N866" s="2">
        <v>59.329140459999998</v>
      </c>
      <c r="O866" s="2">
        <v>12.578616350000001</v>
      </c>
      <c r="P866" s="2">
        <v>9.4339622639999998</v>
      </c>
      <c r="Q866" s="2">
        <v>1266</v>
      </c>
      <c r="R866" s="2">
        <v>33</v>
      </c>
      <c r="S866" s="2">
        <v>619</v>
      </c>
      <c r="T866" s="2">
        <v>614</v>
      </c>
      <c r="U866" s="2">
        <v>212</v>
      </c>
      <c r="V866" s="2">
        <v>12</v>
      </c>
      <c r="W866" s="2">
        <v>58</v>
      </c>
      <c r="X866" s="2">
        <v>142</v>
      </c>
      <c r="Y866" s="2">
        <v>11.687363039999999</v>
      </c>
      <c r="Z866" s="2">
        <v>3.2</v>
      </c>
      <c r="AA866" s="2">
        <v>5.2900045850000001</v>
      </c>
      <c r="AB866" s="2">
        <v>2.3956900499999998</v>
      </c>
      <c r="AC866" s="2">
        <v>10.44245759</v>
      </c>
      <c r="AD866" s="2">
        <v>53.576341130000003</v>
      </c>
      <c r="AE866" s="2">
        <v>4.9060064189999997</v>
      </c>
      <c r="AF866" s="2">
        <v>8.2588262270000001</v>
      </c>
      <c r="AG866" s="2">
        <v>1.2379642369999999</v>
      </c>
      <c r="AH866" s="2">
        <v>0.20059605699999999</v>
      </c>
      <c r="AI866" s="2">
        <v>6.9750114630000004</v>
      </c>
      <c r="AJ866" s="2">
        <v>6.396148556</v>
      </c>
      <c r="AK866" s="1">
        <v>66330.861909175001</v>
      </c>
      <c r="AL866" s="1">
        <v>71.570999999999998</v>
      </c>
      <c r="AM866" s="1">
        <v>1883.0000006416685</v>
      </c>
      <c r="AN866" s="1">
        <v>4</v>
      </c>
      <c r="AO866" s="2">
        <v>0</v>
      </c>
      <c r="AP866" s="2">
        <v>0</v>
      </c>
      <c r="AQ866" s="2">
        <v>0</v>
      </c>
      <c r="AR866" s="2">
        <v>0</v>
      </c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x14ac:dyDescent="0.2">
      <c r="A867" s="1" t="s">
        <v>1416</v>
      </c>
      <c r="B867" s="1" t="s">
        <v>2154</v>
      </c>
      <c r="C867" s="2">
        <v>47.494657545513903</v>
      </c>
      <c r="D867" s="2">
        <v>9.4625954363749205</v>
      </c>
      <c r="E867" s="2">
        <v>447.50783107336599</v>
      </c>
      <c r="F867" s="2">
        <v>1676.8786130000001</v>
      </c>
      <c r="G867" s="2">
        <v>18.304033090000001</v>
      </c>
      <c r="H867" s="2">
        <v>15.546363319999999</v>
      </c>
      <c r="I867" s="2">
        <v>61.944157189999999</v>
      </c>
      <c r="J867" s="2">
        <v>22.50947949</v>
      </c>
      <c r="K867" s="2">
        <v>1412</v>
      </c>
      <c r="L867" s="2">
        <v>2.0247875350000002</v>
      </c>
      <c r="M867" s="2">
        <v>1.73</v>
      </c>
      <c r="N867" s="2">
        <v>37.714285709999999</v>
      </c>
      <c r="O867" s="2">
        <v>7.4285714289999998</v>
      </c>
      <c r="P867" s="2">
        <v>1.7142857140000001</v>
      </c>
      <c r="Q867" s="2">
        <v>1148</v>
      </c>
      <c r="R867" s="2">
        <v>9</v>
      </c>
      <c r="S867" s="2">
        <v>293</v>
      </c>
      <c r="T867" s="2">
        <v>846</v>
      </c>
      <c r="U867" s="2"/>
      <c r="V867" s="2"/>
      <c r="W867" s="2">
        <v>37</v>
      </c>
      <c r="X867" s="2">
        <v>176</v>
      </c>
      <c r="Y867" s="2">
        <v>0</v>
      </c>
      <c r="Z867" s="2">
        <v>1.1299999999999999</v>
      </c>
      <c r="AA867" s="2">
        <v>16.291766760000002</v>
      </c>
      <c r="AB867" s="2">
        <v>17.864162480000001</v>
      </c>
      <c r="AC867" s="2">
        <v>11.246997159999999</v>
      </c>
      <c r="AD867" s="2">
        <v>32.561694690000003</v>
      </c>
      <c r="AE867" s="2">
        <v>1.201135619</v>
      </c>
      <c r="AF867" s="2">
        <v>9.5217296349999998</v>
      </c>
      <c r="AG867" s="2">
        <v>2.140205285</v>
      </c>
      <c r="AH867" s="2"/>
      <c r="AI867" s="2">
        <v>8.2113998689999992</v>
      </c>
      <c r="AJ867" s="2">
        <v>0.96090849499999997</v>
      </c>
      <c r="AK867" s="1">
        <v>72662.091988130996</v>
      </c>
      <c r="AL867" s="1">
        <v>97.948499999999996</v>
      </c>
      <c r="AM867" s="1">
        <v>1865.0000001605972</v>
      </c>
      <c r="AN867" s="1">
        <v>6</v>
      </c>
      <c r="AO867" s="2">
        <v>1</v>
      </c>
      <c r="AP867" s="2">
        <v>0</v>
      </c>
      <c r="AQ867" s="2">
        <v>1</v>
      </c>
      <c r="AR867" s="2">
        <v>0</v>
      </c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x14ac:dyDescent="0.2">
      <c r="A868" s="1" t="s">
        <v>456</v>
      </c>
      <c r="B868" s="1" t="s">
        <v>194</v>
      </c>
      <c r="C868" s="2">
        <v>46.7806418627083</v>
      </c>
      <c r="D868" s="2">
        <v>7.7529056174360296</v>
      </c>
      <c r="E868" s="2">
        <v>1027.82127886079</v>
      </c>
      <c r="F868" s="2">
        <v>11.225490199999999</v>
      </c>
      <c r="G868" s="2">
        <v>0.43668122300000001</v>
      </c>
      <c r="H868" s="2">
        <v>21.834061139999999</v>
      </c>
      <c r="I868" s="2">
        <v>58.95196507</v>
      </c>
      <c r="J868" s="2">
        <v>19.213973800000002</v>
      </c>
      <c r="K868" s="2">
        <v>95</v>
      </c>
      <c r="L868" s="2">
        <v>2.3684210530000001</v>
      </c>
      <c r="M868" s="2">
        <v>20.399999999999999</v>
      </c>
      <c r="N868" s="2">
        <v>50.171484569999997</v>
      </c>
      <c r="O868" s="2">
        <v>39.490445860000001</v>
      </c>
      <c r="P868" s="2">
        <v>8.9661930430000005</v>
      </c>
      <c r="Q868" s="2">
        <v>109</v>
      </c>
      <c r="R868" s="2">
        <v>65</v>
      </c>
      <c r="S868" s="2">
        <v>16</v>
      </c>
      <c r="T868" s="2">
        <v>28</v>
      </c>
      <c r="U868" s="2"/>
      <c r="V868" s="2">
        <v>24</v>
      </c>
      <c r="W868" s="2"/>
      <c r="X868" s="2">
        <v>10</v>
      </c>
      <c r="Y868" s="2">
        <v>0</v>
      </c>
      <c r="Z868" s="2"/>
      <c r="AA868" s="2">
        <v>1.9968051120000001</v>
      </c>
      <c r="AB868" s="2">
        <v>7.9872205000000002E-2</v>
      </c>
      <c r="AC868" s="2">
        <v>2.0367412140000001</v>
      </c>
      <c r="AD868" s="2">
        <v>84.10543131</v>
      </c>
      <c r="AE868" s="2">
        <v>0.31948881800000001</v>
      </c>
      <c r="AF868" s="2">
        <v>2.3162939300000001</v>
      </c>
      <c r="AG868" s="2">
        <v>4.5127795529999997</v>
      </c>
      <c r="AH868" s="2">
        <v>0</v>
      </c>
      <c r="AI868" s="2">
        <v>2.515974441</v>
      </c>
      <c r="AJ868" s="2">
        <v>0.51916932900000001</v>
      </c>
      <c r="AK868" s="1">
        <v>45609.459459459002</v>
      </c>
      <c r="AL868" s="1">
        <v>3.3751000000000002</v>
      </c>
      <c r="AM868" s="1">
        <v>103.00000000789666</v>
      </c>
      <c r="AN868" s="1">
        <v>2</v>
      </c>
      <c r="AO868" s="2">
        <v>0</v>
      </c>
      <c r="AP868" s="2">
        <v>0</v>
      </c>
      <c r="AQ868" s="2">
        <v>0</v>
      </c>
      <c r="AR868" s="2">
        <v>0</v>
      </c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x14ac:dyDescent="0.2">
      <c r="A869" s="1" t="s">
        <v>841</v>
      </c>
      <c r="B869" s="1" t="s">
        <v>882</v>
      </c>
      <c r="C869" s="2">
        <v>47.181205101916802</v>
      </c>
      <c r="D869" s="2">
        <v>7.6246452084593699</v>
      </c>
      <c r="E869" s="2">
        <v>513.68902628123794</v>
      </c>
      <c r="F869" s="2">
        <v>314.39393940000002</v>
      </c>
      <c r="G869" s="2">
        <v>4.4578313249999999</v>
      </c>
      <c r="H869" s="2">
        <v>21.566265059999999</v>
      </c>
      <c r="I869" s="2">
        <v>57.349397590000002</v>
      </c>
      <c r="J869" s="2">
        <v>21.084337349999998</v>
      </c>
      <c r="K869" s="2">
        <v>337</v>
      </c>
      <c r="L869" s="2">
        <v>2.4391691400000002</v>
      </c>
      <c r="M869" s="2">
        <v>2.64</v>
      </c>
      <c r="N869" s="2">
        <v>59.541984730000003</v>
      </c>
      <c r="O869" s="2">
        <v>26.717557249999999</v>
      </c>
      <c r="P869" s="2">
        <v>0.38167938899999998</v>
      </c>
      <c r="Q869" s="2">
        <v>207</v>
      </c>
      <c r="R869" s="2">
        <v>19</v>
      </c>
      <c r="S869" s="2">
        <v>98</v>
      </c>
      <c r="T869" s="2">
        <v>90</v>
      </c>
      <c r="U869" s="2">
        <v>44</v>
      </c>
      <c r="V869" s="2">
        <v>8</v>
      </c>
      <c r="W869" s="2">
        <v>10</v>
      </c>
      <c r="X869" s="2">
        <v>26</v>
      </c>
      <c r="Y869" s="2">
        <v>1.1494252869999999</v>
      </c>
      <c r="Z869" s="2">
        <v>0.95</v>
      </c>
      <c r="AA869" s="2">
        <v>16.789146410000001</v>
      </c>
      <c r="AB869" s="2">
        <v>16.449971739999999</v>
      </c>
      <c r="AC869" s="2">
        <v>19.785189370000001</v>
      </c>
      <c r="AD869" s="2">
        <v>28.547201810000001</v>
      </c>
      <c r="AE869" s="2">
        <v>0.45223289999999999</v>
      </c>
      <c r="AF869" s="2">
        <v>5.596382137</v>
      </c>
      <c r="AG869" s="2">
        <v>3.5613340870000001</v>
      </c>
      <c r="AH869" s="2"/>
      <c r="AI869" s="2">
        <v>7.6314301870000003</v>
      </c>
      <c r="AJ869" s="2">
        <v>0.45223289999999999</v>
      </c>
      <c r="AK869" s="1">
        <v>71990.909090909001</v>
      </c>
      <c r="AL869" s="1">
        <v>25.340800000000002</v>
      </c>
      <c r="AM869" s="1">
        <v>532.99999996588804</v>
      </c>
      <c r="AN869" s="1">
        <v>2</v>
      </c>
      <c r="AO869" s="2">
        <v>0</v>
      </c>
      <c r="AP869" s="2">
        <v>0</v>
      </c>
      <c r="AQ869" s="2">
        <v>0</v>
      </c>
      <c r="AR869" s="2">
        <v>0</v>
      </c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x14ac:dyDescent="0.2">
      <c r="A870" s="1" t="s">
        <v>529</v>
      </c>
      <c r="B870" s="1" t="s">
        <v>531</v>
      </c>
      <c r="C870" s="2">
        <v>47.018834900083903</v>
      </c>
      <c r="D870" s="2">
        <v>8.3106745025093804</v>
      </c>
      <c r="E870" s="2">
        <v>487.30227024014999</v>
      </c>
      <c r="F870" s="2">
        <v>1107.542768</v>
      </c>
      <c r="G870" s="2">
        <v>17.58758688</v>
      </c>
      <c r="H870" s="2">
        <v>18.661798780000002</v>
      </c>
      <c r="I870" s="2">
        <v>59.362493860000001</v>
      </c>
      <c r="J870" s="2">
        <v>21.975707369999999</v>
      </c>
      <c r="K870" s="2">
        <v>6583</v>
      </c>
      <c r="L870" s="2">
        <v>2.1260823329999998</v>
      </c>
      <c r="M870" s="2">
        <v>12.86</v>
      </c>
      <c r="N870" s="2">
        <v>29.26070039</v>
      </c>
      <c r="O870" s="2">
        <v>41.400778209999999</v>
      </c>
      <c r="P870" s="2">
        <v>0.77821011699999998</v>
      </c>
      <c r="Q870" s="2">
        <v>5183</v>
      </c>
      <c r="R870" s="2">
        <v>153</v>
      </c>
      <c r="S870" s="2">
        <v>481</v>
      </c>
      <c r="T870" s="2">
        <v>4549</v>
      </c>
      <c r="U870" s="2">
        <v>850</v>
      </c>
      <c r="V870" s="2">
        <v>29</v>
      </c>
      <c r="W870" s="2">
        <v>111</v>
      </c>
      <c r="X870" s="2">
        <v>710</v>
      </c>
      <c r="Y870" s="2">
        <v>7.6176787639999999</v>
      </c>
      <c r="Z870" s="2">
        <v>2.66</v>
      </c>
      <c r="AA870" s="2">
        <v>17.054615649999999</v>
      </c>
      <c r="AB870" s="2">
        <v>20.05223118</v>
      </c>
      <c r="AC870" s="2">
        <v>14.04110367</v>
      </c>
      <c r="AD870" s="2">
        <v>22.311797429999999</v>
      </c>
      <c r="AE870" s="2">
        <v>0.83796979699999996</v>
      </c>
      <c r="AF870" s="2">
        <v>9.0723288289999999</v>
      </c>
      <c r="AG870" s="2"/>
      <c r="AH870" s="2"/>
      <c r="AI870" s="2">
        <v>16.003179289999999</v>
      </c>
      <c r="AJ870" s="2">
        <v>0.145338935</v>
      </c>
      <c r="AK870" s="1">
        <v>90512.432346386995</v>
      </c>
      <c r="AL870" s="1">
        <v>568.59910000000002</v>
      </c>
      <c r="AM870" s="1">
        <v>6054.9999997450532</v>
      </c>
      <c r="AN870" s="1">
        <v>30</v>
      </c>
      <c r="AO870" s="2">
        <v>1</v>
      </c>
      <c r="AP870" s="2">
        <v>3</v>
      </c>
      <c r="AQ870" s="2">
        <v>1</v>
      </c>
      <c r="AR870" s="2">
        <v>0</v>
      </c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x14ac:dyDescent="0.2">
      <c r="A871" s="1" t="s">
        <v>589</v>
      </c>
      <c r="B871" s="1" t="s">
        <v>2145</v>
      </c>
      <c r="C871" s="2">
        <v>46.6189559431117</v>
      </c>
      <c r="D871" s="2">
        <v>8.5679661974147407</v>
      </c>
      <c r="E871" s="2">
        <v>1528.4931712504499</v>
      </c>
      <c r="F871" s="2">
        <v>5.1194539250000002</v>
      </c>
      <c r="G871" s="2">
        <v>12.222222220000001</v>
      </c>
      <c r="H871" s="2">
        <v>11.66666667</v>
      </c>
      <c r="I871" s="2">
        <v>62.222222219999999</v>
      </c>
      <c r="J871" s="2">
        <v>26.11111111</v>
      </c>
      <c r="K871" s="2">
        <v>90</v>
      </c>
      <c r="L871" s="2">
        <v>1.988888889</v>
      </c>
      <c r="M871" s="2">
        <v>35.159999999999997</v>
      </c>
      <c r="N871" s="2">
        <v>30.45829775</v>
      </c>
      <c r="O871" s="2">
        <v>10.902362650000001</v>
      </c>
      <c r="P871" s="2">
        <v>57.27298605</v>
      </c>
      <c r="Q871" s="2"/>
      <c r="R871" s="2">
        <v>15</v>
      </c>
      <c r="S871" s="2"/>
      <c r="T871" s="2">
        <v>25</v>
      </c>
      <c r="U871" s="2"/>
      <c r="V871" s="2">
        <v>4</v>
      </c>
      <c r="W871" s="2"/>
      <c r="X871" s="2">
        <v>15</v>
      </c>
      <c r="Y871" s="2">
        <v>0</v>
      </c>
      <c r="Z871" s="2"/>
      <c r="AA871" s="2"/>
      <c r="AB871" s="2">
        <v>45.283018869999999</v>
      </c>
      <c r="AC871" s="2">
        <v>5.6603773589999999</v>
      </c>
      <c r="AD871" s="2">
        <v>47.169811320000001</v>
      </c>
      <c r="AE871" s="2"/>
      <c r="AF871" s="2"/>
      <c r="AG871" s="2"/>
      <c r="AH871" s="2"/>
      <c r="AI871" s="2"/>
      <c r="AJ871" s="2"/>
      <c r="AK871" s="1">
        <v>52693.548387096998</v>
      </c>
      <c r="AL871" s="1">
        <v>4.9005000000000001</v>
      </c>
      <c r="AN871" s="1">
        <v>4</v>
      </c>
      <c r="AO871" s="2">
        <v>0</v>
      </c>
      <c r="AP871" s="2">
        <v>0</v>
      </c>
      <c r="AQ871" s="2">
        <v>0</v>
      </c>
      <c r="AR871" s="2">
        <v>0</v>
      </c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x14ac:dyDescent="0.2">
      <c r="A872" s="1" t="s">
        <v>859</v>
      </c>
      <c r="B872" s="1" t="s">
        <v>882</v>
      </c>
      <c r="C872" s="2">
        <v>47.246917829678303</v>
      </c>
      <c r="D872" s="2">
        <v>7.5892088544914298</v>
      </c>
      <c r="E872" s="2">
        <v>525.88036620337505</v>
      </c>
      <c r="F872" s="2">
        <v>545.92592590000004</v>
      </c>
      <c r="G872" s="2">
        <v>6.3772048850000003</v>
      </c>
      <c r="H872" s="2">
        <v>21.845318859999999</v>
      </c>
      <c r="I872" s="2">
        <v>59.565807329999998</v>
      </c>
      <c r="J872" s="2">
        <v>18.588873809999999</v>
      </c>
      <c r="K872" s="2">
        <v>286</v>
      </c>
      <c r="L872" s="2">
        <v>2.5489510489999998</v>
      </c>
      <c r="M872" s="2">
        <v>1.35</v>
      </c>
      <c r="N872" s="2">
        <v>52.554744530000001</v>
      </c>
      <c r="O872" s="2">
        <v>31.38686131</v>
      </c>
      <c r="P872" s="2">
        <v>0.72992700700000002</v>
      </c>
      <c r="Q872" s="2">
        <v>125</v>
      </c>
      <c r="R872" s="2">
        <v>12</v>
      </c>
      <c r="S872" s="2">
        <v>10</v>
      </c>
      <c r="T872" s="2">
        <v>103</v>
      </c>
      <c r="U872" s="2">
        <v>39</v>
      </c>
      <c r="V872" s="2">
        <v>5</v>
      </c>
      <c r="W872" s="2">
        <v>6</v>
      </c>
      <c r="X872" s="2">
        <v>28</v>
      </c>
      <c r="Y872" s="2">
        <v>0</v>
      </c>
      <c r="Z872" s="2">
        <v>0.94</v>
      </c>
      <c r="AA872" s="2">
        <v>21.856484529999999</v>
      </c>
      <c r="AB872" s="2">
        <v>19.94733377</v>
      </c>
      <c r="AC872" s="2">
        <v>14.28571429</v>
      </c>
      <c r="AD872" s="2">
        <v>18.038183020000002</v>
      </c>
      <c r="AE872" s="2">
        <v>0.52666227799999998</v>
      </c>
      <c r="AF872" s="2">
        <v>8.1632653059999996</v>
      </c>
      <c r="AG872" s="2">
        <v>2.4358130349999998</v>
      </c>
      <c r="AH872" s="2"/>
      <c r="AI872" s="2">
        <v>13.56155365</v>
      </c>
      <c r="AJ872" s="2">
        <v>0.329163924</v>
      </c>
      <c r="AK872" s="1">
        <v>70723.45276873</v>
      </c>
      <c r="AL872" s="1">
        <v>21.7121</v>
      </c>
      <c r="AM872" s="1">
        <v>446.99999992209428</v>
      </c>
      <c r="AN872" s="1">
        <v>2</v>
      </c>
      <c r="AO872" s="2">
        <v>0</v>
      </c>
      <c r="AP872" s="2">
        <v>0</v>
      </c>
      <c r="AQ872" s="2">
        <v>0</v>
      </c>
      <c r="AR872" s="2">
        <v>0</v>
      </c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x14ac:dyDescent="0.2">
      <c r="A873" s="1" t="s">
        <v>26</v>
      </c>
      <c r="B873" s="1" t="s">
        <v>155</v>
      </c>
      <c r="C873" s="2">
        <v>47.576854542101998</v>
      </c>
      <c r="D873" s="2">
        <v>8.6707519977044303</v>
      </c>
      <c r="E873" s="2">
        <v>481.45871619507699</v>
      </c>
      <c r="F873" s="2">
        <v>131.7934783</v>
      </c>
      <c r="G873" s="2">
        <v>8.2474226799999997</v>
      </c>
      <c r="H873" s="2">
        <v>23.917525770000001</v>
      </c>
      <c r="I873" s="2">
        <v>55.257731960000001</v>
      </c>
      <c r="J873" s="2">
        <v>20.824742270000002</v>
      </c>
      <c r="K873" s="2">
        <v>187</v>
      </c>
      <c r="L873" s="2">
        <v>2.5828877010000002</v>
      </c>
      <c r="M873" s="2">
        <v>3.68</v>
      </c>
      <c r="N873" s="2">
        <v>62.5</v>
      </c>
      <c r="O873" s="2">
        <v>27.717391299999999</v>
      </c>
      <c r="P873" s="2">
        <v>0.27173913</v>
      </c>
      <c r="Q873" s="2">
        <v>149</v>
      </c>
      <c r="R873" s="2">
        <v>22</v>
      </c>
      <c r="S873" s="2">
        <v>15</v>
      </c>
      <c r="T873" s="2">
        <v>112</v>
      </c>
      <c r="U873" s="2">
        <v>40</v>
      </c>
      <c r="V873" s="2">
        <v>8</v>
      </c>
      <c r="W873" s="2">
        <v>8</v>
      </c>
      <c r="X873" s="2">
        <v>24</v>
      </c>
      <c r="Y873" s="2">
        <v>0</v>
      </c>
      <c r="Z873" s="2">
        <v>1.44</v>
      </c>
      <c r="AA873" s="2">
        <v>15.946028829999999</v>
      </c>
      <c r="AB873" s="2">
        <v>4.4924869669999996</v>
      </c>
      <c r="AC873" s="2">
        <v>6.6084023309999997</v>
      </c>
      <c r="AD873" s="2">
        <v>48.3900644</v>
      </c>
      <c r="AE873" s="2">
        <v>4.0325053669999997</v>
      </c>
      <c r="AF873" s="2">
        <v>10.027598899999999</v>
      </c>
      <c r="AG873" s="2">
        <v>0.39865072099999999</v>
      </c>
      <c r="AH873" s="2">
        <v>0</v>
      </c>
      <c r="AI873" s="2">
        <v>4.6458141670000002</v>
      </c>
      <c r="AJ873" s="2">
        <v>4.2624961670000001</v>
      </c>
      <c r="AK873" s="1">
        <v>81373.631840796006</v>
      </c>
      <c r="AL873" s="1">
        <v>16.356100000000001</v>
      </c>
      <c r="AM873" s="1">
        <v>294.00000007644002</v>
      </c>
      <c r="AN873" s="1">
        <v>1</v>
      </c>
      <c r="AO873" s="2">
        <v>0</v>
      </c>
      <c r="AP873" s="2">
        <v>0</v>
      </c>
      <c r="AQ873" s="2">
        <v>0</v>
      </c>
      <c r="AR873" s="2">
        <v>0</v>
      </c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x14ac:dyDescent="0.2">
      <c r="A874" s="1" t="s">
        <v>1011</v>
      </c>
      <c r="B874" s="1" t="s">
        <v>2150</v>
      </c>
      <c r="C874" s="2">
        <v>47.364835137844501</v>
      </c>
      <c r="D874" s="2">
        <v>9.3186210439929695</v>
      </c>
      <c r="E874" s="2">
        <v>841.13296889793105</v>
      </c>
      <c r="F874" s="2">
        <v>40.157807310000003</v>
      </c>
      <c r="G874" s="2">
        <v>5.2740434330000001</v>
      </c>
      <c r="H874" s="2">
        <v>26.37021717</v>
      </c>
      <c r="I874" s="2">
        <v>59.152016549999999</v>
      </c>
      <c r="J874" s="2">
        <v>14.47776629</v>
      </c>
      <c r="K874" s="2">
        <v>351</v>
      </c>
      <c r="L874" s="2">
        <v>2.6980056979999998</v>
      </c>
      <c r="M874" s="2">
        <v>24.08</v>
      </c>
      <c r="N874" s="2">
        <v>58.288548990000002</v>
      </c>
      <c r="O874" s="2">
        <v>31.045886729999999</v>
      </c>
      <c r="P874" s="2">
        <v>7.1930549810000004</v>
      </c>
      <c r="Q874" s="2">
        <v>513</v>
      </c>
      <c r="R874" s="2">
        <v>126</v>
      </c>
      <c r="S874" s="2">
        <v>48</v>
      </c>
      <c r="T874" s="2">
        <v>339</v>
      </c>
      <c r="U874" s="2">
        <v>104</v>
      </c>
      <c r="V874" s="2">
        <v>51</v>
      </c>
      <c r="W874" s="2">
        <v>15</v>
      </c>
      <c r="X874" s="2">
        <v>38</v>
      </c>
      <c r="Y874" s="2">
        <v>2.0898641590000002</v>
      </c>
      <c r="Z874" s="2">
        <v>0.85</v>
      </c>
      <c r="AA874" s="2">
        <v>22.021660650000001</v>
      </c>
      <c r="AB874" s="2"/>
      <c r="AC874" s="2"/>
      <c r="AD874" s="2">
        <v>76.534296029999993</v>
      </c>
      <c r="AE874" s="2"/>
      <c r="AF874" s="2"/>
      <c r="AG874" s="2"/>
      <c r="AH874" s="2"/>
      <c r="AI874" s="2"/>
      <c r="AJ874" s="2"/>
      <c r="AK874" s="1">
        <v>51327.639751552997</v>
      </c>
      <c r="AL874" s="1">
        <v>16.5275</v>
      </c>
      <c r="AM874" s="1">
        <v>427.00000085827003</v>
      </c>
      <c r="AN874" s="1">
        <v>6</v>
      </c>
      <c r="AO874" s="2">
        <v>0</v>
      </c>
      <c r="AP874" s="2">
        <v>0</v>
      </c>
      <c r="AQ874" s="2">
        <v>0</v>
      </c>
      <c r="AR874" s="2">
        <v>0</v>
      </c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x14ac:dyDescent="0.2">
      <c r="A875" s="1" t="s">
        <v>653</v>
      </c>
      <c r="B875" s="1" t="s">
        <v>661</v>
      </c>
      <c r="C875" s="2">
        <v>47.173519352111697</v>
      </c>
      <c r="D875" s="2">
        <v>8.4266434947197393</v>
      </c>
      <c r="E875" s="2">
        <v>495.591277522035</v>
      </c>
      <c r="F875" s="2">
        <v>477.13199350000002</v>
      </c>
      <c r="G875" s="2">
        <v>17.383879780000001</v>
      </c>
      <c r="H875" s="2">
        <v>21.994535519999999</v>
      </c>
      <c r="I875" s="2">
        <v>59.949908929999999</v>
      </c>
      <c r="J875" s="2">
        <v>18.055555559999998</v>
      </c>
      <c r="K875" s="2">
        <v>3481</v>
      </c>
      <c r="L875" s="2">
        <v>2.5081873030000001</v>
      </c>
      <c r="M875" s="2">
        <v>18.41</v>
      </c>
      <c r="N875" s="2">
        <v>60.108695650000001</v>
      </c>
      <c r="O875" s="2">
        <v>16.630434780000002</v>
      </c>
      <c r="P875" s="2">
        <v>8.9130434780000005</v>
      </c>
      <c r="Q875" s="2">
        <v>7089</v>
      </c>
      <c r="R875" s="2">
        <v>295</v>
      </c>
      <c r="S875" s="2">
        <v>1241</v>
      </c>
      <c r="T875" s="2">
        <v>5553</v>
      </c>
      <c r="U875" s="2">
        <v>1206</v>
      </c>
      <c r="V875" s="2">
        <v>57</v>
      </c>
      <c r="W875" s="2">
        <v>163</v>
      </c>
      <c r="X875" s="2">
        <v>986</v>
      </c>
      <c r="Y875" s="2">
        <v>0.67996373499999996</v>
      </c>
      <c r="Z875" s="2">
        <v>1.03</v>
      </c>
      <c r="AA875" s="2">
        <v>16.90850464</v>
      </c>
      <c r="AB875" s="2">
        <v>24.576783559999999</v>
      </c>
      <c r="AC875" s="2">
        <v>7.3760580410000003</v>
      </c>
      <c r="AD875" s="2">
        <v>24.566706969999998</v>
      </c>
      <c r="AE875" s="2">
        <v>0.73559048800000004</v>
      </c>
      <c r="AF875" s="2">
        <v>6.590084643</v>
      </c>
      <c r="AG875" s="2"/>
      <c r="AH875" s="2"/>
      <c r="AI875" s="2">
        <v>19.246271660000001</v>
      </c>
      <c r="AJ875" s="2"/>
      <c r="AK875" s="1">
        <v>117673.80167385</v>
      </c>
      <c r="AL875" s="1">
        <v>463.98779999999999</v>
      </c>
      <c r="AM875" s="1">
        <v>6026.9999995351982</v>
      </c>
      <c r="AN875" s="1">
        <v>15</v>
      </c>
      <c r="AO875" s="2">
        <v>1</v>
      </c>
      <c r="AP875" s="2">
        <v>0</v>
      </c>
      <c r="AQ875" s="2">
        <v>0</v>
      </c>
      <c r="AR875" s="2">
        <v>1</v>
      </c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x14ac:dyDescent="0.2">
      <c r="A876" s="1" t="s">
        <v>842</v>
      </c>
      <c r="B876" s="1" t="s">
        <v>882</v>
      </c>
      <c r="C876" s="2">
        <v>47.184785516893697</v>
      </c>
      <c r="D876" s="2">
        <v>7.6352124801804004</v>
      </c>
      <c r="E876" s="2">
        <v>522.68014435097598</v>
      </c>
      <c r="F876" s="2">
        <v>150</v>
      </c>
      <c r="G876" s="2">
        <v>3.9215686280000002</v>
      </c>
      <c r="H876" s="2">
        <v>24.183006540000001</v>
      </c>
      <c r="I876" s="2">
        <v>56.20915033</v>
      </c>
      <c r="J876" s="2">
        <v>19.60784314</v>
      </c>
      <c r="K876" s="2">
        <v>61</v>
      </c>
      <c r="L876" s="2">
        <v>2.508196721</v>
      </c>
      <c r="M876" s="2">
        <v>1.02</v>
      </c>
      <c r="N876" s="2">
        <v>78.217821779999994</v>
      </c>
      <c r="O876" s="2">
        <v>14.85148515</v>
      </c>
      <c r="P876" s="2">
        <v>0</v>
      </c>
      <c r="Q876" s="2"/>
      <c r="R876" s="2">
        <v>5</v>
      </c>
      <c r="S876" s="2"/>
      <c r="T876" s="2">
        <v>9</v>
      </c>
      <c r="U876" s="2"/>
      <c r="V876" s="2"/>
      <c r="W876" s="2"/>
      <c r="X876" s="2"/>
      <c r="Y876" s="2">
        <v>0</v>
      </c>
      <c r="Z876" s="2"/>
      <c r="AA876" s="2">
        <v>14.432989689999999</v>
      </c>
      <c r="AB876" s="2">
        <v>14.94845361</v>
      </c>
      <c r="AC876" s="2">
        <v>20.618556699999999</v>
      </c>
      <c r="AD876" s="2">
        <v>23.711340209999999</v>
      </c>
      <c r="AE876" s="2">
        <v>0.51546391800000002</v>
      </c>
      <c r="AF876" s="2">
        <v>6.9587628869999998</v>
      </c>
      <c r="AG876" s="2">
        <v>1.546391753</v>
      </c>
      <c r="AH876" s="2"/>
      <c r="AI876" s="2">
        <v>16.75257732</v>
      </c>
      <c r="AJ876" s="2">
        <v>0.25773195900000001</v>
      </c>
      <c r="AK876" s="1">
        <v>67786.363636363996</v>
      </c>
      <c r="AL876" s="1">
        <v>2.9826000000000001</v>
      </c>
      <c r="AM876" s="1">
        <v>93.999999991226659</v>
      </c>
      <c r="AN876" s="1">
        <v>1</v>
      </c>
      <c r="AO876" s="2">
        <v>0</v>
      </c>
      <c r="AP876" s="2">
        <v>0</v>
      </c>
      <c r="AQ876" s="2">
        <v>0</v>
      </c>
      <c r="AR876" s="2">
        <v>0</v>
      </c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</row>
    <row r="877" spans="1:69" x14ac:dyDescent="0.2">
      <c r="A877" s="1" t="s">
        <v>46</v>
      </c>
      <c r="B877" s="1" t="s">
        <v>155</v>
      </c>
      <c r="C877" s="2">
        <v>47.595708489987402</v>
      </c>
      <c r="D877" s="2">
        <v>8.4916778116882607</v>
      </c>
      <c r="E877" s="2">
        <v>438.89108248054998</v>
      </c>
      <c r="F877" s="2">
        <v>215.27494909999999</v>
      </c>
      <c r="G877" s="2">
        <v>11.636707660000001</v>
      </c>
      <c r="H877" s="2">
        <v>21.0974456</v>
      </c>
      <c r="I877" s="2">
        <v>59.69725639</v>
      </c>
      <c r="J877" s="2">
        <v>19.20529801</v>
      </c>
      <c r="K877" s="2">
        <v>428</v>
      </c>
      <c r="L877" s="2">
        <v>2.4532710280000001</v>
      </c>
      <c r="M877" s="2">
        <v>4.91</v>
      </c>
      <c r="N877" s="2">
        <v>42.244897960000003</v>
      </c>
      <c r="O877" s="2">
        <v>32.040816329999998</v>
      </c>
      <c r="P877" s="2">
        <v>1.836734694</v>
      </c>
      <c r="Q877" s="2">
        <v>351</v>
      </c>
      <c r="R877" s="2">
        <v>52</v>
      </c>
      <c r="S877" s="2">
        <v>114</v>
      </c>
      <c r="T877" s="2">
        <v>185</v>
      </c>
      <c r="U877" s="2">
        <v>91</v>
      </c>
      <c r="V877" s="2">
        <v>13</v>
      </c>
      <c r="W877" s="2">
        <v>17</v>
      </c>
      <c r="X877" s="2">
        <v>61</v>
      </c>
      <c r="Y877" s="2">
        <v>0.97370983499999997</v>
      </c>
      <c r="Z877" s="2">
        <v>1.55</v>
      </c>
      <c r="AA877" s="2">
        <v>9.7004952440000007</v>
      </c>
      <c r="AB877" s="2">
        <v>3.506013678</v>
      </c>
      <c r="AC877" s="2">
        <v>11.429919030000001</v>
      </c>
      <c r="AD877" s="2">
        <v>42.787516699999998</v>
      </c>
      <c r="AE877" s="2">
        <v>3.3645153680000002</v>
      </c>
      <c r="AF877" s="2">
        <v>13.89041742</v>
      </c>
      <c r="AG877" s="2">
        <v>1.454288185</v>
      </c>
      <c r="AH877" s="2">
        <v>3.1444068999999998E-2</v>
      </c>
      <c r="AI877" s="2">
        <v>11.89371905</v>
      </c>
      <c r="AJ877" s="2">
        <v>1.2734847890000001</v>
      </c>
      <c r="AK877" s="1">
        <v>84043.243243243007</v>
      </c>
      <c r="AL877" s="1">
        <v>37.315199999999997</v>
      </c>
      <c r="AM877" s="1">
        <v>701.99999997830173</v>
      </c>
      <c r="AN877" s="1">
        <v>3</v>
      </c>
      <c r="AO877" s="2">
        <v>1</v>
      </c>
      <c r="AP877" s="2">
        <v>0</v>
      </c>
      <c r="AQ877" s="2">
        <v>0</v>
      </c>
      <c r="AR877" s="2">
        <v>0</v>
      </c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x14ac:dyDescent="0.2">
      <c r="A878" s="1" t="s">
        <v>1336</v>
      </c>
      <c r="B878" s="1" t="s">
        <v>2153</v>
      </c>
      <c r="C878" s="2">
        <v>47.387094011506299</v>
      </c>
      <c r="D878" s="2">
        <v>8.1246560826213692</v>
      </c>
      <c r="E878" s="2">
        <v>447.072982576676</v>
      </c>
      <c r="F878" s="2">
        <v>1238.6503070000001</v>
      </c>
      <c r="G878" s="2">
        <v>29.073798910000001</v>
      </c>
      <c r="H878" s="2">
        <v>21.074789500000001</v>
      </c>
      <c r="I878" s="2">
        <v>64.710252600000004</v>
      </c>
      <c r="J878" s="2">
        <v>14.2149579</v>
      </c>
      <c r="K878" s="2">
        <v>1712</v>
      </c>
      <c r="L878" s="2">
        <v>2.3434579439999998</v>
      </c>
      <c r="M878" s="2">
        <v>3.26</v>
      </c>
      <c r="N878" s="2">
        <v>34.049079749999997</v>
      </c>
      <c r="O878" s="2">
        <v>24.539877300000001</v>
      </c>
      <c r="P878" s="2">
        <v>0.306748466</v>
      </c>
      <c r="Q878" s="2">
        <v>2072</v>
      </c>
      <c r="R878" s="2">
        <v>31</v>
      </c>
      <c r="S878" s="2">
        <v>663</v>
      </c>
      <c r="T878" s="2">
        <v>1378</v>
      </c>
      <c r="U878" s="2">
        <v>277</v>
      </c>
      <c r="V878" s="2">
        <v>10</v>
      </c>
      <c r="W878" s="2">
        <v>63</v>
      </c>
      <c r="X878" s="2">
        <v>204</v>
      </c>
      <c r="Y878" s="2">
        <v>0.49689441000000001</v>
      </c>
      <c r="Z878" s="2">
        <v>0.97</v>
      </c>
      <c r="AA878" s="2">
        <v>13.126693769999999</v>
      </c>
      <c r="AB878" s="2">
        <v>5.335365854</v>
      </c>
      <c r="AC878" s="2">
        <v>13.592479669999999</v>
      </c>
      <c r="AD878" s="2">
        <v>45.20663957</v>
      </c>
      <c r="AE878" s="2">
        <v>3.1504065040000002</v>
      </c>
      <c r="AF878" s="2">
        <v>7.0037262870000001</v>
      </c>
      <c r="AG878" s="2">
        <v>2.9979674799999998</v>
      </c>
      <c r="AH878" s="2"/>
      <c r="AI878" s="2">
        <v>5.8265582660000002</v>
      </c>
      <c r="AJ878" s="2">
        <v>0.77066395700000001</v>
      </c>
      <c r="AK878" s="1">
        <v>64482.346430548001</v>
      </c>
      <c r="AL878" s="1">
        <v>116.5196</v>
      </c>
      <c r="AM878" s="1">
        <v>2774.0000007397334</v>
      </c>
      <c r="AN878" s="1">
        <v>8</v>
      </c>
      <c r="AO878" s="2">
        <v>0</v>
      </c>
      <c r="AP878" s="2">
        <v>1</v>
      </c>
      <c r="AQ878" s="2">
        <v>1</v>
      </c>
      <c r="AR878" s="2">
        <v>0</v>
      </c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x14ac:dyDescent="0.2">
      <c r="A879" s="1" t="s">
        <v>64</v>
      </c>
      <c r="B879" s="1" t="s">
        <v>155</v>
      </c>
      <c r="C879" s="2">
        <v>47.445507388988297</v>
      </c>
      <c r="D879" s="2">
        <v>8.3866097858318707</v>
      </c>
      <c r="E879" s="2">
        <v>484.69517026096599</v>
      </c>
      <c r="F879" s="2">
        <v>598.74213840000004</v>
      </c>
      <c r="G879" s="2">
        <v>15.861344539999999</v>
      </c>
      <c r="H879" s="2">
        <v>27.310924369999999</v>
      </c>
      <c r="I879" s="2">
        <v>59.978991600000001</v>
      </c>
      <c r="J879" s="2">
        <v>12.710084030000001</v>
      </c>
      <c r="K879" s="2">
        <v>356</v>
      </c>
      <c r="L879" s="2">
        <v>2.6516853930000002</v>
      </c>
      <c r="M879" s="2">
        <v>1.59</v>
      </c>
      <c r="N879" s="2">
        <v>48.125</v>
      </c>
      <c r="O879" s="2">
        <v>36.25</v>
      </c>
      <c r="P879" s="2">
        <v>0</v>
      </c>
      <c r="Q879" s="2">
        <v>129</v>
      </c>
      <c r="R879" s="2">
        <v>15</v>
      </c>
      <c r="S879" s="2">
        <v>27</v>
      </c>
      <c r="T879" s="2">
        <v>87</v>
      </c>
      <c r="U879" s="2">
        <v>45</v>
      </c>
      <c r="V879" s="2">
        <v>7</v>
      </c>
      <c r="W879" s="2">
        <v>7</v>
      </c>
      <c r="X879" s="2">
        <v>31</v>
      </c>
      <c r="Y879" s="2">
        <v>0</v>
      </c>
      <c r="Z879" s="2">
        <v>0.97</v>
      </c>
      <c r="AA879" s="2">
        <v>13.010059910000001</v>
      </c>
      <c r="AB879" s="2">
        <v>4.8377981239999999</v>
      </c>
      <c r="AC879" s="2">
        <v>6.9402057199999998</v>
      </c>
      <c r="AD879" s="2">
        <v>52.243698430000002</v>
      </c>
      <c r="AE879" s="2">
        <v>0.84774499800000003</v>
      </c>
      <c r="AF879" s="2">
        <v>12.060585509999999</v>
      </c>
      <c r="AG879" s="2">
        <v>1.4355148639999999</v>
      </c>
      <c r="AH879" s="2">
        <v>0</v>
      </c>
      <c r="AI879" s="2">
        <v>6.4541652540000003</v>
      </c>
      <c r="AJ879" s="2">
        <v>1.401605064</v>
      </c>
      <c r="AK879" s="1">
        <v>87312.078651685006</v>
      </c>
      <c r="AL879" s="1">
        <v>31.083100000000002</v>
      </c>
      <c r="AM879" s="1">
        <v>586.99999989659761</v>
      </c>
      <c r="AN879" s="1">
        <v>1</v>
      </c>
      <c r="AO879" s="2">
        <v>0</v>
      </c>
      <c r="AP879" s="2">
        <v>0</v>
      </c>
      <c r="AQ879" s="2">
        <v>0</v>
      </c>
      <c r="AR879" s="2">
        <v>0</v>
      </c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x14ac:dyDescent="0.2">
      <c r="A880" s="1" t="s">
        <v>1438</v>
      </c>
      <c r="B880" s="1" t="s">
        <v>2154</v>
      </c>
      <c r="C880" s="2">
        <v>47.577646263447903</v>
      </c>
      <c r="D880" s="2">
        <v>8.9805046908330901</v>
      </c>
      <c r="E880" s="2">
        <v>459.95572334248601</v>
      </c>
      <c r="F880" s="2">
        <v>72.586206899999993</v>
      </c>
      <c r="G880" s="2">
        <v>10.095011879999999</v>
      </c>
      <c r="H880" s="2">
        <v>20.66508314</v>
      </c>
      <c r="I880" s="2">
        <v>63.657957240000002</v>
      </c>
      <c r="J880" s="2">
        <v>15.67695962</v>
      </c>
      <c r="K880" s="2">
        <v>344</v>
      </c>
      <c r="L880" s="2">
        <v>2.441860465</v>
      </c>
      <c r="M880" s="2">
        <v>11.6</v>
      </c>
      <c r="N880" s="2">
        <v>51.158798279999999</v>
      </c>
      <c r="O880" s="2">
        <v>40.77253219</v>
      </c>
      <c r="P880" s="2">
        <v>1.9742489270000001</v>
      </c>
      <c r="Q880" s="2">
        <v>264</v>
      </c>
      <c r="R880" s="2">
        <v>111</v>
      </c>
      <c r="S880" s="2">
        <v>60</v>
      </c>
      <c r="T880" s="2">
        <v>93</v>
      </c>
      <c r="U880" s="2">
        <v>71</v>
      </c>
      <c r="V880" s="2">
        <v>31</v>
      </c>
      <c r="W880" s="2">
        <v>11</v>
      </c>
      <c r="X880" s="2">
        <v>29</v>
      </c>
      <c r="Y880" s="2">
        <v>0</v>
      </c>
      <c r="Z880" s="2">
        <v>0.82</v>
      </c>
      <c r="AA880" s="2">
        <v>4.767246214</v>
      </c>
      <c r="AB880" s="2">
        <v>9.7027481770000001</v>
      </c>
      <c r="AC880" s="2">
        <v>11.16096467</v>
      </c>
      <c r="AD880" s="2">
        <v>50.476724619999999</v>
      </c>
      <c r="AE880" s="2">
        <v>2.8603477289999999</v>
      </c>
      <c r="AF880" s="2">
        <v>6.3937184519999999</v>
      </c>
      <c r="AG880" s="2">
        <v>5.0476724620000004</v>
      </c>
      <c r="AH880" s="2"/>
      <c r="AI880" s="2">
        <v>6.7863151989999997</v>
      </c>
      <c r="AJ880" s="2">
        <v>2.8042624790000001</v>
      </c>
      <c r="AK880" s="1">
        <v>64275.354107649</v>
      </c>
      <c r="AL880" s="1">
        <v>22.6892</v>
      </c>
      <c r="AM880" s="1">
        <v>555.00000016996876</v>
      </c>
      <c r="AN880" s="1">
        <v>1</v>
      </c>
      <c r="AO880" s="2">
        <v>0</v>
      </c>
      <c r="AP880" s="2">
        <v>0</v>
      </c>
      <c r="AQ880" s="2">
        <v>0</v>
      </c>
      <c r="AR880" s="2">
        <v>0</v>
      </c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x14ac:dyDescent="0.2">
      <c r="A881" s="1" t="s">
        <v>474</v>
      </c>
      <c r="B881" s="1" t="s">
        <v>194</v>
      </c>
      <c r="C881" s="2">
        <v>47.114064827939302</v>
      </c>
      <c r="D881" s="2">
        <v>7.8484088269030101</v>
      </c>
      <c r="E881" s="2">
        <v>693.56992262043104</v>
      </c>
      <c r="F881" s="2">
        <v>290.25522039999998</v>
      </c>
      <c r="G881" s="2">
        <v>13.82893685</v>
      </c>
      <c r="H881" s="2">
        <v>20.323741009999999</v>
      </c>
      <c r="I881" s="2">
        <v>58.633093529999996</v>
      </c>
      <c r="J881" s="2">
        <v>21.043165470000002</v>
      </c>
      <c r="K881" s="2">
        <v>2256</v>
      </c>
      <c r="L881" s="2">
        <v>2.1688829790000002</v>
      </c>
      <c r="M881" s="2">
        <v>17.239999999999998</v>
      </c>
      <c r="N881" s="2">
        <v>64.413633739999995</v>
      </c>
      <c r="O881" s="2">
        <v>22.010398609999999</v>
      </c>
      <c r="P881" s="2">
        <v>5.7770074999999997E-2</v>
      </c>
      <c r="Q881" s="2">
        <v>3099</v>
      </c>
      <c r="R881" s="2">
        <v>204</v>
      </c>
      <c r="S881" s="2">
        <v>1219</v>
      </c>
      <c r="T881" s="2">
        <v>1676</v>
      </c>
      <c r="U881" s="2">
        <v>417</v>
      </c>
      <c r="V881" s="2">
        <v>75</v>
      </c>
      <c r="W881" s="2">
        <v>86</v>
      </c>
      <c r="X881" s="2">
        <v>256</v>
      </c>
      <c r="Y881" s="2">
        <v>1.0339123240000001</v>
      </c>
      <c r="Z881" s="2">
        <v>5.41</v>
      </c>
      <c r="AA881" s="2">
        <v>8.2608581409999999</v>
      </c>
      <c r="AB881" s="2">
        <v>0.44667489999999999</v>
      </c>
      <c r="AC881" s="2">
        <v>14.06500434</v>
      </c>
      <c r="AD881" s="2">
        <v>39.433511129999999</v>
      </c>
      <c r="AE881" s="2">
        <v>3.5944191910000001</v>
      </c>
      <c r="AF881" s="2">
        <v>6.4715310439999998</v>
      </c>
      <c r="AG881" s="2">
        <v>8.4132531069999992</v>
      </c>
      <c r="AH881" s="2">
        <v>0.23121994800000001</v>
      </c>
      <c r="AI881" s="2">
        <v>7.4489608240000003</v>
      </c>
      <c r="AJ881" s="2">
        <v>8.2135631520000008</v>
      </c>
      <c r="AK881" s="1">
        <v>56247.997946611998</v>
      </c>
      <c r="AL881" s="1">
        <v>109.5711</v>
      </c>
      <c r="AM881" s="1">
        <v>2965.9999995484027</v>
      </c>
      <c r="AN881" s="1">
        <v>17</v>
      </c>
      <c r="AO881" s="2">
        <v>1</v>
      </c>
      <c r="AP881" s="2">
        <v>1</v>
      </c>
      <c r="AQ881" s="2">
        <v>1</v>
      </c>
      <c r="AR881" s="2">
        <v>0</v>
      </c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x14ac:dyDescent="0.2">
      <c r="A882" s="1" t="s">
        <v>1476</v>
      </c>
      <c r="B882" s="1" t="s">
        <v>2154</v>
      </c>
      <c r="C882" s="2">
        <v>47.6069362570395</v>
      </c>
      <c r="D882" s="2">
        <v>8.8709580284586806</v>
      </c>
      <c r="E882" s="2">
        <v>493.16478263866202</v>
      </c>
      <c r="F882" s="2">
        <v>100.396376</v>
      </c>
      <c r="G882" s="2">
        <v>11.05470953</v>
      </c>
      <c r="H882" s="2">
        <v>24.25267908</v>
      </c>
      <c r="I882" s="2">
        <v>59.052453470000003</v>
      </c>
      <c r="J882" s="2">
        <v>16.694867460000001</v>
      </c>
      <c r="K882" s="2">
        <v>715</v>
      </c>
      <c r="L882" s="2">
        <v>2.4461538460000001</v>
      </c>
      <c r="M882" s="2">
        <v>17.66</v>
      </c>
      <c r="N882" s="2">
        <v>57.91264889</v>
      </c>
      <c r="O882" s="2">
        <v>30.119115140000002</v>
      </c>
      <c r="P882" s="2">
        <v>4.7646057859999997</v>
      </c>
      <c r="Q882" s="2">
        <v>790</v>
      </c>
      <c r="R882" s="2">
        <v>152</v>
      </c>
      <c r="S882" s="2">
        <v>215</v>
      </c>
      <c r="T882" s="2">
        <v>423</v>
      </c>
      <c r="U882" s="2">
        <v>152</v>
      </c>
      <c r="V882" s="2">
        <v>44</v>
      </c>
      <c r="W882" s="2">
        <v>22</v>
      </c>
      <c r="X882" s="2">
        <v>86</v>
      </c>
      <c r="Y882" s="2">
        <v>9.3294460640000008</v>
      </c>
      <c r="Z882" s="2"/>
      <c r="AA882" s="2">
        <v>12.724867720000001</v>
      </c>
      <c r="AB882" s="2">
        <v>13.994708989999999</v>
      </c>
      <c r="AC882" s="2">
        <v>8.624338624</v>
      </c>
      <c r="AD882" s="2">
        <v>36.984126979999999</v>
      </c>
      <c r="AE882" s="2">
        <v>2.2222222220000001</v>
      </c>
      <c r="AF882" s="2">
        <v>8.9417989420000001</v>
      </c>
      <c r="AG882" s="2">
        <v>3.4126984130000002</v>
      </c>
      <c r="AH882" s="2"/>
      <c r="AI882" s="2">
        <v>11.719576719999999</v>
      </c>
      <c r="AJ882" s="2">
        <v>1.375661376</v>
      </c>
      <c r="AK882" s="1">
        <v>75448.743016759996</v>
      </c>
      <c r="AL882" s="1">
        <v>54.021299999999997</v>
      </c>
      <c r="AM882" s="1">
        <v>1158.9999999349463</v>
      </c>
      <c r="AN882" s="1">
        <v>8</v>
      </c>
      <c r="AO882" s="2">
        <v>0</v>
      </c>
      <c r="AP882" s="2">
        <v>0</v>
      </c>
      <c r="AQ882" s="2">
        <v>0</v>
      </c>
      <c r="AR882" s="2">
        <v>0</v>
      </c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x14ac:dyDescent="0.2">
      <c r="A883" s="1" t="s">
        <v>1988</v>
      </c>
      <c r="B883" s="1" t="s">
        <v>2157</v>
      </c>
      <c r="C883" s="2">
        <v>46.290813771413397</v>
      </c>
      <c r="D883" s="2">
        <v>7.4386440627817496</v>
      </c>
      <c r="E883" s="2">
        <v>1083.0434037707701</v>
      </c>
      <c r="F883" s="2">
        <v>23.882400319999999</v>
      </c>
      <c r="G883" s="2">
        <v>21.585160200000001</v>
      </c>
      <c r="H883" s="2">
        <v>14.67116358</v>
      </c>
      <c r="I883" s="2">
        <v>58.516020240000003</v>
      </c>
      <c r="J883" s="2">
        <v>26.812816189999999</v>
      </c>
      <c r="K883" s="2">
        <v>263</v>
      </c>
      <c r="L883" s="2">
        <v>2.2243346009999998</v>
      </c>
      <c r="M883" s="2">
        <v>24.83</v>
      </c>
      <c r="N883" s="2">
        <v>14.320096270000001</v>
      </c>
      <c r="O883" s="2">
        <v>30.726032889999999</v>
      </c>
      <c r="P883" s="2">
        <v>52.58724428</v>
      </c>
      <c r="Q883" s="2">
        <v>157</v>
      </c>
      <c r="R883" s="2">
        <v>16</v>
      </c>
      <c r="S883" s="2">
        <v>71</v>
      </c>
      <c r="T883" s="2">
        <v>70</v>
      </c>
      <c r="U883" s="2">
        <v>55</v>
      </c>
      <c r="V883" s="2">
        <v>7</v>
      </c>
      <c r="W883" s="2">
        <v>10</v>
      </c>
      <c r="X883" s="2">
        <v>38</v>
      </c>
      <c r="Y883" s="2">
        <v>7.079646018</v>
      </c>
      <c r="Z883" s="2"/>
      <c r="AA883" s="2">
        <v>15.628891660000001</v>
      </c>
      <c r="AB883" s="2">
        <v>26.15193026</v>
      </c>
      <c r="AC883" s="2">
        <v>24.159402239999999</v>
      </c>
      <c r="AD883" s="2">
        <v>15.75342466</v>
      </c>
      <c r="AE883" s="2">
        <v>0.68493150700000005</v>
      </c>
      <c r="AF883" s="2">
        <v>0.31133250299999998</v>
      </c>
      <c r="AG883" s="2"/>
      <c r="AH883" s="2"/>
      <c r="AI883" s="2">
        <v>15.75342466</v>
      </c>
      <c r="AJ883" s="2"/>
      <c r="AK883" s="1">
        <v>49437.037037037</v>
      </c>
      <c r="AL883" s="1">
        <v>20.021999999999998</v>
      </c>
      <c r="AM883" s="1">
        <v>340.00000006800002</v>
      </c>
      <c r="AN883" s="1">
        <v>4</v>
      </c>
      <c r="AO883" s="2">
        <v>0</v>
      </c>
      <c r="AP883" s="2">
        <v>0</v>
      </c>
      <c r="AQ883" s="2">
        <v>0</v>
      </c>
      <c r="AR883" s="2">
        <v>0</v>
      </c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x14ac:dyDescent="0.2">
      <c r="A884" s="1" t="s">
        <v>276</v>
      </c>
      <c r="B884" s="1" t="s">
        <v>194</v>
      </c>
      <c r="C884" s="2">
        <v>47.063514439670598</v>
      </c>
      <c r="D884" s="2">
        <v>7.4794379418988202</v>
      </c>
      <c r="E884" s="2">
        <v>611.82579320203502</v>
      </c>
      <c r="F884" s="2">
        <v>83.20158103</v>
      </c>
      <c r="G884" s="2">
        <v>7.3634204280000004</v>
      </c>
      <c r="H884" s="2">
        <v>21.852731590000001</v>
      </c>
      <c r="I884" s="2">
        <v>60.332541569999997</v>
      </c>
      <c r="J884" s="2">
        <v>17.814726839999999</v>
      </c>
      <c r="K884" s="2">
        <v>166</v>
      </c>
      <c r="L884" s="2">
        <v>2.493975904</v>
      </c>
      <c r="M884" s="2">
        <v>5.0599999999999996</v>
      </c>
      <c r="N884" s="2">
        <v>55.818540429999999</v>
      </c>
      <c r="O884" s="2">
        <v>36.291913219999998</v>
      </c>
      <c r="P884" s="2">
        <v>0</v>
      </c>
      <c r="Q884" s="2">
        <v>161</v>
      </c>
      <c r="R884" s="2">
        <v>63</v>
      </c>
      <c r="S884" s="2">
        <v>10</v>
      </c>
      <c r="T884" s="2">
        <v>88</v>
      </c>
      <c r="U884" s="2">
        <v>41</v>
      </c>
      <c r="V884" s="2">
        <v>12</v>
      </c>
      <c r="W884" s="2">
        <v>7</v>
      </c>
      <c r="X884" s="2">
        <v>22</v>
      </c>
      <c r="Y884" s="2">
        <v>0</v>
      </c>
      <c r="Z884" s="2">
        <v>2.93</v>
      </c>
      <c r="AA884" s="2">
        <v>6.6860465119999999</v>
      </c>
      <c r="AB884" s="2">
        <v>0.436046512</v>
      </c>
      <c r="AC884" s="2">
        <v>12.403100780000001</v>
      </c>
      <c r="AD884" s="2">
        <v>41.642441859999998</v>
      </c>
      <c r="AE884" s="2">
        <v>3.439922481</v>
      </c>
      <c r="AF884" s="2">
        <v>9.2538759689999992</v>
      </c>
      <c r="AG884" s="2">
        <v>14.99515504</v>
      </c>
      <c r="AH884" s="2">
        <v>0.33914728700000002</v>
      </c>
      <c r="AI884" s="2">
        <v>6.8313953490000001</v>
      </c>
      <c r="AJ884" s="2">
        <v>1.91375969</v>
      </c>
      <c r="AK884" s="1">
        <v>68445.238095238004</v>
      </c>
      <c r="AL884" s="1">
        <v>11.498799999999999</v>
      </c>
      <c r="AM884" s="1">
        <v>247.99999997024</v>
      </c>
      <c r="AN884" s="1">
        <v>3</v>
      </c>
      <c r="AO884" s="2">
        <v>0</v>
      </c>
      <c r="AP884" s="2">
        <v>0</v>
      </c>
      <c r="AQ884" s="2">
        <v>0</v>
      </c>
      <c r="AR884" s="2">
        <v>0</v>
      </c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x14ac:dyDescent="0.2">
      <c r="A885" s="1" t="s">
        <v>1125</v>
      </c>
      <c r="B885" s="1" t="s">
        <v>2152</v>
      </c>
      <c r="C885" s="2">
        <v>46.774612927005002</v>
      </c>
      <c r="D885" s="2">
        <v>9.2050425596558796</v>
      </c>
      <c r="E885" s="2">
        <v>748.45549944788195</v>
      </c>
      <c r="F885" s="2">
        <v>35.638297870000002</v>
      </c>
      <c r="G885" s="2">
        <v>16.312802189999999</v>
      </c>
      <c r="H885" s="2">
        <v>18.435989070000002</v>
      </c>
      <c r="I885" s="2">
        <v>58.71347488</v>
      </c>
      <c r="J885" s="2">
        <v>22.850536049999999</v>
      </c>
      <c r="K885" s="2">
        <v>2112</v>
      </c>
      <c r="L885" s="2">
        <v>2.1638257580000002</v>
      </c>
      <c r="M885" s="2">
        <v>133.47999999999999</v>
      </c>
      <c r="N885" s="2">
        <v>36.098621100000003</v>
      </c>
      <c r="O885" s="2">
        <v>37.844724220000003</v>
      </c>
      <c r="P885" s="2">
        <v>23.328836930000001</v>
      </c>
      <c r="Q885" s="2">
        <v>3229</v>
      </c>
      <c r="R885" s="2">
        <v>199</v>
      </c>
      <c r="S885" s="2">
        <v>576</v>
      </c>
      <c r="T885" s="2">
        <v>2454</v>
      </c>
      <c r="U885" s="2">
        <v>489</v>
      </c>
      <c r="V885" s="2">
        <v>78</v>
      </c>
      <c r="W885" s="2">
        <v>64</v>
      </c>
      <c r="X885" s="2">
        <v>347</v>
      </c>
      <c r="Y885" s="2">
        <v>11.692176870000001</v>
      </c>
      <c r="Z885" s="2">
        <v>1.6</v>
      </c>
      <c r="AA885" s="2">
        <v>5.1581166549999997</v>
      </c>
      <c r="AB885" s="2">
        <v>36.865776529999998</v>
      </c>
      <c r="AC885" s="2">
        <v>11.440618410000001</v>
      </c>
      <c r="AD885" s="2">
        <v>28.15179199</v>
      </c>
      <c r="AE885" s="2"/>
      <c r="AF885" s="2">
        <v>6.9290231899999997</v>
      </c>
      <c r="AG885" s="2">
        <v>7.2382290940000003</v>
      </c>
      <c r="AH885" s="2"/>
      <c r="AI885" s="2">
        <v>4.2164441320000003</v>
      </c>
      <c r="AJ885" s="2"/>
      <c r="AK885" s="1">
        <v>57653.322949116999</v>
      </c>
      <c r="AL885" s="1">
        <v>111.0403</v>
      </c>
      <c r="AM885" s="1">
        <v>2658.0000007243048</v>
      </c>
      <c r="AN885" s="1">
        <v>46</v>
      </c>
      <c r="AO885" s="2">
        <v>1</v>
      </c>
      <c r="AP885" s="2">
        <v>1</v>
      </c>
      <c r="AQ885" s="2">
        <v>1</v>
      </c>
      <c r="AR885" s="2">
        <v>1</v>
      </c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x14ac:dyDescent="0.2">
      <c r="A886" s="1" t="s">
        <v>617</v>
      </c>
      <c r="B886" s="1" t="s">
        <v>626</v>
      </c>
      <c r="C886" s="2">
        <v>46.987942171556803</v>
      </c>
      <c r="D886" s="2">
        <v>8.7255993738258901</v>
      </c>
      <c r="E886" s="2">
        <v>861.85941725131102</v>
      </c>
      <c r="F886" s="2">
        <v>72.718978100000001</v>
      </c>
      <c r="G886" s="2">
        <v>3.2622333750000001</v>
      </c>
      <c r="H886" s="2">
        <v>27.10163112</v>
      </c>
      <c r="I886" s="2">
        <v>59.849435380000003</v>
      </c>
      <c r="J886" s="2">
        <v>13.0489335</v>
      </c>
      <c r="K886" s="2">
        <v>294</v>
      </c>
      <c r="L886" s="2">
        <v>2.6870748299999998</v>
      </c>
      <c r="M886" s="2">
        <v>10.96</v>
      </c>
      <c r="N886" s="2">
        <v>62.112932600000001</v>
      </c>
      <c r="O886" s="2">
        <v>31.785063749999999</v>
      </c>
      <c r="P886" s="2">
        <v>2.6411657559999999</v>
      </c>
      <c r="Q886" s="2">
        <v>188</v>
      </c>
      <c r="R886" s="2">
        <v>64</v>
      </c>
      <c r="S886" s="2">
        <v>47</v>
      </c>
      <c r="T886" s="2">
        <v>77</v>
      </c>
      <c r="U886" s="2">
        <v>56</v>
      </c>
      <c r="V886" s="2">
        <v>23</v>
      </c>
      <c r="W886" s="2">
        <v>10</v>
      </c>
      <c r="X886" s="2">
        <v>23</v>
      </c>
      <c r="Y886" s="2">
        <v>3.7641154330000002</v>
      </c>
      <c r="Z886" s="2"/>
      <c r="AA886" s="2">
        <v>18.716577539999999</v>
      </c>
      <c r="AB886" s="2">
        <v>32.314744079999997</v>
      </c>
      <c r="AC886" s="2">
        <v>5.4239877769999998</v>
      </c>
      <c r="AD886" s="2">
        <v>39.954163479999998</v>
      </c>
      <c r="AE886" s="2">
        <v>0.68754774600000002</v>
      </c>
      <c r="AF886" s="2">
        <v>1.909854851</v>
      </c>
      <c r="AG886" s="2"/>
      <c r="AH886" s="2"/>
      <c r="AI886" s="2">
        <v>0.99312452299999998</v>
      </c>
      <c r="AJ886" s="2"/>
      <c r="AK886" s="1">
        <v>55755.038759689996</v>
      </c>
      <c r="AL886" s="1">
        <v>14.3848</v>
      </c>
      <c r="AN886" s="1">
        <v>4</v>
      </c>
      <c r="AO886" s="2">
        <v>0</v>
      </c>
      <c r="AP886" s="2">
        <v>0</v>
      </c>
      <c r="AQ886" s="2">
        <v>0</v>
      </c>
      <c r="AR886" s="2">
        <v>0</v>
      </c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x14ac:dyDescent="0.2">
      <c r="A887" s="1" t="s">
        <v>160</v>
      </c>
      <c r="B887" s="1" t="s">
        <v>155</v>
      </c>
      <c r="C887" s="2">
        <v>47.427361569956602</v>
      </c>
      <c r="D887" s="2">
        <v>8.6871753720126001</v>
      </c>
      <c r="E887" s="2">
        <v>558.22022632230096</v>
      </c>
      <c r="F887" s="2">
        <v>526.67882099999997</v>
      </c>
      <c r="G887" s="2">
        <v>27.41591184</v>
      </c>
      <c r="H887" s="2">
        <v>19.973461029999999</v>
      </c>
      <c r="I887" s="2">
        <v>60.693474870000003</v>
      </c>
      <c r="J887" s="2">
        <v>19.333064100000001</v>
      </c>
      <c r="K887" s="2">
        <v>7702</v>
      </c>
      <c r="L887" s="2">
        <v>2.2266943650000002</v>
      </c>
      <c r="M887" s="2">
        <v>32.909999999999997</v>
      </c>
      <c r="N887" s="2">
        <v>47.006988759999999</v>
      </c>
      <c r="O887" s="2">
        <v>36.736554239999997</v>
      </c>
      <c r="P887" s="2">
        <v>1.3065937409999999</v>
      </c>
      <c r="Q887" s="2">
        <v>6954</v>
      </c>
      <c r="R887" s="2">
        <v>229</v>
      </c>
      <c r="S887" s="2">
        <v>1762</v>
      </c>
      <c r="T887" s="2">
        <v>4963</v>
      </c>
      <c r="U887" s="2">
        <v>1048</v>
      </c>
      <c r="V887" s="2">
        <v>66</v>
      </c>
      <c r="W887" s="2">
        <v>175</v>
      </c>
      <c r="X887" s="2">
        <v>807</v>
      </c>
      <c r="Y887" s="2">
        <v>2.2974963179999999</v>
      </c>
      <c r="Z887" s="2">
        <v>3.67</v>
      </c>
      <c r="AA887" s="2">
        <v>12.394298940000001</v>
      </c>
      <c r="AB887" s="2">
        <v>4.0609103390000003</v>
      </c>
      <c r="AC887" s="2">
        <v>16.184614570000001</v>
      </c>
      <c r="AD887" s="2">
        <v>32.403716699999997</v>
      </c>
      <c r="AE887" s="2">
        <v>3.6218571549999998</v>
      </c>
      <c r="AF887" s="2">
        <v>12.27690859</v>
      </c>
      <c r="AG887" s="2">
        <v>3.1735188590000001</v>
      </c>
      <c r="AH887" s="2">
        <v>0.17708036299999999</v>
      </c>
      <c r="AI887" s="2">
        <v>10.75746623</v>
      </c>
      <c r="AJ887" s="2">
        <v>3.338661219</v>
      </c>
      <c r="AK887" s="1" t="e">
        <v>#N/A</v>
      </c>
      <c r="AL887" s="1" t="e">
        <v>#N/A</v>
      </c>
      <c r="AM887" s="1">
        <v>8600.9999996296428</v>
      </c>
      <c r="AN887" s="1">
        <v>34</v>
      </c>
      <c r="AO887" s="2">
        <v>2</v>
      </c>
      <c r="AP887" s="2">
        <v>3</v>
      </c>
      <c r="AQ887" s="2">
        <v>2</v>
      </c>
      <c r="AR887" s="2">
        <v>0</v>
      </c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x14ac:dyDescent="0.2">
      <c r="A888" s="1" t="s">
        <v>1931</v>
      </c>
      <c r="B888" s="1" t="s">
        <v>2157</v>
      </c>
      <c r="C888" s="2">
        <v>46.3446470787243</v>
      </c>
      <c r="D888" s="2">
        <v>7.6178970280878797</v>
      </c>
      <c r="E888" s="2">
        <v>1202.27281483822</v>
      </c>
      <c r="F888" s="2">
        <v>11.088295690000001</v>
      </c>
      <c r="G888" s="2">
        <v>28.703703699999998</v>
      </c>
      <c r="H888" s="2">
        <v>14.81481481</v>
      </c>
      <c r="I888" s="2">
        <v>58.333333330000002</v>
      </c>
      <c r="J888" s="2">
        <v>26.851851849999999</v>
      </c>
      <c r="K888" s="2">
        <v>57</v>
      </c>
      <c r="L888" s="2">
        <v>1.8947368419999999</v>
      </c>
      <c r="M888" s="2">
        <v>9.74</v>
      </c>
      <c r="N888" s="2">
        <v>8.2737487230000006</v>
      </c>
      <c r="O888" s="2">
        <v>29.213483149999998</v>
      </c>
      <c r="P888" s="2">
        <v>59.856996940000002</v>
      </c>
      <c r="Q888" s="2"/>
      <c r="R888" s="2"/>
      <c r="S888" s="2">
        <v>0</v>
      </c>
      <c r="T888" s="2">
        <v>14</v>
      </c>
      <c r="U888" s="2"/>
      <c r="V888" s="2"/>
      <c r="W888" s="2">
        <v>0</v>
      </c>
      <c r="X888" s="2">
        <v>6</v>
      </c>
      <c r="Y888" s="2">
        <v>0</v>
      </c>
      <c r="Z888" s="2"/>
      <c r="AA888" s="2">
        <v>0.75187969899999996</v>
      </c>
      <c r="AB888" s="2">
        <v>54.135338349999998</v>
      </c>
      <c r="AC888" s="2">
        <v>3.3834586469999999</v>
      </c>
      <c r="AD888" s="2">
        <v>21.05263158</v>
      </c>
      <c r="AE888" s="2">
        <v>0</v>
      </c>
      <c r="AF888" s="2">
        <v>0</v>
      </c>
      <c r="AG888" s="2"/>
      <c r="AH888" s="2"/>
      <c r="AI888" s="2">
        <v>20.676691730000002</v>
      </c>
      <c r="AJ888" s="2"/>
      <c r="AK888" s="1">
        <v>46063.934426229003</v>
      </c>
      <c r="AL888" s="1">
        <v>2.8098999999999998</v>
      </c>
      <c r="AN888" s="1">
        <v>3</v>
      </c>
      <c r="AO888" s="2">
        <v>0</v>
      </c>
      <c r="AP888" s="2">
        <v>0</v>
      </c>
      <c r="AQ888" s="2">
        <v>0</v>
      </c>
      <c r="AR888" s="2">
        <v>0</v>
      </c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x14ac:dyDescent="0.2">
      <c r="A889" s="1" t="s">
        <v>618</v>
      </c>
      <c r="B889" s="1" t="s">
        <v>626</v>
      </c>
      <c r="C889" s="2">
        <v>46.999088927133201</v>
      </c>
      <c r="D889" s="2">
        <v>8.6088360943008304</v>
      </c>
      <c r="E889" s="2">
        <v>486.48544572014401</v>
      </c>
      <c r="F889" s="2">
        <v>668.05970149999996</v>
      </c>
      <c r="G889" s="2">
        <v>19.660411079999999</v>
      </c>
      <c r="H889" s="2">
        <v>17.716711350000001</v>
      </c>
      <c r="I889" s="2">
        <v>58.590259160000002</v>
      </c>
      <c r="J889" s="2">
        <v>23.693029490000001</v>
      </c>
      <c r="K889" s="2">
        <v>3939</v>
      </c>
      <c r="L889" s="2">
        <v>2.1627316579999998</v>
      </c>
      <c r="M889" s="2">
        <v>13.4</v>
      </c>
      <c r="N889" s="2">
        <v>28.539493289999999</v>
      </c>
      <c r="O889" s="2">
        <v>49.105812219999997</v>
      </c>
      <c r="P889" s="2">
        <v>4.3219076010000004</v>
      </c>
      <c r="Q889" s="2">
        <v>3427</v>
      </c>
      <c r="R889" s="2">
        <v>73</v>
      </c>
      <c r="S889" s="2">
        <v>550</v>
      </c>
      <c r="T889" s="2">
        <v>2804</v>
      </c>
      <c r="U889" s="2">
        <v>637</v>
      </c>
      <c r="V889" s="2">
        <v>30</v>
      </c>
      <c r="W889" s="2">
        <v>83</v>
      </c>
      <c r="X889" s="2">
        <v>524</v>
      </c>
      <c r="Y889" s="2">
        <v>1.9196025290000001</v>
      </c>
      <c r="Z889" s="2">
        <v>1.73</v>
      </c>
      <c r="AA889" s="2">
        <v>20.920166720000001</v>
      </c>
      <c r="AB889" s="2">
        <v>24.334722670000001</v>
      </c>
      <c r="AC889" s="2">
        <v>16.607887139999999</v>
      </c>
      <c r="AD889" s="2">
        <v>28.807310040000001</v>
      </c>
      <c r="AE889" s="2">
        <v>0.60115421599999996</v>
      </c>
      <c r="AF889" s="2">
        <v>6.2279576790000002</v>
      </c>
      <c r="AG889" s="2"/>
      <c r="AH889" s="2"/>
      <c r="AI889" s="2">
        <v>2.5008015389999998</v>
      </c>
      <c r="AJ889" s="2"/>
      <c r="AK889" s="1">
        <v>75355.993891575999</v>
      </c>
      <c r="AL889" s="1">
        <v>296.07369999999997</v>
      </c>
      <c r="AM889" s="1">
        <v>4945.9999996869474</v>
      </c>
      <c r="AN889" s="1">
        <v>16</v>
      </c>
      <c r="AO889" s="2">
        <v>1</v>
      </c>
      <c r="AP889" s="2">
        <v>1</v>
      </c>
      <c r="AQ889" s="2">
        <v>1</v>
      </c>
      <c r="AR889" s="2">
        <v>0</v>
      </c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x14ac:dyDescent="0.2">
      <c r="A890" s="1" t="s">
        <v>488</v>
      </c>
      <c r="B890" s="1" t="s">
        <v>194</v>
      </c>
      <c r="C890" s="2">
        <v>47.201809276383301</v>
      </c>
      <c r="D890" s="2">
        <v>7.6709088811210497</v>
      </c>
      <c r="E890" s="2">
        <v>512.64923346415196</v>
      </c>
      <c r="F890" s="2">
        <v>180.47337279999999</v>
      </c>
      <c r="G890" s="2">
        <v>4.4262295079999996</v>
      </c>
      <c r="H890" s="2">
        <v>14.590163929999999</v>
      </c>
      <c r="I890" s="2">
        <v>62.786885249999997</v>
      </c>
      <c r="J890" s="2">
        <v>22.62295082</v>
      </c>
      <c r="K890" s="2">
        <v>292</v>
      </c>
      <c r="L890" s="2">
        <v>2.0684931510000002</v>
      </c>
      <c r="M890" s="2">
        <v>3.38</v>
      </c>
      <c r="N890" s="2">
        <v>48.816568050000001</v>
      </c>
      <c r="O890" s="2">
        <v>35.502958579999998</v>
      </c>
      <c r="P890" s="2">
        <v>2.3668639050000002</v>
      </c>
      <c r="Q890" s="2">
        <v>128</v>
      </c>
      <c r="R890" s="2">
        <v>15</v>
      </c>
      <c r="S890" s="2">
        <v>76</v>
      </c>
      <c r="T890" s="2">
        <v>37</v>
      </c>
      <c r="U890" s="2">
        <v>32</v>
      </c>
      <c r="V890" s="2">
        <v>4</v>
      </c>
      <c r="W890" s="2">
        <v>8</v>
      </c>
      <c r="X890" s="2">
        <v>20</v>
      </c>
      <c r="Y890" s="2">
        <v>6.5897858319999996</v>
      </c>
      <c r="Z890" s="2">
        <v>2.08</v>
      </c>
      <c r="AA890" s="2">
        <v>6.3720073670000001</v>
      </c>
      <c r="AB890" s="2">
        <v>0.49723756899999999</v>
      </c>
      <c r="AC890" s="2">
        <v>15.37753223</v>
      </c>
      <c r="AD890" s="2">
        <v>45.930018420000003</v>
      </c>
      <c r="AE890" s="2">
        <v>3.3517495400000001</v>
      </c>
      <c r="AF890" s="2">
        <v>7.8637200739999997</v>
      </c>
      <c r="AG890" s="2">
        <v>10.773480660000001</v>
      </c>
      <c r="AH890" s="2">
        <v>0.12891344399999999</v>
      </c>
      <c r="AI890" s="2">
        <v>5.2117863719999997</v>
      </c>
      <c r="AJ890" s="2">
        <v>3.0939226519999998</v>
      </c>
      <c r="AK890" s="1">
        <v>59288.050314464999</v>
      </c>
      <c r="AL890" s="1">
        <v>18.8536</v>
      </c>
      <c r="AM890" s="1">
        <v>475.99999987941339</v>
      </c>
      <c r="AN890" s="1">
        <v>2</v>
      </c>
      <c r="AO890" s="2">
        <v>0</v>
      </c>
      <c r="AP890" s="2">
        <v>0</v>
      </c>
      <c r="AQ890" s="2">
        <v>0</v>
      </c>
      <c r="AR890" s="2">
        <v>0</v>
      </c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x14ac:dyDescent="0.2">
      <c r="A891" s="1" t="s">
        <v>608</v>
      </c>
      <c r="B891" s="1" t="s">
        <v>626</v>
      </c>
      <c r="C891" s="2">
        <v>47.106156202200701</v>
      </c>
      <c r="D891" s="2">
        <v>8.9194947684226396</v>
      </c>
      <c r="E891" s="2">
        <v>982.19311619643099</v>
      </c>
      <c r="F891" s="2">
        <v>3.5301156759999999</v>
      </c>
      <c r="G891" s="2">
        <v>3.3898305089999998</v>
      </c>
      <c r="H891" s="2">
        <v>17.514124290000002</v>
      </c>
      <c r="I891" s="2">
        <v>59.887005649999999</v>
      </c>
      <c r="J891" s="2">
        <v>22.598870059999999</v>
      </c>
      <c r="K891" s="2">
        <v>79</v>
      </c>
      <c r="L891" s="2">
        <v>2.2151898729999999</v>
      </c>
      <c r="M891" s="2">
        <v>50.14</v>
      </c>
      <c r="N891" s="2">
        <v>33.492727639999998</v>
      </c>
      <c r="O891" s="2">
        <v>34.269774859999998</v>
      </c>
      <c r="P891" s="2">
        <v>31.599920300000001</v>
      </c>
      <c r="Q891" s="2">
        <v>44</v>
      </c>
      <c r="R891" s="2">
        <v>8</v>
      </c>
      <c r="S891" s="2">
        <v>0</v>
      </c>
      <c r="T891" s="2">
        <v>36</v>
      </c>
      <c r="U891" s="2">
        <v>14</v>
      </c>
      <c r="V891" s="2">
        <v>4</v>
      </c>
      <c r="W891" s="2">
        <v>0</v>
      </c>
      <c r="X891" s="2">
        <v>10</v>
      </c>
      <c r="Y891" s="2">
        <v>0</v>
      </c>
      <c r="Z891" s="2"/>
      <c r="AA891" s="2">
        <v>12.65432099</v>
      </c>
      <c r="AB891" s="2">
        <v>33.641975309999999</v>
      </c>
      <c r="AC891" s="2">
        <v>10.18518519</v>
      </c>
      <c r="AD891" s="2">
        <v>41.666666669999998</v>
      </c>
      <c r="AE891" s="2">
        <v>0</v>
      </c>
      <c r="AF891" s="2">
        <v>0.617283951</v>
      </c>
      <c r="AG891" s="2"/>
      <c r="AH891" s="2"/>
      <c r="AI891" s="2">
        <v>1.2345679009999999</v>
      </c>
      <c r="AJ891" s="2"/>
      <c r="AK891" s="1">
        <v>57060.273972602998</v>
      </c>
      <c r="AL891" s="1">
        <v>4.1654</v>
      </c>
      <c r="AM891" s="1">
        <v>131.00000002161499</v>
      </c>
      <c r="AN891" s="1">
        <v>2</v>
      </c>
      <c r="AO891" s="2">
        <v>0</v>
      </c>
      <c r="AP891" s="2">
        <v>0</v>
      </c>
      <c r="AQ891" s="2">
        <v>0</v>
      </c>
      <c r="AR891" s="2">
        <v>0</v>
      </c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x14ac:dyDescent="0.2">
      <c r="A892" s="1" t="s">
        <v>408</v>
      </c>
      <c r="B892" s="1" t="s">
        <v>194</v>
      </c>
      <c r="C892" s="2">
        <v>46.705478624763401</v>
      </c>
      <c r="D892" s="2">
        <v>8.2284588506692096</v>
      </c>
      <c r="E892" s="2">
        <v>678.02732388209597</v>
      </c>
      <c r="F892" s="2">
        <v>4.5179831789999998</v>
      </c>
      <c r="G892" s="2">
        <v>9.7287184280000005</v>
      </c>
      <c r="H892" s="2">
        <v>18.05425631</v>
      </c>
      <c r="I892" s="2">
        <v>57.811038349999997</v>
      </c>
      <c r="J892" s="2">
        <v>24.134705329999999</v>
      </c>
      <c r="K892" s="2">
        <v>487</v>
      </c>
      <c r="L892" s="2">
        <v>2.158110883</v>
      </c>
      <c r="M892" s="2">
        <v>236.61</v>
      </c>
      <c r="N892" s="2">
        <v>12.00642597</v>
      </c>
      <c r="O892" s="2">
        <v>18.47044897</v>
      </c>
      <c r="P892" s="2">
        <v>68.817113379999995</v>
      </c>
      <c r="Q892" s="2">
        <v>572</v>
      </c>
      <c r="R892" s="2">
        <v>106</v>
      </c>
      <c r="S892" s="2">
        <v>329</v>
      </c>
      <c r="T892" s="2">
        <v>137</v>
      </c>
      <c r="U892" s="2">
        <v>119</v>
      </c>
      <c r="V892" s="2">
        <v>46</v>
      </c>
      <c r="W892" s="2">
        <v>20</v>
      </c>
      <c r="X892" s="2">
        <v>53</v>
      </c>
      <c r="Y892" s="2">
        <v>9.2936802969999999</v>
      </c>
      <c r="Z892" s="2">
        <v>1.32</v>
      </c>
      <c r="AA892" s="2">
        <v>7.9403860249999996</v>
      </c>
      <c r="AB892" s="2">
        <v>1.075006108</v>
      </c>
      <c r="AC892" s="2">
        <v>7.8182262400000004</v>
      </c>
      <c r="AD892" s="2">
        <v>58.233569510000002</v>
      </c>
      <c r="AE892" s="2">
        <v>1.7591009040000001</v>
      </c>
      <c r="AF892" s="2">
        <v>3.5426337650000002</v>
      </c>
      <c r="AG892" s="2">
        <v>8.0869777670000005</v>
      </c>
      <c r="AH892" s="2">
        <v>0</v>
      </c>
      <c r="AI892" s="2">
        <v>6.7187881750000003</v>
      </c>
      <c r="AJ892" s="2">
        <v>0.85511849500000003</v>
      </c>
      <c r="AK892" s="1">
        <v>57892.941176471002</v>
      </c>
      <c r="AL892" s="1">
        <v>24.604500000000002</v>
      </c>
      <c r="AM892" s="1">
        <v>651.00000012368992</v>
      </c>
      <c r="AN892" s="1">
        <v>33</v>
      </c>
      <c r="AO892" s="2">
        <v>0</v>
      </c>
      <c r="AP892" s="2">
        <v>0</v>
      </c>
      <c r="AQ892" s="2">
        <v>0</v>
      </c>
      <c r="AR892" s="2">
        <v>0</v>
      </c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x14ac:dyDescent="0.2">
      <c r="A893" s="1" t="s">
        <v>264</v>
      </c>
      <c r="B893" s="1" t="s">
        <v>194</v>
      </c>
      <c r="C893" s="2">
        <v>47.006363217857398</v>
      </c>
      <c r="D893" s="2">
        <v>7.1046291279253504</v>
      </c>
      <c r="E893" s="2">
        <v>527.23757001012598</v>
      </c>
      <c r="F893" s="2">
        <v>148.93171340000001</v>
      </c>
      <c r="G893" s="2">
        <v>17.946554150000001</v>
      </c>
      <c r="H893" s="2">
        <v>23.037974680000001</v>
      </c>
      <c r="I893" s="2">
        <v>57.102672290000001</v>
      </c>
      <c r="J893" s="2">
        <v>19.85935302</v>
      </c>
      <c r="K893" s="2">
        <v>1505</v>
      </c>
      <c r="L893" s="2">
        <v>2.3189368770000001</v>
      </c>
      <c r="M893" s="2">
        <v>23.87</v>
      </c>
      <c r="N893" s="2">
        <v>66.666666669999998</v>
      </c>
      <c r="O893" s="2">
        <v>21.037222920000001</v>
      </c>
      <c r="P893" s="2">
        <v>2.843998327</v>
      </c>
      <c r="Q893" s="2">
        <v>1676</v>
      </c>
      <c r="R893" s="2">
        <v>252</v>
      </c>
      <c r="S893" s="2">
        <v>385</v>
      </c>
      <c r="T893" s="2">
        <v>1039</v>
      </c>
      <c r="U893" s="2">
        <v>280</v>
      </c>
      <c r="V893" s="2">
        <v>45</v>
      </c>
      <c r="W893" s="2">
        <v>37</v>
      </c>
      <c r="X893" s="2">
        <v>198</v>
      </c>
      <c r="Y893" s="2">
        <v>5.3733031670000004</v>
      </c>
      <c r="Z893" s="2">
        <v>2.38</v>
      </c>
      <c r="AA893" s="2">
        <v>8.572021586</v>
      </c>
      <c r="AB893" s="2">
        <v>1.494396015</v>
      </c>
      <c r="AC893" s="2">
        <v>16.306904660000001</v>
      </c>
      <c r="AD893" s="2">
        <v>32.831742079999998</v>
      </c>
      <c r="AE893" s="2">
        <v>1.98906877</v>
      </c>
      <c r="AF893" s="2">
        <v>9.2950048429999992</v>
      </c>
      <c r="AG893" s="2">
        <v>8.8141690879999999</v>
      </c>
      <c r="AH893" s="2">
        <v>0.484295005</v>
      </c>
      <c r="AI893" s="2">
        <v>15.0027674</v>
      </c>
      <c r="AJ893" s="2">
        <v>0.98934551000000004</v>
      </c>
      <c r="AK893" s="1">
        <v>72390.022010271001</v>
      </c>
      <c r="AL893" s="1">
        <v>98.667599999999993</v>
      </c>
      <c r="AM893" s="1">
        <v>2028.9999998934775</v>
      </c>
      <c r="AN893" s="1">
        <v>8</v>
      </c>
      <c r="AO893" s="2">
        <v>1</v>
      </c>
      <c r="AP893" s="2">
        <v>1</v>
      </c>
      <c r="AQ893" s="2">
        <v>0</v>
      </c>
      <c r="AR893" s="2">
        <v>0</v>
      </c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x14ac:dyDescent="0.2">
      <c r="A894" s="1" t="s">
        <v>303</v>
      </c>
      <c r="B894" s="1" t="s">
        <v>194</v>
      </c>
      <c r="C894" s="2">
        <v>46.683156618101997</v>
      </c>
      <c r="D894" s="2">
        <v>7.8569077435495096</v>
      </c>
      <c r="E894" s="2">
        <v>617.51055061630905</v>
      </c>
      <c r="F894" s="2">
        <v>1319.4379389999999</v>
      </c>
      <c r="G894" s="2">
        <v>31.4341498</v>
      </c>
      <c r="H894" s="2">
        <v>15.37096202</v>
      </c>
      <c r="I894" s="2">
        <v>62.353567630000001</v>
      </c>
      <c r="J894" s="2">
        <v>22.27547036</v>
      </c>
      <c r="K894" s="2">
        <v>2835</v>
      </c>
      <c r="L894" s="2">
        <v>1.947089947</v>
      </c>
      <c r="M894" s="2">
        <v>4.2699999999999996</v>
      </c>
      <c r="N894" s="2">
        <v>24.242424239999998</v>
      </c>
      <c r="O894" s="2">
        <v>21.911421910000001</v>
      </c>
      <c r="P894" s="2">
        <v>6.7599067599999998</v>
      </c>
      <c r="Q894" s="2"/>
      <c r="R894" s="2"/>
      <c r="S894" s="2">
        <v>728</v>
      </c>
      <c r="T894" s="2">
        <v>6442</v>
      </c>
      <c r="U894" s="2"/>
      <c r="V894" s="2"/>
      <c r="W894" s="2">
        <v>92</v>
      </c>
      <c r="X894" s="2">
        <v>779</v>
      </c>
      <c r="Y894" s="2">
        <v>15.55793991</v>
      </c>
      <c r="Z894" s="2">
        <v>4.24</v>
      </c>
      <c r="AA894" s="2">
        <v>12.30858806</v>
      </c>
      <c r="AB894" s="2">
        <v>1.336244542</v>
      </c>
      <c r="AC894" s="2">
        <v>19.86317322</v>
      </c>
      <c r="AD894" s="2">
        <v>26.0727802</v>
      </c>
      <c r="AE894" s="2">
        <v>4.6462882099999998</v>
      </c>
      <c r="AF894" s="2">
        <v>9.8165938869999998</v>
      </c>
      <c r="AG894" s="2">
        <v>7.8835516739999996</v>
      </c>
      <c r="AH894" s="2">
        <v>0.42212518199999999</v>
      </c>
      <c r="AI894" s="2">
        <v>10.62008734</v>
      </c>
      <c r="AJ894" s="2">
        <v>2.716157205</v>
      </c>
      <c r="AK894" s="1">
        <v>60361.406312425002</v>
      </c>
      <c r="AL894" s="1">
        <v>151.08459999999999</v>
      </c>
      <c r="AM894" s="1">
        <v>2805.0000002805</v>
      </c>
      <c r="AN894" s="1">
        <v>22</v>
      </c>
      <c r="AO894" s="2">
        <v>3</v>
      </c>
      <c r="AP894" s="2">
        <v>3</v>
      </c>
      <c r="AQ894" s="2">
        <v>2</v>
      </c>
      <c r="AR894" s="2">
        <v>0</v>
      </c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x14ac:dyDescent="0.2">
      <c r="A895" s="1" t="s">
        <v>517</v>
      </c>
      <c r="B895" s="1" t="s">
        <v>531</v>
      </c>
      <c r="C895" s="2">
        <v>47.122873275065601</v>
      </c>
      <c r="D895" s="2">
        <v>8.3505875481116405</v>
      </c>
      <c r="E895" s="2">
        <v>468.791966271587</v>
      </c>
      <c r="F895" s="2">
        <v>255.91085269999999</v>
      </c>
      <c r="G895" s="2">
        <v>13.06323362</v>
      </c>
      <c r="H895" s="2">
        <v>24.00605831</v>
      </c>
      <c r="I895" s="2">
        <v>62.552063609999998</v>
      </c>
      <c r="J895" s="2">
        <v>13.44187808</v>
      </c>
      <c r="K895" s="2">
        <v>1076</v>
      </c>
      <c r="L895" s="2">
        <v>2.430297398</v>
      </c>
      <c r="M895" s="2">
        <v>10.32</v>
      </c>
      <c r="N895" s="2">
        <v>69.582118559999998</v>
      </c>
      <c r="O895" s="2">
        <v>15.937803690000001</v>
      </c>
      <c r="P895" s="2">
        <v>2.0408163269999999</v>
      </c>
      <c r="Q895" s="2">
        <v>1365</v>
      </c>
      <c r="R895" s="2">
        <v>134</v>
      </c>
      <c r="S895" s="2">
        <v>449</v>
      </c>
      <c r="T895" s="2">
        <v>782</v>
      </c>
      <c r="U895" s="2">
        <v>209</v>
      </c>
      <c r="V895" s="2">
        <v>41</v>
      </c>
      <c r="W895" s="2">
        <v>47</v>
      </c>
      <c r="X895" s="2">
        <v>121</v>
      </c>
      <c r="Y895" s="2">
        <v>12.123582320000001</v>
      </c>
      <c r="Z895" s="2">
        <v>0.99</v>
      </c>
      <c r="AA895" s="2">
        <v>19.98934612</v>
      </c>
      <c r="AB895" s="2">
        <v>30.84298841</v>
      </c>
      <c r="AC895" s="2">
        <v>8.0703156210000007</v>
      </c>
      <c r="AD895" s="2">
        <v>26.954321480000001</v>
      </c>
      <c r="AE895" s="2">
        <v>0.41283792800000002</v>
      </c>
      <c r="AF895" s="2">
        <v>6.5388200830000001</v>
      </c>
      <c r="AG895" s="2"/>
      <c r="AH895" s="2"/>
      <c r="AI895" s="2">
        <v>5.8729524570000002</v>
      </c>
      <c r="AJ895" s="2">
        <v>0.42615528000000003</v>
      </c>
      <c r="AK895" s="1">
        <v>71287.414634146</v>
      </c>
      <c r="AL895" s="1">
        <v>73.069599999999994</v>
      </c>
      <c r="AM895" s="1">
        <v>1757.0000001384929</v>
      </c>
      <c r="AN895" s="1">
        <v>5</v>
      </c>
      <c r="AO895" s="2">
        <v>0</v>
      </c>
      <c r="AP895" s="2">
        <v>2</v>
      </c>
      <c r="AQ895" s="2">
        <v>0</v>
      </c>
      <c r="AR895" s="2">
        <v>0</v>
      </c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x14ac:dyDescent="0.2">
      <c r="A896" s="1" t="s">
        <v>382</v>
      </c>
      <c r="B896" s="1" t="s">
        <v>194</v>
      </c>
      <c r="C896" s="2">
        <v>47.116408098412101</v>
      </c>
      <c r="D896" s="2">
        <v>7.2343905040991503</v>
      </c>
      <c r="E896" s="2">
        <v>486.215366364457</v>
      </c>
      <c r="F896" s="2">
        <v>2088.421053</v>
      </c>
      <c r="G896" s="2">
        <v>12.323588709999999</v>
      </c>
      <c r="H896" s="2">
        <v>18.472782259999999</v>
      </c>
      <c r="I896" s="2">
        <v>56.653225810000002</v>
      </c>
      <c r="J896" s="2">
        <v>24.87399194</v>
      </c>
      <c r="K896" s="2">
        <v>1825</v>
      </c>
      <c r="L896" s="2">
        <v>2.153424658</v>
      </c>
      <c r="M896" s="2">
        <v>1.9</v>
      </c>
      <c r="N896" s="2">
        <v>44.973544969999999</v>
      </c>
      <c r="O896" s="2">
        <v>3.703703704</v>
      </c>
      <c r="P896" s="2">
        <v>0.52910052900000004</v>
      </c>
      <c r="Q896" s="2">
        <v>779</v>
      </c>
      <c r="R896" s="2">
        <v>7</v>
      </c>
      <c r="S896" s="2">
        <v>224</v>
      </c>
      <c r="T896" s="2">
        <v>548</v>
      </c>
      <c r="U896" s="2"/>
      <c r="V896" s="2"/>
      <c r="W896" s="2">
        <v>24</v>
      </c>
      <c r="X896" s="2">
        <v>137</v>
      </c>
      <c r="Y896" s="2">
        <v>0</v>
      </c>
      <c r="Z896" s="2">
        <v>2.96</v>
      </c>
      <c r="AA896" s="2">
        <v>14.856903709999999</v>
      </c>
      <c r="AB896" s="2">
        <v>1.8736116920000001</v>
      </c>
      <c r="AC896" s="2">
        <v>19.489424719999999</v>
      </c>
      <c r="AD896" s="2">
        <v>24.83340308</v>
      </c>
      <c r="AE896" s="2">
        <v>2.28245823</v>
      </c>
      <c r="AF896" s="2">
        <v>12.07224029</v>
      </c>
      <c r="AG896" s="2">
        <v>8.2928242599999997</v>
      </c>
      <c r="AH896" s="2">
        <v>0.25110259800000001</v>
      </c>
      <c r="AI896" s="2">
        <v>12.00141648</v>
      </c>
      <c r="AJ896" s="2">
        <v>1.364967968</v>
      </c>
      <c r="AK896" s="1">
        <v>73921.432537479006</v>
      </c>
      <c r="AL896" s="1">
        <v>133.13249999999999</v>
      </c>
      <c r="AM896" s="1">
        <v>1945.9999992859025</v>
      </c>
      <c r="AN896" s="1">
        <v>3</v>
      </c>
      <c r="AO896" s="2">
        <v>0</v>
      </c>
      <c r="AP896" s="2">
        <v>2</v>
      </c>
      <c r="AQ896" s="2">
        <v>0</v>
      </c>
      <c r="AR896" s="2">
        <v>0</v>
      </c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x14ac:dyDescent="0.2">
      <c r="A897" s="1" t="s">
        <v>304</v>
      </c>
      <c r="B897" s="1" t="s">
        <v>194</v>
      </c>
      <c r="C897" s="2">
        <v>46.709699424041901</v>
      </c>
      <c r="D897" s="2">
        <v>7.9643491654436103</v>
      </c>
      <c r="E897" s="2">
        <v>629.58360977470898</v>
      </c>
      <c r="F897" s="2">
        <v>19.62574167</v>
      </c>
      <c r="G897" s="2">
        <v>10</v>
      </c>
      <c r="H897" s="2">
        <v>18.60465116</v>
      </c>
      <c r="I897" s="2">
        <v>54.651162790000001</v>
      </c>
      <c r="J897" s="2">
        <v>26.74418605</v>
      </c>
      <c r="K897" s="2">
        <v>204</v>
      </c>
      <c r="L897" s="2">
        <v>2.0637254899999999</v>
      </c>
      <c r="M897" s="2">
        <v>21.91</v>
      </c>
      <c r="N897" s="2">
        <v>31.432481750000001</v>
      </c>
      <c r="O897" s="2">
        <v>47.39963504</v>
      </c>
      <c r="P897" s="2">
        <v>18.841240880000001</v>
      </c>
      <c r="Q897" s="2">
        <v>107</v>
      </c>
      <c r="R897" s="2">
        <v>21</v>
      </c>
      <c r="S897" s="2">
        <v>23</v>
      </c>
      <c r="T897" s="2">
        <v>63</v>
      </c>
      <c r="U897" s="2">
        <v>42</v>
      </c>
      <c r="V897" s="2">
        <v>9</v>
      </c>
      <c r="W897" s="2">
        <v>9</v>
      </c>
      <c r="X897" s="2">
        <v>24</v>
      </c>
      <c r="Y897" s="2">
        <v>2.2675736959999999</v>
      </c>
      <c r="Z897" s="2"/>
      <c r="AA897" s="2">
        <v>7.6187798710000001</v>
      </c>
      <c r="AB897" s="2">
        <v>0.28113578900000002</v>
      </c>
      <c r="AC897" s="2">
        <v>8.9120044979999999</v>
      </c>
      <c r="AD897" s="2">
        <v>53.02220973</v>
      </c>
      <c r="AE897" s="2">
        <v>5.3134664039999997</v>
      </c>
      <c r="AF897" s="2">
        <v>3.4017430420000001</v>
      </c>
      <c r="AG897" s="2">
        <v>7.5625527129999996</v>
      </c>
      <c r="AH897" s="2">
        <v>0.25302221000000003</v>
      </c>
      <c r="AI897" s="2">
        <v>2.9238122010000001</v>
      </c>
      <c r="AJ897" s="2">
        <v>4.2451504079999998</v>
      </c>
      <c r="AK897" s="1">
        <v>52736.046511628003</v>
      </c>
      <c r="AL897" s="1">
        <v>9.0706000000000007</v>
      </c>
      <c r="AM897" s="1">
        <v>269.99999999662504</v>
      </c>
      <c r="AN897" s="1">
        <v>6</v>
      </c>
      <c r="AO897" s="2">
        <v>0</v>
      </c>
      <c r="AP897" s="2">
        <v>0</v>
      </c>
      <c r="AQ897" s="2">
        <v>0</v>
      </c>
      <c r="AR897" s="2">
        <v>0</v>
      </c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x14ac:dyDescent="0.2">
      <c r="A898" s="1" t="s">
        <v>590</v>
      </c>
      <c r="B898" s="1" t="s">
        <v>2145</v>
      </c>
      <c r="C898" s="2">
        <v>46.910506224591799</v>
      </c>
      <c r="D898" s="2">
        <v>8.5609616973768894</v>
      </c>
      <c r="E898" s="2">
        <v>828.31895943172299</v>
      </c>
      <c r="F898" s="2">
        <v>7.7743152369999997</v>
      </c>
      <c r="G898" s="2">
        <v>1.054852321</v>
      </c>
      <c r="H898" s="2">
        <v>22.573839660000001</v>
      </c>
      <c r="I898" s="2">
        <v>59.493670889999997</v>
      </c>
      <c r="J898" s="2">
        <v>17.932489449999998</v>
      </c>
      <c r="K898" s="2">
        <v>164</v>
      </c>
      <c r="L898" s="2">
        <v>2.8841463420000002</v>
      </c>
      <c r="M898" s="2">
        <v>60.97</v>
      </c>
      <c r="N898" s="2">
        <v>28.100393700000001</v>
      </c>
      <c r="O898" s="2">
        <v>27.066929129999998</v>
      </c>
      <c r="P898" s="2">
        <v>44.045275590000003</v>
      </c>
      <c r="Q898" s="2">
        <v>185</v>
      </c>
      <c r="R898" s="2">
        <v>116</v>
      </c>
      <c r="S898" s="2">
        <v>18</v>
      </c>
      <c r="T898" s="2">
        <v>51</v>
      </c>
      <c r="U898" s="2">
        <v>70</v>
      </c>
      <c r="V898" s="2">
        <v>45</v>
      </c>
      <c r="W898" s="2">
        <v>9</v>
      </c>
      <c r="X898" s="2">
        <v>16</v>
      </c>
      <c r="Y898" s="2">
        <v>0</v>
      </c>
      <c r="Z898" s="2"/>
      <c r="AA898" s="2"/>
      <c r="AB898" s="2">
        <v>57.051282049999998</v>
      </c>
      <c r="AC898" s="2">
        <v>14.1025641</v>
      </c>
      <c r="AD898" s="2">
        <v>28.84615385</v>
      </c>
      <c r="AE898" s="2"/>
      <c r="AF898" s="2"/>
      <c r="AG898" s="2"/>
      <c r="AH898" s="2"/>
      <c r="AI898" s="2"/>
      <c r="AJ898" s="2"/>
      <c r="AK898" s="1">
        <v>45794.047619047997</v>
      </c>
      <c r="AL898" s="1">
        <v>7.6933999999999996</v>
      </c>
      <c r="AN898" s="1">
        <v>13</v>
      </c>
      <c r="AO898" s="2">
        <v>0</v>
      </c>
      <c r="AP898" s="2">
        <v>0</v>
      </c>
      <c r="AQ898" s="2">
        <v>0</v>
      </c>
      <c r="AR898" s="2">
        <v>0</v>
      </c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</row>
    <row r="899" spans="1:69" x14ac:dyDescent="0.2">
      <c r="A899" s="1" t="s">
        <v>1942</v>
      </c>
      <c r="B899" s="1" t="s">
        <v>2157</v>
      </c>
      <c r="C899" s="2">
        <v>46.162008071142601</v>
      </c>
      <c r="D899" s="2">
        <v>7.2444583184265596</v>
      </c>
      <c r="E899" s="2">
        <v>1150.1678523635501</v>
      </c>
      <c r="F899" s="2">
        <v>54.557377049999999</v>
      </c>
      <c r="G899" s="2">
        <v>4.447115385</v>
      </c>
      <c r="H899" s="2">
        <v>18.02884615</v>
      </c>
      <c r="I899" s="2">
        <v>55.40865385</v>
      </c>
      <c r="J899" s="2">
        <v>26.5625</v>
      </c>
      <c r="K899" s="2">
        <v>386</v>
      </c>
      <c r="L899" s="2">
        <v>2.1165803109999999</v>
      </c>
      <c r="M899" s="2">
        <v>15.25</v>
      </c>
      <c r="N899" s="2">
        <v>19.98693664</v>
      </c>
      <c r="O899" s="2">
        <v>52.449379489999998</v>
      </c>
      <c r="P899" s="2">
        <v>24.101894189999999</v>
      </c>
      <c r="Q899" s="2">
        <v>250</v>
      </c>
      <c r="R899" s="2">
        <v>68</v>
      </c>
      <c r="S899" s="2">
        <v>82</v>
      </c>
      <c r="T899" s="2">
        <v>100</v>
      </c>
      <c r="U899" s="2">
        <v>72</v>
      </c>
      <c r="V899" s="2">
        <v>28</v>
      </c>
      <c r="W899" s="2">
        <v>13</v>
      </c>
      <c r="X899" s="2">
        <v>31</v>
      </c>
      <c r="Y899" s="2">
        <v>0</v>
      </c>
      <c r="Z899" s="2"/>
      <c r="AA899" s="2">
        <v>49.500356889999999</v>
      </c>
      <c r="AB899" s="2">
        <v>23.911491789999999</v>
      </c>
      <c r="AC899" s="2">
        <v>7.3162027119999999</v>
      </c>
      <c r="AD899" s="2">
        <v>11.99143469</v>
      </c>
      <c r="AE899" s="2">
        <v>7.1377587000000006E-2</v>
      </c>
      <c r="AF899" s="2">
        <v>7.1377587000000006E-2</v>
      </c>
      <c r="AG899" s="2"/>
      <c r="AH899" s="2"/>
      <c r="AI899" s="2">
        <v>4.9250535329999998</v>
      </c>
      <c r="AJ899" s="2"/>
      <c r="AK899" s="1">
        <v>46192.825112108003</v>
      </c>
      <c r="AL899" s="1">
        <v>20.602</v>
      </c>
      <c r="AM899" s="1">
        <v>445.00000024475003</v>
      </c>
      <c r="AN899" s="1">
        <v>6</v>
      </c>
      <c r="AO899" s="2">
        <v>0</v>
      </c>
      <c r="AP899" s="2">
        <v>0</v>
      </c>
      <c r="AQ899" s="2">
        <v>0</v>
      </c>
      <c r="AR899" s="2">
        <v>0</v>
      </c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x14ac:dyDescent="0.2">
      <c r="A900" s="1" t="s">
        <v>1271</v>
      </c>
      <c r="B900" s="1" t="s">
        <v>2153</v>
      </c>
      <c r="C900" s="2">
        <v>47.322726218123599</v>
      </c>
      <c r="D900" s="2">
        <v>8.4399891509056406</v>
      </c>
      <c r="E900" s="2">
        <v>727.48560467548702</v>
      </c>
      <c r="F900" s="2">
        <v>380.12048190000002</v>
      </c>
      <c r="G900" s="2">
        <v>12.51980983</v>
      </c>
      <c r="H900" s="2">
        <v>22.979397779999999</v>
      </c>
      <c r="I900" s="2">
        <v>62.599049129999997</v>
      </c>
      <c r="J900" s="2">
        <v>14.42155309</v>
      </c>
      <c r="K900" s="2">
        <v>261</v>
      </c>
      <c r="L900" s="2">
        <v>2.4099616859999999</v>
      </c>
      <c r="M900" s="2">
        <v>1.66</v>
      </c>
      <c r="N900" s="2">
        <v>68.902439020000003</v>
      </c>
      <c r="O900" s="2">
        <v>21.341463409999999</v>
      </c>
      <c r="P900" s="2">
        <v>0</v>
      </c>
      <c r="Q900" s="2">
        <v>74</v>
      </c>
      <c r="R900" s="2">
        <v>21</v>
      </c>
      <c r="S900" s="2">
        <v>7</v>
      </c>
      <c r="T900" s="2">
        <v>46</v>
      </c>
      <c r="U900" s="2">
        <v>36</v>
      </c>
      <c r="V900" s="2">
        <v>7</v>
      </c>
      <c r="W900" s="2">
        <v>6</v>
      </c>
      <c r="X900" s="2">
        <v>23</v>
      </c>
      <c r="Y900" s="2">
        <v>1.6181229770000001</v>
      </c>
      <c r="Z900" s="2"/>
      <c r="AA900" s="2">
        <v>8.4371460930000008</v>
      </c>
      <c r="AB900" s="2">
        <v>13.98640997</v>
      </c>
      <c r="AC900" s="2">
        <v>10.24915062</v>
      </c>
      <c r="AD900" s="2">
        <v>40.656851639999999</v>
      </c>
      <c r="AE900" s="2">
        <v>2.1517553789999999</v>
      </c>
      <c r="AF900" s="2">
        <v>10.61721404</v>
      </c>
      <c r="AG900" s="2">
        <v>1.2740656850000001</v>
      </c>
      <c r="AH900" s="2"/>
      <c r="AI900" s="2">
        <v>10.16421291</v>
      </c>
      <c r="AJ900" s="2">
        <v>1.359003398</v>
      </c>
      <c r="AK900" s="1">
        <v>83581.543624161</v>
      </c>
      <c r="AL900" s="1">
        <v>24.907299999999999</v>
      </c>
      <c r="AM900" s="1">
        <v>370.00000006577778</v>
      </c>
      <c r="AN900" s="1">
        <v>2</v>
      </c>
      <c r="AO900" s="2">
        <v>0</v>
      </c>
      <c r="AP900" s="2">
        <v>0</v>
      </c>
      <c r="AQ900" s="2">
        <v>0</v>
      </c>
      <c r="AR900" s="2">
        <v>0</v>
      </c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x14ac:dyDescent="0.2">
      <c r="A901" s="1" t="s">
        <v>1495</v>
      </c>
      <c r="B901" s="1" t="s">
        <v>2155</v>
      </c>
      <c r="C901" s="2">
        <v>46.129081798226501</v>
      </c>
      <c r="D901" s="2">
        <v>8.9861369338451098</v>
      </c>
      <c r="E901" s="2">
        <v>796.86613861098897</v>
      </c>
      <c r="F901" s="2">
        <v>30.865159779999999</v>
      </c>
      <c r="G901" s="2">
        <v>9.5959595960000001</v>
      </c>
      <c r="H901" s="2">
        <v>18.18181818</v>
      </c>
      <c r="I901" s="2">
        <v>54.545454550000002</v>
      </c>
      <c r="J901" s="2">
        <v>27.272727270000001</v>
      </c>
      <c r="K901" s="2">
        <v>178</v>
      </c>
      <c r="L901" s="2">
        <v>2.1685393259999999</v>
      </c>
      <c r="M901" s="2">
        <v>12.83</v>
      </c>
      <c r="N901" s="2">
        <v>18.28040279</v>
      </c>
      <c r="O901" s="2">
        <v>66.537567780000003</v>
      </c>
      <c r="P901" s="2">
        <v>11.696359409999999</v>
      </c>
      <c r="Q901" s="2">
        <v>173</v>
      </c>
      <c r="R901" s="2">
        <v>21</v>
      </c>
      <c r="S901" s="2">
        <v>43</v>
      </c>
      <c r="T901" s="2">
        <v>109</v>
      </c>
      <c r="U901" s="2"/>
      <c r="V901" s="2">
        <v>8</v>
      </c>
      <c r="W901" s="2"/>
      <c r="X901" s="2">
        <v>23</v>
      </c>
      <c r="Y901" s="2">
        <v>0</v>
      </c>
      <c r="Z901" s="2">
        <v>1.51</v>
      </c>
      <c r="AA901" s="2">
        <v>15.20356234</v>
      </c>
      <c r="AB901" s="2">
        <v>40.58524173</v>
      </c>
      <c r="AC901" s="2">
        <v>3.180661578</v>
      </c>
      <c r="AD901" s="2">
        <v>14.758269719999999</v>
      </c>
      <c r="AE901" s="2"/>
      <c r="AF901" s="2">
        <v>1.017811705</v>
      </c>
      <c r="AG901" s="2"/>
      <c r="AH901" s="2">
        <v>6.3613232000000006E-2</v>
      </c>
      <c r="AI901" s="2">
        <v>3.435114504</v>
      </c>
      <c r="AJ901" s="2">
        <v>20.229007630000002</v>
      </c>
      <c r="AK901" s="1">
        <v>53276.804123711001</v>
      </c>
      <c r="AL901" s="1">
        <v>10.335699999999999</v>
      </c>
      <c r="AM901" s="1">
        <v>249.00000002241003</v>
      </c>
      <c r="AN901" s="1">
        <v>4</v>
      </c>
      <c r="AO901" s="2">
        <v>0</v>
      </c>
      <c r="AP901" s="2">
        <v>0</v>
      </c>
      <c r="AQ901" s="2">
        <v>0</v>
      </c>
      <c r="AR901" s="2">
        <v>0</v>
      </c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x14ac:dyDescent="0.2">
      <c r="A902" s="1" t="s">
        <v>948</v>
      </c>
      <c r="B902" s="1" t="s">
        <v>2149</v>
      </c>
      <c r="C902" s="2">
        <v>47.466860044329003</v>
      </c>
      <c r="D902" s="2">
        <v>7.7848030489606899</v>
      </c>
      <c r="E902" s="2">
        <v>413.816050146706</v>
      </c>
      <c r="F902" s="2">
        <v>689.77635780000003</v>
      </c>
      <c r="G902" s="2">
        <v>20.055581289999999</v>
      </c>
      <c r="H902" s="2">
        <v>22.093561829999999</v>
      </c>
      <c r="I902" s="2">
        <v>58.545622969999997</v>
      </c>
      <c r="J902" s="2">
        <v>19.36081519</v>
      </c>
      <c r="K902" s="2">
        <v>888</v>
      </c>
      <c r="L902" s="2">
        <v>2.4020270269999999</v>
      </c>
      <c r="M902" s="2">
        <v>3.13</v>
      </c>
      <c r="N902" s="2">
        <v>28.938906750000001</v>
      </c>
      <c r="O902" s="2">
        <v>47.26688103</v>
      </c>
      <c r="P902" s="2">
        <v>0.32154340799999998</v>
      </c>
      <c r="Q902" s="2">
        <v>883</v>
      </c>
      <c r="R902" s="2">
        <v>11</v>
      </c>
      <c r="S902" s="2">
        <v>374</v>
      </c>
      <c r="T902" s="2">
        <v>498</v>
      </c>
      <c r="U902" s="2">
        <v>121</v>
      </c>
      <c r="V902" s="2">
        <v>5</v>
      </c>
      <c r="W902" s="2">
        <v>24</v>
      </c>
      <c r="X902" s="2">
        <v>92</v>
      </c>
      <c r="Y902" s="2">
        <v>9.5923261390000008</v>
      </c>
      <c r="Z902" s="2">
        <v>2.04</v>
      </c>
      <c r="AA902" s="2">
        <v>19.726749760000001</v>
      </c>
      <c r="AB902" s="2">
        <v>4.6260786190000003</v>
      </c>
      <c r="AC902" s="2">
        <v>19.39117929</v>
      </c>
      <c r="AD902" s="2">
        <v>25.215723870000001</v>
      </c>
      <c r="AE902" s="2">
        <v>3.4036433370000001</v>
      </c>
      <c r="AF902" s="2">
        <v>5.4650047940000004</v>
      </c>
      <c r="AG902" s="2">
        <v>0.95877277100000002</v>
      </c>
      <c r="AH902" s="2"/>
      <c r="AI902" s="2">
        <v>21.188878240000001</v>
      </c>
      <c r="AJ902" s="2"/>
      <c r="AK902" s="1">
        <v>73639.726027397002</v>
      </c>
      <c r="AL902" s="1">
        <v>64.508399999999995</v>
      </c>
      <c r="AM902" s="1">
        <v>1207.9999999579827</v>
      </c>
      <c r="AN902" s="1">
        <v>2</v>
      </c>
      <c r="AO902" s="2">
        <v>0</v>
      </c>
      <c r="AP902" s="2">
        <v>0</v>
      </c>
      <c r="AQ902" s="2">
        <v>0</v>
      </c>
      <c r="AR902" s="2">
        <v>0</v>
      </c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x14ac:dyDescent="0.2">
      <c r="A903" s="1" t="s">
        <v>205</v>
      </c>
      <c r="B903" s="1" t="s">
        <v>194</v>
      </c>
      <c r="C903" s="2">
        <v>46.975362888904201</v>
      </c>
      <c r="D903" s="2">
        <v>7.4793724705943596</v>
      </c>
      <c r="E903" s="2">
        <v>585.93114975560502</v>
      </c>
      <c r="F903" s="2">
        <v>2691.9047620000001</v>
      </c>
      <c r="G903" s="2">
        <v>25.82699452</v>
      </c>
      <c r="H903" s="2">
        <v>18.910313110000001</v>
      </c>
      <c r="I903" s="2">
        <v>58.261100300000003</v>
      </c>
      <c r="J903" s="2">
        <v>22.82858659</v>
      </c>
      <c r="K903" s="2">
        <v>5117</v>
      </c>
      <c r="L903" s="2">
        <v>2.158491304</v>
      </c>
      <c r="M903" s="2">
        <v>4.2</v>
      </c>
      <c r="N903" s="2">
        <v>23.933649290000002</v>
      </c>
      <c r="O903" s="2">
        <v>14.4549763</v>
      </c>
      <c r="P903" s="2">
        <v>1.1848341229999999</v>
      </c>
      <c r="Q903" s="2">
        <v>12354</v>
      </c>
      <c r="R903" s="2">
        <v>30</v>
      </c>
      <c r="S903" s="2">
        <v>754</v>
      </c>
      <c r="T903" s="2">
        <v>11570</v>
      </c>
      <c r="U903" s="2">
        <v>675</v>
      </c>
      <c r="V903" s="2">
        <v>5</v>
      </c>
      <c r="W903" s="2">
        <v>83</v>
      </c>
      <c r="X903" s="2">
        <v>587</v>
      </c>
      <c r="Y903" s="2">
        <v>0.52933392199999996</v>
      </c>
      <c r="Z903" s="2">
        <v>8.07</v>
      </c>
      <c r="AA903" s="2">
        <v>14.60595402</v>
      </c>
      <c r="AB903" s="2">
        <v>3.2535555899999999</v>
      </c>
      <c r="AC903" s="2">
        <v>16.1760208</v>
      </c>
      <c r="AD903" s="2">
        <v>22.209053369999999</v>
      </c>
      <c r="AE903" s="2">
        <v>4.9689045219999999</v>
      </c>
      <c r="AF903" s="2">
        <v>11.27593414</v>
      </c>
      <c r="AG903" s="2">
        <v>9.3770709080000003</v>
      </c>
      <c r="AH903" s="2">
        <v>0.55564051599999997</v>
      </c>
      <c r="AI903" s="2">
        <v>12.86001937</v>
      </c>
      <c r="AJ903" s="2">
        <v>1.5764388030000001</v>
      </c>
      <c r="AK903" s="1">
        <v>75567.585807944997</v>
      </c>
      <c r="AL903" s="1">
        <v>391.89350000000002</v>
      </c>
      <c r="AM903" s="1">
        <v>5469.9999999616139</v>
      </c>
      <c r="AN903" s="1">
        <v>27</v>
      </c>
      <c r="AO903" s="2">
        <v>1</v>
      </c>
      <c r="AP903" s="2">
        <v>5</v>
      </c>
      <c r="AQ903" s="2">
        <v>1</v>
      </c>
      <c r="AR903" s="2">
        <v>0</v>
      </c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x14ac:dyDescent="0.2">
      <c r="A904" s="1" t="s">
        <v>425</v>
      </c>
      <c r="B904" s="1" t="s">
        <v>194</v>
      </c>
      <c r="C904" s="2">
        <v>46.816979293660701</v>
      </c>
      <c r="D904" s="2">
        <v>7.5696688350224299</v>
      </c>
      <c r="E904" s="2">
        <v>594.37443463969998</v>
      </c>
      <c r="F904" s="2">
        <v>227.48091600000001</v>
      </c>
      <c r="G904" s="2">
        <v>2.348993289</v>
      </c>
      <c r="H904" s="2">
        <v>23.489932889999999</v>
      </c>
      <c r="I904" s="2">
        <v>64.093959729999995</v>
      </c>
      <c r="J904" s="2">
        <v>12.41610738</v>
      </c>
      <c r="K904" s="2">
        <v>116</v>
      </c>
      <c r="L904" s="2">
        <v>2.5603448279999999</v>
      </c>
      <c r="M904" s="2">
        <v>1.31</v>
      </c>
      <c r="N904" s="2">
        <v>53.125</v>
      </c>
      <c r="O904" s="2">
        <v>23.4375</v>
      </c>
      <c r="P904" s="2">
        <v>4.6875</v>
      </c>
      <c r="Q904" s="2">
        <v>87</v>
      </c>
      <c r="R904" s="2">
        <v>16</v>
      </c>
      <c r="S904" s="2">
        <v>54</v>
      </c>
      <c r="T904" s="2">
        <v>17</v>
      </c>
      <c r="U904" s="2">
        <v>24</v>
      </c>
      <c r="V904" s="2">
        <v>7</v>
      </c>
      <c r="W904" s="2">
        <v>6</v>
      </c>
      <c r="X904" s="2">
        <v>11</v>
      </c>
      <c r="Y904" s="2">
        <v>7.4349442379999999</v>
      </c>
      <c r="Z904" s="2"/>
      <c r="AA904" s="2">
        <v>4.7223994899999999</v>
      </c>
      <c r="AB904" s="2">
        <v>3.158902361</v>
      </c>
      <c r="AC904" s="2">
        <v>15.66687939</v>
      </c>
      <c r="AD904" s="2">
        <v>26.643267389999998</v>
      </c>
      <c r="AE904" s="2">
        <v>3.3503509889999998</v>
      </c>
      <c r="AF904" s="2">
        <v>14.231014679999999</v>
      </c>
      <c r="AG904" s="2">
        <v>6.1901723039999998</v>
      </c>
      <c r="AH904" s="2">
        <v>0.47862157</v>
      </c>
      <c r="AI904" s="2">
        <v>8.2322910020000002</v>
      </c>
      <c r="AJ904" s="2">
        <v>7.6579451179999998</v>
      </c>
      <c r="AK904" s="1">
        <v>65713.223140496004</v>
      </c>
      <c r="AL904" s="1">
        <v>7.9512999999999998</v>
      </c>
      <c r="AN904" s="1">
        <v>0</v>
      </c>
      <c r="AO904" s="2">
        <v>0</v>
      </c>
      <c r="AP904" s="2">
        <v>0</v>
      </c>
      <c r="AQ904" s="2">
        <v>0</v>
      </c>
      <c r="AR904" s="2">
        <v>0</v>
      </c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x14ac:dyDescent="0.2">
      <c r="A905" s="1" t="s">
        <v>710</v>
      </c>
      <c r="B905" s="1" t="s">
        <v>730</v>
      </c>
      <c r="C905" s="2">
        <v>46.610942735980501</v>
      </c>
      <c r="D905" s="2">
        <v>7.2780813401128999</v>
      </c>
      <c r="E905" s="2">
        <v>1054.9147722488301</v>
      </c>
      <c r="F905" s="2">
        <v>11.64644086</v>
      </c>
      <c r="G905" s="2">
        <v>4.5101088650000003</v>
      </c>
      <c r="H905" s="2">
        <v>20.995334369999998</v>
      </c>
      <c r="I905" s="2">
        <v>54.587869359999999</v>
      </c>
      <c r="J905" s="2">
        <v>24.416796269999999</v>
      </c>
      <c r="K905" s="2">
        <v>250</v>
      </c>
      <c r="L905" s="2">
        <v>2.532</v>
      </c>
      <c r="M905" s="2">
        <v>55.21</v>
      </c>
      <c r="N905" s="2">
        <v>42.48732802</v>
      </c>
      <c r="O905" s="2">
        <v>38.866763220000003</v>
      </c>
      <c r="P905" s="2">
        <v>16.926140480000001</v>
      </c>
      <c r="Q905" s="2">
        <v>251</v>
      </c>
      <c r="R905" s="2">
        <v>70</v>
      </c>
      <c r="S905" s="2">
        <v>65</v>
      </c>
      <c r="T905" s="2">
        <v>116</v>
      </c>
      <c r="U905" s="2">
        <v>76</v>
      </c>
      <c r="V905" s="2">
        <v>24</v>
      </c>
      <c r="W905" s="2">
        <v>11</v>
      </c>
      <c r="X905" s="2">
        <v>41</v>
      </c>
      <c r="Y905" s="2">
        <v>0</v>
      </c>
      <c r="Z905" s="2"/>
      <c r="AA905" s="2">
        <v>11.7314931</v>
      </c>
      <c r="AB905" s="2">
        <v>24.153074029999999</v>
      </c>
      <c r="AC905" s="2">
        <v>7.3400250939999996</v>
      </c>
      <c r="AD905" s="2">
        <v>43.161856960000001</v>
      </c>
      <c r="AE905" s="2">
        <v>2.4466750309999998</v>
      </c>
      <c r="AF905" s="2">
        <v>1.882057716</v>
      </c>
      <c r="AG905" s="2">
        <v>1.8193224589999999</v>
      </c>
      <c r="AH905" s="2"/>
      <c r="AI905" s="2">
        <v>3.5759096609999999</v>
      </c>
      <c r="AJ905" s="2">
        <v>1.882057716</v>
      </c>
      <c r="AK905" s="1">
        <v>48935.338345864999</v>
      </c>
      <c r="AL905" s="1">
        <v>13.0168</v>
      </c>
      <c r="AM905" s="1">
        <v>357.00000019277996</v>
      </c>
      <c r="AN905" s="1">
        <v>11</v>
      </c>
      <c r="AO905" s="2">
        <v>0</v>
      </c>
      <c r="AP905" s="2">
        <v>0</v>
      </c>
      <c r="AQ905" s="2">
        <v>0</v>
      </c>
      <c r="AR905" s="2">
        <v>0</v>
      </c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x14ac:dyDescent="0.2">
      <c r="A906" s="1" t="s">
        <v>275</v>
      </c>
      <c r="B906" s="1" t="s">
        <v>194</v>
      </c>
      <c r="C906" s="2">
        <v>47.048210786033998</v>
      </c>
      <c r="D906" s="2">
        <v>7.5057464190013699</v>
      </c>
      <c r="E906" s="2">
        <v>572.81539599969994</v>
      </c>
      <c r="F906" s="2">
        <v>427.0570793</v>
      </c>
      <c r="G906" s="2">
        <v>9.7899670200000006</v>
      </c>
      <c r="H906" s="2">
        <v>20.36104843</v>
      </c>
      <c r="I906" s="2">
        <v>55.806283630000003</v>
      </c>
      <c r="J906" s="2">
        <v>23.83266794</v>
      </c>
      <c r="K906" s="2">
        <v>2557</v>
      </c>
      <c r="L906" s="2">
        <v>2.2205709819999999</v>
      </c>
      <c r="M906" s="2">
        <v>13.49</v>
      </c>
      <c r="N906" s="2">
        <v>63.535502960000002</v>
      </c>
      <c r="O906" s="2">
        <v>23.44674556</v>
      </c>
      <c r="P906" s="2">
        <v>0.96153846200000004</v>
      </c>
      <c r="Q906" s="2">
        <v>2365</v>
      </c>
      <c r="R906" s="2">
        <v>95</v>
      </c>
      <c r="S906" s="2">
        <v>284</v>
      </c>
      <c r="T906" s="2">
        <v>1986</v>
      </c>
      <c r="U906" s="2">
        <v>329</v>
      </c>
      <c r="V906" s="2">
        <v>35</v>
      </c>
      <c r="W906" s="2">
        <v>45</v>
      </c>
      <c r="X906" s="2">
        <v>249</v>
      </c>
      <c r="Y906" s="2">
        <v>3.686150606</v>
      </c>
      <c r="Z906" s="2">
        <v>2.1800000000000002</v>
      </c>
      <c r="AA906" s="2">
        <v>9.9751248229999998</v>
      </c>
      <c r="AB906" s="2">
        <v>1.97748707</v>
      </c>
      <c r="AC906" s="2">
        <v>18.29667675</v>
      </c>
      <c r="AD906" s="2">
        <v>22.351867429999999</v>
      </c>
      <c r="AE906" s="2">
        <v>7.2621199379999997</v>
      </c>
      <c r="AF906" s="2">
        <v>11.779022530000001</v>
      </c>
      <c r="AG906" s="2">
        <v>11.873870330000001</v>
      </c>
      <c r="AH906" s="2">
        <v>0.32749333400000002</v>
      </c>
      <c r="AI906" s="2">
        <v>11.32088978</v>
      </c>
      <c r="AJ906" s="2">
        <v>1.8862184360000001</v>
      </c>
      <c r="AK906" s="1">
        <v>74031.453272952</v>
      </c>
      <c r="AL906" s="1">
        <v>179.82239999999999</v>
      </c>
      <c r="AM906" s="1">
        <v>2852.000000026143</v>
      </c>
      <c r="AN906" s="1">
        <v>4</v>
      </c>
      <c r="AO906" s="2">
        <v>1</v>
      </c>
      <c r="AP906" s="2">
        <v>1</v>
      </c>
      <c r="AQ906" s="2">
        <v>0</v>
      </c>
      <c r="AR906" s="2">
        <v>0</v>
      </c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x14ac:dyDescent="0.2">
      <c r="A907" s="1" t="s">
        <v>1185</v>
      </c>
      <c r="B907" s="1" t="s">
        <v>2152</v>
      </c>
      <c r="C907" s="2">
        <v>46.9293495422517</v>
      </c>
      <c r="D907" s="2">
        <v>9.7158347042238393</v>
      </c>
      <c r="E907" s="2">
        <v>774.02961170580204</v>
      </c>
      <c r="F907" s="2">
        <v>44.423002699999998</v>
      </c>
      <c r="G907" s="2">
        <v>8.4274543879999992</v>
      </c>
      <c r="H907" s="2">
        <v>19.374456989999999</v>
      </c>
      <c r="I907" s="2">
        <v>56.733275409999997</v>
      </c>
      <c r="J907" s="2">
        <v>23.892267589999999</v>
      </c>
      <c r="K907" s="2">
        <v>505</v>
      </c>
      <c r="L907" s="2">
        <v>2.249504951</v>
      </c>
      <c r="M907" s="2">
        <v>25.91</v>
      </c>
      <c r="N907" s="2">
        <v>44.662813100000001</v>
      </c>
      <c r="O907" s="2">
        <v>40.346820809999997</v>
      </c>
      <c r="P907" s="2">
        <v>12.02312139</v>
      </c>
      <c r="Q907" s="2">
        <v>387</v>
      </c>
      <c r="R907" s="2">
        <v>64</v>
      </c>
      <c r="S907" s="2">
        <v>157</v>
      </c>
      <c r="T907" s="2">
        <v>166</v>
      </c>
      <c r="U907" s="2">
        <v>102</v>
      </c>
      <c r="V907" s="2">
        <v>23</v>
      </c>
      <c r="W907" s="2">
        <v>33</v>
      </c>
      <c r="X907" s="2">
        <v>46</v>
      </c>
      <c r="Y907" s="2">
        <v>9.4745908700000001</v>
      </c>
      <c r="Z907" s="2"/>
      <c r="AA907" s="2">
        <v>16.29672897</v>
      </c>
      <c r="AB907" s="2">
        <v>4.3224299070000001</v>
      </c>
      <c r="AC907" s="2">
        <v>6.9509345790000001</v>
      </c>
      <c r="AD907" s="2">
        <v>44.1588785</v>
      </c>
      <c r="AE907" s="2"/>
      <c r="AF907" s="2">
        <v>9.9299065419999994</v>
      </c>
      <c r="AG907" s="2">
        <v>14.48598131</v>
      </c>
      <c r="AH907" s="2"/>
      <c r="AI907" s="2">
        <v>3.8551401869999999</v>
      </c>
      <c r="AJ907" s="2"/>
      <c r="AK907" s="1">
        <v>56373.684210526</v>
      </c>
      <c r="AL907" s="1">
        <v>26.7775</v>
      </c>
      <c r="AM907" s="1">
        <v>666.99999991662503</v>
      </c>
      <c r="AN907" s="1">
        <v>12</v>
      </c>
      <c r="AO907" s="2">
        <v>0</v>
      </c>
      <c r="AP907" s="2">
        <v>0</v>
      </c>
      <c r="AQ907" s="2">
        <v>0</v>
      </c>
      <c r="AR907" s="2">
        <v>0</v>
      </c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x14ac:dyDescent="0.2">
      <c r="A908" s="1" t="s">
        <v>1198</v>
      </c>
      <c r="B908" s="1" t="s">
        <v>2152</v>
      </c>
      <c r="C908" s="2">
        <v>47.001708755903103</v>
      </c>
      <c r="D908" s="2">
        <v>9.5558002421838495</v>
      </c>
      <c r="E908" s="2">
        <v>687.34160322323396</v>
      </c>
      <c r="F908" s="2">
        <v>84.914611010000002</v>
      </c>
      <c r="G908" s="2">
        <v>10.83798883</v>
      </c>
      <c r="H908" s="2">
        <v>18.32402235</v>
      </c>
      <c r="I908" s="2">
        <v>64.469273740000006</v>
      </c>
      <c r="J908" s="2">
        <v>17.206703910000002</v>
      </c>
      <c r="K908" s="2">
        <v>381</v>
      </c>
      <c r="L908" s="2">
        <v>2.3333333330000001</v>
      </c>
      <c r="M908" s="2">
        <v>10.54</v>
      </c>
      <c r="N908" s="2">
        <v>42.666666669999998</v>
      </c>
      <c r="O908" s="2">
        <v>41.333333330000002</v>
      </c>
      <c r="P908" s="2">
        <v>11.9047619</v>
      </c>
      <c r="Q908" s="2">
        <v>270</v>
      </c>
      <c r="R908" s="2">
        <v>122</v>
      </c>
      <c r="S908" s="2">
        <v>23</v>
      </c>
      <c r="T908" s="2">
        <v>125</v>
      </c>
      <c r="U908" s="2">
        <v>88</v>
      </c>
      <c r="V908" s="2">
        <v>33</v>
      </c>
      <c r="W908" s="2">
        <v>12</v>
      </c>
      <c r="X908" s="2">
        <v>43</v>
      </c>
      <c r="Y908" s="2">
        <v>2.2321428569999999</v>
      </c>
      <c r="Z908" s="2"/>
      <c r="AA908" s="2">
        <v>17.170495769999999</v>
      </c>
      <c r="AB908" s="2">
        <v>6.3482466750000004</v>
      </c>
      <c r="AC908" s="2">
        <v>16.32406288</v>
      </c>
      <c r="AD908" s="2">
        <v>36.880290209999998</v>
      </c>
      <c r="AE908" s="2"/>
      <c r="AF908" s="2">
        <v>9.7339782350000004</v>
      </c>
      <c r="AG908" s="2">
        <v>8.5247883919999996</v>
      </c>
      <c r="AH908" s="2"/>
      <c r="AI908" s="2">
        <v>5.0181378480000003</v>
      </c>
      <c r="AJ908" s="2"/>
      <c r="AK908" s="1">
        <v>79858.722358722007</v>
      </c>
      <c r="AL908" s="1">
        <v>32.502499999999998</v>
      </c>
      <c r="AM908" s="1">
        <v>590.99999993942242</v>
      </c>
      <c r="AN908" s="1">
        <v>2</v>
      </c>
      <c r="AO908" s="2">
        <v>0</v>
      </c>
      <c r="AP908" s="2">
        <v>0</v>
      </c>
      <c r="AQ908" s="2">
        <v>0</v>
      </c>
      <c r="AR908" s="2">
        <v>0</v>
      </c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x14ac:dyDescent="0.2">
      <c r="A909" s="1" t="s">
        <v>381</v>
      </c>
      <c r="B909" s="1" t="s">
        <v>194</v>
      </c>
      <c r="C909" s="2">
        <v>47.097564980468299</v>
      </c>
      <c r="D909" s="2">
        <v>7.2621241330206496</v>
      </c>
      <c r="E909" s="2">
        <v>508.09919609595102</v>
      </c>
      <c r="F909" s="2">
        <v>141.70305680000001</v>
      </c>
      <c r="G909" s="2">
        <v>4.7765793529999998</v>
      </c>
      <c r="H909" s="2">
        <v>19.106317409999999</v>
      </c>
      <c r="I909" s="2">
        <v>57.781201850000002</v>
      </c>
      <c r="J909" s="2">
        <v>23.112480739999999</v>
      </c>
      <c r="K909" s="2">
        <v>272</v>
      </c>
      <c r="L909" s="2">
        <v>2.375</v>
      </c>
      <c r="M909" s="2">
        <v>4.58</v>
      </c>
      <c r="N909" s="2">
        <v>69.913419910000002</v>
      </c>
      <c r="O909" s="2">
        <v>22.510822510000001</v>
      </c>
      <c r="P909" s="2">
        <v>0.216450217</v>
      </c>
      <c r="Q909" s="2">
        <v>128</v>
      </c>
      <c r="R909" s="2">
        <v>30</v>
      </c>
      <c r="S909" s="2">
        <v>42</v>
      </c>
      <c r="T909" s="2">
        <v>56</v>
      </c>
      <c r="U909" s="2">
        <v>43</v>
      </c>
      <c r="V909" s="2">
        <v>11</v>
      </c>
      <c r="W909" s="2">
        <v>6</v>
      </c>
      <c r="X909" s="2">
        <v>26</v>
      </c>
      <c r="Y909" s="2">
        <v>0</v>
      </c>
      <c r="Z909" s="2">
        <v>1.37</v>
      </c>
      <c r="AA909" s="2">
        <v>5.2722310009999998</v>
      </c>
      <c r="AB909" s="2">
        <v>1.19235742</v>
      </c>
      <c r="AC909" s="2">
        <v>15.0696739</v>
      </c>
      <c r="AD909" s="2">
        <v>30.369199829999999</v>
      </c>
      <c r="AE909" s="2">
        <v>4.2522626060000004</v>
      </c>
      <c r="AF909" s="2">
        <v>4.2953598619999998</v>
      </c>
      <c r="AG909" s="2">
        <v>21.347507539999999</v>
      </c>
      <c r="AH909" s="2">
        <v>1.034334147</v>
      </c>
      <c r="AI909" s="2">
        <v>10.77431404</v>
      </c>
      <c r="AJ909" s="2">
        <v>1.019968395</v>
      </c>
      <c r="AK909" s="1">
        <v>72681.694915254004</v>
      </c>
      <c r="AL909" s="1">
        <v>21.441099999999999</v>
      </c>
      <c r="AM909" s="1">
        <v>389.99999997214292</v>
      </c>
      <c r="AN909" s="1">
        <v>5</v>
      </c>
      <c r="AO909" s="2">
        <v>0</v>
      </c>
      <c r="AP909" s="2">
        <v>0</v>
      </c>
      <c r="AQ909" s="2">
        <v>0</v>
      </c>
      <c r="AR909" s="2">
        <v>0</v>
      </c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x14ac:dyDescent="0.2">
      <c r="A910" s="1" t="s">
        <v>1258</v>
      </c>
      <c r="B910" s="1" t="s">
        <v>2153</v>
      </c>
      <c r="C910" s="2">
        <v>47.296137243861502</v>
      </c>
      <c r="D910" s="2">
        <v>8.3932129621628899</v>
      </c>
      <c r="E910" s="2">
        <v>441.50304955244098</v>
      </c>
      <c r="F910" s="2">
        <v>382.98245609999998</v>
      </c>
      <c r="G910" s="2">
        <v>15.11681173</v>
      </c>
      <c r="H910" s="2">
        <v>22.995877230000001</v>
      </c>
      <c r="I910" s="2">
        <v>64.315162619999995</v>
      </c>
      <c r="J910" s="2">
        <v>12.68896015</v>
      </c>
      <c r="K910" s="2">
        <v>873</v>
      </c>
      <c r="L910" s="2">
        <v>2.489117984</v>
      </c>
      <c r="M910" s="2">
        <v>5.7</v>
      </c>
      <c r="N910" s="2">
        <v>55.887521970000002</v>
      </c>
      <c r="O910" s="2">
        <v>30.052724080000001</v>
      </c>
      <c r="P910" s="2">
        <v>2.1089630929999998</v>
      </c>
      <c r="Q910" s="2">
        <v>589</v>
      </c>
      <c r="R910" s="2">
        <v>59</v>
      </c>
      <c r="S910" s="2">
        <v>169</v>
      </c>
      <c r="T910" s="2">
        <v>361</v>
      </c>
      <c r="U910" s="2">
        <v>119</v>
      </c>
      <c r="V910" s="2">
        <v>21</v>
      </c>
      <c r="W910" s="2">
        <v>20</v>
      </c>
      <c r="X910" s="2">
        <v>78</v>
      </c>
      <c r="Y910" s="2">
        <v>49.490538569999998</v>
      </c>
      <c r="Z910" s="2">
        <v>0.43</v>
      </c>
      <c r="AA910" s="2">
        <v>13.49976448</v>
      </c>
      <c r="AB910" s="2">
        <v>11.606217620000001</v>
      </c>
      <c r="AC910" s="2">
        <v>12.812058410000001</v>
      </c>
      <c r="AD910" s="2">
        <v>30.748940180000002</v>
      </c>
      <c r="AE910" s="2">
        <v>1.7522374000000001</v>
      </c>
      <c r="AF910" s="2">
        <v>13.593970799999999</v>
      </c>
      <c r="AG910" s="2">
        <v>1.789919925</v>
      </c>
      <c r="AH910" s="2"/>
      <c r="AI910" s="2">
        <v>11.606217620000001</v>
      </c>
      <c r="AJ910" s="2">
        <v>0.169571361</v>
      </c>
      <c r="AK910" s="1">
        <v>90382.407407406994</v>
      </c>
      <c r="AL910" s="1">
        <v>78.090400000000002</v>
      </c>
      <c r="AM910" s="1">
        <v>1342.9999998950018</v>
      </c>
      <c r="AN910" s="1">
        <v>4</v>
      </c>
      <c r="AO910" s="2">
        <v>0</v>
      </c>
      <c r="AP910" s="2">
        <v>0</v>
      </c>
      <c r="AQ910" s="2">
        <v>0</v>
      </c>
      <c r="AR910" s="2">
        <v>0</v>
      </c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x14ac:dyDescent="0.2">
      <c r="A911" s="1" t="s">
        <v>1861</v>
      </c>
      <c r="B911" s="1" t="s">
        <v>2156</v>
      </c>
      <c r="C911" s="2">
        <v>46.479955719842003</v>
      </c>
      <c r="D911" s="2">
        <v>6.8435363764655497</v>
      </c>
      <c r="E911" s="2">
        <v>661.24360555596695</v>
      </c>
      <c r="F911" s="2">
        <v>714.35185190000004</v>
      </c>
      <c r="G911" s="2">
        <v>23.201555410000001</v>
      </c>
      <c r="H911" s="2">
        <v>21.775761500000002</v>
      </c>
      <c r="I911" s="2">
        <v>57.939079710000001</v>
      </c>
      <c r="J911" s="2">
        <v>20.28515878</v>
      </c>
      <c r="K911" s="2">
        <v>626</v>
      </c>
      <c r="L911" s="2">
        <v>2.4329073480000001</v>
      </c>
      <c r="M911" s="2">
        <v>2.16</v>
      </c>
      <c r="N911" s="2">
        <v>49.074074070000002</v>
      </c>
      <c r="O911" s="2">
        <v>21.75925926</v>
      </c>
      <c r="P911" s="2">
        <v>0.46296296300000001</v>
      </c>
      <c r="Q911" s="2">
        <v>219</v>
      </c>
      <c r="R911" s="2">
        <v>13</v>
      </c>
      <c r="S911" s="2">
        <v>10</v>
      </c>
      <c r="T911" s="2">
        <v>196</v>
      </c>
      <c r="U911" s="2">
        <v>67</v>
      </c>
      <c r="V911" s="2">
        <v>7</v>
      </c>
      <c r="W911" s="2">
        <v>8</v>
      </c>
      <c r="X911" s="2">
        <v>52</v>
      </c>
      <c r="Y911" s="2">
        <v>5.8064516130000001</v>
      </c>
      <c r="Z911" s="2">
        <v>0.91</v>
      </c>
      <c r="AA911" s="2">
        <v>27.489905790000002</v>
      </c>
      <c r="AB911" s="2">
        <v>2.6805742490000002</v>
      </c>
      <c r="AC911" s="2">
        <v>15.16375056</v>
      </c>
      <c r="AD911" s="2">
        <v>16.397487659999999</v>
      </c>
      <c r="AE911" s="2">
        <v>1.693584567</v>
      </c>
      <c r="AF911" s="2">
        <v>10.1615074</v>
      </c>
      <c r="AG911" s="2">
        <v>0.79632122000000005</v>
      </c>
      <c r="AH911" s="2">
        <v>2.0076267379999999</v>
      </c>
      <c r="AI911" s="2">
        <v>21.096904439999999</v>
      </c>
      <c r="AJ911" s="2">
        <v>0.57200538400000001</v>
      </c>
      <c r="AK911" s="1">
        <v>102275.11244378</v>
      </c>
      <c r="AL911" s="1">
        <v>68.217500000000001</v>
      </c>
      <c r="AM911" s="1">
        <v>1031.0000000914154</v>
      </c>
      <c r="AN911" s="1">
        <v>5</v>
      </c>
      <c r="AO911" s="2">
        <v>0</v>
      </c>
      <c r="AP911" s="2">
        <v>0</v>
      </c>
      <c r="AQ911" s="2">
        <v>0</v>
      </c>
      <c r="AR911" s="2">
        <v>0</v>
      </c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x14ac:dyDescent="0.2">
      <c r="A912" s="1" t="s">
        <v>1099</v>
      </c>
      <c r="B912" s="1" t="s">
        <v>1036</v>
      </c>
      <c r="C912" s="2">
        <v>47.424144990760603</v>
      </c>
      <c r="D912" s="2">
        <v>9.0874058996034606</v>
      </c>
      <c r="E912" s="2">
        <v>649.98039124999195</v>
      </c>
      <c r="F912" s="2">
        <v>348.86260240000001</v>
      </c>
      <c r="G912" s="2">
        <v>12.232655189999999</v>
      </c>
      <c r="H912" s="2">
        <v>24.621804900000001</v>
      </c>
      <c r="I912" s="2">
        <v>58.789775689999999</v>
      </c>
      <c r="J912" s="2">
        <v>16.58841941</v>
      </c>
      <c r="K912" s="2">
        <v>1503</v>
      </c>
      <c r="L912" s="2">
        <v>2.53825682</v>
      </c>
      <c r="M912" s="2">
        <v>10.99</v>
      </c>
      <c r="N912" s="2">
        <v>56.742081450000001</v>
      </c>
      <c r="O912" s="2">
        <v>24.61538462</v>
      </c>
      <c r="P912" s="2">
        <v>2.0814479640000001</v>
      </c>
      <c r="Q912" s="2">
        <v>2102</v>
      </c>
      <c r="R912" s="2">
        <v>109</v>
      </c>
      <c r="S912" s="2">
        <v>787</v>
      </c>
      <c r="T912" s="2">
        <v>1206</v>
      </c>
      <c r="U912" s="2">
        <v>261</v>
      </c>
      <c r="V912" s="2">
        <v>44</v>
      </c>
      <c r="W912" s="2">
        <v>66</v>
      </c>
      <c r="X912" s="2">
        <v>151</v>
      </c>
      <c r="Y912" s="2">
        <v>6.8403051829999999</v>
      </c>
      <c r="Z912" s="2">
        <v>0.66</v>
      </c>
      <c r="AA912" s="2">
        <v>14.79437946</v>
      </c>
      <c r="AB912" s="2">
        <v>22.062826449999999</v>
      </c>
      <c r="AC912" s="2">
        <v>8.629441624</v>
      </c>
      <c r="AD912" s="2">
        <v>36.857205909999998</v>
      </c>
      <c r="AE912" s="2">
        <v>1.36099463</v>
      </c>
      <c r="AF912" s="2">
        <v>6.0693003750000001</v>
      </c>
      <c r="AG912" s="2">
        <v>0.74302950099999998</v>
      </c>
      <c r="AH912" s="2"/>
      <c r="AI912" s="2">
        <v>6.3709262119999996</v>
      </c>
      <c r="AJ912" s="2">
        <v>1.8171117489999999</v>
      </c>
      <c r="AK912" s="1">
        <v>68361.461126005001</v>
      </c>
      <c r="AL912" s="1">
        <v>101.9953</v>
      </c>
      <c r="AM912" s="1">
        <v>2469.0000001115309</v>
      </c>
      <c r="AN912" s="1">
        <v>9</v>
      </c>
      <c r="AO912" s="2">
        <v>0</v>
      </c>
      <c r="AP912" s="2">
        <v>0</v>
      </c>
      <c r="AQ912" s="2">
        <v>0</v>
      </c>
      <c r="AR912" s="2">
        <v>1</v>
      </c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x14ac:dyDescent="0.2">
      <c r="A913" s="1" t="s">
        <v>1825</v>
      </c>
      <c r="B913" s="1" t="s">
        <v>2156</v>
      </c>
      <c r="C913" s="2">
        <v>46.625768456050501</v>
      </c>
      <c r="D913" s="2">
        <v>6.7035180670663301</v>
      </c>
      <c r="E913" s="2">
        <v>863.89235936943396</v>
      </c>
      <c r="F913" s="2">
        <v>90.141643060000007</v>
      </c>
      <c r="G913" s="2">
        <v>14.70773099</v>
      </c>
      <c r="H913" s="2">
        <v>23.821495909999999</v>
      </c>
      <c r="I913" s="2">
        <v>61.533626650000002</v>
      </c>
      <c r="J913" s="2">
        <v>14.64487744</v>
      </c>
      <c r="K913" s="2">
        <v>646</v>
      </c>
      <c r="L913" s="2">
        <v>2.4613003099999999</v>
      </c>
      <c r="M913" s="2">
        <v>17.649999999999999</v>
      </c>
      <c r="N913" s="2">
        <v>57.457627119999998</v>
      </c>
      <c r="O913" s="2">
        <v>36.15819209</v>
      </c>
      <c r="P913" s="2">
        <v>0.11299434999999999</v>
      </c>
      <c r="Q913" s="2">
        <v>329</v>
      </c>
      <c r="R913" s="2">
        <v>73</v>
      </c>
      <c r="S913" s="2">
        <v>83</v>
      </c>
      <c r="T913" s="2">
        <v>173</v>
      </c>
      <c r="U913" s="2">
        <v>100</v>
      </c>
      <c r="V913" s="2">
        <v>29</v>
      </c>
      <c r="W913" s="2">
        <v>20</v>
      </c>
      <c r="X913" s="2">
        <v>51</v>
      </c>
      <c r="Y913" s="2">
        <v>3.9241334210000001</v>
      </c>
      <c r="Z913" s="2">
        <v>2.02</v>
      </c>
      <c r="AA913" s="2">
        <v>25.643361420000002</v>
      </c>
      <c r="AB913" s="2">
        <v>1.6738783880000001</v>
      </c>
      <c r="AC913" s="2">
        <v>15.19016169</v>
      </c>
      <c r="AD913" s="2">
        <v>26.087451609999999</v>
      </c>
      <c r="AE913" s="2">
        <v>0.75153723500000003</v>
      </c>
      <c r="AF913" s="2">
        <v>6.0578455929999997</v>
      </c>
      <c r="AG913" s="2">
        <v>0.36438168999999998</v>
      </c>
      <c r="AH913" s="2">
        <v>2.6303803229999998</v>
      </c>
      <c r="AI913" s="2">
        <v>19.09587793</v>
      </c>
      <c r="AJ913" s="2">
        <v>0.28467319499999999</v>
      </c>
      <c r="AK913" s="1">
        <v>74613.277310923993</v>
      </c>
      <c r="AL913" s="1">
        <v>44.3949</v>
      </c>
      <c r="AM913" s="1">
        <v>1027.999999909536</v>
      </c>
      <c r="AN913" s="1">
        <v>13</v>
      </c>
      <c r="AO913" s="2">
        <v>0</v>
      </c>
      <c r="AP913" s="2">
        <v>0</v>
      </c>
      <c r="AQ913" s="2">
        <v>0</v>
      </c>
      <c r="AR913" s="2">
        <v>0</v>
      </c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x14ac:dyDescent="0.2">
      <c r="A914" s="1" t="s">
        <v>1827</v>
      </c>
      <c r="B914" s="1" t="s">
        <v>2156</v>
      </c>
      <c r="C914" s="2">
        <v>46.605521244462402</v>
      </c>
      <c r="D914" s="2">
        <v>6.77558335584175</v>
      </c>
      <c r="E914" s="2">
        <v>772.89656258747004</v>
      </c>
      <c r="F914" s="2">
        <v>266.33574010000001</v>
      </c>
      <c r="G914" s="2">
        <v>15.24906811</v>
      </c>
      <c r="H914" s="2">
        <v>24.669603519999999</v>
      </c>
      <c r="I914" s="2">
        <v>59.064723819999998</v>
      </c>
      <c r="J914" s="2">
        <v>16.265672649999999</v>
      </c>
      <c r="K914" s="2">
        <v>1238</v>
      </c>
      <c r="L914" s="2">
        <v>2.3667205170000001</v>
      </c>
      <c r="M914" s="2">
        <v>11.08</v>
      </c>
      <c r="N914" s="2">
        <v>67.326732669999998</v>
      </c>
      <c r="O914" s="2">
        <v>21.602160219999998</v>
      </c>
      <c r="P914" s="2">
        <v>0</v>
      </c>
      <c r="Q914" s="2">
        <v>827</v>
      </c>
      <c r="R914" s="2">
        <v>121</v>
      </c>
      <c r="S914" s="2">
        <v>104</v>
      </c>
      <c r="T914" s="2">
        <v>602</v>
      </c>
      <c r="U914" s="2">
        <v>211</v>
      </c>
      <c r="V914" s="2">
        <v>27</v>
      </c>
      <c r="W914" s="2">
        <v>28</v>
      </c>
      <c r="X914" s="2">
        <v>156</v>
      </c>
      <c r="Y914" s="2">
        <v>2.458728486</v>
      </c>
      <c r="Z914" s="2">
        <v>2.71</v>
      </c>
      <c r="AA914" s="2">
        <v>24.5567958</v>
      </c>
      <c r="AB914" s="2">
        <v>1.720288904</v>
      </c>
      <c r="AC914" s="2">
        <v>21.168745900000001</v>
      </c>
      <c r="AD914" s="2">
        <v>20.761654629999999</v>
      </c>
      <c r="AE914" s="2">
        <v>0.97176625100000003</v>
      </c>
      <c r="AF914" s="2">
        <v>6.2179908079999997</v>
      </c>
      <c r="AG914" s="2">
        <v>0.558108995</v>
      </c>
      <c r="AH914" s="2">
        <v>3.5456336180000001</v>
      </c>
      <c r="AI914" s="2">
        <v>17.885751809999999</v>
      </c>
      <c r="AJ914" s="2">
        <v>0.45961917299999999</v>
      </c>
      <c r="AK914" s="1" t="e">
        <v>#N/A</v>
      </c>
      <c r="AL914" s="1" t="e">
        <v>#N/A</v>
      </c>
      <c r="AM914" s="1">
        <v>1865.9999996028084</v>
      </c>
      <c r="AN914" s="1">
        <v>9</v>
      </c>
      <c r="AO914" s="2">
        <v>0</v>
      </c>
      <c r="AP914" s="2">
        <v>1</v>
      </c>
      <c r="AQ914" s="2">
        <v>0</v>
      </c>
      <c r="AR914" s="2">
        <v>0</v>
      </c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x14ac:dyDescent="0.2">
      <c r="A915" s="1" t="s">
        <v>1701</v>
      </c>
      <c r="B915" s="1" t="s">
        <v>2156</v>
      </c>
      <c r="C915" s="2">
        <v>46.552175334392302</v>
      </c>
      <c r="D915" s="2">
        <v>6.5988963521220301</v>
      </c>
      <c r="E915" s="2">
        <v>613.90419597458094</v>
      </c>
      <c r="F915" s="2">
        <v>737.30569949999995</v>
      </c>
      <c r="G915" s="2">
        <v>19.957835559999999</v>
      </c>
      <c r="H915" s="2">
        <v>22.206605759999999</v>
      </c>
      <c r="I915" s="2">
        <v>56.99226985</v>
      </c>
      <c r="J915" s="2">
        <v>20.801124389999998</v>
      </c>
      <c r="K915" s="2">
        <v>524</v>
      </c>
      <c r="L915" s="2">
        <v>2.7022900760000002</v>
      </c>
      <c r="M915" s="2">
        <v>1.93</v>
      </c>
      <c r="N915" s="2">
        <v>41.145833330000002</v>
      </c>
      <c r="O915" s="2">
        <v>10.9375</v>
      </c>
      <c r="P915" s="2">
        <v>0</v>
      </c>
      <c r="Q915" s="2">
        <v>158</v>
      </c>
      <c r="R915" s="2">
        <v>0</v>
      </c>
      <c r="S915" s="2">
        <v>45</v>
      </c>
      <c r="T915" s="2">
        <v>113</v>
      </c>
      <c r="U915" s="2">
        <v>71</v>
      </c>
      <c r="V915" s="2">
        <v>0</v>
      </c>
      <c r="W915" s="2">
        <v>12</v>
      </c>
      <c r="X915" s="2">
        <v>59</v>
      </c>
      <c r="Y915" s="2">
        <v>2.0422055819999998</v>
      </c>
      <c r="Z915" s="2">
        <v>9.0500000000000007</v>
      </c>
      <c r="AA915" s="2">
        <v>31.61504425</v>
      </c>
      <c r="AB915" s="2">
        <v>3.7168141590000001</v>
      </c>
      <c r="AC915" s="2">
        <v>13.849557519999999</v>
      </c>
      <c r="AD915" s="2">
        <v>12.46681416</v>
      </c>
      <c r="AE915" s="2">
        <v>0.63053097400000002</v>
      </c>
      <c r="AF915" s="2">
        <v>11.924778760000001</v>
      </c>
      <c r="AG915" s="2">
        <v>0.34292035399999998</v>
      </c>
      <c r="AH915" s="2">
        <v>2.511061947</v>
      </c>
      <c r="AI915" s="2">
        <v>20.685840710000001</v>
      </c>
      <c r="AJ915" s="2">
        <v>0.73008849600000003</v>
      </c>
      <c r="AK915" s="1">
        <v>197058.14751286001</v>
      </c>
      <c r="AL915" s="1">
        <v>114.8849</v>
      </c>
      <c r="AM915" s="1">
        <v>843.00000007760559</v>
      </c>
      <c r="AN915" s="1">
        <v>1</v>
      </c>
      <c r="AO915" s="2">
        <v>0</v>
      </c>
      <c r="AP915" s="2">
        <v>0</v>
      </c>
      <c r="AQ915" s="2">
        <v>0</v>
      </c>
      <c r="AR915" s="2">
        <v>0</v>
      </c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x14ac:dyDescent="0.2">
      <c r="A916" s="1" t="s">
        <v>1806</v>
      </c>
      <c r="B916" s="1" t="s">
        <v>2156</v>
      </c>
      <c r="C916" s="2">
        <v>46.691309245654303</v>
      </c>
      <c r="D916" s="2">
        <v>6.4489946691292497</v>
      </c>
      <c r="E916" s="2">
        <v>845.31403389759396</v>
      </c>
      <c r="F916" s="2">
        <v>35.080213899999997</v>
      </c>
      <c r="G916" s="2">
        <v>7.9268292679999997</v>
      </c>
      <c r="H916" s="2">
        <v>17.37804878</v>
      </c>
      <c r="I916" s="2">
        <v>62.5</v>
      </c>
      <c r="J916" s="2">
        <v>20.12195122</v>
      </c>
      <c r="K916" s="2">
        <v>151</v>
      </c>
      <c r="L916" s="2">
        <v>2.1721854309999999</v>
      </c>
      <c r="M916" s="2">
        <v>9.35</v>
      </c>
      <c r="N916" s="2">
        <v>46.673819739999999</v>
      </c>
      <c r="O916" s="2">
        <v>50.214592269999997</v>
      </c>
      <c r="P916" s="2">
        <v>0.107296137</v>
      </c>
      <c r="Q916" s="2">
        <v>61</v>
      </c>
      <c r="R916" s="2">
        <v>23</v>
      </c>
      <c r="S916" s="2">
        <v>12</v>
      </c>
      <c r="T916" s="2">
        <v>26</v>
      </c>
      <c r="U916" s="2">
        <v>29</v>
      </c>
      <c r="V916" s="2">
        <v>8</v>
      </c>
      <c r="W916" s="2">
        <v>4</v>
      </c>
      <c r="X916" s="2">
        <v>17</v>
      </c>
      <c r="Y916" s="2">
        <v>6.4724919090000004</v>
      </c>
      <c r="Z916" s="2"/>
      <c r="AA916" s="2">
        <v>29.97402597</v>
      </c>
      <c r="AB916" s="2">
        <v>2.0259740260000001</v>
      </c>
      <c r="AC916" s="2">
        <v>9.2467532469999991</v>
      </c>
      <c r="AD916" s="2">
        <v>32.207792210000001</v>
      </c>
      <c r="AE916" s="2">
        <v>1.4025974029999999</v>
      </c>
      <c r="AF916" s="2">
        <v>5.6103896100000004</v>
      </c>
      <c r="AG916" s="2">
        <v>0.36363636399999999</v>
      </c>
      <c r="AH916" s="2">
        <v>2.0779220779999998</v>
      </c>
      <c r="AI916" s="2">
        <v>15.94805195</v>
      </c>
      <c r="AJ916" s="2">
        <v>0.20779220800000001</v>
      </c>
      <c r="AK916" s="1">
        <v>61782.432432431997</v>
      </c>
      <c r="AL916" s="1">
        <v>9.1438000000000006</v>
      </c>
      <c r="AM916" s="1">
        <v>213.99999994328999</v>
      </c>
      <c r="AN916" s="1">
        <v>2</v>
      </c>
      <c r="AO916" s="2">
        <v>0</v>
      </c>
      <c r="AP916" s="2">
        <v>0</v>
      </c>
      <c r="AQ916" s="2">
        <v>0</v>
      </c>
      <c r="AR916" s="2">
        <v>0</v>
      </c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x14ac:dyDescent="0.2">
      <c r="A917" s="1" t="s">
        <v>2071</v>
      </c>
      <c r="B917" s="1" t="s">
        <v>2066</v>
      </c>
      <c r="C917" s="2">
        <v>46.234337109548498</v>
      </c>
      <c r="D917" s="2">
        <v>6.2654435569895801</v>
      </c>
      <c r="E917" s="2">
        <v>519.93946108501405</v>
      </c>
      <c r="F917" s="2">
        <v>109.339207</v>
      </c>
      <c r="G917" s="2">
        <v>21.9983884</v>
      </c>
      <c r="H917" s="2">
        <v>22.562449640000001</v>
      </c>
      <c r="I917" s="2">
        <v>56.647864630000001</v>
      </c>
      <c r="J917" s="2">
        <v>20.789685739999999</v>
      </c>
      <c r="K917" s="2">
        <v>433</v>
      </c>
      <c r="L917" s="2">
        <v>2.8383371820000001</v>
      </c>
      <c r="M917" s="2">
        <v>11.35</v>
      </c>
      <c r="N917" s="2">
        <v>54.977973570000003</v>
      </c>
      <c r="O917" s="2">
        <v>36.740088110000002</v>
      </c>
      <c r="P917" s="2">
        <v>0.17621145399999999</v>
      </c>
      <c r="Q917" s="2">
        <v>379</v>
      </c>
      <c r="R917" s="2">
        <v>73</v>
      </c>
      <c r="S917" s="2">
        <v>58</v>
      </c>
      <c r="T917" s="2">
        <v>248</v>
      </c>
      <c r="U917" s="2">
        <v>105</v>
      </c>
      <c r="V917" s="2">
        <v>20</v>
      </c>
      <c r="W917" s="2">
        <v>15</v>
      </c>
      <c r="X917" s="2">
        <v>70</v>
      </c>
      <c r="Y917" s="2">
        <v>0</v>
      </c>
      <c r="Z917" s="2">
        <v>1.49</v>
      </c>
      <c r="AA917" s="2">
        <v>29.15607524</v>
      </c>
      <c r="AB917" s="2">
        <v>6.7869852570000004</v>
      </c>
      <c r="AC917" s="2">
        <v>4.855109304</v>
      </c>
      <c r="AD917" s="2">
        <v>20.132180989999998</v>
      </c>
      <c r="AE917" s="2">
        <v>1.804778851</v>
      </c>
      <c r="AF917" s="2">
        <v>8.0579562790000008</v>
      </c>
      <c r="AG917" s="2">
        <v>1.626842908</v>
      </c>
      <c r="AH917" s="2">
        <v>2.7198779869999998</v>
      </c>
      <c r="AI917" s="2">
        <v>19.191662430000001</v>
      </c>
      <c r="AJ917" s="2">
        <v>2.9740721909999999</v>
      </c>
      <c r="AK917" s="1">
        <v>156614.75095784999</v>
      </c>
      <c r="AL917" s="1">
        <v>81.752899999999997</v>
      </c>
      <c r="AM917" s="1">
        <v>808.00000001520937</v>
      </c>
      <c r="AN917" s="1">
        <v>16</v>
      </c>
      <c r="AO917" s="2">
        <v>0</v>
      </c>
      <c r="AP917" s="2">
        <v>0</v>
      </c>
      <c r="AQ917" s="2">
        <v>0</v>
      </c>
      <c r="AR917" s="2">
        <v>0</v>
      </c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x14ac:dyDescent="0.2">
      <c r="A918" s="1" t="s">
        <v>1367</v>
      </c>
      <c r="B918" s="1" t="s">
        <v>2153</v>
      </c>
      <c r="C918" s="2">
        <v>47.540775455079398</v>
      </c>
      <c r="D918" s="2">
        <v>7.7241858968167003</v>
      </c>
      <c r="E918" s="2">
        <v>316.95392321795202</v>
      </c>
      <c r="F918" s="2">
        <v>1129.183673</v>
      </c>
      <c r="G918" s="2">
        <v>29.025844930000002</v>
      </c>
      <c r="H918" s="2">
        <v>19.681908549999999</v>
      </c>
      <c r="I918" s="2">
        <v>61.684438819999997</v>
      </c>
      <c r="J918" s="2">
        <v>18.63365263</v>
      </c>
      <c r="K918" s="2">
        <v>2406</v>
      </c>
      <c r="L918" s="2">
        <v>2.2572734830000001</v>
      </c>
      <c r="M918" s="2">
        <v>4.9000000000000004</v>
      </c>
      <c r="N918" s="2">
        <v>20</v>
      </c>
      <c r="O918" s="2">
        <v>32.653061219999998</v>
      </c>
      <c r="P918" s="2">
        <v>7.346938776</v>
      </c>
      <c r="Q918" s="2">
        <v>5865</v>
      </c>
      <c r="R918" s="2">
        <v>12</v>
      </c>
      <c r="S918" s="2">
        <v>4234</v>
      </c>
      <c r="T918" s="2">
        <v>1619</v>
      </c>
      <c r="U918" s="2"/>
      <c r="V918" s="2"/>
      <c r="W918" s="2">
        <v>52</v>
      </c>
      <c r="X918" s="2">
        <v>204</v>
      </c>
      <c r="Y918" s="2">
        <v>0.178954903</v>
      </c>
      <c r="Z918" s="2">
        <v>1.91</v>
      </c>
      <c r="AA918" s="2">
        <v>12.046053029999999</v>
      </c>
      <c r="AB918" s="2">
        <v>9.02076061</v>
      </c>
      <c r="AC918" s="2">
        <v>25.580255990000001</v>
      </c>
      <c r="AD918" s="2">
        <v>28.832139139999999</v>
      </c>
      <c r="AE918" s="2">
        <v>1.7576091620000001</v>
      </c>
      <c r="AF918" s="2">
        <v>8.1633902870000004</v>
      </c>
      <c r="AG918" s="2">
        <v>2.4986220829999999</v>
      </c>
      <c r="AH918" s="2"/>
      <c r="AI918" s="2">
        <v>7.8020699369999997</v>
      </c>
      <c r="AJ918" s="2">
        <v>0.86349439699999997</v>
      </c>
      <c r="AK918" s="1">
        <v>76543.706563707005</v>
      </c>
      <c r="AL918" s="1">
        <v>198.2482</v>
      </c>
      <c r="AM918" s="1">
        <v>2973.0000000319055</v>
      </c>
      <c r="AN918" s="1">
        <v>6</v>
      </c>
      <c r="AO918" s="2">
        <v>1</v>
      </c>
      <c r="AP918" s="2">
        <v>0</v>
      </c>
      <c r="AQ918" s="2">
        <v>1</v>
      </c>
      <c r="AR918" s="2">
        <v>0</v>
      </c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x14ac:dyDescent="0.2">
      <c r="A919" s="1" t="s">
        <v>1314</v>
      </c>
      <c r="B919" s="1" t="s">
        <v>2153</v>
      </c>
      <c r="C919" s="2">
        <v>47.539546186849201</v>
      </c>
      <c r="D919" s="2">
        <v>8.0442739187147492</v>
      </c>
      <c r="E919" s="2">
        <v>380.60171049460803</v>
      </c>
      <c r="F919" s="2">
        <v>133.56258600000001</v>
      </c>
      <c r="G919" s="2">
        <v>18.949536559999999</v>
      </c>
      <c r="H919" s="2">
        <v>21.11225541</v>
      </c>
      <c r="I919" s="2">
        <v>61.174047369999997</v>
      </c>
      <c r="J919" s="2">
        <v>17.71369722</v>
      </c>
      <c r="K919" s="2">
        <v>399</v>
      </c>
      <c r="L919" s="2">
        <v>2.43358396</v>
      </c>
      <c r="M919" s="2">
        <v>7.27</v>
      </c>
      <c r="N919" s="2">
        <v>48.633879780000001</v>
      </c>
      <c r="O919" s="2">
        <v>39.617486339999999</v>
      </c>
      <c r="P919" s="2">
        <v>0.54644808700000003</v>
      </c>
      <c r="Q919" s="2">
        <v>157</v>
      </c>
      <c r="R919" s="2">
        <v>40</v>
      </c>
      <c r="S919" s="2">
        <v>44</v>
      </c>
      <c r="T919" s="2">
        <v>73</v>
      </c>
      <c r="U919" s="2">
        <v>55</v>
      </c>
      <c r="V919" s="2">
        <v>12</v>
      </c>
      <c r="W919" s="2">
        <v>12</v>
      </c>
      <c r="X919" s="2">
        <v>31</v>
      </c>
      <c r="Y919" s="2">
        <v>4.2689434369999999</v>
      </c>
      <c r="Z919" s="2">
        <v>2.4900000000000002</v>
      </c>
      <c r="AA919" s="2">
        <v>4.5792447220000003</v>
      </c>
      <c r="AB919" s="2">
        <v>17.543859650000002</v>
      </c>
      <c r="AC919" s="2">
        <v>13.61879274</v>
      </c>
      <c r="AD919" s="2">
        <v>43.562295570000003</v>
      </c>
      <c r="AE919" s="2">
        <v>1.754385965</v>
      </c>
      <c r="AF919" s="2">
        <v>6.1849539099999999</v>
      </c>
      <c r="AG919" s="2">
        <v>3.092476955</v>
      </c>
      <c r="AH919" s="2"/>
      <c r="AI919" s="2">
        <v>4.7279214989999998</v>
      </c>
      <c r="AJ919" s="2">
        <v>1.932798097</v>
      </c>
      <c r="AK919" s="1">
        <v>73582.720588234995</v>
      </c>
      <c r="AL919" s="1">
        <v>80.058000000000007</v>
      </c>
      <c r="AM919" s="1">
        <v>1735.000000027884</v>
      </c>
      <c r="AN919" s="1">
        <v>10</v>
      </c>
      <c r="AO919" s="2">
        <v>0</v>
      </c>
      <c r="AP919" s="2">
        <v>0</v>
      </c>
      <c r="AQ919" s="2">
        <v>0</v>
      </c>
      <c r="AR919" s="2">
        <v>0</v>
      </c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x14ac:dyDescent="0.2">
      <c r="A920" s="1" t="s">
        <v>1358</v>
      </c>
      <c r="B920" s="1" t="s">
        <v>2153</v>
      </c>
      <c r="C920" s="2">
        <v>47.316701690534003</v>
      </c>
      <c r="D920" s="2">
        <v>8.2943777583689595</v>
      </c>
      <c r="E920" s="2">
        <v>578.70221740845602</v>
      </c>
      <c r="F920" s="2">
        <v>144.4029851</v>
      </c>
      <c r="G920" s="2">
        <v>10.594315249999999</v>
      </c>
      <c r="H920" s="2">
        <v>25.839793279999999</v>
      </c>
      <c r="I920" s="2">
        <v>62.532299739999999</v>
      </c>
      <c r="J920" s="2">
        <v>11.627906980000001</v>
      </c>
      <c r="K920" s="2">
        <v>141</v>
      </c>
      <c r="L920" s="2">
        <v>2.7304964539999999</v>
      </c>
      <c r="M920" s="2">
        <v>2.68</v>
      </c>
      <c r="N920" s="2">
        <v>77.528089890000004</v>
      </c>
      <c r="O920" s="2">
        <v>13.48314607</v>
      </c>
      <c r="P920" s="2">
        <v>0</v>
      </c>
      <c r="Q920" s="2">
        <v>95</v>
      </c>
      <c r="R920" s="2">
        <v>39</v>
      </c>
      <c r="S920" s="2">
        <v>8</v>
      </c>
      <c r="T920" s="2">
        <v>48</v>
      </c>
      <c r="U920" s="2">
        <v>40</v>
      </c>
      <c r="V920" s="2">
        <v>15</v>
      </c>
      <c r="W920" s="2">
        <v>5</v>
      </c>
      <c r="X920" s="2">
        <v>20</v>
      </c>
      <c r="Y920" s="2">
        <v>2.7472527470000001</v>
      </c>
      <c r="Z920" s="2"/>
      <c r="AA920" s="2">
        <v>7.1843634439999997</v>
      </c>
      <c r="AB920" s="2">
        <v>14.7913365</v>
      </c>
      <c r="AC920" s="2">
        <v>7.2900158480000004</v>
      </c>
      <c r="AD920" s="2">
        <v>39.408346539999997</v>
      </c>
      <c r="AE920" s="2">
        <v>0.10565240400000001</v>
      </c>
      <c r="AF920" s="2">
        <v>8.9276281040000001</v>
      </c>
      <c r="AG920" s="2">
        <v>5.9693608029999998</v>
      </c>
      <c r="AH920" s="2"/>
      <c r="AI920" s="2">
        <v>8.5578446909999997</v>
      </c>
      <c r="AJ920" s="2">
        <v>1.848917063</v>
      </c>
      <c r="AK920" s="1">
        <v>79868.493150684997</v>
      </c>
      <c r="AL920" s="1">
        <v>11.6608</v>
      </c>
      <c r="AM920" s="1">
        <v>264.00000002640002</v>
      </c>
      <c r="AN920" s="1">
        <v>0</v>
      </c>
      <c r="AO920" s="2">
        <v>0</v>
      </c>
      <c r="AP920" s="2">
        <v>0</v>
      </c>
      <c r="AQ920" s="2">
        <v>0</v>
      </c>
      <c r="AR920" s="2">
        <v>0</v>
      </c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</row>
    <row r="921" spans="1:69" x14ac:dyDescent="0.2">
      <c r="A921" s="1" t="s">
        <v>166</v>
      </c>
      <c r="B921" s="1" t="s">
        <v>194</v>
      </c>
      <c r="C921" s="2">
        <v>47.020164628332303</v>
      </c>
      <c r="D921" s="2">
        <v>7.2360741435922398</v>
      </c>
      <c r="E921" s="2">
        <v>511.07626196276402</v>
      </c>
      <c r="F921" s="2">
        <v>122.58064520000001</v>
      </c>
      <c r="G921" s="2">
        <v>10.117967330000001</v>
      </c>
      <c r="H921" s="2">
        <v>18.058076230000001</v>
      </c>
      <c r="I921" s="2">
        <v>60.072595280000002</v>
      </c>
      <c r="J921" s="2">
        <v>21.869328490000001</v>
      </c>
      <c r="K921" s="2">
        <v>958</v>
      </c>
      <c r="L921" s="2">
        <v>2.264091858</v>
      </c>
      <c r="M921" s="2">
        <v>17.98</v>
      </c>
      <c r="N921" s="2">
        <v>66.444444439999998</v>
      </c>
      <c r="O921" s="2">
        <v>19.833333329999999</v>
      </c>
      <c r="P921" s="2">
        <v>5.8333333329999997</v>
      </c>
      <c r="Q921" s="2">
        <v>1064</v>
      </c>
      <c r="R921" s="2">
        <v>227</v>
      </c>
      <c r="S921" s="2">
        <v>237</v>
      </c>
      <c r="T921" s="2">
        <v>600</v>
      </c>
      <c r="U921" s="2">
        <v>168</v>
      </c>
      <c r="V921" s="2">
        <v>58</v>
      </c>
      <c r="W921" s="2">
        <v>29</v>
      </c>
      <c r="X921" s="2">
        <v>81</v>
      </c>
      <c r="Y921" s="2">
        <v>2.2655188040000001</v>
      </c>
      <c r="Z921" s="2">
        <v>1.67</v>
      </c>
      <c r="AA921" s="2">
        <v>5.9944422389999996</v>
      </c>
      <c r="AB921" s="2">
        <v>1.1002098339999999</v>
      </c>
      <c r="AC921" s="2">
        <v>10.69585436</v>
      </c>
      <c r="AD921" s="2">
        <v>41.325922990000002</v>
      </c>
      <c r="AE921" s="2">
        <v>2.5009924570000002</v>
      </c>
      <c r="AF921" s="2">
        <v>7.2874723530000001</v>
      </c>
      <c r="AG921" s="2">
        <v>13.48040606</v>
      </c>
      <c r="AH921" s="2">
        <v>0.18147791099999999</v>
      </c>
      <c r="AI921" s="2">
        <v>9.0455396130000008</v>
      </c>
      <c r="AJ921" s="2">
        <v>4.2363749789999998</v>
      </c>
      <c r="AK921" s="1">
        <v>62759.952606635001</v>
      </c>
      <c r="AL921" s="1">
        <v>52.9694</v>
      </c>
      <c r="AM921" s="1">
        <v>1490.999999491306</v>
      </c>
      <c r="AN921" s="1">
        <v>5</v>
      </c>
      <c r="AO921" s="2">
        <v>0</v>
      </c>
      <c r="AP921" s="2">
        <v>0</v>
      </c>
      <c r="AQ921" s="2">
        <v>1</v>
      </c>
      <c r="AR921" s="2">
        <v>0</v>
      </c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x14ac:dyDescent="0.2">
      <c r="A922" s="1" t="s">
        <v>1077</v>
      </c>
      <c r="B922" s="1" t="s">
        <v>1036</v>
      </c>
      <c r="C922" s="2">
        <v>47.213582381737297</v>
      </c>
      <c r="D922" s="2">
        <v>9.0267759916691492</v>
      </c>
      <c r="E922" s="2">
        <v>493.45326696708798</v>
      </c>
      <c r="F922" s="2">
        <v>264.16309009999998</v>
      </c>
      <c r="G922" s="2">
        <v>19.516653130000002</v>
      </c>
      <c r="H922" s="2">
        <v>23.07067425</v>
      </c>
      <c r="I922" s="2">
        <v>62.1242892</v>
      </c>
      <c r="J922" s="2">
        <v>14.80503656</v>
      </c>
      <c r="K922" s="2">
        <v>2005</v>
      </c>
      <c r="L922" s="2">
        <v>2.4294264339999998</v>
      </c>
      <c r="M922" s="2">
        <v>18.64</v>
      </c>
      <c r="N922" s="2">
        <v>54.525862070000002</v>
      </c>
      <c r="O922" s="2">
        <v>32.8125</v>
      </c>
      <c r="P922" s="2">
        <v>3.5021551720000001</v>
      </c>
      <c r="Q922" s="2">
        <v>1805</v>
      </c>
      <c r="R922" s="2">
        <v>141</v>
      </c>
      <c r="S922" s="2">
        <v>839</v>
      </c>
      <c r="T922" s="2">
        <v>825</v>
      </c>
      <c r="U922" s="2">
        <v>352</v>
      </c>
      <c r="V922" s="2">
        <v>58</v>
      </c>
      <c r="W922" s="2">
        <v>85</v>
      </c>
      <c r="X922" s="2">
        <v>209</v>
      </c>
      <c r="Y922" s="2">
        <v>8.7536473529999999</v>
      </c>
      <c r="Z922" s="2">
        <v>1.1599999999999999</v>
      </c>
      <c r="AA922" s="2">
        <v>11.37331043</v>
      </c>
      <c r="AB922" s="2">
        <v>18.26599955</v>
      </c>
      <c r="AC922" s="2">
        <v>5.6903890669999999</v>
      </c>
      <c r="AD922" s="2">
        <v>44.634455979999998</v>
      </c>
      <c r="AE922" s="2">
        <v>0.82891494300000002</v>
      </c>
      <c r="AF922" s="2">
        <v>4.5104921219999996</v>
      </c>
      <c r="AG922" s="2">
        <v>1.239638563</v>
      </c>
      <c r="AH922" s="2"/>
      <c r="AI922" s="2">
        <v>7.7440071689999996</v>
      </c>
      <c r="AJ922" s="2">
        <v>4.2043163320000003</v>
      </c>
      <c r="AK922" s="1">
        <v>61117.376064096003</v>
      </c>
      <c r="AL922" s="1">
        <v>122.0514</v>
      </c>
      <c r="AM922" s="1">
        <v>2914.9999992226667</v>
      </c>
      <c r="AN922" s="1">
        <v>10</v>
      </c>
      <c r="AO922" s="2">
        <v>0</v>
      </c>
      <c r="AP922" s="2">
        <v>1</v>
      </c>
      <c r="AQ922" s="2">
        <v>0</v>
      </c>
      <c r="AR922" s="2">
        <v>0</v>
      </c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x14ac:dyDescent="0.2">
      <c r="A923" s="1" t="s">
        <v>860</v>
      </c>
      <c r="B923" s="1" t="s">
        <v>882</v>
      </c>
      <c r="C923" s="2">
        <v>47.254108287766798</v>
      </c>
      <c r="D923" s="2">
        <v>7.5931922419982696</v>
      </c>
      <c r="E923" s="2">
        <v>653.90270522981905</v>
      </c>
      <c r="F923" s="2">
        <v>33.684210530000001</v>
      </c>
      <c r="G923" s="2">
        <v>3.125</v>
      </c>
      <c r="H923" s="2">
        <v>12.5</v>
      </c>
      <c r="I923" s="2">
        <v>62.5</v>
      </c>
      <c r="J923" s="2">
        <v>25</v>
      </c>
      <c r="K923" s="2">
        <v>14</v>
      </c>
      <c r="L923" s="2">
        <v>2.2857142860000002</v>
      </c>
      <c r="M923" s="2">
        <v>0.95</v>
      </c>
      <c r="N923" s="2">
        <v>56.382978719999997</v>
      </c>
      <c r="O923" s="2">
        <v>40.425531909999997</v>
      </c>
      <c r="P923" s="2">
        <v>0</v>
      </c>
      <c r="Q923" s="2">
        <v>15</v>
      </c>
      <c r="R923" s="2">
        <v>10</v>
      </c>
      <c r="S923" s="2">
        <v>0</v>
      </c>
      <c r="T923" s="2">
        <v>5</v>
      </c>
      <c r="U923" s="2">
        <v>9</v>
      </c>
      <c r="V923" s="2">
        <v>4</v>
      </c>
      <c r="W923" s="2">
        <v>0</v>
      </c>
      <c r="X923" s="2">
        <v>5</v>
      </c>
      <c r="Y923" s="2">
        <v>0</v>
      </c>
      <c r="Z923" s="2"/>
      <c r="AA923" s="2">
        <v>23.148148150000001</v>
      </c>
      <c r="AB923" s="2">
        <v>24.074074070000002</v>
      </c>
      <c r="AC923" s="2">
        <v>10.18518519</v>
      </c>
      <c r="AD923" s="2">
        <v>11.11111111</v>
      </c>
      <c r="AE923" s="2">
        <v>0</v>
      </c>
      <c r="AF923" s="2">
        <v>10.18518519</v>
      </c>
      <c r="AG923" s="2">
        <v>0.92592592600000001</v>
      </c>
      <c r="AH923" s="2"/>
      <c r="AI923" s="2">
        <v>7.407407407</v>
      </c>
      <c r="AJ923" s="2">
        <v>11.11111111</v>
      </c>
      <c r="AK923" s="1">
        <v>126670</v>
      </c>
      <c r="AL923" s="1">
        <v>2.5333999999999999</v>
      </c>
      <c r="AN923" s="1">
        <v>0</v>
      </c>
      <c r="AO923" s="2">
        <v>0</v>
      </c>
      <c r="AP923" s="2">
        <v>0</v>
      </c>
      <c r="AQ923" s="2">
        <v>0</v>
      </c>
      <c r="AR923" s="2">
        <v>0</v>
      </c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x14ac:dyDescent="0.2">
      <c r="A924" s="1" t="s">
        <v>289</v>
      </c>
      <c r="B924" s="1" t="s">
        <v>194</v>
      </c>
      <c r="C924" s="2">
        <v>46.546069807204198</v>
      </c>
      <c r="D924" s="2">
        <v>7.6628895464500504</v>
      </c>
      <c r="E924" s="2">
        <v>920.52560073789198</v>
      </c>
      <c r="F924" s="2">
        <v>25.58429417</v>
      </c>
      <c r="G924" s="2">
        <v>6.8209500609999996</v>
      </c>
      <c r="H924" s="2">
        <v>21.193666260000001</v>
      </c>
      <c r="I924" s="2">
        <v>57.369062120000002</v>
      </c>
      <c r="J924" s="2">
        <v>21.437271620000001</v>
      </c>
      <c r="K924" s="2">
        <v>378</v>
      </c>
      <c r="L924" s="2">
        <v>2.1587301590000001</v>
      </c>
      <c r="M924" s="2">
        <v>32.090000000000003</v>
      </c>
      <c r="N924" s="2">
        <v>32.637807539999997</v>
      </c>
      <c r="O924" s="2">
        <v>36.904391160000003</v>
      </c>
      <c r="P924" s="2">
        <v>26.1289318</v>
      </c>
      <c r="Q924" s="2">
        <v>301</v>
      </c>
      <c r="R924" s="2">
        <v>111</v>
      </c>
      <c r="S924" s="2">
        <v>89</v>
      </c>
      <c r="T924" s="2">
        <v>101</v>
      </c>
      <c r="U924" s="2">
        <v>86</v>
      </c>
      <c r="V924" s="2">
        <v>38</v>
      </c>
      <c r="W924" s="2">
        <v>18</v>
      </c>
      <c r="X924" s="2">
        <v>30</v>
      </c>
      <c r="Y924" s="2">
        <v>6.4102564099999997</v>
      </c>
      <c r="Z924" s="2">
        <v>0.99</v>
      </c>
      <c r="AA924" s="2">
        <v>1.69127132</v>
      </c>
      <c r="AB924" s="2">
        <v>1.619607281</v>
      </c>
      <c r="AC924" s="2">
        <v>5.7044575030000004</v>
      </c>
      <c r="AD924" s="2">
        <v>68.281496349999998</v>
      </c>
      <c r="AE924" s="2">
        <v>4.0418517989999998</v>
      </c>
      <c r="AF924" s="2">
        <v>5.3031388850000001</v>
      </c>
      <c r="AG924" s="2">
        <v>5.8764511969999997</v>
      </c>
      <c r="AH924" s="2">
        <v>0</v>
      </c>
      <c r="AI924" s="2">
        <v>3.9415221439999999</v>
      </c>
      <c r="AJ924" s="2">
        <v>1.3186183170000001</v>
      </c>
      <c r="AK924" s="1">
        <v>48550.160771704002</v>
      </c>
      <c r="AL924" s="1">
        <v>15.0991</v>
      </c>
      <c r="AM924" s="1">
        <v>465.00000095324998</v>
      </c>
      <c r="AN924" s="1">
        <v>9</v>
      </c>
      <c r="AO924" s="2">
        <v>0</v>
      </c>
      <c r="AP924" s="2">
        <v>0</v>
      </c>
      <c r="AQ924" s="2">
        <v>0</v>
      </c>
      <c r="AR924" s="2">
        <v>0</v>
      </c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x14ac:dyDescent="0.2">
      <c r="A925" s="1" t="s">
        <v>290</v>
      </c>
      <c r="B925" s="1" t="s">
        <v>194</v>
      </c>
      <c r="C925" s="2">
        <v>46.494771527770901</v>
      </c>
      <c r="D925" s="2">
        <v>7.6744009440994496</v>
      </c>
      <c r="E925" s="2">
        <v>1225.00870191678</v>
      </c>
      <c r="F925" s="2">
        <v>9.5362167800000002</v>
      </c>
      <c r="G925" s="2">
        <v>22.014051519999999</v>
      </c>
      <c r="H925" s="2">
        <v>13.505074159999999</v>
      </c>
      <c r="I925" s="2">
        <v>59.250585479999998</v>
      </c>
      <c r="J925" s="2">
        <v>27.244340359999999</v>
      </c>
      <c r="K925" s="2">
        <v>658</v>
      </c>
      <c r="L925" s="2">
        <v>1.896656535</v>
      </c>
      <c r="M925" s="2">
        <v>134.33000000000001</v>
      </c>
      <c r="N925" s="2">
        <v>13.282181169999999</v>
      </c>
      <c r="O925" s="2">
        <v>11.814660310000001</v>
      </c>
      <c r="P925" s="2">
        <v>73.912395709999998</v>
      </c>
      <c r="Q925" s="2">
        <v>708</v>
      </c>
      <c r="R925" s="2">
        <v>40</v>
      </c>
      <c r="S925" s="2">
        <v>95</v>
      </c>
      <c r="T925" s="2">
        <v>573</v>
      </c>
      <c r="U925" s="2">
        <v>129</v>
      </c>
      <c r="V925" s="2">
        <v>15</v>
      </c>
      <c r="W925" s="2">
        <v>20</v>
      </c>
      <c r="X925" s="2">
        <v>94</v>
      </c>
      <c r="Y925" s="2">
        <v>5.3804765569999997</v>
      </c>
      <c r="Z925" s="2">
        <v>1.46</v>
      </c>
      <c r="AA925" s="2">
        <v>6.0766796950000002</v>
      </c>
      <c r="AB925" s="2">
        <v>0.82821515000000001</v>
      </c>
      <c r="AC925" s="2">
        <v>12.18127675</v>
      </c>
      <c r="AD925" s="2">
        <v>41.782989020000002</v>
      </c>
      <c r="AE925" s="2">
        <v>1.8983807930000001</v>
      </c>
      <c r="AF925" s="2">
        <v>12.54420249</v>
      </c>
      <c r="AG925" s="2">
        <v>13.43755816</v>
      </c>
      <c r="AH925" s="2">
        <v>0.28847943399999998</v>
      </c>
      <c r="AI925" s="2">
        <v>5.2205471799999996</v>
      </c>
      <c r="AJ925" s="2">
        <v>1.730876605</v>
      </c>
      <c r="AK925" s="1">
        <v>60611.970534070002</v>
      </c>
      <c r="AL925" s="1">
        <v>32.912300000000002</v>
      </c>
      <c r="AM925" s="1">
        <v>683.99999983583996</v>
      </c>
      <c r="AN925" s="1">
        <v>25</v>
      </c>
      <c r="AO925" s="2">
        <v>1</v>
      </c>
      <c r="AP925" s="2">
        <v>0</v>
      </c>
      <c r="AQ925" s="2">
        <v>0</v>
      </c>
      <c r="AR925" s="2">
        <v>0</v>
      </c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x14ac:dyDescent="0.2">
      <c r="A926" s="1" t="s">
        <v>949</v>
      </c>
      <c r="B926" s="1" t="s">
        <v>2149</v>
      </c>
      <c r="C926" s="2">
        <v>47.411830896826203</v>
      </c>
      <c r="D926" s="2">
        <v>7.8361210642960701</v>
      </c>
      <c r="E926" s="2">
        <v>601.71736839320499</v>
      </c>
      <c r="F926" s="2">
        <v>360.13513510000001</v>
      </c>
      <c r="G926" s="2">
        <v>9.7560975610000007</v>
      </c>
      <c r="H926" s="2">
        <v>18.761726079999999</v>
      </c>
      <c r="I926" s="2">
        <v>59.849906189999999</v>
      </c>
      <c r="J926" s="2">
        <v>21.388367729999999</v>
      </c>
      <c r="K926" s="2">
        <v>228</v>
      </c>
      <c r="L926" s="2">
        <v>2.3114035089999998</v>
      </c>
      <c r="M926" s="2">
        <v>1.48</v>
      </c>
      <c r="N926" s="2">
        <v>69.230769230000007</v>
      </c>
      <c r="O926" s="2">
        <v>14.68531469</v>
      </c>
      <c r="P926" s="2">
        <v>0</v>
      </c>
      <c r="Q926" s="2">
        <v>50</v>
      </c>
      <c r="R926" s="2">
        <v>20</v>
      </c>
      <c r="S926" s="2">
        <v>7</v>
      </c>
      <c r="T926" s="2">
        <v>23</v>
      </c>
      <c r="U926" s="2">
        <v>20</v>
      </c>
      <c r="V926" s="2">
        <v>4</v>
      </c>
      <c r="W926" s="2">
        <v>5</v>
      </c>
      <c r="X926" s="2">
        <v>11</v>
      </c>
      <c r="Y926" s="2">
        <v>0</v>
      </c>
      <c r="Z926" s="2"/>
      <c r="AA926" s="2">
        <v>16.65449233</v>
      </c>
      <c r="AB926" s="2">
        <v>4.309715121</v>
      </c>
      <c r="AC926" s="2">
        <v>24.17823229</v>
      </c>
      <c r="AD926" s="2">
        <v>33.601168739999999</v>
      </c>
      <c r="AE926" s="2">
        <v>2.2644265890000002</v>
      </c>
      <c r="AF926" s="2">
        <v>2.483564646</v>
      </c>
      <c r="AG926" s="2">
        <v>1.680058437</v>
      </c>
      <c r="AH926" s="2"/>
      <c r="AI926" s="2">
        <v>14.82834186</v>
      </c>
      <c r="AJ926" s="2"/>
      <c r="AK926" s="1">
        <v>85533.617021276994</v>
      </c>
      <c r="AL926" s="1">
        <v>20.1004</v>
      </c>
      <c r="AM926" s="1">
        <v>364.99999991969997</v>
      </c>
      <c r="AN926" s="1">
        <v>2</v>
      </c>
      <c r="AO926" s="2">
        <v>0</v>
      </c>
      <c r="AP926" s="2">
        <v>0</v>
      </c>
      <c r="AQ926" s="2">
        <v>0</v>
      </c>
      <c r="AR926" s="2">
        <v>0</v>
      </c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x14ac:dyDescent="0.2">
      <c r="A927" s="1" t="s">
        <v>875</v>
      </c>
      <c r="B927" s="1" t="s">
        <v>882</v>
      </c>
      <c r="C927" s="2">
        <v>47.323641900852898</v>
      </c>
      <c r="D927" s="2">
        <v>7.8486931447079096</v>
      </c>
      <c r="E927" s="2">
        <v>473.52031218539901</v>
      </c>
      <c r="F927" s="2">
        <v>640.19607840000003</v>
      </c>
      <c r="G927" s="2">
        <v>21.96018377</v>
      </c>
      <c r="H927" s="2">
        <v>20.704441039999999</v>
      </c>
      <c r="I927" s="2">
        <v>61.071975500000001</v>
      </c>
      <c r="J927" s="2">
        <v>18.22358346</v>
      </c>
      <c r="K927" s="2">
        <v>1404</v>
      </c>
      <c r="L927" s="2">
        <v>2.2970085469999999</v>
      </c>
      <c r="M927" s="2">
        <v>5.0999999999999996</v>
      </c>
      <c r="N927" s="2">
        <v>32.943469790000002</v>
      </c>
      <c r="O927" s="2">
        <v>48.538011699999998</v>
      </c>
      <c r="P927" s="2">
        <v>0.194931774</v>
      </c>
      <c r="Q927" s="2">
        <v>578</v>
      </c>
      <c r="R927" s="2">
        <v>18</v>
      </c>
      <c r="S927" s="2">
        <v>182</v>
      </c>
      <c r="T927" s="2">
        <v>378</v>
      </c>
      <c r="U927" s="2">
        <v>141</v>
      </c>
      <c r="V927" s="2">
        <v>7</v>
      </c>
      <c r="W927" s="2">
        <v>26</v>
      </c>
      <c r="X927" s="2">
        <v>108</v>
      </c>
      <c r="Y927" s="2">
        <v>1.881467545</v>
      </c>
      <c r="Z927" s="2">
        <v>3.43</v>
      </c>
      <c r="AA927" s="2">
        <v>20.838117109999999</v>
      </c>
      <c r="AB927" s="2">
        <v>17.355530040000001</v>
      </c>
      <c r="AC927" s="2">
        <v>17.39380023</v>
      </c>
      <c r="AD927" s="2">
        <v>27.898966699999999</v>
      </c>
      <c r="AE927" s="2">
        <v>1.607347876</v>
      </c>
      <c r="AF927" s="2">
        <v>4.3245311900000001</v>
      </c>
      <c r="AG927" s="2">
        <v>2.0091848450000001</v>
      </c>
      <c r="AH927" s="2"/>
      <c r="AI927" s="2">
        <v>7.6349024109999997</v>
      </c>
      <c r="AJ927" s="2">
        <v>0.574052813</v>
      </c>
      <c r="AK927" s="1">
        <v>73179.503546099004</v>
      </c>
      <c r="AL927" s="1">
        <v>103.1831</v>
      </c>
      <c r="AM927" s="1">
        <v>1904.0000005246577</v>
      </c>
      <c r="AN927" s="1">
        <v>2</v>
      </c>
      <c r="AO927" s="2">
        <v>0</v>
      </c>
      <c r="AP927" s="2">
        <v>1</v>
      </c>
      <c r="AQ927" s="2">
        <v>0</v>
      </c>
      <c r="AR927" s="2">
        <v>0</v>
      </c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x14ac:dyDescent="0.2">
      <c r="A928" s="1" t="s">
        <v>6</v>
      </c>
      <c r="B928" s="1" t="s">
        <v>155</v>
      </c>
      <c r="C928" s="2">
        <v>47.227489919842903</v>
      </c>
      <c r="D928" s="2">
        <v>8.52668042898412</v>
      </c>
      <c r="E928" s="2">
        <v>620.46026273723703</v>
      </c>
      <c r="F928" s="2">
        <v>154.16666670000001</v>
      </c>
      <c r="G928" s="2">
        <v>17.526617529999999</v>
      </c>
      <c r="H928" s="2">
        <v>24.979524980000001</v>
      </c>
      <c r="I928" s="2">
        <v>61.179361180000001</v>
      </c>
      <c r="J928" s="2">
        <v>13.84111384</v>
      </c>
      <c r="K928" s="2">
        <v>493</v>
      </c>
      <c r="L928" s="2">
        <v>2.4665314399999998</v>
      </c>
      <c r="M928" s="2">
        <v>7.92</v>
      </c>
      <c r="N928" s="2">
        <v>69.948849100000004</v>
      </c>
      <c r="O928" s="2">
        <v>20.58823529</v>
      </c>
      <c r="P928" s="2">
        <v>1.1508951409999999</v>
      </c>
      <c r="Q928" s="2">
        <v>319</v>
      </c>
      <c r="R928" s="2">
        <v>56</v>
      </c>
      <c r="S928" s="2">
        <v>81</v>
      </c>
      <c r="T928" s="2">
        <v>182</v>
      </c>
      <c r="U928" s="2">
        <v>101</v>
      </c>
      <c r="V928" s="2">
        <v>21</v>
      </c>
      <c r="W928" s="2">
        <v>24</v>
      </c>
      <c r="X928" s="2">
        <v>56</v>
      </c>
      <c r="Y928" s="2">
        <v>37.333333330000002</v>
      </c>
      <c r="Z928" s="2">
        <v>0.69</v>
      </c>
      <c r="AA928" s="2">
        <v>10.86288961</v>
      </c>
      <c r="AB928" s="2">
        <v>5.4966989100000001</v>
      </c>
      <c r="AC928" s="2">
        <v>9.0741593740000006</v>
      </c>
      <c r="AD928" s="2">
        <v>43.635805310000002</v>
      </c>
      <c r="AE928" s="2">
        <v>4.5140488249999997</v>
      </c>
      <c r="AF928" s="2">
        <v>10.87056656</v>
      </c>
      <c r="AG928" s="2">
        <v>1.2666973749999999</v>
      </c>
      <c r="AH928" s="2">
        <v>4.6061722999999999E-2</v>
      </c>
      <c r="AI928" s="2">
        <v>10.17964072</v>
      </c>
      <c r="AJ928" s="2">
        <v>1.627514202</v>
      </c>
      <c r="AK928" s="1">
        <v>87984.110169491003</v>
      </c>
      <c r="AL928" s="1">
        <v>41.528500000000001</v>
      </c>
      <c r="AM928" s="1">
        <v>683.00000000227658</v>
      </c>
      <c r="AN928" s="1">
        <v>6</v>
      </c>
      <c r="AO928" s="2">
        <v>0</v>
      </c>
      <c r="AP928" s="2">
        <v>0</v>
      </c>
      <c r="AQ928" s="2">
        <v>1</v>
      </c>
      <c r="AR928" s="2">
        <v>0</v>
      </c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x14ac:dyDescent="0.2">
      <c r="A929" s="1" t="s">
        <v>167</v>
      </c>
      <c r="B929" s="1" t="s">
        <v>194</v>
      </c>
      <c r="C929" s="2">
        <v>47.059794309580198</v>
      </c>
      <c r="D929" s="2">
        <v>7.2675143589367899</v>
      </c>
      <c r="E929" s="2">
        <v>494.03757327608798</v>
      </c>
      <c r="F929" s="2">
        <v>128.8969918</v>
      </c>
      <c r="G929" s="2">
        <v>5.657708628</v>
      </c>
      <c r="H929" s="2">
        <v>21.499292789999998</v>
      </c>
      <c r="I929" s="2">
        <v>62.022630829999997</v>
      </c>
      <c r="J929" s="2">
        <v>16.478076380000001</v>
      </c>
      <c r="K929" s="2">
        <v>618</v>
      </c>
      <c r="L929" s="2">
        <v>2.2669902909999999</v>
      </c>
      <c r="M929" s="2">
        <v>10.97</v>
      </c>
      <c r="N929" s="2">
        <v>74.172794120000006</v>
      </c>
      <c r="O929" s="2">
        <v>14.15441176</v>
      </c>
      <c r="P929" s="2">
        <v>0.827205882</v>
      </c>
      <c r="Q929" s="2">
        <v>589</v>
      </c>
      <c r="R929" s="2">
        <v>103</v>
      </c>
      <c r="S929" s="2">
        <v>307</v>
      </c>
      <c r="T929" s="2">
        <v>179</v>
      </c>
      <c r="U929" s="2">
        <v>119</v>
      </c>
      <c r="V929" s="2">
        <v>30</v>
      </c>
      <c r="W929" s="2">
        <v>24</v>
      </c>
      <c r="X929" s="2">
        <v>65</v>
      </c>
      <c r="Y929" s="2">
        <v>13.49431818</v>
      </c>
      <c r="Z929" s="2">
        <v>0.99</v>
      </c>
      <c r="AA929" s="2">
        <v>5.9251211770000003</v>
      </c>
      <c r="AB929" s="2">
        <v>0.37606551900000001</v>
      </c>
      <c r="AC929" s="2">
        <v>11.95052649</v>
      </c>
      <c r="AD929" s="2">
        <v>40.297509609999999</v>
      </c>
      <c r="AE929" s="2">
        <v>2.9834531169999998</v>
      </c>
      <c r="AF929" s="2">
        <v>7.2538860100000004</v>
      </c>
      <c r="AG929" s="2">
        <v>17.48286813</v>
      </c>
      <c r="AH929" s="2">
        <v>0.54320575000000004</v>
      </c>
      <c r="AI929" s="2">
        <v>7.6550225640000003</v>
      </c>
      <c r="AJ929" s="2">
        <v>2.3901052979999999</v>
      </c>
      <c r="AK929" s="1">
        <v>69145.748299319996</v>
      </c>
      <c r="AL929" s="1">
        <v>40.657699999999998</v>
      </c>
      <c r="AM929" s="1">
        <v>922.99999883702003</v>
      </c>
      <c r="AN929" s="1">
        <v>3</v>
      </c>
      <c r="AO929" s="2">
        <v>0</v>
      </c>
      <c r="AP929" s="2">
        <v>0</v>
      </c>
      <c r="AQ929" s="2">
        <v>0</v>
      </c>
      <c r="AR929" s="2">
        <v>0</v>
      </c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x14ac:dyDescent="0.2">
      <c r="A930" s="1" t="s">
        <v>426</v>
      </c>
      <c r="B930" s="1" t="s">
        <v>194</v>
      </c>
      <c r="C930" s="2">
        <v>46.8386267923293</v>
      </c>
      <c r="D930" s="2">
        <v>7.4989343422517596</v>
      </c>
      <c r="E930" s="2">
        <v>591.35630052164197</v>
      </c>
      <c r="F930" s="2">
        <v>539.80582519999996</v>
      </c>
      <c r="G930" s="2">
        <v>9.4424460430000003</v>
      </c>
      <c r="H930" s="2">
        <v>23.741007190000001</v>
      </c>
      <c r="I930" s="2">
        <v>59.44244604</v>
      </c>
      <c r="J930" s="2">
        <v>16.816546760000001</v>
      </c>
      <c r="K930" s="2">
        <v>445</v>
      </c>
      <c r="L930" s="2">
        <v>2.4898876400000001</v>
      </c>
      <c r="M930" s="2">
        <v>2.06</v>
      </c>
      <c r="N930" s="2">
        <v>64.077669900000004</v>
      </c>
      <c r="O930" s="2">
        <v>14.5631068</v>
      </c>
      <c r="P930" s="2">
        <v>1.4563106800000001</v>
      </c>
      <c r="Q930" s="2">
        <v>156</v>
      </c>
      <c r="R930" s="2">
        <v>24</v>
      </c>
      <c r="S930" s="2">
        <v>47</v>
      </c>
      <c r="T930" s="2">
        <v>85</v>
      </c>
      <c r="U930" s="2">
        <v>52</v>
      </c>
      <c r="V930" s="2">
        <v>10</v>
      </c>
      <c r="W930" s="2">
        <v>13</v>
      </c>
      <c r="X930" s="2">
        <v>29</v>
      </c>
      <c r="Y930" s="2">
        <v>4.6082949309999997</v>
      </c>
      <c r="Z930" s="2">
        <v>2.11</v>
      </c>
      <c r="AA930" s="2">
        <v>5.6075568909999998</v>
      </c>
      <c r="AB930" s="2">
        <v>1.863460713</v>
      </c>
      <c r="AC930" s="2">
        <v>17.312151140000001</v>
      </c>
      <c r="AD930" s="2">
        <v>26.655216830000001</v>
      </c>
      <c r="AE930" s="2">
        <v>5.2211249459999998</v>
      </c>
      <c r="AF930" s="2">
        <v>10.03864319</v>
      </c>
      <c r="AG930" s="2">
        <v>9.5491627309999991</v>
      </c>
      <c r="AH930" s="2">
        <v>0.54100472300000002</v>
      </c>
      <c r="AI930" s="2">
        <v>15.07084586</v>
      </c>
      <c r="AJ930" s="2">
        <v>2.181193645</v>
      </c>
      <c r="AK930" s="1">
        <v>71657.377049179995</v>
      </c>
      <c r="AL930" s="1">
        <v>30.5977</v>
      </c>
      <c r="AM930" s="1">
        <v>532.99999987119168</v>
      </c>
      <c r="AN930" s="1">
        <v>3</v>
      </c>
      <c r="AO930" s="2">
        <v>0</v>
      </c>
      <c r="AP930" s="2">
        <v>0</v>
      </c>
      <c r="AQ930" s="2">
        <v>0</v>
      </c>
      <c r="AR930" s="2">
        <v>0</v>
      </c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x14ac:dyDescent="0.2">
      <c r="A931" s="1" t="s">
        <v>427</v>
      </c>
      <c r="B931" s="1" t="s">
        <v>194</v>
      </c>
      <c r="C931" s="2">
        <v>46.909700521130802</v>
      </c>
      <c r="D931" s="2">
        <v>7.4714482461582099</v>
      </c>
      <c r="E931" s="2">
        <v>618.09404391236603</v>
      </c>
      <c r="F931" s="2">
        <v>975.45045049999999</v>
      </c>
      <c r="G931" s="2">
        <v>26.82983145</v>
      </c>
      <c r="H931" s="2">
        <v>22.581389980000001</v>
      </c>
      <c r="I931" s="2">
        <v>57.030708840000003</v>
      </c>
      <c r="J931" s="2">
        <v>20.38790118</v>
      </c>
      <c r="K931" s="2">
        <v>1813</v>
      </c>
      <c r="L931" s="2">
        <v>2.3574186429999999</v>
      </c>
      <c r="M931" s="2">
        <v>4.4400000000000004</v>
      </c>
      <c r="N931" s="2">
        <v>54.382022470000003</v>
      </c>
      <c r="O931" s="2">
        <v>22.47191011</v>
      </c>
      <c r="P931" s="2">
        <v>2.0224719100000002</v>
      </c>
      <c r="Q931" s="2">
        <v>1052</v>
      </c>
      <c r="R931" s="2">
        <v>41</v>
      </c>
      <c r="S931" s="2">
        <v>216</v>
      </c>
      <c r="T931" s="2">
        <v>795</v>
      </c>
      <c r="U931" s="2">
        <v>221</v>
      </c>
      <c r="V931" s="2">
        <v>13</v>
      </c>
      <c r="W931" s="2">
        <v>42</v>
      </c>
      <c r="X931" s="2">
        <v>166</v>
      </c>
      <c r="Y931" s="2">
        <v>4.6915317849999996</v>
      </c>
      <c r="Z931" s="2">
        <v>8.11</v>
      </c>
      <c r="AA931" s="2">
        <v>13.23199065</v>
      </c>
      <c r="AB931" s="2">
        <v>2.4709973230000002</v>
      </c>
      <c r="AC931" s="2">
        <v>15.604517339999999</v>
      </c>
      <c r="AD931" s="2">
        <v>24.069914149999999</v>
      </c>
      <c r="AE931" s="2">
        <v>6.5606055940000001</v>
      </c>
      <c r="AF931" s="2">
        <v>11.271809709999999</v>
      </c>
      <c r="AG931" s="2">
        <v>6.9114072069999999</v>
      </c>
      <c r="AH931" s="2">
        <v>0.14155152800000001</v>
      </c>
      <c r="AI931" s="2">
        <v>13.09659353</v>
      </c>
      <c r="AJ931" s="2">
        <v>3.3910822540000001</v>
      </c>
      <c r="AK931" s="1">
        <v>78330.018529957</v>
      </c>
      <c r="AL931" s="1">
        <v>126.8163</v>
      </c>
      <c r="AM931" s="1">
        <v>1986.0000003052166</v>
      </c>
      <c r="AN931" s="1">
        <v>6</v>
      </c>
      <c r="AO931" s="2">
        <v>1</v>
      </c>
      <c r="AP931" s="2">
        <v>1</v>
      </c>
      <c r="AQ931" s="2">
        <v>1</v>
      </c>
      <c r="AR931" s="2">
        <v>1</v>
      </c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x14ac:dyDescent="0.2">
      <c r="A932" s="1" t="s">
        <v>1450</v>
      </c>
      <c r="B932" s="1" t="s">
        <v>2154</v>
      </c>
      <c r="C932" s="2">
        <v>47.599161418849398</v>
      </c>
      <c r="D932" s="2">
        <v>9.11545408865544</v>
      </c>
      <c r="E932" s="2">
        <v>541.80314443353598</v>
      </c>
      <c r="F932" s="2">
        <v>103.8738019</v>
      </c>
      <c r="G932" s="2">
        <v>18.99269512</v>
      </c>
      <c r="H932" s="2">
        <v>21.79930796</v>
      </c>
      <c r="I932" s="2">
        <v>62.20684352</v>
      </c>
      <c r="J932" s="2">
        <v>15.99384852</v>
      </c>
      <c r="K932" s="2">
        <v>1054</v>
      </c>
      <c r="L932" s="2">
        <v>2.44686907</v>
      </c>
      <c r="M932" s="2">
        <v>25.04</v>
      </c>
      <c r="N932" s="2">
        <v>67.743221689999999</v>
      </c>
      <c r="O932" s="2">
        <v>23.48484848</v>
      </c>
      <c r="P932" s="2">
        <v>1.036682616</v>
      </c>
      <c r="Q932" s="2">
        <v>765</v>
      </c>
      <c r="R932" s="2">
        <v>207</v>
      </c>
      <c r="S932" s="2">
        <v>231</v>
      </c>
      <c r="T932" s="2">
        <v>327</v>
      </c>
      <c r="U932" s="2">
        <v>242</v>
      </c>
      <c r="V932" s="2">
        <v>77</v>
      </c>
      <c r="W932" s="2">
        <v>47</v>
      </c>
      <c r="X932" s="2">
        <v>118</v>
      </c>
      <c r="Y932" s="2">
        <v>11.22694467</v>
      </c>
      <c r="Z932" s="2">
        <v>0.71</v>
      </c>
      <c r="AA932" s="2">
        <v>7.3939393940000002</v>
      </c>
      <c r="AB932" s="2">
        <v>10.4</v>
      </c>
      <c r="AC932" s="2">
        <v>10.06060606</v>
      </c>
      <c r="AD932" s="2">
        <v>47.006060609999999</v>
      </c>
      <c r="AE932" s="2">
        <v>2.593939394</v>
      </c>
      <c r="AF932" s="2">
        <v>11.2969697</v>
      </c>
      <c r="AG932" s="2">
        <v>2.521212121</v>
      </c>
      <c r="AH932" s="2"/>
      <c r="AI932" s="2">
        <v>6.7878787880000004</v>
      </c>
      <c r="AJ932" s="2">
        <v>1.9393939389999999</v>
      </c>
      <c r="AK932" s="1">
        <v>70295.638945233004</v>
      </c>
      <c r="AL932" s="1">
        <v>69.311499999999995</v>
      </c>
      <c r="AM932" s="1">
        <v>1883.999999879424</v>
      </c>
      <c r="AN932" s="1">
        <v>10</v>
      </c>
      <c r="AO932" s="2">
        <v>0</v>
      </c>
      <c r="AP932" s="2">
        <v>0</v>
      </c>
      <c r="AQ932" s="2">
        <v>0</v>
      </c>
      <c r="AR932" s="2">
        <v>0</v>
      </c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x14ac:dyDescent="0.2">
      <c r="A933" s="1" t="s">
        <v>232</v>
      </c>
      <c r="B933" s="1" t="s">
        <v>194</v>
      </c>
      <c r="C933" s="2">
        <v>47.068868448145899</v>
      </c>
      <c r="D933" s="2">
        <v>7.5465834679102599</v>
      </c>
      <c r="E933" s="2">
        <v>559.76527419127501</v>
      </c>
      <c r="F933" s="2">
        <v>168.1681682</v>
      </c>
      <c r="G933" s="2">
        <v>4.2857142860000002</v>
      </c>
      <c r="H933" s="2">
        <v>20</v>
      </c>
      <c r="I933" s="2">
        <v>60.178571429999998</v>
      </c>
      <c r="J933" s="2">
        <v>19.821428569999998</v>
      </c>
      <c r="K933" s="2">
        <v>231</v>
      </c>
      <c r="L933" s="2">
        <v>2.3982683979999999</v>
      </c>
      <c r="M933" s="2">
        <v>3.33</v>
      </c>
      <c r="N933" s="2">
        <v>60.542168670000002</v>
      </c>
      <c r="O933" s="2">
        <v>23.795180720000001</v>
      </c>
      <c r="P933" s="2">
        <v>1.2048192769999999</v>
      </c>
      <c r="Q933" s="2">
        <v>122</v>
      </c>
      <c r="R933" s="2">
        <v>25</v>
      </c>
      <c r="S933" s="2">
        <v>27</v>
      </c>
      <c r="T933" s="2">
        <v>70</v>
      </c>
      <c r="U933" s="2">
        <v>34</v>
      </c>
      <c r="V933" s="2">
        <v>9</v>
      </c>
      <c r="W933" s="2">
        <v>7</v>
      </c>
      <c r="X933" s="2">
        <v>18</v>
      </c>
      <c r="Y933" s="2">
        <v>0</v>
      </c>
      <c r="Z933" s="2">
        <v>1.45</v>
      </c>
      <c r="AA933" s="2">
        <v>4.8373287669999998</v>
      </c>
      <c r="AB933" s="2">
        <v>0.94178082200000002</v>
      </c>
      <c r="AC933" s="2">
        <v>8.9041095890000008</v>
      </c>
      <c r="AD933" s="2">
        <v>44.970034249999998</v>
      </c>
      <c r="AE933" s="2">
        <v>1.3484589039999999</v>
      </c>
      <c r="AF933" s="2">
        <v>11.62243151</v>
      </c>
      <c r="AG933" s="2">
        <v>12.285958900000001</v>
      </c>
      <c r="AH933" s="2">
        <v>0.10702054799999999</v>
      </c>
      <c r="AI933" s="2">
        <v>10.9375</v>
      </c>
      <c r="AJ933" s="2">
        <v>1.005993151</v>
      </c>
      <c r="AK933" s="1">
        <v>59961.363636364003</v>
      </c>
      <c r="AL933" s="1">
        <v>13.1915</v>
      </c>
      <c r="AM933" s="1">
        <v>340.00000006800002</v>
      </c>
      <c r="AN933" s="1">
        <v>1</v>
      </c>
      <c r="AO933" s="2">
        <v>0</v>
      </c>
      <c r="AP933" s="2">
        <v>0</v>
      </c>
      <c r="AQ933" s="2">
        <v>0</v>
      </c>
      <c r="AR933" s="2">
        <v>0</v>
      </c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x14ac:dyDescent="0.2">
      <c r="A934" s="1" t="s">
        <v>633</v>
      </c>
      <c r="B934" s="1" t="s">
        <v>2146</v>
      </c>
      <c r="C934" s="2">
        <v>46.9012598039305</v>
      </c>
      <c r="D934" s="2">
        <v>8.2746442990155593</v>
      </c>
      <c r="E934" s="2">
        <v>611.26203770749305</v>
      </c>
      <c r="F934" s="2">
        <v>67.99524735</v>
      </c>
      <c r="G934" s="2">
        <v>10.293884029999999</v>
      </c>
      <c r="H934" s="2">
        <v>22.954725969999998</v>
      </c>
      <c r="I934" s="2">
        <v>60.88959492</v>
      </c>
      <c r="J934" s="2">
        <v>16.155679110000001</v>
      </c>
      <c r="K934" s="2">
        <v>2554</v>
      </c>
      <c r="L934" s="2">
        <v>2.420516836</v>
      </c>
      <c r="M934" s="2">
        <v>92.58</v>
      </c>
      <c r="N934" s="2">
        <v>45.242466790000002</v>
      </c>
      <c r="O934" s="2">
        <v>29.1392159</v>
      </c>
      <c r="P934" s="2">
        <v>22.4322281</v>
      </c>
      <c r="Q934" s="2">
        <v>2518</v>
      </c>
      <c r="R934" s="2">
        <v>368</v>
      </c>
      <c r="S934" s="2">
        <v>788</v>
      </c>
      <c r="T934" s="2">
        <v>1362</v>
      </c>
      <c r="U934" s="2">
        <v>499</v>
      </c>
      <c r="V934" s="2">
        <v>143</v>
      </c>
      <c r="W934" s="2">
        <v>89</v>
      </c>
      <c r="X934" s="2">
        <v>267</v>
      </c>
      <c r="Y934" s="2">
        <v>7.7839555200000001</v>
      </c>
      <c r="Z934" s="2">
        <v>0.85</v>
      </c>
      <c r="AA934" s="2">
        <v>15.66167544</v>
      </c>
      <c r="AB934" s="2">
        <v>30.918656410000001</v>
      </c>
      <c r="AC934" s="2">
        <v>2.1044111700000001</v>
      </c>
      <c r="AD934" s="2">
        <v>40.833670580000003</v>
      </c>
      <c r="AE934" s="2"/>
      <c r="AF934" s="2"/>
      <c r="AG934" s="2"/>
      <c r="AH934" s="2"/>
      <c r="AI934" s="2"/>
      <c r="AJ934" s="2"/>
      <c r="AK934" s="1">
        <v>62429.598393574001</v>
      </c>
      <c r="AL934" s="1">
        <v>155.44970000000001</v>
      </c>
      <c r="AM934" s="1">
        <v>3971.0000003645018</v>
      </c>
      <c r="AN934" s="1">
        <v>36</v>
      </c>
      <c r="AO934" s="2">
        <v>0</v>
      </c>
      <c r="AP934" s="2">
        <v>0</v>
      </c>
      <c r="AQ934" s="2">
        <v>0</v>
      </c>
      <c r="AR934" s="2">
        <v>0</v>
      </c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x14ac:dyDescent="0.2">
      <c r="A935" s="1" t="s">
        <v>755</v>
      </c>
      <c r="B935" s="1" t="s">
        <v>730</v>
      </c>
      <c r="C935" s="2">
        <v>46.974213023946199</v>
      </c>
      <c r="D935" s="2">
        <v>7.1968228994545997</v>
      </c>
      <c r="E935" s="2">
        <v>507.11470800731303</v>
      </c>
      <c r="F935" s="2">
        <v>409.52768730000003</v>
      </c>
      <c r="G935" s="2">
        <v>27.321535099999998</v>
      </c>
      <c r="H935" s="2">
        <v>20.918671700000001</v>
      </c>
      <c r="I935" s="2">
        <v>63.949095249999999</v>
      </c>
      <c r="J935" s="2">
        <v>15.13223305</v>
      </c>
      <c r="K935" s="2">
        <v>2067</v>
      </c>
      <c r="L935" s="2">
        <v>2.4136429609999999</v>
      </c>
      <c r="M935" s="2">
        <v>12.28</v>
      </c>
      <c r="N935" s="2">
        <v>68.678629689999994</v>
      </c>
      <c r="O935" s="2">
        <v>14.68189233</v>
      </c>
      <c r="P935" s="2">
        <v>0.65252854800000004</v>
      </c>
      <c r="Q935" s="2">
        <v>2415</v>
      </c>
      <c r="R935" s="2">
        <v>192</v>
      </c>
      <c r="S935" s="2">
        <v>639</v>
      </c>
      <c r="T935" s="2">
        <v>1584</v>
      </c>
      <c r="U935" s="2">
        <v>326</v>
      </c>
      <c r="V935" s="2">
        <v>33</v>
      </c>
      <c r="W935" s="2">
        <v>64</v>
      </c>
      <c r="X935" s="2">
        <v>229</v>
      </c>
      <c r="Y935" s="2">
        <v>4.581673307</v>
      </c>
      <c r="Z935" s="2">
        <v>1.03</v>
      </c>
      <c r="AA935" s="2">
        <v>15.185639419999999</v>
      </c>
      <c r="AB935" s="2">
        <v>10.09031107</v>
      </c>
      <c r="AC935" s="2">
        <v>18.764633740000001</v>
      </c>
      <c r="AD935" s="2">
        <v>29.758055519999999</v>
      </c>
      <c r="AE935" s="2">
        <v>6.5782138479999999</v>
      </c>
      <c r="AF935" s="2">
        <v>8.3063886720000006</v>
      </c>
      <c r="AG935" s="2">
        <v>1.795071914</v>
      </c>
      <c r="AH935" s="2"/>
      <c r="AI935" s="2">
        <v>7.2248857180000003</v>
      </c>
      <c r="AJ935" s="2">
        <v>1.18184859</v>
      </c>
      <c r="AK935" s="1">
        <v>67900.100050024994</v>
      </c>
      <c r="AL935" s="1">
        <v>135.73230000000001</v>
      </c>
      <c r="AM935" s="1">
        <v>3062.0000011187499</v>
      </c>
      <c r="AN935" s="1">
        <v>10</v>
      </c>
      <c r="AO935" s="2">
        <v>1</v>
      </c>
      <c r="AP935" s="2">
        <v>1</v>
      </c>
      <c r="AQ935" s="2">
        <v>0</v>
      </c>
      <c r="AR935" s="2">
        <v>1</v>
      </c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x14ac:dyDescent="0.2">
      <c r="A936" s="1" t="s">
        <v>1417</v>
      </c>
      <c r="B936" s="1" t="s">
        <v>2154</v>
      </c>
      <c r="C936" s="2">
        <v>47.593366245977798</v>
      </c>
      <c r="D936" s="2">
        <v>9.3174092965161108</v>
      </c>
      <c r="E936" s="2">
        <v>459.49145789444401</v>
      </c>
      <c r="F936" s="2">
        <v>223.48993290000001</v>
      </c>
      <c r="G936" s="2">
        <v>17.517517519999998</v>
      </c>
      <c r="H936" s="2">
        <v>22.12212212</v>
      </c>
      <c r="I936" s="2">
        <v>55.055055060000001</v>
      </c>
      <c r="J936" s="2">
        <v>22.822822819999999</v>
      </c>
      <c r="K936" s="2">
        <v>412</v>
      </c>
      <c r="L936" s="2">
        <v>2.419902913</v>
      </c>
      <c r="M936" s="2">
        <v>4.47</v>
      </c>
      <c r="N936" s="2">
        <v>54.421768710000002</v>
      </c>
      <c r="O936" s="2">
        <v>29.024943310000001</v>
      </c>
      <c r="P936" s="2">
        <v>0.22675737000000001</v>
      </c>
      <c r="Q936" s="2">
        <v>451</v>
      </c>
      <c r="R936" s="2">
        <v>88</v>
      </c>
      <c r="S936" s="2">
        <v>187</v>
      </c>
      <c r="T936" s="2">
        <v>176</v>
      </c>
      <c r="U936" s="2">
        <v>89</v>
      </c>
      <c r="V936" s="2">
        <v>15</v>
      </c>
      <c r="W936" s="2">
        <v>18</v>
      </c>
      <c r="X936" s="2">
        <v>56</v>
      </c>
      <c r="Y936" s="2">
        <v>2.9970029970000001</v>
      </c>
      <c r="Z936" s="2"/>
      <c r="AA936" s="2">
        <v>11.992533829999999</v>
      </c>
      <c r="AB936" s="2">
        <v>9.8926738220000008</v>
      </c>
      <c r="AC936" s="2">
        <v>7.9328044799999997</v>
      </c>
      <c r="AD936" s="2">
        <v>34.764349039999999</v>
      </c>
      <c r="AE936" s="2">
        <v>5.1796546899999996</v>
      </c>
      <c r="AF936" s="2">
        <v>8.8194120389999995</v>
      </c>
      <c r="AG936" s="2">
        <v>2.0065328980000001</v>
      </c>
      <c r="AH936" s="2"/>
      <c r="AI936" s="2">
        <v>17.218852080000001</v>
      </c>
      <c r="AJ936" s="2">
        <v>2.1931871209999998</v>
      </c>
      <c r="AK936" s="1">
        <v>73060.047846889996</v>
      </c>
      <c r="AL936" s="1">
        <v>30.539100000000001</v>
      </c>
      <c r="AM936" s="1">
        <v>661.00000010423457</v>
      </c>
      <c r="AN936" s="1">
        <v>2</v>
      </c>
      <c r="AO936" s="2">
        <v>0</v>
      </c>
      <c r="AP936" s="2">
        <v>0</v>
      </c>
      <c r="AQ936" s="2">
        <v>0</v>
      </c>
      <c r="AR936" s="2">
        <v>0</v>
      </c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x14ac:dyDescent="0.2">
      <c r="A937" s="1" t="s">
        <v>790</v>
      </c>
      <c r="B937" s="1" t="s">
        <v>882</v>
      </c>
      <c r="C937" s="2">
        <v>47.281663315150404</v>
      </c>
      <c r="D937" s="2">
        <v>7.7545259259874602</v>
      </c>
      <c r="E937" s="2">
        <v>501.61978737730499</v>
      </c>
      <c r="F937" s="2">
        <v>212.9220023</v>
      </c>
      <c r="G937" s="2">
        <v>7.4357572440000004</v>
      </c>
      <c r="H937" s="2">
        <v>21.213778019999999</v>
      </c>
      <c r="I937" s="2">
        <v>60.36085293</v>
      </c>
      <c r="J937" s="2">
        <v>18.42536905</v>
      </c>
      <c r="K937" s="2">
        <v>787</v>
      </c>
      <c r="L937" s="2">
        <v>2.3087674709999999</v>
      </c>
      <c r="M937" s="2">
        <v>8.59</v>
      </c>
      <c r="N937" s="2">
        <v>52.380952379999997</v>
      </c>
      <c r="O937" s="2">
        <v>37.979094080000003</v>
      </c>
      <c r="P937" s="2">
        <v>0.232288037</v>
      </c>
      <c r="Q937" s="2">
        <v>633</v>
      </c>
      <c r="R937" s="2">
        <v>49</v>
      </c>
      <c r="S937" s="2">
        <v>188</v>
      </c>
      <c r="T937" s="2">
        <v>396</v>
      </c>
      <c r="U937" s="2">
        <v>118</v>
      </c>
      <c r="V937" s="2">
        <v>21</v>
      </c>
      <c r="W937" s="2">
        <v>28</v>
      </c>
      <c r="X937" s="2">
        <v>69</v>
      </c>
      <c r="Y937" s="2">
        <v>8.3426028920000004</v>
      </c>
      <c r="Z937" s="2">
        <v>1.1599999999999999</v>
      </c>
      <c r="AA937" s="2">
        <v>18.032786890000001</v>
      </c>
      <c r="AB937" s="2">
        <v>29.557132370000001</v>
      </c>
      <c r="AC937" s="2">
        <v>11.27966724</v>
      </c>
      <c r="AD937" s="2">
        <v>25.397602150000001</v>
      </c>
      <c r="AE937" s="2">
        <v>0.78297039400000001</v>
      </c>
      <c r="AF937" s="2">
        <v>5.5297284070000003</v>
      </c>
      <c r="AG937" s="2">
        <v>1.5414729629999999</v>
      </c>
      <c r="AH937" s="2"/>
      <c r="AI937" s="2">
        <v>6.7286518229999999</v>
      </c>
      <c r="AJ937" s="2">
        <v>0.56275997099999997</v>
      </c>
      <c r="AK937" s="1">
        <v>66330.456852792006</v>
      </c>
      <c r="AL937" s="1">
        <v>52.2684</v>
      </c>
      <c r="AM937" s="1">
        <v>1227.000000030675</v>
      </c>
      <c r="AN937" s="1">
        <v>4</v>
      </c>
      <c r="AO937" s="2">
        <v>0</v>
      </c>
      <c r="AP937" s="2">
        <v>0</v>
      </c>
      <c r="AQ937" s="2">
        <v>0</v>
      </c>
      <c r="AR937" s="2">
        <v>1</v>
      </c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x14ac:dyDescent="0.2">
      <c r="A938" s="1" t="s">
        <v>824</v>
      </c>
      <c r="B938" s="1" t="s">
        <v>882</v>
      </c>
      <c r="C938" s="2">
        <v>47.439193241749997</v>
      </c>
      <c r="D938" s="2">
        <v>7.9662425092929103</v>
      </c>
      <c r="E938" s="2">
        <v>600.55673415493197</v>
      </c>
      <c r="F938" s="2">
        <v>59.085580299999997</v>
      </c>
      <c r="G938" s="2">
        <v>8.7301587299999994</v>
      </c>
      <c r="H938" s="2">
        <v>19.24603175</v>
      </c>
      <c r="I938" s="2">
        <v>60.515873020000001</v>
      </c>
      <c r="J938" s="2">
        <v>20.23809524</v>
      </c>
      <c r="K938" s="2">
        <v>209</v>
      </c>
      <c r="L938" s="2">
        <v>2.3588516749999999</v>
      </c>
      <c r="M938" s="2">
        <v>8.5299999999999994</v>
      </c>
      <c r="N938" s="2">
        <v>49.883177570000001</v>
      </c>
      <c r="O938" s="2">
        <v>45.443925229999998</v>
      </c>
      <c r="P938" s="2">
        <v>0.35046728999999999</v>
      </c>
      <c r="Q938" s="2">
        <v>118</v>
      </c>
      <c r="R938" s="2">
        <v>61</v>
      </c>
      <c r="S938" s="2">
        <v>6</v>
      </c>
      <c r="T938" s="2">
        <v>51</v>
      </c>
      <c r="U938" s="2"/>
      <c r="V938" s="2">
        <v>22</v>
      </c>
      <c r="W938" s="2"/>
      <c r="X938" s="2">
        <v>17</v>
      </c>
      <c r="Y938" s="2">
        <v>0</v>
      </c>
      <c r="Z938" s="2">
        <v>2.34</v>
      </c>
      <c r="AA938" s="2">
        <v>17.629774730000001</v>
      </c>
      <c r="AB938" s="2">
        <v>17.825661119999999</v>
      </c>
      <c r="AC938" s="2">
        <v>10.38197845</v>
      </c>
      <c r="AD938" s="2">
        <v>37.708129290000002</v>
      </c>
      <c r="AE938" s="2">
        <v>2.0568070519999999</v>
      </c>
      <c r="AF938" s="2">
        <v>2.938295788</v>
      </c>
      <c r="AG938" s="2">
        <v>2.1547502449999998</v>
      </c>
      <c r="AH938" s="2"/>
      <c r="AI938" s="2">
        <v>6.2683643489999996</v>
      </c>
      <c r="AJ938" s="2">
        <v>0.97943192999999995</v>
      </c>
      <c r="AK938" s="1">
        <v>60218.604651162997</v>
      </c>
      <c r="AL938" s="1">
        <v>12.946999999999999</v>
      </c>
      <c r="AM938" s="1">
        <v>310.00000003487503</v>
      </c>
      <c r="AN938" s="1">
        <v>2</v>
      </c>
      <c r="AO938" s="2">
        <v>0</v>
      </c>
      <c r="AP938" s="2">
        <v>0</v>
      </c>
      <c r="AQ938" s="2">
        <v>0</v>
      </c>
      <c r="AR938" s="2">
        <v>0</v>
      </c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x14ac:dyDescent="0.2">
      <c r="A939" s="1" t="s">
        <v>324</v>
      </c>
      <c r="B939" s="1" t="s">
        <v>194</v>
      </c>
      <c r="C939" s="2">
        <v>46.819662218819801</v>
      </c>
      <c r="D939" s="2">
        <v>7.5827793835594504</v>
      </c>
      <c r="E939" s="2">
        <v>592.36190606094897</v>
      </c>
      <c r="F939" s="2">
        <v>215.7782516</v>
      </c>
      <c r="G939" s="2">
        <v>6.3241106719999998</v>
      </c>
      <c r="H939" s="2">
        <v>23.715415019999998</v>
      </c>
      <c r="I939" s="2">
        <v>61.264822129999999</v>
      </c>
      <c r="J939" s="2">
        <v>15.019762849999999</v>
      </c>
      <c r="K939" s="2">
        <v>426</v>
      </c>
      <c r="L939" s="2">
        <v>2.356807512</v>
      </c>
      <c r="M939" s="2">
        <v>4.6900000000000004</v>
      </c>
      <c r="N939" s="2">
        <v>52.777777780000001</v>
      </c>
      <c r="O939" s="2">
        <v>26.4957265</v>
      </c>
      <c r="P939" s="2">
        <v>2.7777777779999999</v>
      </c>
      <c r="Q939" s="2">
        <v>386</v>
      </c>
      <c r="R939" s="2">
        <v>33</v>
      </c>
      <c r="S939" s="2">
        <v>51</v>
      </c>
      <c r="T939" s="2">
        <v>302</v>
      </c>
      <c r="U939" s="2">
        <v>58</v>
      </c>
      <c r="V939" s="2">
        <v>12</v>
      </c>
      <c r="W939" s="2">
        <v>10</v>
      </c>
      <c r="X939" s="2">
        <v>36</v>
      </c>
      <c r="Y939" s="2">
        <v>0</v>
      </c>
      <c r="Z939" s="2">
        <v>2.1</v>
      </c>
      <c r="AA939" s="2">
        <v>7.0165365179999997</v>
      </c>
      <c r="AB939" s="2">
        <v>1.998162609</v>
      </c>
      <c r="AC939" s="2">
        <v>9.2214056039999992</v>
      </c>
      <c r="AD939" s="2">
        <v>32.556270099999999</v>
      </c>
      <c r="AE939" s="2">
        <v>4.2259990810000003</v>
      </c>
      <c r="AF939" s="2">
        <v>10.93247588</v>
      </c>
      <c r="AG939" s="2">
        <v>14.664676160000001</v>
      </c>
      <c r="AH939" s="2">
        <v>4.5934772999999998E-2</v>
      </c>
      <c r="AI939" s="2">
        <v>8.6587046389999998</v>
      </c>
      <c r="AJ939" s="2">
        <v>6.959118052</v>
      </c>
      <c r="AK939" s="1">
        <v>68735.353535353002</v>
      </c>
      <c r="AL939" s="1">
        <v>27.219200000000001</v>
      </c>
      <c r="AM939" s="1">
        <v>567.00000010772999</v>
      </c>
      <c r="AN939" s="1">
        <v>2</v>
      </c>
      <c r="AO939" s="2">
        <v>0</v>
      </c>
      <c r="AP939" s="2">
        <v>0</v>
      </c>
      <c r="AQ939" s="2">
        <v>0</v>
      </c>
      <c r="AR939" s="2">
        <v>0</v>
      </c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x14ac:dyDescent="0.2">
      <c r="A940" s="1" t="s">
        <v>950</v>
      </c>
      <c r="B940" s="1" t="s">
        <v>2149</v>
      </c>
      <c r="C940" s="2">
        <v>47.425990682822601</v>
      </c>
      <c r="D940" s="2">
        <v>7.8985183369343197</v>
      </c>
      <c r="E940" s="2">
        <v>626.64300939533905</v>
      </c>
      <c r="F940" s="2">
        <v>101.2578616</v>
      </c>
      <c r="G940" s="2">
        <v>5.590062112</v>
      </c>
      <c r="H940" s="2">
        <v>20.496894409999999</v>
      </c>
      <c r="I940" s="2">
        <v>57.142857139999997</v>
      </c>
      <c r="J940" s="2">
        <v>22.36024845</v>
      </c>
      <c r="K940" s="2">
        <v>62</v>
      </c>
      <c r="L940" s="2">
        <v>2.548387097</v>
      </c>
      <c r="M940" s="2">
        <v>1.59</v>
      </c>
      <c r="N940" s="2">
        <v>70.625</v>
      </c>
      <c r="O940" s="2">
        <v>20.625</v>
      </c>
      <c r="P940" s="2">
        <v>0</v>
      </c>
      <c r="Q940" s="2">
        <v>20</v>
      </c>
      <c r="R940" s="2">
        <v>9</v>
      </c>
      <c r="S940" s="2">
        <v>0</v>
      </c>
      <c r="T940" s="2">
        <v>11</v>
      </c>
      <c r="U940" s="2">
        <v>11</v>
      </c>
      <c r="V940" s="2">
        <v>5</v>
      </c>
      <c r="W940" s="2">
        <v>0</v>
      </c>
      <c r="X940" s="2">
        <v>6</v>
      </c>
      <c r="Y940" s="2">
        <v>0</v>
      </c>
      <c r="Z940" s="2"/>
      <c r="AA940" s="2">
        <v>11.851851849999999</v>
      </c>
      <c r="AB940" s="2">
        <v>2.407407407</v>
      </c>
      <c r="AC940" s="2">
        <v>26.666666670000001</v>
      </c>
      <c r="AD940" s="2">
        <v>25.74074074</v>
      </c>
      <c r="AE940" s="2">
        <v>0.37037037</v>
      </c>
      <c r="AF940" s="2">
        <v>4.2592592590000002</v>
      </c>
      <c r="AG940" s="2">
        <v>0.185185185</v>
      </c>
      <c r="AH940" s="2"/>
      <c r="AI940" s="2">
        <v>28.518518520000001</v>
      </c>
      <c r="AJ940" s="2"/>
      <c r="AK940" s="1">
        <v>80736.666666667006</v>
      </c>
      <c r="AL940" s="1">
        <v>4.8441999999999998</v>
      </c>
      <c r="AM940" s="1">
        <v>87.000000026970014</v>
      </c>
      <c r="AN940" s="1">
        <v>2</v>
      </c>
      <c r="AO940" s="2">
        <v>0</v>
      </c>
      <c r="AP940" s="2">
        <v>0</v>
      </c>
      <c r="AQ940" s="2">
        <v>0</v>
      </c>
      <c r="AR940" s="2">
        <v>0</v>
      </c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x14ac:dyDescent="0.2">
      <c r="A941" s="1" t="s">
        <v>92</v>
      </c>
      <c r="B941" s="1" t="s">
        <v>155</v>
      </c>
      <c r="C941" s="2">
        <v>47.317300778010797</v>
      </c>
      <c r="D941" s="2">
        <v>8.5417392984144396</v>
      </c>
      <c r="E941" s="2">
        <v>560.34905066713702</v>
      </c>
      <c r="F941" s="2">
        <v>3458.5271320000002</v>
      </c>
      <c r="G941" s="2">
        <v>32.858903959999999</v>
      </c>
      <c r="H941" s="2">
        <v>21.595875830000001</v>
      </c>
      <c r="I941" s="2">
        <v>60.641040009999998</v>
      </c>
      <c r="J941" s="2">
        <v>17.763084159999998</v>
      </c>
      <c r="K941" s="2">
        <v>4044</v>
      </c>
      <c r="L941" s="2">
        <v>2.1864490600000002</v>
      </c>
      <c r="M941" s="2">
        <v>2.58</v>
      </c>
      <c r="N941" s="2">
        <v>24.324324319999999</v>
      </c>
      <c r="O941" s="2">
        <v>1.158301158</v>
      </c>
      <c r="P941" s="2">
        <v>0.38610038600000002</v>
      </c>
      <c r="Q941" s="2">
        <v>4127</v>
      </c>
      <c r="R941" s="2">
        <v>11</v>
      </c>
      <c r="S941" s="2">
        <v>1192</v>
      </c>
      <c r="T941" s="2">
        <v>2924</v>
      </c>
      <c r="U941" s="2"/>
      <c r="V941" s="2"/>
      <c r="W941" s="2">
        <v>50</v>
      </c>
      <c r="X941" s="2">
        <v>515</v>
      </c>
      <c r="Y941" s="2">
        <v>15.23022432</v>
      </c>
      <c r="Z941" s="2">
        <v>1.05</v>
      </c>
      <c r="AA941" s="2">
        <v>29.88754518</v>
      </c>
      <c r="AB941" s="2">
        <v>4.7625953860000001</v>
      </c>
      <c r="AC941" s="2">
        <v>9.6746842789999992</v>
      </c>
      <c r="AD941" s="2">
        <v>22.322504349999999</v>
      </c>
      <c r="AE941" s="2">
        <v>2.0750591279999999</v>
      </c>
      <c r="AF941" s="2">
        <v>16.13079566</v>
      </c>
      <c r="AG941" s="2">
        <v>1.2283011290000001</v>
      </c>
      <c r="AH941" s="2">
        <v>0.120487304</v>
      </c>
      <c r="AI941" s="2">
        <v>11.79994645</v>
      </c>
      <c r="AJ941" s="2">
        <v>0.59797402799999999</v>
      </c>
      <c r="AK941" s="1">
        <v>166467.20297029999</v>
      </c>
      <c r="AL941" s="1">
        <v>672.52750000000003</v>
      </c>
      <c r="AM941" s="1">
        <v>4736.0000004754575</v>
      </c>
      <c r="AN941" s="1">
        <v>26</v>
      </c>
      <c r="AO941" s="2">
        <v>1</v>
      </c>
      <c r="AP941" s="2">
        <v>1</v>
      </c>
      <c r="AQ941" s="2">
        <v>1</v>
      </c>
      <c r="AR941" s="2">
        <v>0</v>
      </c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x14ac:dyDescent="0.2">
      <c r="A942" s="1" t="s">
        <v>1232</v>
      </c>
      <c r="B942" s="1" t="s">
        <v>2153</v>
      </c>
      <c r="C942" s="2">
        <v>47.432284027705698</v>
      </c>
      <c r="D942" s="2">
        <v>8.3532347267388207</v>
      </c>
      <c r="E942" s="2">
        <v>456.72789016365999</v>
      </c>
      <c r="F942" s="2">
        <v>846.50205759999994</v>
      </c>
      <c r="G942" s="2">
        <v>26.59212445</v>
      </c>
      <c r="H942" s="2">
        <v>21.438988819999999</v>
      </c>
      <c r="I942" s="2">
        <v>61.059795819999998</v>
      </c>
      <c r="J942" s="2">
        <v>17.50121536</v>
      </c>
      <c r="K942" s="2">
        <v>793</v>
      </c>
      <c r="L942" s="2">
        <v>2.5788146279999999</v>
      </c>
      <c r="M942" s="2">
        <v>2.4300000000000002</v>
      </c>
      <c r="N942" s="2">
        <v>24.89626556</v>
      </c>
      <c r="O942" s="2">
        <v>48.962655599999998</v>
      </c>
      <c r="P942" s="2">
        <v>1.6597510369999999</v>
      </c>
      <c r="Q942" s="2">
        <v>628</v>
      </c>
      <c r="R942" s="2">
        <v>14</v>
      </c>
      <c r="S942" s="2">
        <v>346</v>
      </c>
      <c r="T942" s="2">
        <v>268</v>
      </c>
      <c r="U942" s="2">
        <v>124</v>
      </c>
      <c r="V942" s="2">
        <v>6</v>
      </c>
      <c r="W942" s="2">
        <v>24</v>
      </c>
      <c r="X942" s="2">
        <v>94</v>
      </c>
      <c r="Y942" s="2">
        <v>1.9286403089999999</v>
      </c>
      <c r="Z942" s="2">
        <v>0.72</v>
      </c>
      <c r="AA942" s="2">
        <v>9.9626567090000009</v>
      </c>
      <c r="AB942" s="2">
        <v>14.03040811</v>
      </c>
      <c r="AC942" s="2">
        <v>15.310749530000001</v>
      </c>
      <c r="AD942" s="2">
        <v>30.688183519999999</v>
      </c>
      <c r="AE942" s="2">
        <v>2.9607895439999998</v>
      </c>
      <c r="AF942" s="2">
        <v>9.6692451320000004</v>
      </c>
      <c r="AG942" s="2">
        <v>3.2542011199999998</v>
      </c>
      <c r="AH942" s="2"/>
      <c r="AI942" s="2">
        <v>9.6025606830000001</v>
      </c>
      <c r="AJ942" s="2">
        <v>0.45345425499999997</v>
      </c>
      <c r="AK942" s="1">
        <v>80079.161816064996</v>
      </c>
      <c r="AL942" s="1">
        <v>68.787999999999997</v>
      </c>
      <c r="AM942" s="1">
        <v>1163.0000001098388</v>
      </c>
      <c r="AN942" s="1">
        <v>3</v>
      </c>
      <c r="AO942" s="2">
        <v>0</v>
      </c>
      <c r="AP942" s="2">
        <v>0</v>
      </c>
      <c r="AQ942" s="2">
        <v>0</v>
      </c>
      <c r="AR942" s="2">
        <v>0</v>
      </c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x14ac:dyDescent="0.2">
      <c r="A943" s="1" t="s">
        <v>1968</v>
      </c>
      <c r="B943" s="1" t="s">
        <v>2157</v>
      </c>
      <c r="C943" s="2">
        <v>46.399170936130602</v>
      </c>
      <c r="D943" s="2">
        <v>7.7728064207177399</v>
      </c>
      <c r="E943" s="2">
        <v>1428.5558410966801</v>
      </c>
      <c r="F943" s="2">
        <v>27.2260274</v>
      </c>
      <c r="G943" s="2">
        <v>3.773584906</v>
      </c>
      <c r="H943" s="2">
        <v>11.94968553</v>
      </c>
      <c r="I943" s="2">
        <v>56.918238989999999</v>
      </c>
      <c r="J943" s="2">
        <v>31.13207547</v>
      </c>
      <c r="K943" s="2">
        <v>140</v>
      </c>
      <c r="L943" s="2">
        <v>2.2357142859999999</v>
      </c>
      <c r="M943" s="2">
        <v>11.68</v>
      </c>
      <c r="N943" s="2">
        <v>23.287671230000001</v>
      </c>
      <c r="O943" s="2">
        <v>35.2739726</v>
      </c>
      <c r="P943" s="2">
        <v>39.7260274</v>
      </c>
      <c r="Q943" s="2">
        <v>117</v>
      </c>
      <c r="R943" s="2">
        <v>9</v>
      </c>
      <c r="S943" s="2">
        <v>4</v>
      </c>
      <c r="T943" s="2">
        <v>104</v>
      </c>
      <c r="U943" s="2"/>
      <c r="V943" s="2"/>
      <c r="W943" s="2">
        <v>4</v>
      </c>
      <c r="X943" s="2">
        <v>19</v>
      </c>
      <c r="Y943" s="2">
        <v>0</v>
      </c>
      <c r="Z943" s="2"/>
      <c r="AA943" s="2">
        <v>1.123595506</v>
      </c>
      <c r="AB943" s="2">
        <v>79.479597870000006</v>
      </c>
      <c r="AC943" s="2">
        <v>5.144884684</v>
      </c>
      <c r="AD943" s="2">
        <v>10.348905970000001</v>
      </c>
      <c r="AE943" s="2">
        <v>0.35481963300000002</v>
      </c>
      <c r="AF943" s="2">
        <v>0.946185689</v>
      </c>
      <c r="AG943" s="2"/>
      <c r="AH943" s="2"/>
      <c r="AI943" s="2">
        <v>2.602010645</v>
      </c>
      <c r="AJ943" s="2"/>
      <c r="AK943" s="1">
        <v>47913.966480447001</v>
      </c>
      <c r="AL943" s="1">
        <v>8.5765999999999991</v>
      </c>
      <c r="AM943" s="1">
        <v>150</v>
      </c>
      <c r="AN943" s="1">
        <v>2</v>
      </c>
      <c r="AO943" s="2">
        <v>0</v>
      </c>
      <c r="AP943" s="2">
        <v>0</v>
      </c>
      <c r="AQ943" s="2">
        <v>0</v>
      </c>
      <c r="AR943" s="2">
        <v>0</v>
      </c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</row>
    <row r="944" spans="1:69" x14ac:dyDescent="0.2">
      <c r="A944" s="1" t="s">
        <v>233</v>
      </c>
      <c r="B944" s="1" t="s">
        <v>194</v>
      </c>
      <c r="C944" s="2">
        <v>47.0841195492537</v>
      </c>
      <c r="D944" s="2">
        <v>7.5834864950009999</v>
      </c>
      <c r="E944" s="2">
        <v>557.73173972684901</v>
      </c>
      <c r="F944" s="2">
        <v>653.70165750000001</v>
      </c>
      <c r="G944" s="2">
        <v>15.584854630000001</v>
      </c>
      <c r="H944" s="2">
        <v>19.523326569999998</v>
      </c>
      <c r="I944" s="2">
        <v>58.992562540000002</v>
      </c>
      <c r="J944" s="2">
        <v>21.48411089</v>
      </c>
      <c r="K944" s="2">
        <v>2666</v>
      </c>
      <c r="L944" s="2">
        <v>2.1920480119999999</v>
      </c>
      <c r="M944" s="2">
        <v>9.0500000000000007</v>
      </c>
      <c r="N944" s="2">
        <v>44.900221729999998</v>
      </c>
      <c r="O944" s="2">
        <v>32.150776049999997</v>
      </c>
      <c r="P944" s="2">
        <v>1.662971175</v>
      </c>
      <c r="Q944" s="2">
        <v>3082</v>
      </c>
      <c r="R944" s="2">
        <v>67</v>
      </c>
      <c r="S944" s="2">
        <v>1011</v>
      </c>
      <c r="T944" s="2">
        <v>2004</v>
      </c>
      <c r="U944" s="2">
        <v>418</v>
      </c>
      <c r="V944" s="2">
        <v>25</v>
      </c>
      <c r="W944" s="2">
        <v>67</v>
      </c>
      <c r="X944" s="2">
        <v>326</v>
      </c>
      <c r="Y944" s="2">
        <v>0.67340067299999995</v>
      </c>
      <c r="Z944" s="2">
        <v>3.24</v>
      </c>
      <c r="AA944" s="2">
        <v>12.06534839</v>
      </c>
      <c r="AB944" s="2">
        <v>1.414989064</v>
      </c>
      <c r="AC944" s="2">
        <v>15.48676517</v>
      </c>
      <c r="AD944" s="2">
        <v>30.366468780000002</v>
      </c>
      <c r="AE944" s="2">
        <v>3.2852742940000002</v>
      </c>
      <c r="AF944" s="2">
        <v>10.9382672</v>
      </c>
      <c r="AG944" s="2">
        <v>13.493728519999999</v>
      </c>
      <c r="AH944" s="2">
        <v>0.209793331</v>
      </c>
      <c r="AI944" s="2">
        <v>8.1819399189999995</v>
      </c>
      <c r="AJ944" s="2">
        <v>1.2922376470000001</v>
      </c>
      <c r="AK944" s="1">
        <v>67762.892119356999</v>
      </c>
      <c r="AL944" s="1">
        <v>177.13220000000001</v>
      </c>
      <c r="AM944" s="1">
        <v>3646.0000011083839</v>
      </c>
      <c r="AN944" s="1">
        <v>12</v>
      </c>
      <c r="AO944" s="2">
        <v>1</v>
      </c>
      <c r="AP944" s="2">
        <v>1</v>
      </c>
      <c r="AQ944" s="2">
        <v>1</v>
      </c>
      <c r="AR944" s="2">
        <v>0</v>
      </c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x14ac:dyDescent="0.2">
      <c r="A945" s="1" t="s">
        <v>1093</v>
      </c>
      <c r="B945" s="1" t="s">
        <v>1036</v>
      </c>
      <c r="C945" s="2">
        <v>47.411327235037703</v>
      </c>
      <c r="D945" s="2">
        <v>9.0392998903700494</v>
      </c>
      <c r="E945" s="2">
        <v>780.05798342824005</v>
      </c>
      <c r="F945" s="2">
        <v>213.91631409999999</v>
      </c>
      <c r="G945" s="2">
        <v>28.032967029999998</v>
      </c>
      <c r="H945" s="2">
        <v>23.92307692</v>
      </c>
      <c r="I945" s="2">
        <v>60.164835160000003</v>
      </c>
      <c r="J945" s="2">
        <v>15.91208791</v>
      </c>
      <c r="K945" s="2">
        <v>3605</v>
      </c>
      <c r="L945" s="2">
        <v>2.4876560329999999</v>
      </c>
      <c r="M945" s="2">
        <v>42.54</v>
      </c>
      <c r="N945" s="2">
        <v>57.518796989999998</v>
      </c>
      <c r="O945" s="2">
        <v>30.686090230000001</v>
      </c>
      <c r="P945" s="2">
        <v>1.3862781959999999</v>
      </c>
      <c r="Q945" s="2">
        <v>5067</v>
      </c>
      <c r="R945" s="2">
        <v>391</v>
      </c>
      <c r="S945" s="2">
        <v>2729</v>
      </c>
      <c r="T945" s="2">
        <v>1947</v>
      </c>
      <c r="U945" s="2">
        <v>663</v>
      </c>
      <c r="V945" s="2">
        <v>164</v>
      </c>
      <c r="W945" s="2">
        <v>143</v>
      </c>
      <c r="X945" s="2">
        <v>356</v>
      </c>
      <c r="Y945" s="2">
        <v>5.3238686780000002</v>
      </c>
      <c r="Z945" s="2">
        <v>2.71</v>
      </c>
      <c r="AA945" s="2">
        <v>11.6025641</v>
      </c>
      <c r="AB945" s="2">
        <v>26.414027149999999</v>
      </c>
      <c r="AC945" s="2">
        <v>8.3898944190000009</v>
      </c>
      <c r="AD945" s="2">
        <v>36.708144799999999</v>
      </c>
      <c r="AE945" s="2">
        <v>0.95776772300000002</v>
      </c>
      <c r="AF945" s="2">
        <v>4.6417797890000001</v>
      </c>
      <c r="AG945" s="2">
        <v>0.87104072399999999</v>
      </c>
      <c r="AH945" s="2"/>
      <c r="AI945" s="2">
        <v>7.9751131219999998</v>
      </c>
      <c r="AJ945" s="2">
        <v>1.4705882349999999</v>
      </c>
      <c r="AK945" s="1">
        <v>61646.5</v>
      </c>
      <c r="AL945" s="1">
        <v>197.2688</v>
      </c>
      <c r="AM945" s="1">
        <v>5242.0000009837495</v>
      </c>
      <c r="AN945" s="1">
        <v>24</v>
      </c>
      <c r="AO945" s="2">
        <v>0</v>
      </c>
      <c r="AP945" s="2">
        <v>0</v>
      </c>
      <c r="AQ945" s="2">
        <v>1</v>
      </c>
      <c r="AR945" s="2">
        <v>0</v>
      </c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x14ac:dyDescent="0.2">
      <c r="A946" s="1" t="s">
        <v>428</v>
      </c>
      <c r="B946" s="1" t="s">
        <v>194</v>
      </c>
      <c r="C946" s="2">
        <v>46.820598142178298</v>
      </c>
      <c r="D946" s="2">
        <v>7.5500211607139898</v>
      </c>
      <c r="E946" s="2">
        <v>657.37358365673595</v>
      </c>
      <c r="F946" s="2">
        <v>125.1025992</v>
      </c>
      <c r="G946" s="2">
        <v>6.1235647899999996</v>
      </c>
      <c r="H946" s="2">
        <v>19.68288682</v>
      </c>
      <c r="I946" s="2">
        <v>62.165117549999998</v>
      </c>
      <c r="J946" s="2">
        <v>18.151995629999998</v>
      </c>
      <c r="K946" s="2">
        <v>796</v>
      </c>
      <c r="L946" s="2">
        <v>2.27638191</v>
      </c>
      <c r="M946" s="2">
        <v>14.62</v>
      </c>
      <c r="N946" s="2">
        <v>73.993174060000001</v>
      </c>
      <c r="O946" s="2">
        <v>16.51877133</v>
      </c>
      <c r="P946" s="2">
        <v>1.1604095560000001</v>
      </c>
      <c r="Q946" s="2">
        <v>580</v>
      </c>
      <c r="R946" s="2">
        <v>214</v>
      </c>
      <c r="S946" s="2">
        <v>120</v>
      </c>
      <c r="T946" s="2">
        <v>246</v>
      </c>
      <c r="U946" s="2">
        <v>167</v>
      </c>
      <c r="V946" s="2">
        <v>65</v>
      </c>
      <c r="W946" s="2">
        <v>25</v>
      </c>
      <c r="X946" s="2">
        <v>77</v>
      </c>
      <c r="Y946" s="2">
        <v>5.9750135799999997</v>
      </c>
      <c r="Z946" s="2">
        <v>1.3</v>
      </c>
      <c r="AA946" s="2">
        <v>6.8729070319999996</v>
      </c>
      <c r="AB946" s="2">
        <v>0.71227342800000004</v>
      </c>
      <c r="AC946" s="2">
        <v>7.6542816140000003</v>
      </c>
      <c r="AD946" s="2">
        <v>45.52702918</v>
      </c>
      <c r="AE946" s="2">
        <v>3.6676766070000002</v>
      </c>
      <c r="AF946" s="2">
        <v>8.4409716689999996</v>
      </c>
      <c r="AG946" s="2">
        <v>11.635571150000001</v>
      </c>
      <c r="AH946" s="2">
        <v>1.1321958219999999</v>
      </c>
      <c r="AI946" s="2">
        <v>8.4037633550000006</v>
      </c>
      <c r="AJ946" s="2">
        <v>2.3919630039999999</v>
      </c>
      <c r="AK946" s="1">
        <v>67872.833723653006</v>
      </c>
      <c r="AL946" s="1">
        <v>28.9817</v>
      </c>
      <c r="AM946" s="1">
        <v>1226.999999703386</v>
      </c>
      <c r="AN946" s="1">
        <v>7</v>
      </c>
      <c r="AO946" s="2">
        <v>0</v>
      </c>
      <c r="AP946" s="2">
        <v>0</v>
      </c>
      <c r="AQ946" s="2">
        <v>0</v>
      </c>
      <c r="AR946" s="2">
        <v>0</v>
      </c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x14ac:dyDescent="0.2">
      <c r="A947" s="1" t="s">
        <v>1383</v>
      </c>
      <c r="B947" s="1" t="s">
        <v>2153</v>
      </c>
      <c r="C947" s="2">
        <v>47.275884082454901</v>
      </c>
      <c r="D947" s="2">
        <v>8.0677187515957804</v>
      </c>
      <c r="E947" s="2">
        <v>559.08497805893398</v>
      </c>
      <c r="F947" s="2">
        <v>199.5412844</v>
      </c>
      <c r="G947" s="2">
        <v>10.68965517</v>
      </c>
      <c r="H947" s="2">
        <v>20.574712640000001</v>
      </c>
      <c r="I947" s="2">
        <v>60.459770110000001</v>
      </c>
      <c r="J947" s="2">
        <v>18.96551724</v>
      </c>
      <c r="K947" s="2">
        <v>394</v>
      </c>
      <c r="L947" s="2">
        <v>2.19035533</v>
      </c>
      <c r="M947" s="2">
        <v>4.3600000000000003</v>
      </c>
      <c r="N947" s="2">
        <v>41.379310340000004</v>
      </c>
      <c r="O947" s="2">
        <v>50.11494253</v>
      </c>
      <c r="P947" s="2">
        <v>0</v>
      </c>
      <c r="Q947" s="2">
        <v>259</v>
      </c>
      <c r="R947" s="2">
        <v>61</v>
      </c>
      <c r="S947" s="2">
        <v>92</v>
      </c>
      <c r="T947" s="2">
        <v>106</v>
      </c>
      <c r="U947" s="2">
        <v>64</v>
      </c>
      <c r="V947" s="2">
        <v>17</v>
      </c>
      <c r="W947" s="2">
        <v>14</v>
      </c>
      <c r="X947" s="2">
        <v>33</v>
      </c>
      <c r="Y947" s="2">
        <v>3.5128805619999999</v>
      </c>
      <c r="Z947" s="2"/>
      <c r="AA947" s="2">
        <v>7.5303126990000004</v>
      </c>
      <c r="AB947" s="2">
        <v>2.8717294189999998</v>
      </c>
      <c r="AC947" s="2">
        <v>8.6364603280000001</v>
      </c>
      <c r="AD947" s="2">
        <v>58.349287390000001</v>
      </c>
      <c r="AE947" s="2">
        <v>4.9563922570000001</v>
      </c>
      <c r="AF947" s="2">
        <v>3.1908104659999998</v>
      </c>
      <c r="AG947" s="2">
        <v>4.0629653269999997</v>
      </c>
      <c r="AH947" s="2"/>
      <c r="AI947" s="2">
        <v>2.5526483729999998</v>
      </c>
      <c r="AJ947" s="2">
        <v>4.8287598379999999</v>
      </c>
      <c r="AK947" s="1">
        <v>60049</v>
      </c>
      <c r="AL947" s="1">
        <v>24.019600000000001</v>
      </c>
      <c r="AM947" s="1">
        <v>666.99999991662503</v>
      </c>
      <c r="AN947" s="1">
        <v>3</v>
      </c>
      <c r="AO947" s="2">
        <v>0</v>
      </c>
      <c r="AP947" s="2">
        <v>0</v>
      </c>
      <c r="AQ947" s="2">
        <v>0</v>
      </c>
      <c r="AR947" s="2">
        <v>0</v>
      </c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x14ac:dyDescent="0.2">
      <c r="A948" s="1" t="s">
        <v>197</v>
      </c>
      <c r="B948" s="1" t="s">
        <v>194</v>
      </c>
      <c r="C948" s="2">
        <v>47.000553479846701</v>
      </c>
      <c r="D948" s="2">
        <v>7.4149648068572098</v>
      </c>
      <c r="E948" s="2">
        <v>644.93786745797797</v>
      </c>
      <c r="F948" s="2">
        <v>268.72909700000002</v>
      </c>
      <c r="G948" s="2">
        <v>9.3341630369999997</v>
      </c>
      <c r="H948" s="2">
        <v>17.67268202</v>
      </c>
      <c r="I948" s="2">
        <v>58.089607970000003</v>
      </c>
      <c r="J948" s="2">
        <v>24.237710020000002</v>
      </c>
      <c r="K948" s="2">
        <v>1479</v>
      </c>
      <c r="L948" s="2">
        <v>2.1325219739999999</v>
      </c>
      <c r="M948" s="2">
        <v>11.96</v>
      </c>
      <c r="N948" s="2">
        <v>67.030201340000005</v>
      </c>
      <c r="O948" s="2">
        <v>23.573825500000002</v>
      </c>
      <c r="P948" s="2">
        <v>0.92281879200000005</v>
      </c>
      <c r="Q948" s="2">
        <v>788</v>
      </c>
      <c r="R948" s="2">
        <v>111</v>
      </c>
      <c r="S948" s="2">
        <v>71</v>
      </c>
      <c r="T948" s="2">
        <v>606</v>
      </c>
      <c r="U948" s="2">
        <v>182</v>
      </c>
      <c r="V948" s="2">
        <v>36</v>
      </c>
      <c r="W948" s="2">
        <v>21</v>
      </c>
      <c r="X948" s="2">
        <v>125</v>
      </c>
      <c r="Y948" s="2">
        <v>21.304926760000001</v>
      </c>
      <c r="Z948" s="2">
        <v>1.74</v>
      </c>
      <c r="AA948" s="2">
        <v>10.67343003</v>
      </c>
      <c r="AB948" s="2">
        <v>1.669704896</v>
      </c>
      <c r="AC948" s="2">
        <v>16.699690889999999</v>
      </c>
      <c r="AD948" s="2">
        <v>26.66243957</v>
      </c>
      <c r="AE948" s="2">
        <v>2.26942485</v>
      </c>
      <c r="AF948" s="2">
        <v>12.705080450000001</v>
      </c>
      <c r="AG948" s="2">
        <v>8.2956857149999994</v>
      </c>
      <c r="AH948" s="2">
        <v>0.71332329400000005</v>
      </c>
      <c r="AI948" s="2">
        <v>16.041848300000002</v>
      </c>
      <c r="AJ948" s="2">
        <v>0.87976539600000003</v>
      </c>
      <c r="AK948" s="1">
        <v>86212.721893491005</v>
      </c>
      <c r="AL948" s="1">
        <v>116.5596</v>
      </c>
      <c r="AM948" s="1">
        <v>1714.0000002799536</v>
      </c>
      <c r="AN948" s="1">
        <v>10</v>
      </c>
      <c r="AO948" s="2">
        <v>0</v>
      </c>
      <c r="AP948" s="2">
        <v>0</v>
      </c>
      <c r="AQ948" s="2">
        <v>0</v>
      </c>
      <c r="AR948" s="2">
        <v>0</v>
      </c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x14ac:dyDescent="0.2">
      <c r="A949" s="1" t="s">
        <v>27</v>
      </c>
      <c r="B949" s="1" t="s">
        <v>155</v>
      </c>
      <c r="C949" s="2">
        <v>47.599207993795098</v>
      </c>
      <c r="D949" s="2">
        <v>8.6832394704150904</v>
      </c>
      <c r="E949" s="2">
        <v>412.48254588525703</v>
      </c>
      <c r="F949" s="2">
        <v>201.5549077</v>
      </c>
      <c r="G949" s="2">
        <v>12.19864995</v>
      </c>
      <c r="H949" s="2">
        <v>21.55255545</v>
      </c>
      <c r="I949" s="2">
        <v>60.173577629999997</v>
      </c>
      <c r="J949" s="2">
        <v>18.27386692</v>
      </c>
      <c r="K949" s="2">
        <v>882</v>
      </c>
      <c r="L949" s="2">
        <v>2.3344671199999998</v>
      </c>
      <c r="M949" s="2">
        <v>10.29</v>
      </c>
      <c r="N949" s="2">
        <v>50.242954320000003</v>
      </c>
      <c r="O949" s="2">
        <v>32.750242950000001</v>
      </c>
      <c r="P949" s="2">
        <v>3.790087464</v>
      </c>
      <c r="Q949" s="2">
        <v>1083</v>
      </c>
      <c r="R949" s="2">
        <v>57</v>
      </c>
      <c r="S949" s="2">
        <v>479</v>
      </c>
      <c r="T949" s="2">
        <v>547</v>
      </c>
      <c r="U949" s="2">
        <v>189</v>
      </c>
      <c r="V949" s="2">
        <v>26</v>
      </c>
      <c r="W949" s="2">
        <v>36</v>
      </c>
      <c r="X949" s="2">
        <v>127</v>
      </c>
      <c r="Y949" s="2">
        <v>0.96339113700000001</v>
      </c>
      <c r="Z949" s="2">
        <v>1.99</v>
      </c>
      <c r="AA949" s="2">
        <v>12.90676863</v>
      </c>
      <c r="AB949" s="2">
        <v>2.3633257400000001</v>
      </c>
      <c r="AC949" s="2">
        <v>10.36853238</v>
      </c>
      <c r="AD949" s="2">
        <v>40.115522290000001</v>
      </c>
      <c r="AE949" s="2">
        <v>4.1083631629999999</v>
      </c>
      <c r="AF949" s="2">
        <v>12.744061179999999</v>
      </c>
      <c r="AG949" s="2">
        <v>3.2256752359999998</v>
      </c>
      <c r="AH949" s="2">
        <v>2.4406118000000001E-2</v>
      </c>
      <c r="AI949" s="2">
        <v>10.62479662</v>
      </c>
      <c r="AJ949" s="2">
        <v>2.0216400910000001</v>
      </c>
      <c r="AK949" s="1">
        <v>73847.916666667006</v>
      </c>
      <c r="AL949" s="1">
        <v>67.349299999999999</v>
      </c>
      <c r="AM949" s="1">
        <v>1406.9999997980542</v>
      </c>
      <c r="AN949" s="1">
        <v>3</v>
      </c>
      <c r="AO949" s="2">
        <v>1</v>
      </c>
      <c r="AP949" s="2">
        <v>0</v>
      </c>
      <c r="AQ949" s="2">
        <v>1</v>
      </c>
      <c r="AR949" s="2">
        <v>0</v>
      </c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x14ac:dyDescent="0.2">
      <c r="A950" s="1" t="s">
        <v>756</v>
      </c>
      <c r="B950" s="1" t="s">
        <v>730</v>
      </c>
      <c r="C950" s="2">
        <v>46.894172581136601</v>
      </c>
      <c r="D950" s="2">
        <v>7.2050578061170798</v>
      </c>
      <c r="E950" s="2">
        <v>559.23041074629896</v>
      </c>
      <c r="F950" s="2">
        <v>232.4503311</v>
      </c>
      <c r="G950" s="2">
        <v>7.5498575499999996</v>
      </c>
      <c r="H950" s="2">
        <v>21.225071230000001</v>
      </c>
      <c r="I950" s="2">
        <v>60.826210830000001</v>
      </c>
      <c r="J950" s="2">
        <v>17.948717949999999</v>
      </c>
      <c r="K950" s="2">
        <v>280</v>
      </c>
      <c r="L950" s="2">
        <v>2.503571429</v>
      </c>
      <c r="M950" s="2">
        <v>3.02</v>
      </c>
      <c r="N950" s="2">
        <v>65.016501649999995</v>
      </c>
      <c r="O950" s="2">
        <v>20.792079210000001</v>
      </c>
      <c r="P950" s="2">
        <v>4.9504950499999998</v>
      </c>
      <c r="Q950" s="2">
        <v>126</v>
      </c>
      <c r="R950" s="2">
        <v>27</v>
      </c>
      <c r="S950" s="2">
        <v>38</v>
      </c>
      <c r="T950" s="2">
        <v>61</v>
      </c>
      <c r="U950" s="2">
        <v>47</v>
      </c>
      <c r="V950" s="2">
        <v>11</v>
      </c>
      <c r="W950" s="2">
        <v>12</v>
      </c>
      <c r="X950" s="2">
        <v>24</v>
      </c>
      <c r="Y950" s="2">
        <v>9.1743119269999998</v>
      </c>
      <c r="Z950" s="2"/>
      <c r="AA950" s="2">
        <v>8.2307193779999999</v>
      </c>
      <c r="AB950" s="2">
        <v>29.87686325</v>
      </c>
      <c r="AC950" s="2">
        <v>16.137394690000001</v>
      </c>
      <c r="AD950" s="2">
        <v>23.201555410000001</v>
      </c>
      <c r="AE950" s="2">
        <v>4.3421905379999997</v>
      </c>
      <c r="AF950" s="2">
        <v>6.4160725860000003</v>
      </c>
      <c r="AG950" s="2">
        <v>2.9163966299999999</v>
      </c>
      <c r="AH950" s="2"/>
      <c r="AI950" s="2">
        <v>7.1289695399999999</v>
      </c>
      <c r="AJ950" s="2">
        <v>0.51847051200000005</v>
      </c>
      <c r="AK950" s="1">
        <v>72983.666666667006</v>
      </c>
      <c r="AL950" s="1">
        <v>21.895099999999999</v>
      </c>
      <c r="AM950" s="1">
        <v>487.99999988938669</v>
      </c>
      <c r="AN950" s="1">
        <v>1</v>
      </c>
      <c r="AO950" s="2">
        <v>0</v>
      </c>
      <c r="AP950" s="2">
        <v>0</v>
      </c>
      <c r="AQ950" s="2">
        <v>0</v>
      </c>
      <c r="AR950" s="2">
        <v>0</v>
      </c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x14ac:dyDescent="0.2">
      <c r="A951" s="1" t="s">
        <v>891</v>
      </c>
      <c r="B951" s="1" t="s">
        <v>882</v>
      </c>
      <c r="C951" s="2">
        <v>47.4260006393095</v>
      </c>
      <c r="D951" s="2">
        <v>7.4174185769754502</v>
      </c>
      <c r="E951" s="2">
        <v>468.136626928113</v>
      </c>
      <c r="F951" s="2">
        <v>75.85784314</v>
      </c>
      <c r="G951" s="2">
        <v>10.33925687</v>
      </c>
      <c r="H951" s="2">
        <v>18.73990307</v>
      </c>
      <c r="I951" s="2">
        <v>57.189014540000002</v>
      </c>
      <c r="J951" s="2">
        <v>24.071082390000001</v>
      </c>
      <c r="K951" s="2">
        <v>535</v>
      </c>
      <c r="L951" s="2">
        <v>2.2841121499999999</v>
      </c>
      <c r="M951" s="2">
        <v>16.32</v>
      </c>
      <c r="N951" s="2">
        <v>35.924112610000002</v>
      </c>
      <c r="O951" s="2">
        <v>59.179926559999998</v>
      </c>
      <c r="P951" s="2">
        <v>0.36719706200000002</v>
      </c>
      <c r="Q951" s="2">
        <v>373</v>
      </c>
      <c r="R951" s="2">
        <v>57</v>
      </c>
      <c r="S951" s="2">
        <v>201</v>
      </c>
      <c r="T951" s="2">
        <v>115</v>
      </c>
      <c r="U951" s="2">
        <v>109</v>
      </c>
      <c r="V951" s="2">
        <v>23</v>
      </c>
      <c r="W951" s="2">
        <v>23</v>
      </c>
      <c r="X951" s="2">
        <v>63</v>
      </c>
      <c r="Y951" s="2">
        <v>2.411575563</v>
      </c>
      <c r="Z951" s="2">
        <v>3.73</v>
      </c>
      <c r="AA951" s="2">
        <v>15.173345339999999</v>
      </c>
      <c r="AB951" s="2">
        <v>17.604682579999999</v>
      </c>
      <c r="AC951" s="2">
        <v>15.263394870000001</v>
      </c>
      <c r="AD951" s="2">
        <v>30.48176497</v>
      </c>
      <c r="AE951" s="2">
        <v>0.13507429100000001</v>
      </c>
      <c r="AF951" s="2">
        <v>7.2489869430000002</v>
      </c>
      <c r="AG951" s="2">
        <v>0.85547050899999999</v>
      </c>
      <c r="AH951" s="2"/>
      <c r="AI951" s="2">
        <v>12.51688429</v>
      </c>
      <c r="AJ951" s="2">
        <v>0.18009905500000001</v>
      </c>
      <c r="AK951" s="1">
        <v>56243.599257884998</v>
      </c>
      <c r="AL951" s="1">
        <v>30.315300000000001</v>
      </c>
      <c r="AM951" s="1">
        <v>719.00000020401626</v>
      </c>
      <c r="AN951" s="1">
        <v>10</v>
      </c>
      <c r="AO951" s="2">
        <v>0</v>
      </c>
      <c r="AP951" s="2">
        <v>0</v>
      </c>
      <c r="AQ951" s="2">
        <v>0</v>
      </c>
      <c r="AR951" s="2">
        <v>0</v>
      </c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x14ac:dyDescent="0.2">
      <c r="A952" s="1" t="s">
        <v>1402</v>
      </c>
      <c r="B952" s="1" t="s">
        <v>2153</v>
      </c>
      <c r="C952" s="2">
        <v>47.578729530760803</v>
      </c>
      <c r="D952" s="2">
        <v>8.2547352266845806</v>
      </c>
      <c r="E952" s="2">
        <v>371.31092946976401</v>
      </c>
      <c r="F952" s="2">
        <v>526.97466469999995</v>
      </c>
      <c r="G952" s="2">
        <v>29.100678729999998</v>
      </c>
      <c r="H952" s="2">
        <v>19.71153846</v>
      </c>
      <c r="I952" s="2">
        <v>60.378959279999997</v>
      </c>
      <c r="J952" s="2">
        <v>19.90950226</v>
      </c>
      <c r="K952" s="2">
        <v>1524</v>
      </c>
      <c r="L952" s="2">
        <v>2.2913385829999999</v>
      </c>
      <c r="M952" s="2">
        <v>6.71</v>
      </c>
      <c r="N952" s="2">
        <v>37.946428570000002</v>
      </c>
      <c r="O952" s="2">
        <v>34.672619050000002</v>
      </c>
      <c r="P952" s="2">
        <v>8.18452381</v>
      </c>
      <c r="Q952" s="2">
        <v>1073</v>
      </c>
      <c r="R952" s="2">
        <v>36</v>
      </c>
      <c r="S952" s="2">
        <v>456</v>
      </c>
      <c r="T952" s="2">
        <v>581</v>
      </c>
      <c r="U952" s="2">
        <v>199</v>
      </c>
      <c r="V952" s="2">
        <v>12</v>
      </c>
      <c r="W952" s="2">
        <v>47</v>
      </c>
      <c r="X952" s="2">
        <v>140</v>
      </c>
      <c r="Y952" s="2">
        <v>2.8801843319999998</v>
      </c>
      <c r="Z952" s="2">
        <v>2.41</v>
      </c>
      <c r="AA952" s="2">
        <v>14.715606230000001</v>
      </c>
      <c r="AB952" s="2">
        <v>16.490115379999999</v>
      </c>
      <c r="AC952" s="2">
        <v>14.15559004</v>
      </c>
      <c r="AD952" s="2">
        <v>33.35132582</v>
      </c>
      <c r="AE952" s="2">
        <v>1.8014978749999999</v>
      </c>
      <c r="AF952" s="2">
        <v>6.1871668580000003</v>
      </c>
      <c r="AG952" s="2">
        <v>2.1186154780000002</v>
      </c>
      <c r="AH952" s="2"/>
      <c r="AI952" s="2">
        <v>8.5621752919999992</v>
      </c>
      <c r="AJ952" s="2">
        <v>0.32386478699999999</v>
      </c>
      <c r="AK952" s="1">
        <v>70524.223602484999</v>
      </c>
      <c r="AL952" s="1">
        <v>102.1896</v>
      </c>
      <c r="AM952" s="1">
        <v>2131.9999998635521</v>
      </c>
      <c r="AN952" s="1">
        <v>1</v>
      </c>
      <c r="AO952" s="2">
        <v>0</v>
      </c>
      <c r="AP952" s="2">
        <v>0</v>
      </c>
      <c r="AQ952" s="2">
        <v>0</v>
      </c>
      <c r="AR952" s="2">
        <v>0</v>
      </c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x14ac:dyDescent="0.2">
      <c r="A953" s="1" t="s">
        <v>1186</v>
      </c>
      <c r="B953" s="1" t="s">
        <v>2152</v>
      </c>
      <c r="C953" s="2">
        <v>46.875591482173903</v>
      </c>
      <c r="D953" s="2">
        <v>9.8789159750096793</v>
      </c>
      <c r="E953" s="2">
        <v>1233.9404343655301</v>
      </c>
      <c r="F953" s="2">
        <v>20.159235670000001</v>
      </c>
      <c r="G953" s="2">
        <v>20.311442110000002</v>
      </c>
      <c r="H953" s="2">
        <v>15.3689912</v>
      </c>
      <c r="I953" s="2">
        <v>57.458812909999999</v>
      </c>
      <c r="J953" s="2">
        <v>27.172195890000001</v>
      </c>
      <c r="K953" s="2">
        <v>2163</v>
      </c>
      <c r="L953" s="2">
        <v>2.0245030050000001</v>
      </c>
      <c r="M953" s="2">
        <v>219.8</v>
      </c>
      <c r="N953" s="2">
        <v>24.725999359999999</v>
      </c>
      <c r="O953" s="2">
        <v>19.523398060000002</v>
      </c>
      <c r="P953" s="2">
        <v>54.172540820000002</v>
      </c>
      <c r="Q953" s="2">
        <v>2333</v>
      </c>
      <c r="R953" s="2">
        <v>188</v>
      </c>
      <c r="S953" s="2">
        <v>567</v>
      </c>
      <c r="T953" s="2">
        <v>1578</v>
      </c>
      <c r="U953" s="2">
        <v>510</v>
      </c>
      <c r="V953" s="2">
        <v>75</v>
      </c>
      <c r="W953" s="2">
        <v>89</v>
      </c>
      <c r="X953" s="2">
        <v>346</v>
      </c>
      <c r="Y953" s="2">
        <v>13.97340545</v>
      </c>
      <c r="Z953" s="2">
        <v>0.52</v>
      </c>
      <c r="AA953" s="2">
        <v>13.68421053</v>
      </c>
      <c r="AB953" s="2">
        <v>4.0402476780000001</v>
      </c>
      <c r="AC953" s="2">
        <v>11.037151700000001</v>
      </c>
      <c r="AD953" s="2">
        <v>43.235294119999999</v>
      </c>
      <c r="AE953" s="2"/>
      <c r="AF953" s="2">
        <v>8.8854489159999996</v>
      </c>
      <c r="AG953" s="2">
        <v>13.52941176</v>
      </c>
      <c r="AH953" s="2"/>
      <c r="AI953" s="2">
        <v>5.5882352940000004</v>
      </c>
      <c r="AJ953" s="2"/>
      <c r="AK953" s="1" t="e">
        <v>#N/A</v>
      </c>
      <c r="AL953" s="1" t="e">
        <v>#N/A</v>
      </c>
      <c r="AM953" s="1">
        <v>2706.999999355734</v>
      </c>
      <c r="AN953" s="1">
        <v>55</v>
      </c>
      <c r="AO953" s="2">
        <v>1</v>
      </c>
      <c r="AP953" s="2">
        <v>0</v>
      </c>
      <c r="AQ953" s="2">
        <v>0</v>
      </c>
      <c r="AR953" s="2">
        <v>1</v>
      </c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x14ac:dyDescent="0.2">
      <c r="A954" s="1" t="s">
        <v>47</v>
      </c>
      <c r="B954" s="1" t="s">
        <v>155</v>
      </c>
      <c r="C954" s="2">
        <v>47.451826803787299</v>
      </c>
      <c r="D954" s="2">
        <v>8.5829847930710592</v>
      </c>
      <c r="E954" s="2">
        <v>483.37155591324</v>
      </c>
      <c r="F954" s="2">
        <v>1044.6289569999999</v>
      </c>
      <c r="G954" s="2">
        <v>33.437655239999998</v>
      </c>
      <c r="H954" s="2">
        <v>18.559364129999999</v>
      </c>
      <c r="I954" s="2">
        <v>65.558867359999994</v>
      </c>
      <c r="J954" s="2">
        <v>15.8817685</v>
      </c>
      <c r="K954" s="2">
        <v>9219</v>
      </c>
      <c r="L954" s="2">
        <v>2.1505586289999998</v>
      </c>
      <c r="M954" s="2">
        <v>19.27</v>
      </c>
      <c r="N954" s="2">
        <v>30.00517331</v>
      </c>
      <c r="O954" s="2">
        <v>25.556130370000002</v>
      </c>
      <c r="P954" s="2">
        <v>1.1898603210000001</v>
      </c>
      <c r="Q954" s="2">
        <v>37403</v>
      </c>
      <c r="R954" s="2">
        <v>52</v>
      </c>
      <c r="S954" s="2">
        <v>4301</v>
      </c>
      <c r="T954" s="2">
        <v>33050</v>
      </c>
      <c r="U954" s="2">
        <v>1500</v>
      </c>
      <c r="V954" s="2">
        <v>17</v>
      </c>
      <c r="W954" s="2">
        <v>140</v>
      </c>
      <c r="X954" s="2">
        <v>1343</v>
      </c>
      <c r="Y954" s="2">
        <v>10.305028849999999</v>
      </c>
      <c r="Z954" s="2">
        <v>5.03</v>
      </c>
      <c r="AA954" s="2">
        <v>11.470535379999999</v>
      </c>
      <c r="AB954" s="2">
        <v>4.8105670739999997</v>
      </c>
      <c r="AC954" s="2">
        <v>16.842294429999999</v>
      </c>
      <c r="AD954" s="2">
        <v>38.937084419999998</v>
      </c>
      <c r="AE954" s="2">
        <v>4.213432665</v>
      </c>
      <c r="AF954" s="2">
        <v>9.6685128000000002</v>
      </c>
      <c r="AG954" s="2">
        <v>2.0675064129999998</v>
      </c>
      <c r="AH954" s="2">
        <v>0.193598981</v>
      </c>
      <c r="AI954" s="2">
        <v>8.8238657709999995</v>
      </c>
      <c r="AJ954" s="2">
        <v>1.574114918</v>
      </c>
      <c r="AK954" s="1">
        <v>70964.087938205994</v>
      </c>
      <c r="AL954" s="1">
        <v>597.16279999999995</v>
      </c>
      <c r="AM954" s="1">
        <v>14935.99999681543</v>
      </c>
      <c r="AN954" s="1">
        <v>45</v>
      </c>
      <c r="AO954" s="2">
        <v>2</v>
      </c>
      <c r="AP954" s="2">
        <v>1</v>
      </c>
      <c r="AQ954" s="2">
        <v>2</v>
      </c>
      <c r="AR954" s="2">
        <v>2</v>
      </c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x14ac:dyDescent="0.2">
      <c r="A955" s="1" t="s">
        <v>7</v>
      </c>
      <c r="B955" s="1" t="s">
        <v>155</v>
      </c>
      <c r="C955" s="2">
        <v>47.224485234463998</v>
      </c>
      <c r="D955" s="2">
        <v>8.4619169416000393</v>
      </c>
      <c r="E955" s="2">
        <v>478.47700192965601</v>
      </c>
      <c r="F955" s="2">
        <v>367.54250389999999</v>
      </c>
      <c r="G955" s="2">
        <v>18.292682930000002</v>
      </c>
      <c r="H955" s="2">
        <v>24.348191759999999</v>
      </c>
      <c r="I955" s="2">
        <v>60.975609759999998</v>
      </c>
      <c r="J955" s="2">
        <v>14.676198490000001</v>
      </c>
      <c r="K955" s="2">
        <v>927</v>
      </c>
      <c r="L955" s="2">
        <v>2.558791802</v>
      </c>
      <c r="M955" s="2">
        <v>6.47</v>
      </c>
      <c r="N955" s="2">
        <v>62.249614790000003</v>
      </c>
      <c r="O955" s="2">
        <v>17.10323575</v>
      </c>
      <c r="P955" s="2">
        <v>2.619414484</v>
      </c>
      <c r="Q955" s="2">
        <v>566</v>
      </c>
      <c r="R955" s="2">
        <v>55</v>
      </c>
      <c r="S955" s="2">
        <v>108</v>
      </c>
      <c r="T955" s="2">
        <v>403</v>
      </c>
      <c r="U955" s="2">
        <v>133</v>
      </c>
      <c r="V955" s="2">
        <v>24</v>
      </c>
      <c r="W955" s="2">
        <v>15</v>
      </c>
      <c r="X955" s="2">
        <v>94</v>
      </c>
      <c r="Y955" s="2">
        <v>5.6399132319999996</v>
      </c>
      <c r="Z955" s="2">
        <v>0.84</v>
      </c>
      <c r="AA955" s="2">
        <v>9.2047952879999997</v>
      </c>
      <c r="AB955" s="2">
        <v>5.3428464760000001</v>
      </c>
      <c r="AC955" s="2">
        <v>11.43236404</v>
      </c>
      <c r="AD955" s="2">
        <v>32.268635670000002</v>
      </c>
      <c r="AE955" s="2">
        <v>6.9067075950000003</v>
      </c>
      <c r="AF955" s="2">
        <v>17.322769319999999</v>
      </c>
      <c r="AG955" s="2">
        <v>2.6672750650000001</v>
      </c>
      <c r="AH955" s="2">
        <v>9.5407972999999993E-2</v>
      </c>
      <c r="AI955" s="2">
        <v>11.34940059</v>
      </c>
      <c r="AJ955" s="2">
        <v>2.2026797199999999</v>
      </c>
      <c r="AK955" s="1">
        <v>79514.421052631995</v>
      </c>
      <c r="AL955" s="1">
        <v>75.538700000000006</v>
      </c>
      <c r="AM955" s="1">
        <v>1199.0000001281433</v>
      </c>
      <c r="AN955" s="1">
        <v>3</v>
      </c>
      <c r="AO955" s="2">
        <v>0</v>
      </c>
      <c r="AP955" s="2">
        <v>0</v>
      </c>
      <c r="AQ955" s="2">
        <v>0</v>
      </c>
      <c r="AR955" s="2">
        <v>0</v>
      </c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x14ac:dyDescent="0.2">
      <c r="A956" s="1" t="s">
        <v>547</v>
      </c>
      <c r="B956" s="1" t="s">
        <v>531</v>
      </c>
      <c r="C956" s="2">
        <v>47.199403477158597</v>
      </c>
      <c r="D956" s="2">
        <v>8.0720987554033208</v>
      </c>
      <c r="E956" s="2">
        <v>604.07242061570298</v>
      </c>
      <c r="F956" s="2">
        <v>233.5728953</v>
      </c>
      <c r="G956" s="2">
        <v>10.41758242</v>
      </c>
      <c r="H956" s="2">
        <v>23.340659339999998</v>
      </c>
      <c r="I956" s="2">
        <v>62.329670329999999</v>
      </c>
      <c r="J956" s="2">
        <v>14.329670330000001</v>
      </c>
      <c r="K956" s="2">
        <v>908</v>
      </c>
      <c r="L956" s="2">
        <v>2.4911894270000001</v>
      </c>
      <c r="M956" s="2">
        <v>9.74</v>
      </c>
      <c r="N956" s="2">
        <v>67.7286742</v>
      </c>
      <c r="O956" s="2">
        <v>19.527235350000002</v>
      </c>
      <c r="P956" s="2">
        <v>0.20554984600000001</v>
      </c>
      <c r="Q956" s="2">
        <v>729</v>
      </c>
      <c r="R956" s="2">
        <v>94</v>
      </c>
      <c r="S956" s="2">
        <v>273</v>
      </c>
      <c r="T956" s="2">
        <v>362</v>
      </c>
      <c r="U956" s="2">
        <v>155</v>
      </c>
      <c r="V956" s="2">
        <v>34</v>
      </c>
      <c r="W956" s="2">
        <v>33</v>
      </c>
      <c r="X956" s="2">
        <v>88</v>
      </c>
      <c r="Y956" s="2">
        <v>17.415215400000001</v>
      </c>
      <c r="Z956" s="2">
        <v>0.72</v>
      </c>
      <c r="AA956" s="2">
        <v>18.741633199999999</v>
      </c>
      <c r="AB956" s="2">
        <v>30.343596609999999</v>
      </c>
      <c r="AC956" s="2">
        <v>6.9611780459999997</v>
      </c>
      <c r="AD956" s="2">
        <v>23.65015618</v>
      </c>
      <c r="AE956" s="2">
        <v>1.2345679009999999</v>
      </c>
      <c r="AF956" s="2">
        <v>6.2769596910000001</v>
      </c>
      <c r="AG956" s="2"/>
      <c r="AH956" s="2"/>
      <c r="AI956" s="2">
        <v>12.27130745</v>
      </c>
      <c r="AJ956" s="2">
        <v>8.9245872000000004E-2</v>
      </c>
      <c r="AK956" s="1">
        <v>75040.225988701</v>
      </c>
      <c r="AL956" s="1">
        <v>66.410600000000002</v>
      </c>
      <c r="AM956" s="1">
        <v>1450.000000223077</v>
      </c>
      <c r="AN956" s="1">
        <v>8</v>
      </c>
      <c r="AO956" s="2">
        <v>0</v>
      </c>
      <c r="AP956" s="2">
        <v>0</v>
      </c>
      <c r="AQ956" s="2">
        <v>0</v>
      </c>
      <c r="AR956" s="2">
        <v>0</v>
      </c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x14ac:dyDescent="0.2">
      <c r="A957" s="1" t="s">
        <v>1403</v>
      </c>
      <c r="B957" s="1" t="s">
        <v>2153</v>
      </c>
      <c r="C957" s="2">
        <v>47.606765010411699</v>
      </c>
      <c r="D957" s="2">
        <v>8.2325575476463708</v>
      </c>
      <c r="E957" s="2">
        <v>364.48158736061299</v>
      </c>
      <c r="F957" s="2">
        <v>413.97058820000001</v>
      </c>
      <c r="G957" s="2">
        <v>42.391947899999998</v>
      </c>
      <c r="H957" s="2">
        <v>19.597394909999998</v>
      </c>
      <c r="I957" s="2">
        <v>64.416814680000002</v>
      </c>
      <c r="J957" s="2">
        <v>15.98579041</v>
      </c>
      <c r="K957" s="2">
        <v>727</v>
      </c>
      <c r="L957" s="2">
        <v>2.2861072899999999</v>
      </c>
      <c r="M957" s="2">
        <v>4.08</v>
      </c>
      <c r="N957" s="2">
        <v>41.625615760000002</v>
      </c>
      <c r="O957" s="2">
        <v>29.310344829999998</v>
      </c>
      <c r="P957" s="2">
        <v>9.3596059109999992</v>
      </c>
      <c r="Q957" s="2">
        <v>632</v>
      </c>
      <c r="R957" s="2">
        <v>33</v>
      </c>
      <c r="S957" s="2">
        <v>315</v>
      </c>
      <c r="T957" s="2">
        <v>284</v>
      </c>
      <c r="U957" s="2">
        <v>97</v>
      </c>
      <c r="V957" s="2">
        <v>4</v>
      </c>
      <c r="W957" s="2">
        <v>31</v>
      </c>
      <c r="X957" s="2">
        <v>62</v>
      </c>
      <c r="Y957" s="2">
        <v>6.5750149430000002</v>
      </c>
      <c r="Z957" s="2">
        <v>3.13</v>
      </c>
      <c r="AA957" s="2">
        <v>9.9542334100000005</v>
      </c>
      <c r="AB957" s="2">
        <v>11.71624714</v>
      </c>
      <c r="AC957" s="2">
        <v>18.764302059999999</v>
      </c>
      <c r="AD957" s="2">
        <v>39.633867279999997</v>
      </c>
      <c r="AE957" s="2">
        <v>2.8375286040000001</v>
      </c>
      <c r="AF957" s="2">
        <v>3.7757437070000002</v>
      </c>
      <c r="AG957" s="2">
        <v>3.0663615559999999</v>
      </c>
      <c r="AH957" s="2"/>
      <c r="AI957" s="2">
        <v>8.6041189930000002</v>
      </c>
      <c r="AJ957" s="2">
        <v>6.8649885999999993E-2</v>
      </c>
      <c r="AK957" s="1">
        <v>60147.720364742003</v>
      </c>
      <c r="AL957" s="1">
        <v>39.577199999999998</v>
      </c>
      <c r="AM957" s="1">
        <v>1040.9999996942063</v>
      </c>
      <c r="AN957" s="1">
        <v>3</v>
      </c>
      <c r="AO957" s="2">
        <v>0</v>
      </c>
      <c r="AP957" s="2">
        <v>0</v>
      </c>
      <c r="AQ957" s="2">
        <v>0</v>
      </c>
      <c r="AR957" s="2">
        <v>0</v>
      </c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x14ac:dyDescent="0.2">
      <c r="A958" s="1" t="s">
        <v>1384</v>
      </c>
      <c r="B958" s="1" t="s">
        <v>2153</v>
      </c>
      <c r="C958" s="2">
        <v>47.335488660030897</v>
      </c>
      <c r="D958" s="2">
        <v>8.0221118211436604</v>
      </c>
      <c r="E958" s="2">
        <v>486.200844666921</v>
      </c>
      <c r="F958" s="2">
        <v>515.2980877</v>
      </c>
      <c r="G958" s="2">
        <v>20.650512989999999</v>
      </c>
      <c r="H958" s="2">
        <v>22.222222219999999</v>
      </c>
      <c r="I958" s="2">
        <v>61.187513639999999</v>
      </c>
      <c r="J958" s="2">
        <v>16.590264130000001</v>
      </c>
      <c r="K958" s="2">
        <v>1911</v>
      </c>
      <c r="L958" s="2">
        <v>2.3631606490000001</v>
      </c>
      <c r="M958" s="2">
        <v>8.89</v>
      </c>
      <c r="N958" s="2">
        <v>33.031674209999998</v>
      </c>
      <c r="O958" s="2">
        <v>43.552036200000003</v>
      </c>
      <c r="P958" s="2">
        <v>0.33936651600000001</v>
      </c>
      <c r="Q958" s="2">
        <v>1528</v>
      </c>
      <c r="R958" s="2">
        <v>48</v>
      </c>
      <c r="S958" s="2">
        <v>428</v>
      </c>
      <c r="T958" s="2">
        <v>1052</v>
      </c>
      <c r="U958" s="2">
        <v>296</v>
      </c>
      <c r="V958" s="2">
        <v>17</v>
      </c>
      <c r="W958" s="2">
        <v>65</v>
      </c>
      <c r="X958" s="2">
        <v>214</v>
      </c>
      <c r="Y958" s="2">
        <v>0.23030861399999999</v>
      </c>
      <c r="Z958" s="2">
        <v>3.15</v>
      </c>
      <c r="AA958" s="2">
        <v>10.865759300000001</v>
      </c>
      <c r="AB958" s="2">
        <v>4.207375614</v>
      </c>
      <c r="AC958" s="2">
        <v>18.02112159</v>
      </c>
      <c r="AD958" s="2">
        <v>36.945840629999999</v>
      </c>
      <c r="AE958" s="2">
        <v>8.8496074999999994</v>
      </c>
      <c r="AF958" s="2">
        <v>4.3655051670000002</v>
      </c>
      <c r="AG958" s="2">
        <v>3.3263681030000001</v>
      </c>
      <c r="AH958" s="2"/>
      <c r="AI958" s="2">
        <v>9.9282769529999992</v>
      </c>
      <c r="AJ958" s="2">
        <v>1.2424464900000001</v>
      </c>
      <c r="AK958" s="1">
        <v>66903.827493261997</v>
      </c>
      <c r="AL958" s="1">
        <v>124.1066</v>
      </c>
      <c r="AM958" s="1">
        <v>2772.0000011088</v>
      </c>
      <c r="AN958" s="1">
        <v>5</v>
      </c>
      <c r="AO958" s="2">
        <v>1</v>
      </c>
      <c r="AP958" s="2">
        <v>2</v>
      </c>
      <c r="AQ958" s="2">
        <v>1</v>
      </c>
      <c r="AR958" s="2">
        <v>0</v>
      </c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x14ac:dyDescent="0.2">
      <c r="A959" s="1" t="s">
        <v>198</v>
      </c>
      <c r="B959" s="1" t="s">
        <v>194</v>
      </c>
      <c r="C959" s="2">
        <v>46.9258939938601</v>
      </c>
      <c r="D959" s="2">
        <v>7.4163120187158098</v>
      </c>
      <c r="E959" s="2">
        <v>620.07290311530198</v>
      </c>
      <c r="F959" s="2">
        <v>824.23054300000001</v>
      </c>
      <c r="G959" s="2">
        <v>19.484349730000002</v>
      </c>
      <c r="H959" s="2">
        <v>19.33212825</v>
      </c>
      <c r="I959" s="2">
        <v>60.16554086</v>
      </c>
      <c r="J959" s="2">
        <v>20.50233089</v>
      </c>
      <c r="K959" s="2">
        <v>19148</v>
      </c>
      <c r="L959" s="2">
        <v>2.1588677669999998</v>
      </c>
      <c r="M959" s="2">
        <v>51.01</v>
      </c>
      <c r="N959" s="2">
        <v>50.470035250000002</v>
      </c>
      <c r="O959" s="2">
        <v>30.767724250000001</v>
      </c>
      <c r="P959" s="2">
        <v>0.33294163700000001</v>
      </c>
      <c r="Q959" s="2">
        <v>22338</v>
      </c>
      <c r="R959" s="2">
        <v>385</v>
      </c>
      <c r="S959" s="2">
        <v>3785</v>
      </c>
      <c r="T959" s="2">
        <v>18168</v>
      </c>
      <c r="U959" s="2">
        <v>2259</v>
      </c>
      <c r="V959" s="2">
        <v>136</v>
      </c>
      <c r="W959" s="2">
        <v>278</v>
      </c>
      <c r="X959" s="2">
        <v>1845</v>
      </c>
      <c r="Y959" s="2">
        <v>3.1801864750000002</v>
      </c>
      <c r="Z959" s="2">
        <v>4.3899999999999997</v>
      </c>
      <c r="AA959" s="2">
        <v>9.6917394399999992</v>
      </c>
      <c r="AB959" s="2">
        <v>2.5081342969999998</v>
      </c>
      <c r="AC959" s="2">
        <v>21.731069730000002</v>
      </c>
      <c r="AD959" s="2">
        <v>18.26538803</v>
      </c>
      <c r="AE959" s="2">
        <v>4.5360665710000001</v>
      </c>
      <c r="AF959" s="2">
        <v>13.082005710000001</v>
      </c>
      <c r="AG959" s="2">
        <v>6.459731304</v>
      </c>
      <c r="AH959" s="2">
        <v>0.54133422499999995</v>
      </c>
      <c r="AI959" s="2">
        <v>18.265673700000001</v>
      </c>
      <c r="AJ959" s="2">
        <v>1.2203587380000001</v>
      </c>
      <c r="AK959" s="1">
        <v>74682.197473403998</v>
      </c>
      <c r="AL959" s="1">
        <v>1347.8643</v>
      </c>
      <c r="AM959" s="1">
        <v>17935.000004479378</v>
      </c>
      <c r="AN959" s="1">
        <v>88</v>
      </c>
      <c r="AO959" s="2">
        <v>4</v>
      </c>
      <c r="AP959" s="2">
        <v>6</v>
      </c>
      <c r="AQ959" s="2">
        <v>3</v>
      </c>
      <c r="AR959" s="2">
        <v>3</v>
      </c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x14ac:dyDescent="0.2">
      <c r="A960" s="1" t="s">
        <v>325</v>
      </c>
      <c r="B960" s="1" t="s">
        <v>194</v>
      </c>
      <c r="C960" s="2">
        <v>46.878977212967698</v>
      </c>
      <c r="D960" s="2">
        <v>7.6209811317376204</v>
      </c>
      <c r="E960" s="2">
        <v>707.20718379225605</v>
      </c>
      <c r="F960" s="2">
        <v>418.71573999999998</v>
      </c>
      <c r="G960" s="2">
        <v>10.4918646</v>
      </c>
      <c r="H960" s="2">
        <v>18.552459320000001</v>
      </c>
      <c r="I960" s="2">
        <v>58.57490181</v>
      </c>
      <c r="J960" s="2">
        <v>22.872638859999999</v>
      </c>
      <c r="K960" s="2">
        <v>2432</v>
      </c>
      <c r="L960" s="2">
        <v>2.1484375</v>
      </c>
      <c r="M960" s="2">
        <v>12.77</v>
      </c>
      <c r="N960" s="2">
        <v>66.404405980000007</v>
      </c>
      <c r="O960" s="2">
        <v>19.118804090000001</v>
      </c>
      <c r="P960" s="2">
        <v>7.8678206000000001E-2</v>
      </c>
      <c r="Q960" s="2">
        <v>3118</v>
      </c>
      <c r="R960" s="2">
        <v>168</v>
      </c>
      <c r="S960" s="2">
        <v>1248</v>
      </c>
      <c r="T960" s="2">
        <v>1702</v>
      </c>
      <c r="U960" s="2">
        <v>337</v>
      </c>
      <c r="V960" s="2">
        <v>61</v>
      </c>
      <c r="W960" s="2">
        <v>57</v>
      </c>
      <c r="X960" s="2">
        <v>219</v>
      </c>
      <c r="Y960" s="2">
        <v>13.605442180000001</v>
      </c>
      <c r="Z960" s="2">
        <v>3.41</v>
      </c>
      <c r="AA960" s="2">
        <v>6.3013698629999997</v>
      </c>
      <c r="AB960" s="2">
        <v>1.4312001640000001</v>
      </c>
      <c r="AC960" s="2">
        <v>14.099366180000001</v>
      </c>
      <c r="AD960" s="2">
        <v>32.727458599999999</v>
      </c>
      <c r="AE960" s="2">
        <v>7.4606419959999997</v>
      </c>
      <c r="AF960" s="2">
        <v>11.22469843</v>
      </c>
      <c r="AG960" s="2">
        <v>9.2271519120000001</v>
      </c>
      <c r="AH960" s="2">
        <v>0.44571662200000001</v>
      </c>
      <c r="AI960" s="2">
        <v>9.5461050909999994</v>
      </c>
      <c r="AJ960" s="2">
        <v>3.5411981190000001</v>
      </c>
      <c r="AK960" s="1">
        <v>65424.538031800999</v>
      </c>
      <c r="AL960" s="1">
        <v>152.24289999999999</v>
      </c>
      <c r="AM960" s="1">
        <v>2862.0000007076947</v>
      </c>
      <c r="AN960" s="1">
        <v>10</v>
      </c>
      <c r="AO960" s="2">
        <v>1</v>
      </c>
      <c r="AP960" s="2">
        <v>1</v>
      </c>
      <c r="AQ960" s="2">
        <v>2</v>
      </c>
      <c r="AR960" s="2">
        <v>0</v>
      </c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x14ac:dyDescent="0.2">
      <c r="A961" s="1" t="s">
        <v>234</v>
      </c>
      <c r="B961" s="1" t="s">
        <v>194</v>
      </c>
      <c r="C961" s="2">
        <v>47.1326653784404</v>
      </c>
      <c r="D961" s="2">
        <v>7.60338814497005</v>
      </c>
      <c r="E961" s="2">
        <v>521.69435039814596</v>
      </c>
      <c r="F961" s="2">
        <v>300.43290039999999</v>
      </c>
      <c r="G961" s="2">
        <v>5.5715658020000003</v>
      </c>
      <c r="H961" s="2">
        <v>18.972142170000001</v>
      </c>
      <c r="I961" s="2">
        <v>58.597502400000003</v>
      </c>
      <c r="J961" s="2">
        <v>22.430355429999999</v>
      </c>
      <c r="K961" s="2">
        <v>922</v>
      </c>
      <c r="L961" s="2">
        <v>2.2201735359999999</v>
      </c>
      <c r="M961" s="2">
        <v>6.93</v>
      </c>
      <c r="N961" s="2">
        <v>58.730158729999999</v>
      </c>
      <c r="O961" s="2">
        <v>23.232323229999999</v>
      </c>
      <c r="P961" s="2">
        <v>0.72150072200000004</v>
      </c>
      <c r="Q961" s="2">
        <v>904</v>
      </c>
      <c r="R961" s="2">
        <v>56</v>
      </c>
      <c r="S961" s="2">
        <v>216</v>
      </c>
      <c r="T961" s="2">
        <v>632</v>
      </c>
      <c r="U961" s="2">
        <v>154</v>
      </c>
      <c r="V961" s="2">
        <v>18</v>
      </c>
      <c r="W961" s="2">
        <v>27</v>
      </c>
      <c r="X961" s="2">
        <v>109</v>
      </c>
      <c r="Y961" s="2">
        <v>0</v>
      </c>
      <c r="Z961" s="2">
        <v>2.0499999999999998</v>
      </c>
      <c r="AA961" s="2">
        <v>7.966493356</v>
      </c>
      <c r="AB961" s="2">
        <v>1.3113807049999999</v>
      </c>
      <c r="AC961" s="2">
        <v>13.25823224</v>
      </c>
      <c r="AD961" s="2">
        <v>37.654534949999999</v>
      </c>
      <c r="AE961" s="2">
        <v>2.1317157710000001</v>
      </c>
      <c r="AF961" s="2">
        <v>10.08087811</v>
      </c>
      <c r="AG961" s="2">
        <v>13.414211440000001</v>
      </c>
      <c r="AH961" s="2">
        <v>0.23685730799999999</v>
      </c>
      <c r="AI961" s="2">
        <v>8.9774696709999997</v>
      </c>
      <c r="AJ961" s="2">
        <v>1.5424610050000001</v>
      </c>
      <c r="AK961" s="1">
        <v>63533.333333333001</v>
      </c>
      <c r="AL961" s="1">
        <v>56.989400000000003</v>
      </c>
      <c r="AM961" s="1">
        <v>1356.9999995494761</v>
      </c>
      <c r="AN961" s="1">
        <v>11</v>
      </c>
      <c r="AO961" s="2">
        <v>0</v>
      </c>
      <c r="AP961" s="2">
        <v>0</v>
      </c>
      <c r="AQ961" s="2">
        <v>0</v>
      </c>
      <c r="AR961" s="2">
        <v>0</v>
      </c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x14ac:dyDescent="0.2">
      <c r="A962" s="1" t="s">
        <v>1428</v>
      </c>
      <c r="B962" s="1" t="s">
        <v>2154</v>
      </c>
      <c r="C962" s="2">
        <v>47.526847626574899</v>
      </c>
      <c r="D962" s="2">
        <v>9.1995026419256494</v>
      </c>
      <c r="E962" s="2">
        <v>504.69652933720499</v>
      </c>
      <c r="F962" s="2">
        <v>329.58904109999997</v>
      </c>
      <c r="G962" s="2">
        <v>24.88223885</v>
      </c>
      <c r="H962" s="2">
        <v>19.451371569999999</v>
      </c>
      <c r="I962" s="2">
        <v>64.117484070000003</v>
      </c>
      <c r="J962" s="2">
        <v>16.431144360000001</v>
      </c>
      <c r="K962" s="2">
        <v>1585</v>
      </c>
      <c r="L962" s="2">
        <v>2.2523659309999999</v>
      </c>
      <c r="M962" s="2">
        <v>10.95</v>
      </c>
      <c r="N962" s="2">
        <v>59.689213889999998</v>
      </c>
      <c r="O962" s="2">
        <v>23.034734919999998</v>
      </c>
      <c r="P962" s="2">
        <v>3.1992687389999999</v>
      </c>
      <c r="Q962" s="2">
        <v>1122</v>
      </c>
      <c r="R962" s="2">
        <v>89</v>
      </c>
      <c r="S962" s="2">
        <v>421</v>
      </c>
      <c r="T962" s="2">
        <v>612</v>
      </c>
      <c r="U962" s="2">
        <v>221</v>
      </c>
      <c r="V962" s="2">
        <v>32</v>
      </c>
      <c r="W962" s="2">
        <v>48</v>
      </c>
      <c r="X962" s="2">
        <v>141</v>
      </c>
      <c r="Y962" s="2">
        <v>11.764705879999999</v>
      </c>
      <c r="Z962" s="2">
        <v>2</v>
      </c>
      <c r="AA962" s="2">
        <v>9.8392510160000004</v>
      </c>
      <c r="AB962" s="2">
        <v>9.0090090089999997</v>
      </c>
      <c r="AC962" s="2">
        <v>11.217099449999999</v>
      </c>
      <c r="AD962" s="2">
        <v>44.638756399999998</v>
      </c>
      <c r="AE962" s="2">
        <v>2.5437201909999998</v>
      </c>
      <c r="AF962" s="2">
        <v>5.1580992759999997</v>
      </c>
      <c r="AG962" s="2">
        <v>1.9784490370000001</v>
      </c>
      <c r="AH962" s="2"/>
      <c r="AI962" s="2">
        <v>9.3093093089999996</v>
      </c>
      <c r="AJ962" s="2">
        <v>6.3063063059999998</v>
      </c>
      <c r="AK962" s="1">
        <v>58930.278884462001</v>
      </c>
      <c r="AL962" s="1">
        <v>88.748999999999995</v>
      </c>
      <c r="AM962" s="1">
        <v>2449.9999995288458</v>
      </c>
      <c r="AN962" s="1">
        <v>5</v>
      </c>
      <c r="AO962" s="2">
        <v>0</v>
      </c>
      <c r="AP962" s="2">
        <v>0</v>
      </c>
      <c r="AQ962" s="2">
        <v>0</v>
      </c>
      <c r="AR962" s="2">
        <v>0</v>
      </c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x14ac:dyDescent="0.2">
      <c r="A963" s="1" t="s">
        <v>291</v>
      </c>
      <c r="B963" s="1" t="s">
        <v>194</v>
      </c>
      <c r="C963" s="2">
        <v>46.661968121357603</v>
      </c>
      <c r="D963" s="2">
        <v>7.7273915785057303</v>
      </c>
      <c r="E963" s="2">
        <v>755.44502701982901</v>
      </c>
      <c r="F963" s="2">
        <v>188.5</v>
      </c>
      <c r="G963" s="2">
        <v>8.2228116710000005</v>
      </c>
      <c r="H963" s="2">
        <v>16.887709990000001</v>
      </c>
      <c r="I963" s="2">
        <v>55.349248449999997</v>
      </c>
      <c r="J963" s="2">
        <v>27.763041560000001</v>
      </c>
      <c r="K963" s="2">
        <v>528</v>
      </c>
      <c r="L963" s="2">
        <v>2.073863636</v>
      </c>
      <c r="M963" s="2">
        <v>6</v>
      </c>
      <c r="N963" s="2">
        <v>37.56260434</v>
      </c>
      <c r="O963" s="2">
        <v>50.584307180000003</v>
      </c>
      <c r="P963" s="2">
        <v>1.001669449</v>
      </c>
      <c r="Q963" s="2">
        <v>272</v>
      </c>
      <c r="R963" s="2">
        <v>29</v>
      </c>
      <c r="S963" s="2">
        <v>41</v>
      </c>
      <c r="T963" s="2">
        <v>202</v>
      </c>
      <c r="U963" s="2">
        <v>78</v>
      </c>
      <c r="V963" s="2">
        <v>10</v>
      </c>
      <c r="W963" s="2">
        <v>17</v>
      </c>
      <c r="X963" s="2">
        <v>51</v>
      </c>
      <c r="Y963" s="2">
        <v>1.773049645</v>
      </c>
      <c r="Z963" s="2">
        <v>1.06</v>
      </c>
      <c r="AA963" s="2">
        <v>3.6803874090000002</v>
      </c>
      <c r="AB963" s="2">
        <v>0.77481840199999996</v>
      </c>
      <c r="AC963" s="2">
        <v>11.11864407</v>
      </c>
      <c r="AD963" s="2">
        <v>31.893462469999999</v>
      </c>
      <c r="AE963" s="2">
        <v>5.1525423730000002</v>
      </c>
      <c r="AF963" s="2">
        <v>9.5399515739999998</v>
      </c>
      <c r="AG963" s="2">
        <v>18.334140439999999</v>
      </c>
      <c r="AH963" s="2">
        <v>0.60048426200000005</v>
      </c>
      <c r="AI963" s="2">
        <v>9.4624697340000008</v>
      </c>
      <c r="AJ963" s="2">
        <v>4.6489104120000002</v>
      </c>
      <c r="AK963" s="1">
        <v>63023.312883436003</v>
      </c>
      <c r="AL963" s="1">
        <v>30.8184</v>
      </c>
      <c r="AM963" s="1">
        <v>684.00000016074</v>
      </c>
      <c r="AN963" s="1">
        <v>6</v>
      </c>
      <c r="AO963" s="2">
        <v>0</v>
      </c>
      <c r="AP963" s="2">
        <v>0</v>
      </c>
      <c r="AQ963" s="2">
        <v>0</v>
      </c>
      <c r="AR963" s="2">
        <v>0</v>
      </c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x14ac:dyDescent="0.2">
      <c r="A964" s="1" t="s">
        <v>235</v>
      </c>
      <c r="B964" s="1" t="s">
        <v>194</v>
      </c>
      <c r="C964" s="2">
        <v>47.009481281901401</v>
      </c>
      <c r="D964" s="2">
        <v>7.5661906493343496</v>
      </c>
      <c r="E964" s="2">
        <v>630.86951781436801</v>
      </c>
      <c r="F964" s="2">
        <v>123.57179619999999</v>
      </c>
      <c r="G964" s="2">
        <v>5.7059558519999998</v>
      </c>
      <c r="H964" s="2">
        <v>19.5335277</v>
      </c>
      <c r="I964" s="2">
        <v>61.765930859999997</v>
      </c>
      <c r="J964" s="2">
        <v>18.700541439999999</v>
      </c>
      <c r="K964" s="2">
        <v>1017</v>
      </c>
      <c r="L964" s="2">
        <v>2.3264503439999999</v>
      </c>
      <c r="M964" s="2">
        <v>19.43</v>
      </c>
      <c r="N964" s="2">
        <v>42.74651523</v>
      </c>
      <c r="O964" s="2">
        <v>49.509550849999997</v>
      </c>
      <c r="P964" s="2">
        <v>0.61951471400000002</v>
      </c>
      <c r="Q964" s="2">
        <v>514</v>
      </c>
      <c r="R964" s="2">
        <v>125</v>
      </c>
      <c r="S964" s="2">
        <v>98</v>
      </c>
      <c r="T964" s="2">
        <v>291</v>
      </c>
      <c r="U964" s="2">
        <v>138</v>
      </c>
      <c r="V964" s="2">
        <v>46</v>
      </c>
      <c r="W964" s="2">
        <v>27</v>
      </c>
      <c r="X964" s="2">
        <v>65</v>
      </c>
      <c r="Y964" s="2">
        <v>4.7149592800000004</v>
      </c>
      <c r="Z964" s="2">
        <v>1.27</v>
      </c>
      <c r="AA964" s="2">
        <v>7.97044335</v>
      </c>
      <c r="AB964" s="2">
        <v>0.69950738899999998</v>
      </c>
      <c r="AC964" s="2">
        <v>11.901477829999999</v>
      </c>
      <c r="AD964" s="2">
        <v>42.064039409999999</v>
      </c>
      <c r="AE964" s="2">
        <v>3.1576354680000001</v>
      </c>
      <c r="AF964" s="2">
        <v>6.1083743840000002</v>
      </c>
      <c r="AG964" s="2">
        <v>11.51724138</v>
      </c>
      <c r="AH964" s="2">
        <v>0.85714285700000004</v>
      </c>
      <c r="AI964" s="2">
        <v>8.1379310349999994</v>
      </c>
      <c r="AJ964" s="2">
        <v>3.2857142860000002</v>
      </c>
      <c r="AK964" s="1">
        <v>65173.372206025</v>
      </c>
      <c r="AL964" s="1">
        <v>67.063400000000001</v>
      </c>
      <c r="AM964" s="1">
        <v>1600.9999992372379</v>
      </c>
      <c r="AN964" s="1">
        <v>8</v>
      </c>
      <c r="AO964" s="2">
        <v>0</v>
      </c>
      <c r="AP964" s="2">
        <v>0</v>
      </c>
      <c r="AQ964" s="2">
        <v>0</v>
      </c>
      <c r="AR964" s="2">
        <v>0</v>
      </c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x14ac:dyDescent="0.2">
      <c r="A965" s="1" t="s">
        <v>1451</v>
      </c>
      <c r="B965" s="1" t="s">
        <v>2154</v>
      </c>
      <c r="C965" s="2">
        <v>47.646933274859201</v>
      </c>
      <c r="D965" s="2">
        <v>9.1702123557683706</v>
      </c>
      <c r="E965" s="2">
        <v>461.72071375511598</v>
      </c>
      <c r="F965" s="2">
        <v>1929.391304</v>
      </c>
      <c r="G965" s="2">
        <v>54.808905709999998</v>
      </c>
      <c r="H965" s="2">
        <v>17.861005949999999</v>
      </c>
      <c r="I965" s="2">
        <v>63.187308459999997</v>
      </c>
      <c r="J965" s="2">
        <v>18.951685600000001</v>
      </c>
      <c r="K965" s="2">
        <v>10558</v>
      </c>
      <c r="L965" s="2">
        <v>2.0741617730000002</v>
      </c>
      <c r="M965" s="2">
        <v>11.5</v>
      </c>
      <c r="N965" s="2">
        <v>21.428571430000002</v>
      </c>
      <c r="O965" s="2">
        <v>27.43902439</v>
      </c>
      <c r="P965" s="2">
        <v>2.9616724740000002</v>
      </c>
      <c r="Q965" s="2">
        <v>11751</v>
      </c>
      <c r="R965" s="2">
        <v>34</v>
      </c>
      <c r="S965" s="2">
        <v>3005</v>
      </c>
      <c r="T965" s="2">
        <v>8712</v>
      </c>
      <c r="U965" s="2">
        <v>1638</v>
      </c>
      <c r="V965" s="2">
        <v>9</v>
      </c>
      <c r="W965" s="2">
        <v>201</v>
      </c>
      <c r="X965" s="2">
        <v>1428</v>
      </c>
      <c r="Y965" s="2">
        <v>6.2382459519999998</v>
      </c>
      <c r="Z965" s="2">
        <v>2.19</v>
      </c>
      <c r="AA965" s="2">
        <v>13.93521181</v>
      </c>
      <c r="AB965" s="2">
        <v>12.93367836</v>
      </c>
      <c r="AC965" s="2">
        <v>22.810044090000002</v>
      </c>
      <c r="AD965" s="2">
        <v>22.915468659999998</v>
      </c>
      <c r="AE965" s="2">
        <v>2.453517347</v>
      </c>
      <c r="AF965" s="2">
        <v>8.0889400039999995</v>
      </c>
      <c r="AG965" s="2">
        <v>1.38968756</v>
      </c>
      <c r="AH965" s="2"/>
      <c r="AI965" s="2">
        <v>14.46233468</v>
      </c>
      <c r="AJ965" s="2">
        <v>1.011117501</v>
      </c>
      <c r="AK965" s="1">
        <v>68262.992724508993</v>
      </c>
      <c r="AL965" s="1">
        <v>628.63390000000004</v>
      </c>
      <c r="AM965" s="1">
        <v>12917.999999680549</v>
      </c>
      <c r="AN965" s="1">
        <v>57</v>
      </c>
      <c r="AO965" s="2">
        <v>2</v>
      </c>
      <c r="AP965" s="2">
        <v>3</v>
      </c>
      <c r="AQ965" s="2">
        <v>3</v>
      </c>
      <c r="AR965" s="2">
        <v>2</v>
      </c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</row>
    <row r="966" spans="1:69" x14ac:dyDescent="0.2">
      <c r="A966" s="1" t="s">
        <v>344</v>
      </c>
      <c r="B966" s="1" t="s">
        <v>194</v>
      </c>
      <c r="C966" s="2">
        <v>46.911307054931903</v>
      </c>
      <c r="D966" s="2">
        <v>7.2272979793631498</v>
      </c>
      <c r="E966" s="2">
        <v>585.18331710342295</v>
      </c>
      <c r="F966" s="2">
        <v>93.248945149999997</v>
      </c>
      <c r="G966" s="2">
        <v>6.3348416289999996</v>
      </c>
      <c r="H966" s="2">
        <v>16.515837099999999</v>
      </c>
      <c r="I966" s="2">
        <v>51.131221719999999</v>
      </c>
      <c r="J966" s="2">
        <v>32.352941180000002</v>
      </c>
      <c r="K966" s="2">
        <v>197</v>
      </c>
      <c r="L966" s="2">
        <v>2.1928934010000001</v>
      </c>
      <c r="M966" s="2">
        <v>4.74</v>
      </c>
      <c r="N966" s="2">
        <v>54.18410042</v>
      </c>
      <c r="O966" s="2">
        <v>40.167364020000001</v>
      </c>
      <c r="P966" s="2">
        <v>0.20920502099999999</v>
      </c>
      <c r="Q966" s="2">
        <v>139</v>
      </c>
      <c r="R966" s="2">
        <v>51</v>
      </c>
      <c r="S966" s="2">
        <v>39</v>
      </c>
      <c r="T966" s="2">
        <v>49</v>
      </c>
      <c r="U966" s="2">
        <v>45</v>
      </c>
      <c r="V966" s="2">
        <v>19</v>
      </c>
      <c r="W966" s="2">
        <v>5</v>
      </c>
      <c r="X966" s="2">
        <v>21</v>
      </c>
      <c r="Y966" s="2">
        <v>0</v>
      </c>
      <c r="Z966" s="2"/>
      <c r="AA966" s="2">
        <v>9.6413874190000008</v>
      </c>
      <c r="AB966" s="2">
        <v>0.52910052900000004</v>
      </c>
      <c r="AC966" s="2">
        <v>11.25808348</v>
      </c>
      <c r="AD966" s="2">
        <v>37.184009410000002</v>
      </c>
      <c r="AE966" s="2">
        <v>1.704879483</v>
      </c>
      <c r="AF966" s="2">
        <v>5.1440329220000001</v>
      </c>
      <c r="AG966" s="2">
        <v>20.39976484</v>
      </c>
      <c r="AH966" s="2">
        <v>0.117577895</v>
      </c>
      <c r="AI966" s="2">
        <v>9.2004703120000002</v>
      </c>
      <c r="AJ966" s="2">
        <v>1.1757789540000001</v>
      </c>
      <c r="AK966" s="1">
        <v>58281.818181818002</v>
      </c>
      <c r="AL966" s="1">
        <v>10.8987</v>
      </c>
      <c r="AM966" s="1">
        <v>273.99999992465001</v>
      </c>
      <c r="AN966" s="1">
        <v>2</v>
      </c>
      <c r="AO966" s="2">
        <v>0</v>
      </c>
      <c r="AP966" s="2">
        <v>0</v>
      </c>
      <c r="AQ966" s="2">
        <v>0</v>
      </c>
      <c r="AR966" s="2">
        <v>0</v>
      </c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x14ac:dyDescent="0.2">
      <c r="A967" s="1" t="s">
        <v>843</v>
      </c>
      <c r="B967" s="1" t="s">
        <v>882</v>
      </c>
      <c r="C967" s="2">
        <v>47.175849511740303</v>
      </c>
      <c r="D967" s="2">
        <v>7.5969247694158097</v>
      </c>
      <c r="E967" s="2">
        <v>500.71505083329998</v>
      </c>
      <c r="F967" s="2">
        <v>1143.859649</v>
      </c>
      <c r="G967" s="2">
        <v>10.352760740000001</v>
      </c>
      <c r="H967" s="2">
        <v>18.558282210000002</v>
      </c>
      <c r="I967" s="2">
        <v>60.046012269999999</v>
      </c>
      <c r="J967" s="2">
        <v>21.39570552</v>
      </c>
      <c r="K967" s="2">
        <v>572</v>
      </c>
      <c r="L967" s="2">
        <v>2.2639860139999999</v>
      </c>
      <c r="M967" s="2">
        <v>1.1399999999999999</v>
      </c>
      <c r="N967" s="2">
        <v>46.428571429999998</v>
      </c>
      <c r="O967" s="2">
        <v>8.0357142859999993</v>
      </c>
      <c r="P967" s="2">
        <v>0</v>
      </c>
      <c r="Q967" s="2">
        <v>457</v>
      </c>
      <c r="R967" s="2">
        <v>0</v>
      </c>
      <c r="S967" s="2">
        <v>61</v>
      </c>
      <c r="T967" s="2">
        <v>396</v>
      </c>
      <c r="U967" s="2">
        <v>90</v>
      </c>
      <c r="V967" s="2">
        <v>0</v>
      </c>
      <c r="W967" s="2">
        <v>18</v>
      </c>
      <c r="X967" s="2">
        <v>72</v>
      </c>
      <c r="Y967" s="2">
        <v>0.76045627400000004</v>
      </c>
      <c r="Z967" s="2">
        <v>0.62</v>
      </c>
      <c r="AA967" s="2">
        <v>15.892053969999999</v>
      </c>
      <c r="AB967" s="2">
        <v>9.6701649179999993</v>
      </c>
      <c r="AC967" s="2">
        <v>17.76611694</v>
      </c>
      <c r="AD967" s="2">
        <v>36.88155922</v>
      </c>
      <c r="AE967" s="2">
        <v>1.0494752620000001</v>
      </c>
      <c r="AF967" s="2">
        <v>6.1844077960000003</v>
      </c>
      <c r="AG967" s="2">
        <v>2.3238380809999999</v>
      </c>
      <c r="AH967" s="2"/>
      <c r="AI967" s="2">
        <v>7.3463268370000003</v>
      </c>
      <c r="AJ967" s="2">
        <v>0.97451274399999999</v>
      </c>
      <c r="AK967" s="1">
        <v>67260.197368420995</v>
      </c>
      <c r="AL967" s="1">
        <v>40.894199999999998</v>
      </c>
      <c r="AM967" s="1">
        <v>922.00000025480722</v>
      </c>
      <c r="AN967" s="1">
        <v>2</v>
      </c>
      <c r="AO967" s="2">
        <v>1</v>
      </c>
      <c r="AP967" s="2">
        <v>0</v>
      </c>
      <c r="AQ967" s="2">
        <v>0</v>
      </c>
      <c r="AR967" s="2">
        <v>0</v>
      </c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x14ac:dyDescent="0.2">
      <c r="A968" s="1" t="s">
        <v>530</v>
      </c>
      <c r="B968" s="1" t="s">
        <v>531</v>
      </c>
      <c r="C968" s="2">
        <v>47.034370736006103</v>
      </c>
      <c r="D968" s="2">
        <v>8.2780336987512992</v>
      </c>
      <c r="E968" s="2">
        <v>535.27768723573502</v>
      </c>
      <c r="F968" s="2">
        <v>1020.0366299999999</v>
      </c>
      <c r="G968" s="2">
        <v>19.71846159</v>
      </c>
      <c r="H968" s="2">
        <v>18.554961039999998</v>
      </c>
      <c r="I968" s="2">
        <v>60.146514879999998</v>
      </c>
      <c r="J968" s="2">
        <v>21.29852408</v>
      </c>
      <c r="K968" s="2">
        <v>12593</v>
      </c>
      <c r="L968" s="2">
        <v>2.1679504490000001</v>
      </c>
      <c r="M968" s="2">
        <v>27.3</v>
      </c>
      <c r="N968" s="2">
        <v>28.440366969999999</v>
      </c>
      <c r="O968" s="2">
        <v>50.458715599999998</v>
      </c>
      <c r="P968" s="2">
        <v>1.1376146789999999</v>
      </c>
      <c r="Q968" s="2">
        <v>11888</v>
      </c>
      <c r="R968" s="2">
        <v>112</v>
      </c>
      <c r="S968" s="2">
        <v>2118</v>
      </c>
      <c r="T968" s="2">
        <v>9658</v>
      </c>
      <c r="U968" s="2">
        <v>1487</v>
      </c>
      <c r="V968" s="2">
        <v>48</v>
      </c>
      <c r="W968" s="2">
        <v>214</v>
      </c>
      <c r="X968" s="2">
        <v>1225</v>
      </c>
      <c r="Y968" s="2">
        <v>22.00244472</v>
      </c>
      <c r="Z968" s="2">
        <v>4.0199999999999996</v>
      </c>
      <c r="AA968" s="2">
        <v>13.549130160000001</v>
      </c>
      <c r="AB968" s="2">
        <v>18.85253586</v>
      </c>
      <c r="AC968" s="2">
        <v>17.387403070000001</v>
      </c>
      <c r="AD968" s="2">
        <v>23.229184799999999</v>
      </c>
      <c r="AE968" s="2">
        <v>0.52096586300000003</v>
      </c>
      <c r="AF968" s="2">
        <v>7.7769891119999999</v>
      </c>
      <c r="AG968" s="2"/>
      <c r="AH968" s="2"/>
      <c r="AI968" s="2">
        <v>17.919082889999999</v>
      </c>
      <c r="AJ968" s="2">
        <v>0.109817997</v>
      </c>
      <c r="AK968" s="1">
        <v>66289.959049958998</v>
      </c>
      <c r="AL968" s="1">
        <v>809.40039999999999</v>
      </c>
      <c r="AM968" s="1">
        <v>12035.999995825276</v>
      </c>
      <c r="AN968" s="1">
        <v>70</v>
      </c>
      <c r="AO968" s="2">
        <v>3</v>
      </c>
      <c r="AP968" s="2">
        <v>5</v>
      </c>
      <c r="AQ968" s="2">
        <v>3</v>
      </c>
      <c r="AR968" s="2">
        <v>1</v>
      </c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x14ac:dyDescent="0.2">
      <c r="A969" s="1" t="s">
        <v>1188</v>
      </c>
      <c r="B969" s="1" t="s">
        <v>2152</v>
      </c>
      <c r="C969" s="2">
        <v>46.914645796765498</v>
      </c>
      <c r="D969" s="2">
        <v>9.7756229630485993</v>
      </c>
      <c r="E969" s="2">
        <v>861.33134573232405</v>
      </c>
      <c r="F969" s="2">
        <v>103.6855037</v>
      </c>
      <c r="G969" s="2">
        <v>16.706161139999999</v>
      </c>
      <c r="H969" s="2">
        <v>18.12796209</v>
      </c>
      <c r="I969" s="2">
        <v>60.900473929999997</v>
      </c>
      <c r="J969" s="2">
        <v>20.971563979999999</v>
      </c>
      <c r="K969" s="2">
        <v>396</v>
      </c>
      <c r="L969" s="2">
        <v>2.1237373740000001</v>
      </c>
      <c r="M969" s="2">
        <v>8.14</v>
      </c>
      <c r="N969" s="2">
        <v>43.911439110000003</v>
      </c>
      <c r="O969" s="2">
        <v>43.665436649999997</v>
      </c>
      <c r="P969" s="2">
        <v>7.8720787210000003</v>
      </c>
      <c r="Q969" s="2">
        <v>593</v>
      </c>
      <c r="R969" s="2">
        <v>50</v>
      </c>
      <c r="S969" s="2">
        <v>224</v>
      </c>
      <c r="T969" s="2">
        <v>319</v>
      </c>
      <c r="U969" s="2">
        <v>114</v>
      </c>
      <c r="V969" s="2">
        <v>14</v>
      </c>
      <c r="W969" s="2">
        <v>25</v>
      </c>
      <c r="X969" s="2">
        <v>75</v>
      </c>
      <c r="Y969" s="2">
        <v>8.2063305979999992</v>
      </c>
      <c r="Z969" s="2"/>
      <c r="AA969" s="2">
        <v>7.7617328519999997</v>
      </c>
      <c r="AB969" s="2">
        <v>3.158844765</v>
      </c>
      <c r="AC969" s="2">
        <v>9.566787004</v>
      </c>
      <c r="AD969" s="2">
        <v>54.151624550000001</v>
      </c>
      <c r="AE969" s="2"/>
      <c r="AF969" s="2">
        <v>9.4765342960000005</v>
      </c>
      <c r="AG969" s="2">
        <v>11.19133574</v>
      </c>
      <c r="AH969" s="2"/>
      <c r="AI969" s="2">
        <v>4.6931407939999996</v>
      </c>
      <c r="AJ969" s="2"/>
      <c r="AK969" s="1">
        <v>55278.309859155001</v>
      </c>
      <c r="AL969" s="1">
        <v>19.623799999999999</v>
      </c>
      <c r="AM969" s="1">
        <v>649.99999995357143</v>
      </c>
      <c r="AN969" s="1">
        <v>7</v>
      </c>
      <c r="AO969" s="2">
        <v>1</v>
      </c>
      <c r="AP969" s="2">
        <v>0</v>
      </c>
      <c r="AQ969" s="2">
        <v>1</v>
      </c>
      <c r="AR969" s="2">
        <v>0</v>
      </c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x14ac:dyDescent="0.2">
      <c r="A970" s="1" t="s">
        <v>1233</v>
      </c>
      <c r="B970" s="1" t="s">
        <v>2153</v>
      </c>
      <c r="C970" s="2">
        <v>47.3892908478308</v>
      </c>
      <c r="D970" s="2">
        <v>8.3299802646698708</v>
      </c>
      <c r="E970" s="2">
        <v>471.69791399966903</v>
      </c>
      <c r="F970" s="2">
        <v>367.07566459999998</v>
      </c>
      <c r="G970" s="2">
        <v>16.26740947</v>
      </c>
      <c r="H970" s="2">
        <v>21.337047349999999</v>
      </c>
      <c r="I970" s="2">
        <v>62.618384399999997</v>
      </c>
      <c r="J970" s="2">
        <v>16.044568250000001</v>
      </c>
      <c r="K970" s="2">
        <v>725</v>
      </c>
      <c r="L970" s="2">
        <v>2.4634482759999998</v>
      </c>
      <c r="M970" s="2">
        <v>4.8899999999999997</v>
      </c>
      <c r="N970" s="2">
        <v>56.441717789999998</v>
      </c>
      <c r="O970" s="2">
        <v>26.993865029999998</v>
      </c>
      <c r="P970" s="2">
        <v>3.680981595</v>
      </c>
      <c r="Q970" s="2">
        <v>409</v>
      </c>
      <c r="R970" s="2">
        <v>46</v>
      </c>
      <c r="S970" s="2">
        <v>122</v>
      </c>
      <c r="T970" s="2">
        <v>241</v>
      </c>
      <c r="U970" s="2">
        <v>110</v>
      </c>
      <c r="V970" s="2">
        <v>14</v>
      </c>
      <c r="W970" s="2">
        <v>15</v>
      </c>
      <c r="X970" s="2">
        <v>81</v>
      </c>
      <c r="Y970" s="2">
        <v>4.5792787639999997</v>
      </c>
      <c r="Z970" s="2">
        <v>1.31</v>
      </c>
      <c r="AA970" s="2">
        <v>8.5859181509999996</v>
      </c>
      <c r="AB970" s="2">
        <v>12.10048355</v>
      </c>
      <c r="AC970" s="2">
        <v>11.522585210000001</v>
      </c>
      <c r="AD970" s="2">
        <v>40.889255810000002</v>
      </c>
      <c r="AE970" s="2">
        <v>1.721901168</v>
      </c>
      <c r="AF970" s="2">
        <v>8.6095058380000005</v>
      </c>
      <c r="AG970" s="2">
        <v>4.3519282930000003</v>
      </c>
      <c r="AH970" s="2"/>
      <c r="AI970" s="2">
        <v>8.7392381179999994</v>
      </c>
      <c r="AJ970" s="2">
        <v>0.29484609000000001</v>
      </c>
      <c r="AK970" s="1">
        <v>71254.102920723002</v>
      </c>
      <c r="AL970" s="1">
        <v>51.231699999999996</v>
      </c>
      <c r="AM970" s="1">
        <v>1233.0000001676879</v>
      </c>
      <c r="AN970" s="1">
        <v>2</v>
      </c>
      <c r="AO970" s="2">
        <v>0</v>
      </c>
      <c r="AP970" s="2">
        <v>0</v>
      </c>
      <c r="AQ970" s="2">
        <v>0</v>
      </c>
      <c r="AR970" s="2">
        <v>0</v>
      </c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x14ac:dyDescent="0.2">
      <c r="A971" s="1" t="s">
        <v>101</v>
      </c>
      <c r="B971" s="1" t="s">
        <v>155</v>
      </c>
      <c r="C971" s="2">
        <v>47.316888403448097</v>
      </c>
      <c r="D971" s="2">
        <v>8.5840590603785003</v>
      </c>
      <c r="E971" s="2">
        <v>468.29666354041501</v>
      </c>
      <c r="F971" s="2">
        <v>1178.3171520000001</v>
      </c>
      <c r="G971" s="2">
        <v>26.503707769999998</v>
      </c>
      <c r="H971" s="2">
        <v>20.674265309999999</v>
      </c>
      <c r="I971" s="2">
        <v>56.426805819999998</v>
      </c>
      <c r="J971" s="2">
        <v>22.898928869999999</v>
      </c>
      <c r="K971" s="2">
        <v>6488</v>
      </c>
      <c r="L971" s="2">
        <v>2.20622688</v>
      </c>
      <c r="M971" s="2">
        <v>12.36</v>
      </c>
      <c r="N971" s="2">
        <v>34.090909089999997</v>
      </c>
      <c r="O971" s="2">
        <v>31.168831170000001</v>
      </c>
      <c r="P971" s="2">
        <v>0.81168831200000002</v>
      </c>
      <c r="Q971" s="2">
        <v>6401</v>
      </c>
      <c r="R971" s="2">
        <v>77</v>
      </c>
      <c r="S971" s="2">
        <v>820</v>
      </c>
      <c r="T971" s="2">
        <v>5504</v>
      </c>
      <c r="U971" s="2">
        <v>1272</v>
      </c>
      <c r="V971" s="2">
        <v>24</v>
      </c>
      <c r="W971" s="2">
        <v>102</v>
      </c>
      <c r="X971" s="2">
        <v>1146</v>
      </c>
      <c r="Y971" s="2">
        <v>2.4463549310000001</v>
      </c>
      <c r="Z971" s="2">
        <v>1.88</v>
      </c>
      <c r="AA971" s="2">
        <v>29.440393690000001</v>
      </c>
      <c r="AB971" s="2">
        <v>4.2707430940000002</v>
      </c>
      <c r="AC971" s="2">
        <v>9.8541726829999998</v>
      </c>
      <c r="AD971" s="2">
        <v>28.094017709999999</v>
      </c>
      <c r="AE971" s="2">
        <v>1.6249157759999999</v>
      </c>
      <c r="AF971" s="2">
        <v>14.60739725</v>
      </c>
      <c r="AG971" s="2">
        <v>1.1364183269999999</v>
      </c>
      <c r="AH971" s="2">
        <v>0.12994513399999999</v>
      </c>
      <c r="AI971" s="2">
        <v>8.9595966889999996</v>
      </c>
      <c r="AJ971" s="2">
        <v>0.44036962200000002</v>
      </c>
      <c r="AK971" s="1">
        <v>174434.53705041</v>
      </c>
      <c r="AL971" s="1">
        <v>1207.6103000000001</v>
      </c>
      <c r="AM971" s="1">
        <v>7465.9999997441209</v>
      </c>
      <c r="AN971" s="1">
        <v>29</v>
      </c>
      <c r="AO971" s="2">
        <v>3</v>
      </c>
      <c r="AP971" s="2">
        <v>2</v>
      </c>
      <c r="AQ971" s="2">
        <v>0</v>
      </c>
      <c r="AR971" s="2">
        <v>0</v>
      </c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x14ac:dyDescent="0.2">
      <c r="A972" s="1" t="s">
        <v>605</v>
      </c>
      <c r="B972" s="1" t="s">
        <v>626</v>
      </c>
      <c r="C972" s="2">
        <v>47.082541827304198</v>
      </c>
      <c r="D972" s="2">
        <v>8.4407699366433899</v>
      </c>
      <c r="E972" s="2">
        <v>489.90905842836901</v>
      </c>
      <c r="F972" s="2">
        <v>452.8430371</v>
      </c>
      <c r="G972" s="2">
        <v>23.33834586</v>
      </c>
      <c r="H972" s="2">
        <v>18.96240602</v>
      </c>
      <c r="I972" s="2">
        <v>61.962406020000003</v>
      </c>
      <c r="J972" s="2">
        <v>19.075187970000002</v>
      </c>
      <c r="K972" s="2">
        <v>5854</v>
      </c>
      <c r="L972" s="2">
        <v>2.2295866069999999</v>
      </c>
      <c r="M972" s="2">
        <v>29.37</v>
      </c>
      <c r="N972" s="2">
        <v>55.736591990000001</v>
      </c>
      <c r="O972" s="2">
        <v>26.510522739999999</v>
      </c>
      <c r="P972" s="2">
        <v>1.1541072640000001</v>
      </c>
      <c r="Q972" s="2">
        <v>6880</v>
      </c>
      <c r="R972" s="2">
        <v>284</v>
      </c>
      <c r="S972" s="2">
        <v>2683</v>
      </c>
      <c r="T972" s="2">
        <v>3913</v>
      </c>
      <c r="U972" s="2">
        <v>1120</v>
      </c>
      <c r="V972" s="2">
        <v>105</v>
      </c>
      <c r="W972" s="2">
        <v>185</v>
      </c>
      <c r="X972" s="2">
        <v>830</v>
      </c>
      <c r="Y972" s="2">
        <v>9.1086025690000003</v>
      </c>
      <c r="Z972" s="2">
        <v>1.53</v>
      </c>
      <c r="AA972" s="2">
        <v>34.724091520000002</v>
      </c>
      <c r="AB972" s="2">
        <v>14.664647820000001</v>
      </c>
      <c r="AC972" s="2">
        <v>15.763795419999999</v>
      </c>
      <c r="AD972" s="2">
        <v>26.945939880000001</v>
      </c>
      <c r="AE972" s="2">
        <v>0.39255271400000002</v>
      </c>
      <c r="AF972" s="2">
        <v>5.2994616419999998</v>
      </c>
      <c r="AG972" s="2"/>
      <c r="AH972" s="2"/>
      <c r="AI972" s="2">
        <v>2.2095109919999998</v>
      </c>
      <c r="AJ972" s="2"/>
      <c r="AK972" s="1">
        <v>105346.14863721</v>
      </c>
      <c r="AL972" s="1">
        <v>622.27970000000005</v>
      </c>
      <c r="AM972" s="1">
        <v>8780.9999991252771</v>
      </c>
      <c r="AN972" s="1">
        <v>36</v>
      </c>
      <c r="AO972" s="2">
        <v>1</v>
      </c>
      <c r="AP972" s="2">
        <v>1</v>
      </c>
      <c r="AQ972" s="2">
        <v>1</v>
      </c>
      <c r="AR972" s="2">
        <v>0</v>
      </c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x14ac:dyDescent="0.2">
      <c r="A973" s="1" t="s">
        <v>1219</v>
      </c>
      <c r="B973" s="1" t="s">
        <v>2153</v>
      </c>
      <c r="C973" s="2">
        <v>47.4154054145991</v>
      </c>
      <c r="D973" s="2">
        <v>8.0481637237946408</v>
      </c>
      <c r="E973" s="2">
        <v>460.30174349714099</v>
      </c>
      <c r="F973" s="2">
        <v>526.72268910000003</v>
      </c>
      <c r="G973" s="2">
        <v>15.92214422</v>
      </c>
      <c r="H973" s="2">
        <v>19.719208680000001</v>
      </c>
      <c r="I973" s="2">
        <v>59.89151244</v>
      </c>
      <c r="J973" s="2">
        <v>20.389278879999999</v>
      </c>
      <c r="K973" s="2">
        <v>2761</v>
      </c>
      <c r="L973" s="2">
        <v>2.245563202</v>
      </c>
      <c r="M973" s="2">
        <v>11.9</v>
      </c>
      <c r="N973" s="2">
        <v>33.13708999</v>
      </c>
      <c r="O973" s="2">
        <v>49.70563499</v>
      </c>
      <c r="P973" s="2">
        <v>1.177460051</v>
      </c>
      <c r="Q973" s="2">
        <v>1413</v>
      </c>
      <c r="R973" s="2">
        <v>67</v>
      </c>
      <c r="S973" s="2">
        <v>326</v>
      </c>
      <c r="T973" s="2">
        <v>1020</v>
      </c>
      <c r="U973" s="2">
        <v>337</v>
      </c>
      <c r="V973" s="2">
        <v>15</v>
      </c>
      <c r="W973" s="2">
        <v>48</v>
      </c>
      <c r="X973" s="2">
        <v>274</v>
      </c>
      <c r="Y973" s="2">
        <v>12.64160236</v>
      </c>
      <c r="Z973" s="2">
        <v>1.65</v>
      </c>
      <c r="AA973" s="2">
        <v>17.219950069999999</v>
      </c>
      <c r="AB973" s="2">
        <v>5.5585063999999997</v>
      </c>
      <c r="AC973" s="2">
        <v>20.815849579999998</v>
      </c>
      <c r="AD973" s="2">
        <v>22.271206249999999</v>
      </c>
      <c r="AE973" s="2">
        <v>4.9662718440000004</v>
      </c>
      <c r="AF973" s="2">
        <v>10.42917087</v>
      </c>
      <c r="AG973" s="2">
        <v>2.945238222</v>
      </c>
      <c r="AH973" s="2"/>
      <c r="AI973" s="2">
        <v>12.25367823</v>
      </c>
      <c r="AJ973" s="2">
        <v>0.74361289600000002</v>
      </c>
      <c r="AK973" s="1">
        <v>80716.831683167999</v>
      </c>
      <c r="AL973" s="1">
        <v>228.2672</v>
      </c>
      <c r="AM973" s="1">
        <v>3362.9999992347798</v>
      </c>
      <c r="AN973" s="1">
        <v>13</v>
      </c>
      <c r="AO973" s="2">
        <v>1</v>
      </c>
      <c r="AP973" s="2">
        <v>0</v>
      </c>
      <c r="AQ973" s="2">
        <v>0</v>
      </c>
      <c r="AR973" s="2">
        <v>0</v>
      </c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x14ac:dyDescent="0.2">
      <c r="A974" s="1" t="s">
        <v>1855</v>
      </c>
      <c r="B974" s="1" t="s">
        <v>2156</v>
      </c>
      <c r="C974" s="2">
        <v>46.623065512961901</v>
      </c>
      <c r="D974" s="2">
        <v>6.2726629459331802</v>
      </c>
      <c r="E974" s="2">
        <v>1067.8247210662801</v>
      </c>
      <c r="F974" s="2">
        <v>46.361355080000003</v>
      </c>
      <c r="G974" s="2">
        <v>15.1556157</v>
      </c>
      <c r="H974" s="2">
        <v>19.824086600000001</v>
      </c>
      <c r="I974" s="2">
        <v>56.833558859999997</v>
      </c>
      <c r="J974" s="2">
        <v>23.342354530000001</v>
      </c>
      <c r="K974" s="2">
        <v>686</v>
      </c>
      <c r="L974" s="2">
        <v>2.1297376090000002</v>
      </c>
      <c r="M974" s="2">
        <v>31.88</v>
      </c>
      <c r="N974" s="2">
        <v>33.907865870000002</v>
      </c>
      <c r="O974" s="2">
        <v>60.639298029999999</v>
      </c>
      <c r="P974" s="2">
        <v>1.7862738949999999</v>
      </c>
      <c r="Q974" s="2">
        <v>671</v>
      </c>
      <c r="R974" s="2">
        <v>26</v>
      </c>
      <c r="S974" s="2">
        <v>380</v>
      </c>
      <c r="T974" s="2">
        <v>265</v>
      </c>
      <c r="U974" s="2">
        <v>119</v>
      </c>
      <c r="V974" s="2">
        <v>9</v>
      </c>
      <c r="W974" s="2">
        <v>41</v>
      </c>
      <c r="X974" s="2">
        <v>69</v>
      </c>
      <c r="Y974" s="2">
        <v>3.3489618220000001</v>
      </c>
      <c r="Z974" s="2">
        <v>2.71</v>
      </c>
      <c r="AA974" s="2">
        <v>28.462081959999999</v>
      </c>
      <c r="AB974" s="2">
        <v>1.648610457</v>
      </c>
      <c r="AC974" s="2">
        <v>21.632124350000002</v>
      </c>
      <c r="AD974" s="2">
        <v>19.135657089999999</v>
      </c>
      <c r="AE974" s="2">
        <v>6.7828544510000004</v>
      </c>
      <c r="AF974" s="2">
        <v>4.0390956190000002</v>
      </c>
      <c r="AG974" s="2">
        <v>0.105982101</v>
      </c>
      <c r="AH974" s="2">
        <v>2.0254357039999999</v>
      </c>
      <c r="AI974" s="2">
        <v>13.024022609999999</v>
      </c>
      <c r="AJ974" s="2">
        <v>1.2011304759999999</v>
      </c>
      <c r="AK974" s="1">
        <v>68749.216300939996</v>
      </c>
      <c r="AL974" s="1">
        <v>43.862000000000002</v>
      </c>
      <c r="AM974" s="1">
        <v>991.00000011842462</v>
      </c>
      <c r="AN974" s="1">
        <v>13</v>
      </c>
      <c r="AO974" s="2">
        <v>0</v>
      </c>
      <c r="AP974" s="2">
        <v>0</v>
      </c>
      <c r="AQ974" s="2">
        <v>0</v>
      </c>
      <c r="AR974" s="2">
        <v>0</v>
      </c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x14ac:dyDescent="0.2">
      <c r="A975" s="1" t="s">
        <v>1795</v>
      </c>
      <c r="B975" s="1" t="s">
        <v>2156</v>
      </c>
      <c r="C975" s="2">
        <v>46.7546288245806</v>
      </c>
      <c r="D975" s="2">
        <v>6.4897161467460496</v>
      </c>
      <c r="E975" s="2">
        <v>694.26036232616798</v>
      </c>
      <c r="F975" s="2">
        <v>41.796200349999999</v>
      </c>
      <c r="G975" s="2">
        <v>6.6115702479999996</v>
      </c>
      <c r="H975" s="2">
        <v>23.553719009999998</v>
      </c>
      <c r="I975" s="2">
        <v>57.851239669999998</v>
      </c>
      <c r="J975" s="2">
        <v>18.59504132</v>
      </c>
      <c r="K975" s="2">
        <v>98</v>
      </c>
      <c r="L975" s="2">
        <v>2.4693877550000001</v>
      </c>
      <c r="M975" s="2">
        <v>5.79</v>
      </c>
      <c r="N975" s="2">
        <v>39.586919109999997</v>
      </c>
      <c r="O975" s="2">
        <v>55.07745267</v>
      </c>
      <c r="P975" s="2">
        <v>0</v>
      </c>
      <c r="Q975" s="2">
        <v>38</v>
      </c>
      <c r="R975" s="2">
        <v>21</v>
      </c>
      <c r="S975" s="2">
        <v>10</v>
      </c>
      <c r="T975" s="2">
        <v>7</v>
      </c>
      <c r="U975" s="2">
        <v>18</v>
      </c>
      <c r="V975" s="2">
        <v>7</v>
      </c>
      <c r="W975" s="2">
        <v>5</v>
      </c>
      <c r="X975" s="2">
        <v>6</v>
      </c>
      <c r="Y975" s="2">
        <v>4.2194092830000001</v>
      </c>
      <c r="Z975" s="2"/>
      <c r="AA975" s="2">
        <v>13.371104819999999</v>
      </c>
      <c r="AB975" s="2">
        <v>0.62322946199999996</v>
      </c>
      <c r="AC975" s="2">
        <v>21.86968839</v>
      </c>
      <c r="AD975" s="2">
        <v>32.464589240000002</v>
      </c>
      <c r="AE975" s="2">
        <v>2.4929178470000002</v>
      </c>
      <c r="AF975" s="2">
        <v>3.682719547</v>
      </c>
      <c r="AG975" s="2">
        <v>0.113314448</v>
      </c>
      <c r="AH975" s="2">
        <v>3.4560906519999999</v>
      </c>
      <c r="AI975" s="2">
        <v>20.453257789999999</v>
      </c>
      <c r="AJ975" s="2">
        <v>0</v>
      </c>
      <c r="AK975" s="1">
        <v>73327.368421053005</v>
      </c>
      <c r="AL975" s="1">
        <v>6.9661</v>
      </c>
      <c r="AM975" s="1">
        <v>161.99999989956001</v>
      </c>
      <c r="AN975" s="1">
        <v>1</v>
      </c>
      <c r="AO975" s="2">
        <v>0</v>
      </c>
      <c r="AP975" s="2">
        <v>0</v>
      </c>
      <c r="AQ975" s="2">
        <v>0</v>
      </c>
      <c r="AR975" s="2">
        <v>0</v>
      </c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x14ac:dyDescent="0.2">
      <c r="A976" s="1" t="s">
        <v>1644</v>
      </c>
      <c r="B976" s="1" t="s">
        <v>2156</v>
      </c>
      <c r="C976" s="2">
        <v>46.613606693725799</v>
      </c>
      <c r="D976" s="2">
        <v>6.4112539346386699</v>
      </c>
      <c r="E976" s="2">
        <v>716.345588946715</v>
      </c>
      <c r="F976" s="2">
        <v>62.207151660000001</v>
      </c>
      <c r="G976" s="2">
        <v>11.00099108</v>
      </c>
      <c r="H976" s="2">
        <v>22.001982160000001</v>
      </c>
      <c r="I976" s="2">
        <v>58.870168479999997</v>
      </c>
      <c r="J976" s="2">
        <v>19.127849359999999</v>
      </c>
      <c r="K976" s="2">
        <v>437</v>
      </c>
      <c r="L976" s="2">
        <v>2.3020594970000001</v>
      </c>
      <c r="M976" s="2">
        <v>16.22</v>
      </c>
      <c r="N976" s="2">
        <v>47.908979090000003</v>
      </c>
      <c r="O976" s="2">
        <v>46.49446494</v>
      </c>
      <c r="P976" s="2">
        <v>0.24600246000000001</v>
      </c>
      <c r="Q976" s="2">
        <v>309</v>
      </c>
      <c r="R976" s="2">
        <v>48</v>
      </c>
      <c r="S976" s="2">
        <v>120</v>
      </c>
      <c r="T976" s="2">
        <v>141</v>
      </c>
      <c r="U976" s="2">
        <v>102</v>
      </c>
      <c r="V976" s="2">
        <v>19</v>
      </c>
      <c r="W976" s="2">
        <v>23</v>
      </c>
      <c r="X976" s="2">
        <v>60</v>
      </c>
      <c r="Y976" s="2">
        <v>0</v>
      </c>
      <c r="Z976" s="2">
        <v>3.9</v>
      </c>
      <c r="AA976" s="2">
        <v>21.993060910000001</v>
      </c>
      <c r="AB976" s="2">
        <v>0.424055513</v>
      </c>
      <c r="AC976" s="2">
        <v>20.142636849999999</v>
      </c>
      <c r="AD976" s="2">
        <v>24.614494990000001</v>
      </c>
      <c r="AE976" s="2">
        <v>2.2359290669999998</v>
      </c>
      <c r="AF976" s="2">
        <v>5.4356206629999999</v>
      </c>
      <c r="AG976" s="2">
        <v>0.32767926000000003</v>
      </c>
      <c r="AH976" s="2">
        <v>2.4094063220000002</v>
      </c>
      <c r="AI976" s="2">
        <v>20.508866619999999</v>
      </c>
      <c r="AJ976" s="2">
        <v>7.7101002000000002E-2</v>
      </c>
      <c r="AK976" s="1">
        <v>66711.805555555999</v>
      </c>
      <c r="AL976" s="1">
        <v>28.819500000000001</v>
      </c>
      <c r="AM976" s="1">
        <v>686.00000011724353</v>
      </c>
      <c r="AN976" s="1">
        <v>6</v>
      </c>
      <c r="AO976" s="2">
        <v>0</v>
      </c>
      <c r="AP976" s="2">
        <v>0</v>
      </c>
      <c r="AQ976" s="2">
        <v>0</v>
      </c>
      <c r="AR976" s="2">
        <v>0</v>
      </c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x14ac:dyDescent="0.2">
      <c r="A977" s="1" t="s">
        <v>2143</v>
      </c>
      <c r="B977" s="1" t="s">
        <v>2158</v>
      </c>
      <c r="C977" s="2">
        <v>47.423067125660999</v>
      </c>
      <c r="D977" s="2">
        <v>7.2053772994177701</v>
      </c>
      <c r="E977" s="2">
        <v>572.32018780242697</v>
      </c>
      <c r="F977" s="2">
        <v>36.75571291</v>
      </c>
      <c r="G977" s="2">
        <v>5.954465849</v>
      </c>
      <c r="H977" s="2">
        <v>21.36602452</v>
      </c>
      <c r="I977" s="2">
        <v>54.028021019999997</v>
      </c>
      <c r="J977" s="2">
        <v>24.60595447</v>
      </c>
      <c r="K977" s="2">
        <v>497</v>
      </c>
      <c r="L977" s="2">
        <v>2.2937625760000002</v>
      </c>
      <c r="M977" s="2">
        <v>31.07</v>
      </c>
      <c r="N977" s="2">
        <v>48.988114359999997</v>
      </c>
      <c r="O977" s="2">
        <v>45.583038870000003</v>
      </c>
      <c r="P977" s="2">
        <v>0.48185030499999998</v>
      </c>
      <c r="Q977" s="2">
        <v>396</v>
      </c>
      <c r="R977" s="2">
        <v>102</v>
      </c>
      <c r="S977" s="2">
        <v>67</v>
      </c>
      <c r="T977" s="2">
        <v>227</v>
      </c>
      <c r="U977" s="2">
        <v>104</v>
      </c>
      <c r="V977" s="2">
        <v>41</v>
      </c>
      <c r="W977" s="2">
        <v>22</v>
      </c>
      <c r="X977" s="2">
        <v>41</v>
      </c>
      <c r="Y977" s="2">
        <v>2.5510204079999999</v>
      </c>
      <c r="Z977" s="2">
        <v>1.46</v>
      </c>
      <c r="AA977" s="2">
        <v>13.773796190000001</v>
      </c>
      <c r="AB977" s="2">
        <v>27.659574469999999</v>
      </c>
      <c r="AC977" s="2">
        <v>16.349384100000002</v>
      </c>
      <c r="AD977" s="2">
        <v>20.268757000000001</v>
      </c>
      <c r="AE977" s="2">
        <v>9.1825307949999999</v>
      </c>
      <c r="AF977" s="2"/>
      <c r="AG977" s="2"/>
      <c r="AH977" s="2"/>
      <c r="AI977" s="2">
        <v>12.76595745</v>
      </c>
      <c r="AJ977" s="2"/>
      <c r="AK977" s="1">
        <v>54419.037656904002</v>
      </c>
      <c r="AL977" s="1">
        <v>26.0123</v>
      </c>
      <c r="AM977" s="1">
        <v>758.99999999241004</v>
      </c>
      <c r="AN977" s="1">
        <v>12</v>
      </c>
      <c r="AO977" s="2">
        <v>0</v>
      </c>
      <c r="AP977" s="2">
        <v>0</v>
      </c>
      <c r="AQ977" s="2">
        <v>0</v>
      </c>
      <c r="AR977" s="2">
        <v>0</v>
      </c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x14ac:dyDescent="0.2">
      <c r="A978" s="1" t="s">
        <v>2027</v>
      </c>
      <c r="B978" s="1" t="s">
        <v>2039</v>
      </c>
      <c r="C978" s="2">
        <v>46.980437496115897</v>
      </c>
      <c r="D978" s="2">
        <v>6.6066451061365896</v>
      </c>
      <c r="E978" s="2">
        <v>1092.3884717477499</v>
      </c>
      <c r="F978" s="2">
        <v>14.87682373</v>
      </c>
      <c r="G978" s="2">
        <v>4.8231511249999999</v>
      </c>
      <c r="H978" s="2">
        <v>20.90032154</v>
      </c>
      <c r="I978" s="2">
        <v>54.983922829999997</v>
      </c>
      <c r="J978" s="2">
        <v>24.115755629999999</v>
      </c>
      <c r="K978" s="2">
        <v>282</v>
      </c>
      <c r="L978" s="2">
        <v>2.1773049649999998</v>
      </c>
      <c r="M978" s="2">
        <v>41.81</v>
      </c>
      <c r="N978" s="2">
        <v>53.470069160000001</v>
      </c>
      <c r="O978" s="2">
        <v>42.284760310000003</v>
      </c>
      <c r="P978" s="2">
        <v>1.9556403529999999</v>
      </c>
      <c r="Q978" s="2">
        <v>314</v>
      </c>
      <c r="R978" s="2">
        <v>153</v>
      </c>
      <c r="S978" s="2">
        <v>73</v>
      </c>
      <c r="T978" s="2">
        <v>88</v>
      </c>
      <c r="U978" s="2">
        <v>113</v>
      </c>
      <c r="V978" s="2">
        <v>55</v>
      </c>
      <c r="W978" s="2">
        <v>19</v>
      </c>
      <c r="X978" s="2">
        <v>39</v>
      </c>
      <c r="Y978" s="2">
        <v>0</v>
      </c>
      <c r="Z978" s="2">
        <v>2.38</v>
      </c>
      <c r="AA978" s="2">
        <v>40.540540540000002</v>
      </c>
      <c r="AB978" s="2">
        <v>5.0050050050000001</v>
      </c>
      <c r="AC978" s="2">
        <v>5.3053053050000001</v>
      </c>
      <c r="AD978" s="2">
        <v>30.83083083</v>
      </c>
      <c r="AE978" s="2"/>
      <c r="AF978" s="2">
        <v>0.60060060100000001</v>
      </c>
      <c r="AG978" s="2"/>
      <c r="AH978" s="2">
        <v>9.2092092090000008</v>
      </c>
      <c r="AI978" s="2">
        <v>8.5085085090000003</v>
      </c>
      <c r="AJ978" s="2"/>
      <c r="AK978" s="1">
        <v>56422.388059702003</v>
      </c>
      <c r="AL978" s="1">
        <v>15.1212</v>
      </c>
      <c r="AM978" s="1">
        <v>504.99999994950008</v>
      </c>
      <c r="AN978" s="1">
        <v>21</v>
      </c>
      <c r="AO978" s="2">
        <v>0</v>
      </c>
      <c r="AP978" s="2">
        <v>0</v>
      </c>
      <c r="AQ978" s="2">
        <v>0</v>
      </c>
      <c r="AR978" s="2">
        <v>0</v>
      </c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x14ac:dyDescent="0.2">
      <c r="A979" s="1" t="s">
        <v>744</v>
      </c>
      <c r="B979" s="1" t="s">
        <v>730</v>
      </c>
      <c r="C979" s="2">
        <v>46.758651645231502</v>
      </c>
      <c r="D979" s="2">
        <v>7.0040720491756803</v>
      </c>
      <c r="E979" s="2">
        <v>768.59635010920499</v>
      </c>
      <c r="F979" s="2">
        <v>199.03006790000001</v>
      </c>
      <c r="G979" s="2">
        <v>13.060428849999999</v>
      </c>
      <c r="H979" s="2">
        <v>25.82846004</v>
      </c>
      <c r="I979" s="2">
        <v>60.233918129999999</v>
      </c>
      <c r="J979" s="2">
        <v>13.937621829999999</v>
      </c>
      <c r="K979" s="2">
        <v>798</v>
      </c>
      <c r="L979" s="2">
        <v>2.555137845</v>
      </c>
      <c r="M979" s="2">
        <v>10.31</v>
      </c>
      <c r="N979" s="2">
        <v>71.108949420000002</v>
      </c>
      <c r="O979" s="2">
        <v>19.26070039</v>
      </c>
      <c r="P979" s="2">
        <v>1.1673151749999999</v>
      </c>
      <c r="Q979" s="2">
        <v>215</v>
      </c>
      <c r="R979" s="2">
        <v>48</v>
      </c>
      <c r="S979" s="2">
        <v>17</v>
      </c>
      <c r="T979" s="2">
        <v>150</v>
      </c>
      <c r="U979" s="2">
        <v>75</v>
      </c>
      <c r="V979" s="2">
        <v>20</v>
      </c>
      <c r="W979" s="2">
        <v>10</v>
      </c>
      <c r="X979" s="2">
        <v>45</v>
      </c>
      <c r="Y979" s="2">
        <v>13.313609469999999</v>
      </c>
      <c r="Z979" s="2">
        <v>1.03</v>
      </c>
      <c r="AA979" s="2">
        <v>22.19205135</v>
      </c>
      <c r="AB979" s="2">
        <v>15.921994570000001</v>
      </c>
      <c r="AC979" s="2">
        <v>20.06911874</v>
      </c>
      <c r="AD979" s="2">
        <v>14.73710195</v>
      </c>
      <c r="AE979" s="2">
        <v>4.1718094299999997</v>
      </c>
      <c r="AF979" s="2">
        <v>5.8257220439999999</v>
      </c>
      <c r="AG979" s="2">
        <v>1.283633671</v>
      </c>
      <c r="AH979" s="2"/>
      <c r="AI979" s="2">
        <v>13.50283881</v>
      </c>
      <c r="AJ979" s="2">
        <v>9.8741051999999996E-2</v>
      </c>
      <c r="AK979" s="1">
        <v>76109.052924791002</v>
      </c>
      <c r="AL979" s="1">
        <v>54.646299999999997</v>
      </c>
      <c r="AM979" s="1">
        <v>1301.0000002607421</v>
      </c>
      <c r="AN979" s="1">
        <v>9</v>
      </c>
      <c r="AO979" s="2">
        <v>0</v>
      </c>
      <c r="AP979" s="2">
        <v>0</v>
      </c>
      <c r="AQ979" s="2">
        <v>0</v>
      </c>
      <c r="AR979" s="2">
        <v>0</v>
      </c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x14ac:dyDescent="0.2">
      <c r="A980" s="1" t="s">
        <v>1633</v>
      </c>
      <c r="B980" s="1" t="s">
        <v>2156</v>
      </c>
      <c r="C980" s="2">
        <v>46.617742587135503</v>
      </c>
      <c r="D980" s="2">
        <v>6.47253898383864</v>
      </c>
      <c r="E980" s="2">
        <v>609.14320177026104</v>
      </c>
      <c r="F980" s="2">
        <v>58.605341250000002</v>
      </c>
      <c r="G980" s="2">
        <v>10.88607595</v>
      </c>
      <c r="H980" s="2">
        <v>24.050632910000001</v>
      </c>
      <c r="I980" s="2">
        <v>58.481012659999998</v>
      </c>
      <c r="J980" s="2">
        <v>17.468354430000002</v>
      </c>
      <c r="K980" s="2">
        <v>157</v>
      </c>
      <c r="L980" s="2">
        <v>2.5159235670000002</v>
      </c>
      <c r="M980" s="2">
        <v>6.74</v>
      </c>
      <c r="N980" s="2">
        <v>76.218611519999996</v>
      </c>
      <c r="O980" s="2">
        <v>16.986706059999999</v>
      </c>
      <c r="P980" s="2">
        <v>0.59084194999999995</v>
      </c>
      <c r="Q980" s="2">
        <v>94</v>
      </c>
      <c r="R980" s="2">
        <v>24</v>
      </c>
      <c r="S980" s="2">
        <v>18</v>
      </c>
      <c r="T980" s="2">
        <v>52</v>
      </c>
      <c r="U980" s="2">
        <v>45</v>
      </c>
      <c r="V980" s="2">
        <v>12</v>
      </c>
      <c r="W980" s="2">
        <v>10</v>
      </c>
      <c r="X980" s="2">
        <v>23</v>
      </c>
      <c r="Y980" s="2">
        <v>2.375296912</v>
      </c>
      <c r="Z980" s="2">
        <v>1.71</v>
      </c>
      <c r="AA980" s="2">
        <v>25.714285709999999</v>
      </c>
      <c r="AB980" s="2">
        <v>0.69124423999999995</v>
      </c>
      <c r="AC980" s="2">
        <v>12.99539171</v>
      </c>
      <c r="AD980" s="2">
        <v>26.175115210000001</v>
      </c>
      <c r="AE980" s="2">
        <v>0.27649769600000002</v>
      </c>
      <c r="AF980" s="2">
        <v>6.3594470049999998</v>
      </c>
      <c r="AG980" s="2">
        <v>0.13824884800000001</v>
      </c>
      <c r="AH980" s="2">
        <v>4.1013824889999997</v>
      </c>
      <c r="AI980" s="2">
        <v>20.599078339999998</v>
      </c>
      <c r="AJ980" s="2">
        <v>4.6082948999999998E-2</v>
      </c>
      <c r="AK980" s="1">
        <v>75594.318181818002</v>
      </c>
      <c r="AL980" s="1">
        <v>13.304600000000001</v>
      </c>
      <c r="AM980" s="1">
        <v>326.00000000814998</v>
      </c>
      <c r="AN980" s="1">
        <v>2</v>
      </c>
      <c r="AO980" s="2">
        <v>0</v>
      </c>
      <c r="AP980" s="2">
        <v>0</v>
      </c>
      <c r="AQ980" s="2">
        <v>0</v>
      </c>
      <c r="AR980" s="2">
        <v>0</v>
      </c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x14ac:dyDescent="0.2">
      <c r="A981" s="1" t="s">
        <v>2024</v>
      </c>
      <c r="B981" s="1" t="s">
        <v>2039</v>
      </c>
      <c r="C981" s="2">
        <v>47.1014531127746</v>
      </c>
      <c r="D981" s="2">
        <v>6.82476105678409</v>
      </c>
      <c r="E981" s="2">
        <v>1046.1528801219499</v>
      </c>
      <c r="F981" s="2">
        <v>672.90021539999998</v>
      </c>
      <c r="G981" s="2">
        <v>30.287512670000002</v>
      </c>
      <c r="H981" s="2">
        <v>20.787325970000001</v>
      </c>
      <c r="I981" s="2">
        <v>60.284312159999999</v>
      </c>
      <c r="J981" s="2">
        <v>18.92836187</v>
      </c>
      <c r="K981" s="2">
        <v>17928</v>
      </c>
      <c r="L981" s="2">
        <v>2.05159527</v>
      </c>
      <c r="M981" s="2">
        <v>55.72</v>
      </c>
      <c r="N981" s="2">
        <v>54.71833513</v>
      </c>
      <c r="O981" s="2">
        <v>27.915321129999999</v>
      </c>
      <c r="P981" s="2">
        <v>0.73555794799999996</v>
      </c>
      <c r="Q981" s="2">
        <v>26383</v>
      </c>
      <c r="R981" s="2">
        <v>237</v>
      </c>
      <c r="S981" s="2">
        <v>10905</v>
      </c>
      <c r="T981" s="2">
        <v>15241</v>
      </c>
      <c r="U981" s="2">
        <v>2766</v>
      </c>
      <c r="V981" s="2">
        <v>85</v>
      </c>
      <c r="W981" s="2">
        <v>579</v>
      </c>
      <c r="X981" s="2">
        <v>2102</v>
      </c>
      <c r="Y981" s="2">
        <v>3.080906149</v>
      </c>
      <c r="Z981" s="2">
        <v>11.04</v>
      </c>
      <c r="AA981" s="2">
        <v>13.4878064</v>
      </c>
      <c r="AB981" s="2">
        <v>6.1716459800000001</v>
      </c>
      <c r="AC981" s="2">
        <v>15.57412836</v>
      </c>
      <c r="AD981" s="2">
        <v>12.00648662</v>
      </c>
      <c r="AE981" s="2"/>
      <c r="AF981" s="2">
        <v>4.949167342</v>
      </c>
      <c r="AG981" s="2"/>
      <c r="AH981" s="2">
        <v>26.248986469999998</v>
      </c>
      <c r="AI981" s="2">
        <v>21.405850430000001</v>
      </c>
      <c r="AJ981" s="2"/>
      <c r="AK981" s="1">
        <v>61004.620483924002</v>
      </c>
      <c r="AL981" s="1">
        <v>920.25469999999996</v>
      </c>
      <c r="AM981" s="1">
        <v>18217.000009099258</v>
      </c>
      <c r="AN981" s="1">
        <v>106</v>
      </c>
      <c r="AO981" s="2">
        <v>5</v>
      </c>
      <c r="AP981" s="2">
        <v>1</v>
      </c>
      <c r="AQ981" s="2">
        <v>5</v>
      </c>
      <c r="AR981" s="2">
        <v>0</v>
      </c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x14ac:dyDescent="0.2">
      <c r="A982" s="1" t="s">
        <v>2113</v>
      </c>
      <c r="B982" s="1" t="s">
        <v>2158</v>
      </c>
      <c r="C982" s="2">
        <v>47.222893214117498</v>
      </c>
      <c r="D982" s="2">
        <v>7.0280135826133501</v>
      </c>
      <c r="E982" s="2">
        <v>1063.94097221177</v>
      </c>
      <c r="F982" s="2">
        <v>24.444444440000002</v>
      </c>
      <c r="G982" s="2">
        <v>5.050505051</v>
      </c>
      <c r="H982" s="2">
        <v>24.242424239999998</v>
      </c>
      <c r="I982" s="2">
        <v>53.535353540000003</v>
      </c>
      <c r="J982" s="2">
        <v>22.222222219999999</v>
      </c>
      <c r="K982" s="2">
        <v>40</v>
      </c>
      <c r="L982" s="2">
        <v>2.4750000000000001</v>
      </c>
      <c r="M982" s="2">
        <v>4.05</v>
      </c>
      <c r="N982" s="2">
        <v>70.123456790000006</v>
      </c>
      <c r="O982" s="2">
        <v>23.20987654</v>
      </c>
      <c r="P982" s="2">
        <v>3.209876543</v>
      </c>
      <c r="Q982" s="2"/>
      <c r="R982" s="2">
        <v>15</v>
      </c>
      <c r="S982" s="2"/>
      <c r="T982" s="2">
        <v>6</v>
      </c>
      <c r="U982" s="2"/>
      <c r="V982" s="2">
        <v>5</v>
      </c>
      <c r="W982" s="2"/>
      <c r="X982" s="2"/>
      <c r="Y982" s="2">
        <v>0</v>
      </c>
      <c r="Z982" s="2"/>
      <c r="AA982" s="2">
        <v>11.42857143</v>
      </c>
      <c r="AB982" s="2">
        <v>30</v>
      </c>
      <c r="AC982" s="2">
        <v>14.28571429</v>
      </c>
      <c r="AD982" s="2">
        <v>15.71428571</v>
      </c>
      <c r="AE982" s="2">
        <v>10</v>
      </c>
      <c r="AF982" s="2"/>
      <c r="AG982" s="2"/>
      <c r="AH982" s="2"/>
      <c r="AI982" s="2">
        <v>18.571428569999998</v>
      </c>
      <c r="AJ982" s="2"/>
      <c r="AK982" s="1">
        <v>52074.358974358998</v>
      </c>
      <c r="AL982" s="1">
        <v>2.0308999999999999</v>
      </c>
      <c r="AN982" s="1">
        <v>0</v>
      </c>
      <c r="AO982" s="2">
        <v>0</v>
      </c>
      <c r="AP982" s="2">
        <v>0</v>
      </c>
      <c r="AQ982" s="2">
        <v>0</v>
      </c>
      <c r="AR982" s="2">
        <v>0</v>
      </c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x14ac:dyDescent="0.2">
      <c r="A983" s="1" t="s">
        <v>2030</v>
      </c>
      <c r="B983" s="1" t="s">
        <v>2039</v>
      </c>
      <c r="C983" s="2">
        <v>47.013475823581402</v>
      </c>
      <c r="D983" s="2">
        <v>6.7021419877280097</v>
      </c>
      <c r="E983" s="2">
        <v>1128.27201306541</v>
      </c>
      <c r="F983" s="2">
        <v>28.653957250000001</v>
      </c>
      <c r="G983" s="2">
        <v>4.0322580649999997</v>
      </c>
      <c r="H983" s="2">
        <v>26.612903230000001</v>
      </c>
      <c r="I983" s="2">
        <v>54.233870969999998</v>
      </c>
      <c r="J983" s="2">
        <v>19.153225809999999</v>
      </c>
      <c r="K983" s="2">
        <v>188</v>
      </c>
      <c r="L983" s="2">
        <v>2.5797872339999999</v>
      </c>
      <c r="M983" s="2">
        <v>17.309999999999999</v>
      </c>
      <c r="N983" s="2">
        <v>48.963133640000002</v>
      </c>
      <c r="O983" s="2">
        <v>48.387096769999999</v>
      </c>
      <c r="P983" s="2">
        <v>0.17281105999999999</v>
      </c>
      <c r="Q983" s="2">
        <v>98</v>
      </c>
      <c r="R983" s="2">
        <v>59</v>
      </c>
      <c r="S983" s="2">
        <v>22</v>
      </c>
      <c r="T983" s="2">
        <v>17</v>
      </c>
      <c r="U983" s="2">
        <v>39</v>
      </c>
      <c r="V983" s="2">
        <v>20</v>
      </c>
      <c r="W983" s="2">
        <v>9</v>
      </c>
      <c r="X983" s="2">
        <v>10</v>
      </c>
      <c r="Y983" s="2">
        <v>4.0404040400000003</v>
      </c>
      <c r="Z983" s="2">
        <v>1.63</v>
      </c>
      <c r="AA983" s="2">
        <v>19.867549669999999</v>
      </c>
      <c r="AB983" s="2">
        <v>7.0198675499999998</v>
      </c>
      <c r="AC983" s="2">
        <v>9.9337748339999994</v>
      </c>
      <c r="AD983" s="2">
        <v>15.231788079999999</v>
      </c>
      <c r="AE983" s="2"/>
      <c r="AF983" s="2">
        <v>8.6092715230000003</v>
      </c>
      <c r="AG983" s="2"/>
      <c r="AH983" s="2">
        <v>21.7218543</v>
      </c>
      <c r="AI983" s="2">
        <v>17.615894040000001</v>
      </c>
      <c r="AJ983" s="2"/>
      <c r="AK983" s="1">
        <v>64296.428571429002</v>
      </c>
      <c r="AL983" s="1">
        <v>10.8018</v>
      </c>
      <c r="AM983" s="1">
        <v>305.0000000549</v>
      </c>
      <c r="AN983" s="1">
        <v>13</v>
      </c>
      <c r="AO983" s="2">
        <v>0</v>
      </c>
      <c r="AP983" s="2">
        <v>0</v>
      </c>
      <c r="AQ983" s="2">
        <v>0</v>
      </c>
      <c r="AR983" s="2">
        <v>0</v>
      </c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x14ac:dyDescent="0.2">
      <c r="A984" s="1" t="s">
        <v>2043</v>
      </c>
      <c r="B984" s="1" t="s">
        <v>2039</v>
      </c>
      <c r="C984" s="2">
        <v>46.866185042133502</v>
      </c>
      <c r="D984" s="2">
        <v>6.4903688620182098</v>
      </c>
      <c r="E984" s="2">
        <v>1084.49146583583</v>
      </c>
      <c r="F984" s="2">
        <v>34.684333590000001</v>
      </c>
      <c r="G984" s="2">
        <v>6.5168539330000002</v>
      </c>
      <c r="H984" s="2">
        <v>22.02247191</v>
      </c>
      <c r="I984" s="2">
        <v>52.808988759999998</v>
      </c>
      <c r="J984" s="2">
        <v>25.168539330000002</v>
      </c>
      <c r="K984" s="2">
        <v>200</v>
      </c>
      <c r="L984" s="2">
        <v>2.1749999999999998</v>
      </c>
      <c r="M984" s="2">
        <v>12.83</v>
      </c>
      <c r="N984" s="2">
        <v>55.676516329999998</v>
      </c>
      <c r="O984" s="2">
        <v>40.902021769999998</v>
      </c>
      <c r="P984" s="2">
        <v>0.388802488</v>
      </c>
      <c r="Q984" s="2">
        <v>301</v>
      </c>
      <c r="R984" s="2">
        <v>42</v>
      </c>
      <c r="S984" s="2">
        <v>116</v>
      </c>
      <c r="T984" s="2">
        <v>143</v>
      </c>
      <c r="U984" s="2">
        <v>60</v>
      </c>
      <c r="V984" s="2">
        <v>21</v>
      </c>
      <c r="W984" s="2">
        <v>13</v>
      </c>
      <c r="X984" s="2">
        <v>26</v>
      </c>
      <c r="Y984" s="2">
        <v>2.2988505749999999</v>
      </c>
      <c r="Z984" s="2">
        <v>4.5199999999999996</v>
      </c>
      <c r="AA984" s="2">
        <v>25.074183980000001</v>
      </c>
      <c r="AB984" s="2">
        <v>7.2700296739999999</v>
      </c>
      <c r="AC984" s="2">
        <v>10.23738872</v>
      </c>
      <c r="AD984" s="2">
        <v>37.38872404</v>
      </c>
      <c r="AE984" s="2"/>
      <c r="AF984" s="2">
        <v>4.0059347179999998</v>
      </c>
      <c r="AG984" s="2"/>
      <c r="AH984" s="2">
        <v>6.379821959</v>
      </c>
      <c r="AI984" s="2">
        <v>9.6439169140000001</v>
      </c>
      <c r="AJ984" s="2"/>
      <c r="AK984" s="1">
        <v>54613.253012048001</v>
      </c>
      <c r="AL984" s="1">
        <v>9.0657999999999994</v>
      </c>
      <c r="AM984" s="1">
        <v>298.99999958439003</v>
      </c>
      <c r="AN984" s="1">
        <v>7</v>
      </c>
      <c r="AO984" s="2">
        <v>0</v>
      </c>
      <c r="AP984" s="2">
        <v>0</v>
      </c>
      <c r="AQ984" s="2">
        <v>0</v>
      </c>
      <c r="AR984" s="2">
        <v>0</v>
      </c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x14ac:dyDescent="0.2">
      <c r="A985" s="1" t="s">
        <v>247</v>
      </c>
      <c r="B985" s="1" t="s">
        <v>194</v>
      </c>
      <c r="C985" s="2">
        <v>47.140482709734002</v>
      </c>
      <c r="D985" s="2">
        <v>6.8941823239940296</v>
      </c>
      <c r="E985" s="2">
        <v>1076.0759119531101</v>
      </c>
      <c r="F985" s="2">
        <v>37.385159010000002</v>
      </c>
      <c r="G985" s="2">
        <v>6.9943289230000003</v>
      </c>
      <c r="H985" s="2">
        <v>20.037807180000001</v>
      </c>
      <c r="I985" s="2">
        <v>65.406427219999998</v>
      </c>
      <c r="J985" s="2">
        <v>14.555765600000001</v>
      </c>
      <c r="K985" s="2">
        <v>220</v>
      </c>
      <c r="L985" s="2">
        <v>2.3954545459999999</v>
      </c>
      <c r="M985" s="2">
        <v>14.15</v>
      </c>
      <c r="N985" s="2">
        <v>61.891319690000003</v>
      </c>
      <c r="O985" s="2">
        <v>34.015525760000003</v>
      </c>
      <c r="P985" s="2">
        <v>0.35285815100000001</v>
      </c>
      <c r="Q985" s="2">
        <v>217</v>
      </c>
      <c r="R985" s="2">
        <v>69</v>
      </c>
      <c r="S985" s="2">
        <v>92</v>
      </c>
      <c r="T985" s="2">
        <v>56</v>
      </c>
      <c r="U985" s="2">
        <v>58</v>
      </c>
      <c r="V985" s="2">
        <v>28</v>
      </c>
      <c r="W985" s="2">
        <v>10</v>
      </c>
      <c r="X985" s="2">
        <v>20</v>
      </c>
      <c r="Y985" s="2">
        <v>0</v>
      </c>
      <c r="Z985" s="2"/>
      <c r="AA985" s="2">
        <v>5.424604456</v>
      </c>
      <c r="AB985" s="2">
        <v>1.5821763</v>
      </c>
      <c r="AC985" s="2">
        <v>8.3306425569999991</v>
      </c>
      <c r="AD985" s="2">
        <v>32.450758800000003</v>
      </c>
      <c r="AE985" s="2">
        <v>6.3287051989999998</v>
      </c>
      <c r="AF985" s="2">
        <v>6.2641265739999996</v>
      </c>
      <c r="AG985" s="2">
        <v>3.2935098479999998</v>
      </c>
      <c r="AH985" s="2">
        <v>5.3923151440000003</v>
      </c>
      <c r="AI985" s="2">
        <v>20.019373590000001</v>
      </c>
      <c r="AJ985" s="2">
        <v>4.8756861479999998</v>
      </c>
      <c r="AK985" s="1">
        <v>61856.502242151997</v>
      </c>
      <c r="AL985" s="1">
        <v>13.794</v>
      </c>
      <c r="AM985" s="1">
        <v>405.99999953716002</v>
      </c>
      <c r="AN985" s="1">
        <v>4</v>
      </c>
      <c r="AO985" s="2">
        <v>0</v>
      </c>
      <c r="AP985" s="2">
        <v>0</v>
      </c>
      <c r="AQ985" s="2">
        <v>0</v>
      </c>
      <c r="AR985" s="2">
        <v>0</v>
      </c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x14ac:dyDescent="0.2">
      <c r="A986" s="1" t="s">
        <v>2023</v>
      </c>
      <c r="B986" s="1" t="s">
        <v>2039</v>
      </c>
      <c r="C986" s="2">
        <v>46.930488221547002</v>
      </c>
      <c r="D986" s="2">
        <v>6.8148998074908302</v>
      </c>
      <c r="E986" s="2">
        <v>525.71659357659496</v>
      </c>
      <c r="F986" s="2">
        <v>208.7586043</v>
      </c>
      <c r="G986" s="2">
        <v>18.169414440000001</v>
      </c>
      <c r="H986" s="2">
        <v>20.761796480000001</v>
      </c>
      <c r="I986" s="2">
        <v>57.907902219999997</v>
      </c>
      <c r="J986" s="2">
        <v>21.330301309999999</v>
      </c>
      <c r="K986" s="2">
        <v>3915</v>
      </c>
      <c r="L986" s="2">
        <v>2.2178799489999999</v>
      </c>
      <c r="M986" s="2">
        <v>42.13</v>
      </c>
      <c r="N986" s="2">
        <v>42.945368170000002</v>
      </c>
      <c r="O986" s="2">
        <v>44.608076009999998</v>
      </c>
      <c r="P986" s="2">
        <v>0.85510688800000001</v>
      </c>
      <c r="Q986" s="2">
        <v>2956</v>
      </c>
      <c r="R986" s="2">
        <v>201</v>
      </c>
      <c r="S986" s="2">
        <v>868</v>
      </c>
      <c r="T986" s="2">
        <v>1887</v>
      </c>
      <c r="U986" s="2">
        <v>695</v>
      </c>
      <c r="V986" s="2">
        <v>65</v>
      </c>
      <c r="W986" s="2">
        <v>134</v>
      </c>
      <c r="X986" s="2">
        <v>496</v>
      </c>
      <c r="Y986" s="2">
        <v>1.004016064</v>
      </c>
      <c r="Z986" s="2">
        <v>3.33</v>
      </c>
      <c r="AA986" s="2">
        <v>25.77642999</v>
      </c>
      <c r="AB986" s="2">
        <v>2.8652096619999998</v>
      </c>
      <c r="AC986" s="2">
        <v>18.979399770000001</v>
      </c>
      <c r="AD986" s="2">
        <v>13.384921050000001</v>
      </c>
      <c r="AE986" s="2"/>
      <c r="AF986" s="2">
        <v>10.15371745</v>
      </c>
      <c r="AG986" s="2"/>
      <c r="AH986" s="2">
        <v>6.7447453729999998</v>
      </c>
      <c r="AI986" s="2">
        <v>21.917808220000001</v>
      </c>
      <c r="AJ986" s="2"/>
      <c r="AK986" s="1" t="e">
        <v>#N/A</v>
      </c>
      <c r="AL986" s="1" t="e">
        <v>#N/A</v>
      </c>
      <c r="AM986" s="1">
        <v>5734.000000224949</v>
      </c>
      <c r="AN986" s="1">
        <v>14</v>
      </c>
      <c r="AO986" s="2">
        <v>1</v>
      </c>
      <c r="AP986" s="2">
        <v>0</v>
      </c>
      <c r="AQ986" s="2">
        <v>0</v>
      </c>
      <c r="AR986" s="2">
        <v>0</v>
      </c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</row>
    <row r="987" spans="1:69" x14ac:dyDescent="0.2">
      <c r="A987" s="1" t="s">
        <v>371</v>
      </c>
      <c r="B987" s="1" t="s">
        <v>194</v>
      </c>
      <c r="C987" s="2">
        <v>47.063899608153697</v>
      </c>
      <c r="D987" s="2">
        <v>7.0937382663263104</v>
      </c>
      <c r="E987" s="2">
        <v>486.41461262479402</v>
      </c>
      <c r="F987" s="2">
        <v>553.98230090000004</v>
      </c>
      <c r="G987" s="2">
        <v>17.678381259999998</v>
      </c>
      <c r="H987" s="2">
        <v>18.051118209999998</v>
      </c>
      <c r="I987" s="2">
        <v>60.143769970000001</v>
      </c>
      <c r="J987" s="2">
        <v>21.80511182</v>
      </c>
      <c r="K987" s="2">
        <v>1786</v>
      </c>
      <c r="L987" s="2">
        <v>2.0907054870000001</v>
      </c>
      <c r="M987" s="2">
        <v>6.78</v>
      </c>
      <c r="N987" s="2">
        <v>18.676470590000001</v>
      </c>
      <c r="O987" s="2">
        <v>62.794117649999997</v>
      </c>
      <c r="P987" s="2">
        <v>0.29411764699999998</v>
      </c>
      <c r="Q987" s="2">
        <v>1522</v>
      </c>
      <c r="R987" s="2">
        <v>46</v>
      </c>
      <c r="S987" s="2">
        <v>343</v>
      </c>
      <c r="T987" s="2">
        <v>1133</v>
      </c>
      <c r="U987" s="2">
        <v>271</v>
      </c>
      <c r="V987" s="2">
        <v>15</v>
      </c>
      <c r="W987" s="2">
        <v>41</v>
      </c>
      <c r="X987" s="2">
        <v>215</v>
      </c>
      <c r="Y987" s="2">
        <v>5.408328826</v>
      </c>
      <c r="Z987" s="2">
        <v>4.25</v>
      </c>
      <c r="AA987" s="2">
        <v>12.97369969</v>
      </c>
      <c r="AB987" s="2">
        <v>5.0415931430000001</v>
      </c>
      <c r="AC987" s="2">
        <v>23.010671370000001</v>
      </c>
      <c r="AD987" s="2">
        <v>12.914881100000001</v>
      </c>
      <c r="AE987" s="2">
        <v>2.1636837240000002</v>
      </c>
      <c r="AF987" s="2">
        <v>7.6128056470000001</v>
      </c>
      <c r="AG987" s="2">
        <v>2.7686749009999998</v>
      </c>
      <c r="AH987" s="2">
        <v>1.789765566</v>
      </c>
      <c r="AI987" s="2">
        <v>25.531467939999999</v>
      </c>
      <c r="AJ987" s="2">
        <v>1.756154945</v>
      </c>
      <c r="AK987" s="1">
        <v>73842.456768037999</v>
      </c>
      <c r="AL987" s="1">
        <v>123.8338</v>
      </c>
      <c r="AM987" s="1">
        <v>2086.9999993934653</v>
      </c>
      <c r="AN987" s="1">
        <v>8</v>
      </c>
      <c r="AO987" s="2">
        <v>1</v>
      </c>
      <c r="AP987" s="2">
        <v>1</v>
      </c>
      <c r="AQ987" s="2">
        <v>1</v>
      </c>
      <c r="AR987" s="2">
        <v>0</v>
      </c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  <row r="988" spans="1:69" x14ac:dyDescent="0.2">
      <c r="A988" s="1" t="s">
        <v>1810</v>
      </c>
      <c r="B988" s="1" t="s">
        <v>2156</v>
      </c>
      <c r="C988" s="2">
        <v>46.667727538518299</v>
      </c>
      <c r="D988" s="2">
        <v>6.4272115194007604</v>
      </c>
      <c r="E988" s="2">
        <v>923.38034194707905</v>
      </c>
      <c r="F988" s="2">
        <v>32.2265625</v>
      </c>
      <c r="G988" s="2">
        <v>11.51515152</v>
      </c>
      <c r="H988" s="2">
        <v>18.787878790000001</v>
      </c>
      <c r="I988" s="2">
        <v>62.424242419999999</v>
      </c>
      <c r="J988" s="2">
        <v>18.787878790000001</v>
      </c>
      <c r="K988" s="2">
        <v>66</v>
      </c>
      <c r="L988" s="2">
        <v>2.5</v>
      </c>
      <c r="M988" s="2">
        <v>5.12</v>
      </c>
      <c r="N988" s="2">
        <v>45.792563600000001</v>
      </c>
      <c r="O988" s="2">
        <v>50.880626220000003</v>
      </c>
      <c r="P988" s="2">
        <v>0</v>
      </c>
      <c r="Q988" s="2">
        <v>30</v>
      </c>
      <c r="R988" s="2">
        <v>15</v>
      </c>
      <c r="S988" s="2">
        <v>5</v>
      </c>
      <c r="T988" s="2">
        <v>10</v>
      </c>
      <c r="U988" s="2"/>
      <c r="V988" s="2">
        <v>7</v>
      </c>
      <c r="W988" s="2"/>
      <c r="X988" s="2">
        <v>6</v>
      </c>
      <c r="Y988" s="2">
        <v>0</v>
      </c>
      <c r="Z988" s="2"/>
      <c r="AA988" s="2">
        <v>10.371075169999999</v>
      </c>
      <c r="AB988" s="2">
        <v>0.47573739300000001</v>
      </c>
      <c r="AC988" s="2">
        <v>20.266412939999999</v>
      </c>
      <c r="AD988" s="2">
        <v>37.012369169999999</v>
      </c>
      <c r="AE988" s="2">
        <v>0</v>
      </c>
      <c r="AF988" s="2">
        <v>8.6584205520000008</v>
      </c>
      <c r="AG988" s="2">
        <v>9.5147478999999993E-2</v>
      </c>
      <c r="AH988" s="2">
        <v>0.66603235000000005</v>
      </c>
      <c r="AI988" s="2">
        <v>22.264509990000001</v>
      </c>
      <c r="AJ988" s="2">
        <v>0</v>
      </c>
      <c r="AK988" s="1">
        <v>67473.611111110993</v>
      </c>
      <c r="AL988" s="1">
        <v>4.8581000000000003</v>
      </c>
      <c r="AN988" s="1">
        <v>2</v>
      </c>
      <c r="AO988" s="2">
        <v>0</v>
      </c>
      <c r="AP988" s="2">
        <v>0</v>
      </c>
      <c r="AQ988" s="2">
        <v>0</v>
      </c>
      <c r="AR988" s="2">
        <v>0</v>
      </c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</row>
    <row r="989" spans="1:69" x14ac:dyDescent="0.2">
      <c r="A989" s="1" t="s">
        <v>1161</v>
      </c>
      <c r="B989" s="1" t="s">
        <v>2152</v>
      </c>
      <c r="C989" s="2">
        <v>46.574719596398999</v>
      </c>
      <c r="D989" s="2">
        <v>9.9332047112378898</v>
      </c>
      <c r="E989" s="2">
        <v>1753.3686869358601</v>
      </c>
      <c r="F989" s="2">
        <v>10.730088500000001</v>
      </c>
      <c r="G989" s="2">
        <v>23.711340209999999</v>
      </c>
      <c r="H989" s="2">
        <v>13.107511049999999</v>
      </c>
      <c r="I989" s="2">
        <v>62.29749632</v>
      </c>
      <c r="J989" s="2">
        <v>24.594992640000001</v>
      </c>
      <c r="K989" s="2">
        <v>331</v>
      </c>
      <c r="L989" s="2">
        <v>2.021148036</v>
      </c>
      <c r="M989" s="2">
        <v>63.28</v>
      </c>
      <c r="N989" s="2">
        <v>31.55646947</v>
      </c>
      <c r="O989" s="2">
        <v>16.039228090000002</v>
      </c>
      <c r="P989" s="2">
        <v>51.107244540000003</v>
      </c>
      <c r="Q989" s="2">
        <v>237</v>
      </c>
      <c r="R989" s="2">
        <v>17</v>
      </c>
      <c r="S989" s="2">
        <v>70</v>
      </c>
      <c r="T989" s="2">
        <v>150</v>
      </c>
      <c r="U989" s="2">
        <v>83</v>
      </c>
      <c r="V989" s="2">
        <v>8</v>
      </c>
      <c r="W989" s="2">
        <v>15</v>
      </c>
      <c r="X989" s="2">
        <v>60</v>
      </c>
      <c r="Y989" s="2">
        <v>0</v>
      </c>
      <c r="Z989" s="2"/>
      <c r="AA989" s="2">
        <v>15.78327444</v>
      </c>
      <c r="AB989" s="2">
        <v>5.7714958779999996</v>
      </c>
      <c r="AC989" s="2">
        <v>12.60306243</v>
      </c>
      <c r="AD989" s="2">
        <v>39.222614839999999</v>
      </c>
      <c r="AE989" s="2"/>
      <c r="AF989" s="2">
        <v>7.0671378090000001</v>
      </c>
      <c r="AG989" s="2">
        <v>13.427561839999999</v>
      </c>
      <c r="AH989" s="2"/>
      <c r="AI989" s="2">
        <v>6.1248527680000002</v>
      </c>
      <c r="AJ989" s="2"/>
      <c r="AK989" s="1" t="e">
        <v>#N/A</v>
      </c>
      <c r="AL989" s="1" t="e">
        <v>#N/A</v>
      </c>
      <c r="AM989" s="1">
        <v>484.00000019037327</v>
      </c>
      <c r="AN989" s="1">
        <v>8</v>
      </c>
      <c r="AO989" s="2">
        <v>0</v>
      </c>
      <c r="AP989" s="2">
        <v>0</v>
      </c>
      <c r="AQ989" s="2">
        <v>0</v>
      </c>
      <c r="AR989" s="2">
        <v>0</v>
      </c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</row>
    <row r="990" spans="1:69" x14ac:dyDescent="0.2">
      <c r="A990" s="1" t="s">
        <v>1788</v>
      </c>
      <c r="B990" s="1" t="s">
        <v>2156</v>
      </c>
      <c r="C990" s="2">
        <v>46.3815314486449</v>
      </c>
      <c r="D990" s="2">
        <v>6.1504593611954403</v>
      </c>
      <c r="E990" s="2">
        <v>579.30093613546296</v>
      </c>
      <c r="F990" s="2">
        <v>68.716094029999994</v>
      </c>
      <c r="G990" s="2">
        <v>25.96491228</v>
      </c>
      <c r="H990" s="2">
        <v>25.263157889999999</v>
      </c>
      <c r="I990" s="2">
        <v>62.10526316</v>
      </c>
      <c r="J990" s="2">
        <v>12.63157895</v>
      </c>
      <c r="K990" s="2">
        <v>428</v>
      </c>
      <c r="L990" s="2">
        <v>2.6565420560000002</v>
      </c>
      <c r="M990" s="2">
        <v>16.59</v>
      </c>
      <c r="N990" s="2">
        <v>35.507246379999998</v>
      </c>
      <c r="O990" s="2">
        <v>60.26570048</v>
      </c>
      <c r="P990" s="2">
        <v>0.54347826099999996</v>
      </c>
      <c r="Q990" s="2">
        <v>223</v>
      </c>
      <c r="R990" s="2">
        <v>31</v>
      </c>
      <c r="S990" s="2">
        <v>52</v>
      </c>
      <c r="T990" s="2">
        <v>140</v>
      </c>
      <c r="U990" s="2">
        <v>78</v>
      </c>
      <c r="V990" s="2">
        <v>11</v>
      </c>
      <c r="W990" s="2">
        <v>10</v>
      </c>
      <c r="X990" s="2">
        <v>57</v>
      </c>
      <c r="Y990" s="2">
        <v>1.713796058</v>
      </c>
      <c r="Z990" s="2">
        <v>0.6</v>
      </c>
      <c r="AA990" s="2">
        <v>29.957336300000001</v>
      </c>
      <c r="AB990" s="2">
        <v>2.3001298459999999</v>
      </c>
      <c r="AC990" s="2">
        <v>9.5158597660000002</v>
      </c>
      <c r="AD990" s="2">
        <v>16.564644779999998</v>
      </c>
      <c r="AE990" s="2">
        <v>1.187163792</v>
      </c>
      <c r="AF990" s="2">
        <v>14.227416059999999</v>
      </c>
      <c r="AG990" s="2">
        <v>0.83472454100000004</v>
      </c>
      <c r="AH990" s="2">
        <v>2.6896679649999999</v>
      </c>
      <c r="AI990" s="2">
        <v>19.532554260000001</v>
      </c>
      <c r="AJ990" s="2">
        <v>0.166944908</v>
      </c>
      <c r="AK990" s="1">
        <v>115984.3537415</v>
      </c>
      <c r="AL990" s="1">
        <v>51.149099999999997</v>
      </c>
      <c r="AM990" s="1">
        <v>744.99999999702004</v>
      </c>
      <c r="AN990" s="1">
        <v>2</v>
      </c>
      <c r="AO990" s="2">
        <v>0</v>
      </c>
      <c r="AP990" s="2">
        <v>0</v>
      </c>
      <c r="AQ990" s="2">
        <v>0</v>
      </c>
      <c r="AR990" s="2">
        <v>0</v>
      </c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</row>
    <row r="991" spans="1:69" x14ac:dyDescent="0.2">
      <c r="A991" s="1" t="s">
        <v>716</v>
      </c>
      <c r="B991" s="1" t="s">
        <v>730</v>
      </c>
      <c r="C991" s="2">
        <v>46.6961154778921</v>
      </c>
      <c r="D991" s="2">
        <v>7.13793354419085</v>
      </c>
      <c r="E991" s="2">
        <v>796.02481354400504</v>
      </c>
      <c r="F991" s="2">
        <v>72.485453030000002</v>
      </c>
      <c r="G991" s="2">
        <v>15.65366972</v>
      </c>
      <c r="H991" s="2">
        <v>23.62385321</v>
      </c>
      <c r="I991" s="2">
        <v>60.894495409999998</v>
      </c>
      <c r="J991" s="2">
        <v>15.481651380000001</v>
      </c>
      <c r="K991" s="2">
        <v>696</v>
      </c>
      <c r="L991" s="2">
        <v>2.4770114940000001</v>
      </c>
      <c r="M991" s="2">
        <v>24.06</v>
      </c>
      <c r="N991" s="2">
        <v>46.982937990000003</v>
      </c>
      <c r="O991" s="2">
        <v>46.941323349999998</v>
      </c>
      <c r="P991" s="2">
        <v>1.997503121</v>
      </c>
      <c r="Q991" s="2">
        <v>667</v>
      </c>
      <c r="R991" s="2">
        <v>82</v>
      </c>
      <c r="S991" s="2">
        <v>269</v>
      </c>
      <c r="T991" s="2">
        <v>316</v>
      </c>
      <c r="U991" s="2">
        <v>127</v>
      </c>
      <c r="V991" s="2">
        <v>34</v>
      </c>
      <c r="W991" s="2">
        <v>21</v>
      </c>
      <c r="X991" s="2">
        <v>72</v>
      </c>
      <c r="Y991" s="2">
        <v>16.403046280000002</v>
      </c>
      <c r="Z991" s="2">
        <v>1.99</v>
      </c>
      <c r="AA991" s="2">
        <v>23.480486240000001</v>
      </c>
      <c r="AB991" s="2">
        <v>18.330134359999999</v>
      </c>
      <c r="AC991" s="2">
        <v>16.250799740000001</v>
      </c>
      <c r="AD991" s="2">
        <v>27.319257839999999</v>
      </c>
      <c r="AE991" s="2">
        <v>1.4075495840000001</v>
      </c>
      <c r="AF991" s="2">
        <v>2.3352527190000001</v>
      </c>
      <c r="AG991" s="2">
        <v>0.38387715900000002</v>
      </c>
      <c r="AH991" s="2"/>
      <c r="AI991" s="2">
        <v>7.3256557899999999</v>
      </c>
      <c r="AJ991" s="2">
        <v>0.25591810599999998</v>
      </c>
      <c r="AK991" s="1">
        <v>74090.982286635</v>
      </c>
      <c r="AL991" s="1">
        <v>46.0105</v>
      </c>
      <c r="AM991" s="1">
        <v>1160.9999995213109</v>
      </c>
      <c r="AN991" s="1">
        <v>10</v>
      </c>
      <c r="AO991" s="2">
        <v>1</v>
      </c>
      <c r="AP991" s="2">
        <v>1</v>
      </c>
      <c r="AQ991" s="2">
        <v>0</v>
      </c>
      <c r="AR991" s="2">
        <v>0</v>
      </c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</row>
    <row r="992" spans="1:69" x14ac:dyDescent="0.2">
      <c r="A992" s="1" t="s">
        <v>2026</v>
      </c>
      <c r="B992" s="1" t="s">
        <v>2039</v>
      </c>
      <c r="C992" s="2">
        <v>47.039245855434203</v>
      </c>
      <c r="D992" s="2">
        <v>6.7991583547941401</v>
      </c>
      <c r="E992" s="2">
        <v>1081.1376719549301</v>
      </c>
      <c r="F992" s="2">
        <v>40.587084150000003</v>
      </c>
      <c r="G992" s="2">
        <v>8.8717454199999999</v>
      </c>
      <c r="H992" s="2">
        <v>22.661523630000001</v>
      </c>
      <c r="I992" s="2">
        <v>55.737704919999999</v>
      </c>
      <c r="J992" s="2">
        <v>21.600771460000001</v>
      </c>
      <c r="K992" s="2">
        <v>456</v>
      </c>
      <c r="L992" s="2">
        <v>2.254385965</v>
      </c>
      <c r="M992" s="2">
        <v>25.55</v>
      </c>
      <c r="N992" s="2">
        <v>59.547051930000002</v>
      </c>
      <c r="O992" s="2">
        <v>37.094884810000003</v>
      </c>
      <c r="P992" s="2">
        <v>0.23428348299999999</v>
      </c>
      <c r="Q992" s="2">
        <v>368</v>
      </c>
      <c r="R992" s="2">
        <v>71</v>
      </c>
      <c r="S992" s="2">
        <v>66</v>
      </c>
      <c r="T992" s="2">
        <v>231</v>
      </c>
      <c r="U992" s="2">
        <v>91</v>
      </c>
      <c r="V992" s="2">
        <v>30</v>
      </c>
      <c r="W992" s="2">
        <v>20</v>
      </c>
      <c r="X992" s="2">
        <v>41</v>
      </c>
      <c r="Y992" s="2">
        <v>36.231884059999999</v>
      </c>
      <c r="Z992" s="2">
        <v>2.94</v>
      </c>
      <c r="AA992" s="2">
        <v>28.963210700000001</v>
      </c>
      <c r="AB992" s="2">
        <v>3.2107023410000002</v>
      </c>
      <c r="AC992" s="2">
        <v>7.692307692</v>
      </c>
      <c r="AD992" s="2">
        <v>20.668896320000002</v>
      </c>
      <c r="AE992" s="2"/>
      <c r="AF992" s="2">
        <v>7.6254180600000003</v>
      </c>
      <c r="AG992" s="2"/>
      <c r="AH992" s="2">
        <v>16.655518390000001</v>
      </c>
      <c r="AI992" s="2">
        <v>15.18394649</v>
      </c>
      <c r="AJ992" s="2"/>
      <c r="AK992" s="1">
        <v>59982.25</v>
      </c>
      <c r="AL992" s="1">
        <v>23.992899999999999</v>
      </c>
      <c r="AM992" s="1">
        <v>674.0000001011</v>
      </c>
      <c r="AN992" s="1">
        <v>4</v>
      </c>
      <c r="AO992" s="2">
        <v>0</v>
      </c>
      <c r="AP992" s="2">
        <v>0</v>
      </c>
      <c r="AQ992" s="2">
        <v>0</v>
      </c>
      <c r="AR992" s="2">
        <v>0</v>
      </c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</row>
    <row r="993" spans="1:69" x14ac:dyDescent="0.2">
      <c r="A993" s="1" t="s">
        <v>1655</v>
      </c>
      <c r="B993" s="1" t="s">
        <v>2156</v>
      </c>
      <c r="C993" s="2">
        <v>46.657656901283701</v>
      </c>
      <c r="D993" s="2">
        <v>6.5123275214744698</v>
      </c>
      <c r="E993" s="2">
        <v>540.05343101546202</v>
      </c>
      <c r="F993" s="2">
        <v>343.63636359999998</v>
      </c>
      <c r="G993" s="2">
        <v>28.873771730000001</v>
      </c>
      <c r="H993" s="2">
        <v>23.8851096</v>
      </c>
      <c r="I993" s="2">
        <v>62.698412699999999</v>
      </c>
      <c r="J993" s="2">
        <v>13.4164777</v>
      </c>
      <c r="K993" s="2">
        <v>1103</v>
      </c>
      <c r="L993" s="2">
        <v>2.3726201269999998</v>
      </c>
      <c r="M993" s="2">
        <v>7.7</v>
      </c>
      <c r="N993" s="2">
        <v>48</v>
      </c>
      <c r="O993" s="2">
        <v>39.22580645</v>
      </c>
      <c r="P993" s="2">
        <v>0.90322580699999999</v>
      </c>
      <c r="Q993" s="2">
        <v>568</v>
      </c>
      <c r="R993" s="2">
        <v>19</v>
      </c>
      <c r="S993" s="2">
        <v>82</v>
      </c>
      <c r="T993" s="2">
        <v>467</v>
      </c>
      <c r="U993" s="2">
        <v>202</v>
      </c>
      <c r="V993" s="2">
        <v>8</v>
      </c>
      <c r="W993" s="2">
        <v>30</v>
      </c>
      <c r="X993" s="2">
        <v>164</v>
      </c>
      <c r="Y993" s="2">
        <v>1.540832049</v>
      </c>
      <c r="Z993" s="2">
        <v>3.35</v>
      </c>
      <c r="AA993" s="2">
        <v>24.327517270000001</v>
      </c>
      <c r="AB993" s="2">
        <v>1.263177027</v>
      </c>
      <c r="AC993" s="2">
        <v>20.210832419999999</v>
      </c>
      <c r="AD993" s="2">
        <v>14.94910941</v>
      </c>
      <c r="AE993" s="2">
        <v>2.644492912</v>
      </c>
      <c r="AF993" s="2">
        <v>7.9607415489999998</v>
      </c>
      <c r="AG993" s="2">
        <v>0.12722646300000001</v>
      </c>
      <c r="AH993" s="2">
        <v>3.6077789899999999</v>
      </c>
      <c r="AI993" s="2">
        <v>21.75572519</v>
      </c>
      <c r="AJ993" s="2">
        <v>0.16357688100000001</v>
      </c>
      <c r="AK993" s="1">
        <v>70487.549019608006</v>
      </c>
      <c r="AL993" s="1">
        <v>71.897300000000001</v>
      </c>
      <c r="AM993" s="1">
        <v>1478.000000476655</v>
      </c>
      <c r="AN993" s="1">
        <v>5</v>
      </c>
      <c r="AO993" s="2">
        <v>1</v>
      </c>
      <c r="AP993" s="2">
        <v>1</v>
      </c>
      <c r="AQ993" s="2">
        <v>0</v>
      </c>
      <c r="AR993" s="2">
        <v>0</v>
      </c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</row>
    <row r="994" spans="1:69" x14ac:dyDescent="0.2">
      <c r="A994" s="1" t="s">
        <v>745</v>
      </c>
      <c r="B994" s="1" t="s">
        <v>730</v>
      </c>
      <c r="C994" s="2">
        <v>46.833737305791701</v>
      </c>
      <c r="D994" s="2">
        <v>7.1345404706496103</v>
      </c>
      <c r="E994" s="2">
        <v>625.404807095416</v>
      </c>
      <c r="F994" s="2">
        <v>168.53448280000001</v>
      </c>
      <c r="G994" s="2">
        <v>12.531969309999999</v>
      </c>
      <c r="H994" s="2">
        <v>24.722932650000001</v>
      </c>
      <c r="I994" s="2">
        <v>62.659846549999997</v>
      </c>
      <c r="J994" s="2">
        <v>12.6172208</v>
      </c>
      <c r="K994" s="2">
        <v>453</v>
      </c>
      <c r="L994" s="2">
        <v>2.5739514350000001</v>
      </c>
      <c r="M994" s="2">
        <v>6.96</v>
      </c>
      <c r="N994" s="2">
        <v>66.233766230000001</v>
      </c>
      <c r="O994" s="2">
        <v>22.366522369999998</v>
      </c>
      <c r="P994" s="2">
        <v>4.1847041850000002</v>
      </c>
      <c r="Q994" s="2">
        <v>232</v>
      </c>
      <c r="R994" s="2">
        <v>49</v>
      </c>
      <c r="S994" s="2">
        <v>66</v>
      </c>
      <c r="T994" s="2">
        <v>117</v>
      </c>
      <c r="U994" s="2">
        <v>73</v>
      </c>
      <c r="V994" s="2">
        <v>17</v>
      </c>
      <c r="W994" s="2">
        <v>10</v>
      </c>
      <c r="X994" s="2">
        <v>46</v>
      </c>
      <c r="Y994" s="2">
        <v>19.486271039999998</v>
      </c>
      <c r="Z994" s="2"/>
      <c r="AA994" s="2">
        <v>12.15986395</v>
      </c>
      <c r="AB994" s="2">
        <v>18.622448980000001</v>
      </c>
      <c r="AC994" s="2">
        <v>21.55612245</v>
      </c>
      <c r="AD994" s="2">
        <v>19.302721089999999</v>
      </c>
      <c r="AE994" s="2">
        <v>3.7840136050000002</v>
      </c>
      <c r="AF994" s="2">
        <v>4.0816326529999998</v>
      </c>
      <c r="AG994" s="2">
        <v>0.68027210900000001</v>
      </c>
      <c r="AH994" s="2"/>
      <c r="AI994" s="2">
        <v>18.1547619</v>
      </c>
      <c r="AJ994" s="2">
        <v>0</v>
      </c>
      <c r="AK994" s="1">
        <v>72137.681159419997</v>
      </c>
      <c r="AL994" s="1">
        <v>29.864999999999998</v>
      </c>
      <c r="AM994" s="1">
        <v>807.00000016873639</v>
      </c>
      <c r="AN994" s="1">
        <v>2</v>
      </c>
      <c r="AO994" s="2">
        <v>0</v>
      </c>
      <c r="AP994" s="2">
        <v>0</v>
      </c>
      <c r="AQ994" s="2">
        <v>0</v>
      </c>
      <c r="AR994" s="2">
        <v>0</v>
      </c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</row>
    <row r="995" spans="1:69" x14ac:dyDescent="0.2">
      <c r="A995" s="1" t="s">
        <v>2041</v>
      </c>
      <c r="B995" s="1" t="s">
        <v>2039</v>
      </c>
      <c r="C995" s="2">
        <v>47.012333991765999</v>
      </c>
      <c r="D995" s="2">
        <v>7.0072723444596603</v>
      </c>
      <c r="E995" s="2">
        <v>508.44054051488598</v>
      </c>
      <c r="F995" s="2">
        <v>960.86956520000001</v>
      </c>
      <c r="G995" s="2">
        <v>25.260672830000001</v>
      </c>
      <c r="H995" s="2">
        <v>22.349006490000001</v>
      </c>
      <c r="I995" s="2">
        <v>57.682470979999998</v>
      </c>
      <c r="J995" s="2">
        <v>19.968522530000001</v>
      </c>
      <c r="K995" s="2">
        <v>2125</v>
      </c>
      <c r="L995" s="2">
        <v>2.3614117650000002</v>
      </c>
      <c r="M995" s="2">
        <v>5.29</v>
      </c>
      <c r="N995" s="2">
        <v>50.18796992</v>
      </c>
      <c r="O995" s="2">
        <v>8.6466165410000002</v>
      </c>
      <c r="P995" s="2">
        <v>3.1954887219999999</v>
      </c>
      <c r="Q995" s="2">
        <v>4736</v>
      </c>
      <c r="R995" s="2">
        <v>45</v>
      </c>
      <c r="S995" s="2">
        <v>1350</v>
      </c>
      <c r="T995" s="2">
        <v>3341</v>
      </c>
      <c r="U995" s="2">
        <v>354</v>
      </c>
      <c r="V995" s="2">
        <v>10</v>
      </c>
      <c r="W995" s="2">
        <v>68</v>
      </c>
      <c r="X995" s="2">
        <v>276</v>
      </c>
      <c r="Y995" s="2">
        <v>4.4408558740000004</v>
      </c>
      <c r="Z995" s="2">
        <v>4.5</v>
      </c>
      <c r="AA995" s="2">
        <v>23.422131149999998</v>
      </c>
      <c r="AB995" s="2">
        <v>8.5860655739999991</v>
      </c>
      <c r="AC995" s="2">
        <v>19.364754099999999</v>
      </c>
      <c r="AD995" s="2">
        <v>10.348360660000001</v>
      </c>
      <c r="AE995" s="2"/>
      <c r="AF995" s="2">
        <v>11.51639344</v>
      </c>
      <c r="AG995" s="2"/>
      <c r="AH995" s="2">
        <v>7.2540983609999996</v>
      </c>
      <c r="AI995" s="2">
        <v>18.893442619999998</v>
      </c>
      <c r="AJ995" s="2"/>
      <c r="AK995" s="1">
        <v>73357.630736392995</v>
      </c>
      <c r="AL995" s="1">
        <v>137.47219999999999</v>
      </c>
      <c r="AM995" s="1">
        <v>2974.0000008883208</v>
      </c>
      <c r="AN995" s="1">
        <v>15</v>
      </c>
      <c r="AO995" s="2">
        <v>0</v>
      </c>
      <c r="AP995" s="2">
        <v>2</v>
      </c>
      <c r="AQ995" s="2">
        <v>1</v>
      </c>
      <c r="AR995" s="2">
        <v>0</v>
      </c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</row>
    <row r="996" spans="1:69" x14ac:dyDescent="0.2">
      <c r="A996" s="1" t="s">
        <v>1863</v>
      </c>
      <c r="B996" s="1" t="s">
        <v>2156</v>
      </c>
      <c r="C996" s="2">
        <v>46.453057207212403</v>
      </c>
      <c r="D996" s="2">
        <v>6.86075270928806</v>
      </c>
      <c r="E996" s="2">
        <v>441.30764782615</v>
      </c>
      <c r="F996" s="2">
        <v>345.88002640000002</v>
      </c>
      <c r="G996" s="2">
        <v>23.956546599999999</v>
      </c>
      <c r="H996" s="2">
        <v>23.422908329999999</v>
      </c>
      <c r="I996" s="2">
        <v>58.128454349999998</v>
      </c>
      <c r="J996" s="2">
        <v>18.44863732</v>
      </c>
      <c r="K996" s="2">
        <v>2052</v>
      </c>
      <c r="L996" s="2">
        <v>2.4980506820000001</v>
      </c>
      <c r="M996" s="2">
        <v>15.17</v>
      </c>
      <c r="N996" s="2">
        <v>33.793556870000003</v>
      </c>
      <c r="O996" s="2">
        <v>45.233399079999998</v>
      </c>
      <c r="P996" s="2">
        <v>1.709401709</v>
      </c>
      <c r="Q996" s="2">
        <v>2698</v>
      </c>
      <c r="R996" s="2">
        <v>37</v>
      </c>
      <c r="S996" s="2">
        <v>622</v>
      </c>
      <c r="T996" s="2">
        <v>2039</v>
      </c>
      <c r="U996" s="2">
        <v>333</v>
      </c>
      <c r="V996" s="2">
        <v>16</v>
      </c>
      <c r="W996" s="2">
        <v>46</v>
      </c>
      <c r="X996" s="2">
        <v>271</v>
      </c>
      <c r="Y996" s="2">
        <v>3.4863451479999998</v>
      </c>
      <c r="Z996" s="2">
        <v>1.72</v>
      </c>
      <c r="AA996" s="2">
        <v>28.872549020000001</v>
      </c>
      <c r="AB996" s="2">
        <v>3.1757703080000002</v>
      </c>
      <c r="AC996" s="2">
        <v>17.79411765</v>
      </c>
      <c r="AD996" s="2">
        <v>15.15406162</v>
      </c>
      <c r="AE996" s="2">
        <v>1.586134454</v>
      </c>
      <c r="AF996" s="2">
        <v>10.486694679999999</v>
      </c>
      <c r="AG996" s="2">
        <v>0.34313725499999997</v>
      </c>
      <c r="AH996" s="2">
        <v>2.3774509799999999</v>
      </c>
      <c r="AI996" s="2">
        <v>18.420868349999999</v>
      </c>
      <c r="AJ996" s="2">
        <v>0.35014005599999998</v>
      </c>
      <c r="AK996" s="1">
        <v>85479.570320270999</v>
      </c>
      <c r="AL996" s="1">
        <v>429.70580000000001</v>
      </c>
      <c r="AM996" s="1">
        <v>5473.0000002627039</v>
      </c>
      <c r="AN996" s="1">
        <v>30</v>
      </c>
      <c r="AO996" s="2">
        <v>1</v>
      </c>
      <c r="AP996" s="2">
        <v>0</v>
      </c>
      <c r="AQ996" s="2">
        <v>1</v>
      </c>
      <c r="AR996" s="2">
        <v>0</v>
      </c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</row>
    <row r="997" spans="1:69" x14ac:dyDescent="0.2">
      <c r="A997" s="1" t="s">
        <v>787</v>
      </c>
      <c r="B997" s="1" t="s">
        <v>730</v>
      </c>
      <c r="C997" s="2">
        <v>46.589189410336097</v>
      </c>
      <c r="D997" s="2">
        <v>6.9219276694482197</v>
      </c>
      <c r="E997" s="2">
        <v>881.15590410213895</v>
      </c>
      <c r="F997" s="2">
        <v>93.373045419999997</v>
      </c>
      <c r="G997" s="2">
        <v>14.11483254</v>
      </c>
      <c r="H997" s="2">
        <v>26.156299839999999</v>
      </c>
      <c r="I997" s="2">
        <v>61.96172249</v>
      </c>
      <c r="J997" s="2">
        <v>11.881977669999999</v>
      </c>
      <c r="K997" s="2">
        <v>491</v>
      </c>
      <c r="L997" s="2">
        <v>2.5132382889999998</v>
      </c>
      <c r="M997" s="2">
        <v>13.43</v>
      </c>
      <c r="N997" s="2">
        <v>77.769516730000007</v>
      </c>
      <c r="O997" s="2">
        <v>14.79553903</v>
      </c>
      <c r="P997" s="2">
        <v>0.89219330900000005</v>
      </c>
      <c r="Q997" s="2">
        <v>272</v>
      </c>
      <c r="R997" s="2">
        <v>112</v>
      </c>
      <c r="S997" s="2">
        <v>73</v>
      </c>
      <c r="T997" s="2">
        <v>87</v>
      </c>
      <c r="U997" s="2">
        <v>91</v>
      </c>
      <c r="V997" s="2">
        <v>39</v>
      </c>
      <c r="W997" s="2">
        <v>11</v>
      </c>
      <c r="X997" s="2">
        <v>41</v>
      </c>
      <c r="Y997" s="2">
        <v>13.593882750000001</v>
      </c>
      <c r="Z997" s="2">
        <v>1.52</v>
      </c>
      <c r="AA997" s="2">
        <v>14.24694708</v>
      </c>
      <c r="AB997" s="2">
        <v>24.966078700000001</v>
      </c>
      <c r="AC997" s="2">
        <v>13.297150609999999</v>
      </c>
      <c r="AD997" s="2">
        <v>28.720036180000001</v>
      </c>
      <c r="AE997" s="2">
        <v>3.6182722749999998</v>
      </c>
      <c r="AF997" s="2">
        <v>2.578018996</v>
      </c>
      <c r="AG997" s="2">
        <v>4.5228403E-2</v>
      </c>
      <c r="AH997" s="2"/>
      <c r="AI997" s="2">
        <v>8.2767978289999995</v>
      </c>
      <c r="AJ997" s="2">
        <v>0.633197648</v>
      </c>
      <c r="AK997" s="1">
        <v>62037.726098191</v>
      </c>
      <c r="AL997" s="1">
        <v>24.008600000000001</v>
      </c>
      <c r="AM997" s="1">
        <v>828.99999973306194</v>
      </c>
      <c r="AN997" s="1">
        <v>5</v>
      </c>
      <c r="AO997" s="2">
        <v>0</v>
      </c>
      <c r="AP997" s="2">
        <v>0</v>
      </c>
      <c r="AQ997" s="2">
        <v>0</v>
      </c>
      <c r="AR997" s="2">
        <v>0</v>
      </c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</row>
    <row r="998" spans="1:69" x14ac:dyDescent="0.2">
      <c r="A998" s="1" t="s">
        <v>1120</v>
      </c>
      <c r="B998" s="1" t="s">
        <v>2152</v>
      </c>
      <c r="C998" s="2">
        <v>46.805287167728402</v>
      </c>
      <c r="D998" s="2">
        <v>9.2571541694283397</v>
      </c>
      <c r="E998" s="2">
        <v>1070.29028724413</v>
      </c>
      <c r="F998" s="2">
        <v>59.444970040000001</v>
      </c>
      <c r="G998" s="2">
        <v>19.734748010000001</v>
      </c>
      <c r="H998" s="2">
        <v>14.53580902</v>
      </c>
      <c r="I998" s="2">
        <v>62.493368699999998</v>
      </c>
      <c r="J998" s="2">
        <v>22.97082228</v>
      </c>
      <c r="K998" s="2">
        <v>951</v>
      </c>
      <c r="L998" s="2">
        <v>1.9074658250000001</v>
      </c>
      <c r="M998" s="2">
        <v>31.71</v>
      </c>
      <c r="N998" s="2">
        <v>34.217171720000003</v>
      </c>
      <c r="O998" s="2">
        <v>30.839646460000001</v>
      </c>
      <c r="P998" s="2">
        <v>30.96590909</v>
      </c>
      <c r="Q998" s="2">
        <v>1445</v>
      </c>
      <c r="R998" s="2">
        <v>24</v>
      </c>
      <c r="S998" s="2">
        <v>123</v>
      </c>
      <c r="T998" s="2">
        <v>1298</v>
      </c>
      <c r="U998" s="2">
        <v>179</v>
      </c>
      <c r="V998" s="2">
        <v>11</v>
      </c>
      <c r="W998" s="2">
        <v>29</v>
      </c>
      <c r="X998" s="2">
        <v>139</v>
      </c>
      <c r="Y998" s="2">
        <v>20.512820510000001</v>
      </c>
      <c r="Z998" s="2"/>
      <c r="AA998" s="2">
        <v>14.036958070000001</v>
      </c>
      <c r="AB998" s="2">
        <v>27.221037670000001</v>
      </c>
      <c r="AC998" s="2">
        <v>9.808102345</v>
      </c>
      <c r="AD998" s="2">
        <v>31.378820180000002</v>
      </c>
      <c r="AE998" s="2"/>
      <c r="AF998" s="2">
        <v>7.9601990049999998</v>
      </c>
      <c r="AG998" s="2">
        <v>5.1883439940000002</v>
      </c>
      <c r="AH998" s="2"/>
      <c r="AI998" s="2">
        <v>4.4065387349999998</v>
      </c>
      <c r="AJ998" s="2"/>
      <c r="AK998" s="1">
        <v>46642.212189616002</v>
      </c>
      <c r="AL998" s="1">
        <v>61.987499999999997</v>
      </c>
      <c r="AM998" s="1">
        <v>1184.0000000688874</v>
      </c>
      <c r="AN998" s="1">
        <v>29</v>
      </c>
      <c r="AO998" s="2">
        <v>0</v>
      </c>
      <c r="AP998" s="2">
        <v>0</v>
      </c>
      <c r="AQ998" s="2">
        <v>0</v>
      </c>
      <c r="AR998" s="2">
        <v>0</v>
      </c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</row>
    <row r="999" spans="1:69" x14ac:dyDescent="0.2">
      <c r="A999" s="1" t="s">
        <v>609</v>
      </c>
      <c r="B999" s="1" t="s">
        <v>626</v>
      </c>
      <c r="C999" s="2">
        <v>47.191555875341898</v>
      </c>
      <c r="D999" s="2">
        <v>8.8532327487299707</v>
      </c>
      <c r="E999" s="2">
        <v>459.44595857895899</v>
      </c>
      <c r="F999" s="2">
        <v>3655.5555559999998</v>
      </c>
      <c r="G999" s="2">
        <v>31.3295058</v>
      </c>
      <c r="H999" s="2">
        <v>18.2821119</v>
      </c>
      <c r="I999" s="2">
        <v>63.109309920000001</v>
      </c>
      <c r="J999" s="2">
        <v>18.608578179999999</v>
      </c>
      <c r="K999" s="2">
        <v>4043</v>
      </c>
      <c r="L999" s="2">
        <v>2.1711600299999998</v>
      </c>
      <c r="M999" s="2">
        <v>2.4300000000000002</v>
      </c>
      <c r="N999" s="2">
        <v>24.166666670000001</v>
      </c>
      <c r="O999" s="2">
        <v>5.8333333329999997</v>
      </c>
      <c r="P999" s="2">
        <v>3.75</v>
      </c>
      <c r="Q999" s="2">
        <v>5302</v>
      </c>
      <c r="R999" s="2">
        <v>6</v>
      </c>
      <c r="S999" s="2">
        <v>1351</v>
      </c>
      <c r="T999" s="2">
        <v>3945</v>
      </c>
      <c r="U999" s="2"/>
      <c r="V999" s="2"/>
      <c r="W999" s="2">
        <v>99</v>
      </c>
      <c r="X999" s="2">
        <v>746</v>
      </c>
      <c r="Y999" s="2">
        <v>10.67656957</v>
      </c>
      <c r="Z999" s="2">
        <v>1.97</v>
      </c>
      <c r="AA999" s="2">
        <v>27.165024110000001</v>
      </c>
      <c r="AB999" s="2">
        <v>11.56426924</v>
      </c>
      <c r="AC999" s="2">
        <v>20.97924093</v>
      </c>
      <c r="AD999" s="2">
        <v>30.876494019999999</v>
      </c>
      <c r="AE999" s="2">
        <v>1.0589222060000001</v>
      </c>
      <c r="AF999" s="2">
        <v>5.6825330259999998</v>
      </c>
      <c r="AG999" s="2"/>
      <c r="AH999" s="2"/>
      <c r="AI999" s="2">
        <v>2.6735164610000002</v>
      </c>
      <c r="AJ999" s="2"/>
      <c r="AK999" s="1">
        <v>95447.407764649004</v>
      </c>
      <c r="AL999" s="1">
        <v>395.82040000000001</v>
      </c>
      <c r="AM999" s="1">
        <v>5465.9999986721123</v>
      </c>
      <c r="AN999" s="1">
        <v>11</v>
      </c>
      <c r="AO999" s="2">
        <v>1</v>
      </c>
      <c r="AP999" s="2">
        <v>1</v>
      </c>
      <c r="AQ999" s="2">
        <v>1</v>
      </c>
      <c r="AR999" s="2">
        <v>0</v>
      </c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</row>
    <row r="1000" spans="1:69" x14ac:dyDescent="0.2">
      <c r="A1000" s="1" t="s">
        <v>2072</v>
      </c>
      <c r="B1000" s="1" t="s">
        <v>2066</v>
      </c>
      <c r="C1000" s="2">
        <v>46.156152707182798</v>
      </c>
      <c r="D1000" s="2">
        <v>6.0366857169477601</v>
      </c>
      <c r="E1000" s="2">
        <v>492.79413827974298</v>
      </c>
      <c r="F1000" s="2">
        <v>178.59007829999999</v>
      </c>
      <c r="G1000" s="2">
        <v>13.742690059999999</v>
      </c>
      <c r="H1000" s="2">
        <v>19.883040940000001</v>
      </c>
      <c r="I1000" s="2">
        <v>58.040935670000003</v>
      </c>
      <c r="J1000" s="2">
        <v>22.07602339</v>
      </c>
      <c r="K1000" s="2">
        <v>229</v>
      </c>
      <c r="L1000" s="2">
        <v>2.9781659390000002</v>
      </c>
      <c r="M1000" s="2">
        <v>3.83</v>
      </c>
      <c r="N1000" s="2">
        <v>79.84293194</v>
      </c>
      <c r="O1000" s="2">
        <v>8.9005235599999999</v>
      </c>
      <c r="P1000" s="2">
        <v>0.78534031400000004</v>
      </c>
      <c r="Q1000" s="2">
        <v>121</v>
      </c>
      <c r="R1000" s="2">
        <v>37</v>
      </c>
      <c r="S1000" s="2">
        <v>13</v>
      </c>
      <c r="T1000" s="2">
        <v>71</v>
      </c>
      <c r="U1000" s="2">
        <v>47</v>
      </c>
      <c r="V1000" s="2">
        <v>7</v>
      </c>
      <c r="W1000" s="2">
        <v>7</v>
      </c>
      <c r="X1000" s="2">
        <v>33</v>
      </c>
      <c r="Y1000" s="2">
        <v>0</v>
      </c>
      <c r="Z1000" s="2"/>
      <c r="AA1000" s="2">
        <v>17.717930549999998</v>
      </c>
      <c r="AB1000" s="2">
        <v>23.28136074</v>
      </c>
      <c r="AC1000" s="2">
        <v>7.6187101349999997</v>
      </c>
      <c r="AD1000" s="2">
        <v>13.217576190000001</v>
      </c>
      <c r="AE1000" s="2">
        <v>0.31892274999999998</v>
      </c>
      <c r="AF1000" s="2">
        <v>5.7760453580000002</v>
      </c>
      <c r="AG1000" s="2">
        <v>0.24805102800000001</v>
      </c>
      <c r="AH1000" s="2">
        <v>3.649893692</v>
      </c>
      <c r="AI1000" s="2">
        <v>23.28136074</v>
      </c>
      <c r="AJ1000" s="2">
        <v>3.7916371369999999</v>
      </c>
      <c r="AK1000" s="1">
        <v>132593.03135887999</v>
      </c>
      <c r="AL1000" s="1">
        <v>38.054200000000002</v>
      </c>
      <c r="AM1000" s="1">
        <v>418.0000000812114</v>
      </c>
      <c r="AN1000" s="1">
        <v>4</v>
      </c>
      <c r="AO1000" s="2">
        <v>0</v>
      </c>
      <c r="AP1000" s="2">
        <v>0</v>
      </c>
      <c r="AQ1000" s="2">
        <v>0</v>
      </c>
      <c r="AR1000" s="2">
        <v>0</v>
      </c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</row>
    <row r="1001" spans="1:69" x14ac:dyDescent="0.2">
      <c r="A1001" s="1" t="s">
        <v>2116</v>
      </c>
      <c r="B1001" s="1" t="s">
        <v>2158</v>
      </c>
      <c r="C1001" s="2">
        <v>47.278998886694097</v>
      </c>
      <c r="D1001" s="2">
        <v>7.1372817776470097</v>
      </c>
      <c r="E1001" s="2">
        <v>1008.7216151813</v>
      </c>
      <c r="F1001" s="2">
        <v>54.281098550000003</v>
      </c>
      <c r="G1001" s="2">
        <v>8.18452381</v>
      </c>
      <c r="H1001" s="2">
        <v>19.49404762</v>
      </c>
      <c r="I1001" s="2">
        <v>60.119047620000003</v>
      </c>
      <c r="J1001" s="2">
        <v>20.38690476</v>
      </c>
      <c r="K1001" s="2">
        <v>290</v>
      </c>
      <c r="L1001" s="2">
        <v>2.3034482760000001</v>
      </c>
      <c r="M1001" s="2">
        <v>12.38</v>
      </c>
      <c r="N1001" s="2">
        <v>62.711864409999997</v>
      </c>
      <c r="O1001" s="2">
        <v>32.203389829999999</v>
      </c>
      <c r="P1001" s="2">
        <v>0.48426150099999998</v>
      </c>
      <c r="Q1001" s="2">
        <v>215</v>
      </c>
      <c r="R1001" s="2">
        <v>43</v>
      </c>
      <c r="S1001" s="2">
        <v>75</v>
      </c>
      <c r="T1001" s="2">
        <v>97</v>
      </c>
      <c r="U1001" s="2">
        <v>48</v>
      </c>
      <c r="V1001" s="2">
        <v>18</v>
      </c>
      <c r="W1001" s="2">
        <v>11</v>
      </c>
      <c r="X1001" s="2">
        <v>19</v>
      </c>
      <c r="Y1001" s="2">
        <v>19.578313250000001</v>
      </c>
      <c r="Z1001" s="2">
        <v>1.04</v>
      </c>
      <c r="AA1001" s="2">
        <v>5.6818181819999998</v>
      </c>
      <c r="AB1001" s="2">
        <v>14.545454550000001</v>
      </c>
      <c r="AC1001" s="2">
        <v>37.5</v>
      </c>
      <c r="AD1001" s="2">
        <v>8.8636363639999995</v>
      </c>
      <c r="AE1001" s="2">
        <v>13.40909091</v>
      </c>
      <c r="AF1001" s="2"/>
      <c r="AG1001" s="2"/>
      <c r="AH1001" s="2"/>
      <c r="AI1001" s="2">
        <v>20</v>
      </c>
      <c r="AJ1001" s="2"/>
      <c r="AK1001" s="1">
        <v>56099.230769230999</v>
      </c>
      <c r="AL1001" s="1">
        <v>14.585800000000001</v>
      </c>
      <c r="AM1001" s="1">
        <v>434.99999994562501</v>
      </c>
      <c r="AN1001" s="1">
        <v>9</v>
      </c>
      <c r="AO1001" s="2">
        <v>0</v>
      </c>
      <c r="AP1001" s="2">
        <v>0</v>
      </c>
      <c r="AQ1001" s="2">
        <v>0</v>
      </c>
      <c r="AR1001" s="2">
        <v>0</v>
      </c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</row>
    <row r="1002" spans="1:69" x14ac:dyDescent="0.2">
      <c r="A1002" s="1" t="s">
        <v>2004</v>
      </c>
      <c r="B1002" s="1" t="s">
        <v>2157</v>
      </c>
      <c r="C1002" s="2">
        <v>46.299758368265898</v>
      </c>
      <c r="D1002" s="2">
        <v>7.9032829437699501</v>
      </c>
      <c r="E1002" s="2">
        <v>701.326159996912</v>
      </c>
      <c r="F1002" s="2">
        <v>490.7692308</v>
      </c>
      <c r="G1002" s="2">
        <v>11.91222571</v>
      </c>
      <c r="H1002" s="2">
        <v>15.36050157</v>
      </c>
      <c r="I1002" s="2">
        <v>65.203761760000006</v>
      </c>
      <c r="J1002" s="2">
        <v>19.435736680000002</v>
      </c>
      <c r="K1002" s="2">
        <v>266</v>
      </c>
      <c r="L1002" s="2">
        <v>2.3834586469999999</v>
      </c>
      <c r="M1002" s="2">
        <v>1.3</v>
      </c>
      <c r="N1002" s="2">
        <v>39.84375</v>
      </c>
      <c r="O1002" s="2">
        <v>17.96875</v>
      </c>
      <c r="P1002" s="2">
        <v>14.84375</v>
      </c>
      <c r="Q1002" s="2">
        <v>295</v>
      </c>
      <c r="R1002" s="2">
        <v>27</v>
      </c>
      <c r="S1002" s="2">
        <v>235</v>
      </c>
      <c r="T1002" s="2">
        <v>33</v>
      </c>
      <c r="U1002" s="2">
        <v>39</v>
      </c>
      <c r="V1002" s="2">
        <v>12</v>
      </c>
      <c r="W1002" s="2">
        <v>14</v>
      </c>
      <c r="X1002" s="2">
        <v>13</v>
      </c>
      <c r="Y1002" s="2">
        <v>11.958146490000001</v>
      </c>
      <c r="Z1002" s="2">
        <v>1.69</v>
      </c>
      <c r="AA1002" s="2">
        <v>3.4358769480000002</v>
      </c>
      <c r="AB1002" s="2">
        <v>60.727127449999998</v>
      </c>
      <c r="AC1002" s="2">
        <v>6.1526168600000002</v>
      </c>
      <c r="AD1002" s="2">
        <v>25.569316820000001</v>
      </c>
      <c r="AE1002" s="2">
        <v>7.9904114999999998E-2</v>
      </c>
      <c r="AF1002" s="2">
        <v>0.79904115099999995</v>
      </c>
      <c r="AG1002" s="2"/>
      <c r="AH1002" s="2"/>
      <c r="AI1002" s="2">
        <v>3.23611666</v>
      </c>
      <c r="AJ1002" s="2"/>
      <c r="AK1002" s="1">
        <v>61472.693726937003</v>
      </c>
      <c r="AL1002" s="1">
        <v>16.659099999999999</v>
      </c>
      <c r="AM1002" s="1">
        <v>412.00000017304001</v>
      </c>
      <c r="AN1002" s="1">
        <v>2</v>
      </c>
      <c r="AO1002" s="2">
        <v>1</v>
      </c>
      <c r="AP1002" s="2">
        <v>1</v>
      </c>
      <c r="AQ1002" s="2">
        <v>0</v>
      </c>
      <c r="AR1002" s="2">
        <v>0</v>
      </c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</row>
    <row r="1003" spans="1:69" x14ac:dyDescent="0.2">
      <c r="A1003" s="1" t="s">
        <v>1544</v>
      </c>
      <c r="B1003" s="1" t="s">
        <v>2155</v>
      </c>
      <c r="C1003" s="2">
        <v>46.045219767923101</v>
      </c>
      <c r="D1003" s="2">
        <v>8.9333703890349305</v>
      </c>
      <c r="E1003" s="2">
        <v>375.31050764396798</v>
      </c>
      <c r="F1003" s="2">
        <v>928.49462370000003</v>
      </c>
      <c r="G1003" s="2">
        <v>36.247828599999998</v>
      </c>
      <c r="H1003" s="2">
        <v>17.950202659999999</v>
      </c>
      <c r="I1003" s="2">
        <v>63.05732484</v>
      </c>
      <c r="J1003" s="2">
        <v>18.992472500000002</v>
      </c>
      <c r="K1003" s="2">
        <v>797</v>
      </c>
      <c r="L1003" s="2">
        <v>2.1530740279999998</v>
      </c>
      <c r="M1003" s="2">
        <v>1.86</v>
      </c>
      <c r="N1003" s="2">
        <v>11.827956990000001</v>
      </c>
      <c r="O1003" s="2">
        <v>44.623655909999997</v>
      </c>
      <c r="P1003" s="2">
        <v>1.612903226</v>
      </c>
      <c r="Q1003" s="2">
        <v>1964</v>
      </c>
      <c r="R1003" s="2">
        <v>18</v>
      </c>
      <c r="S1003" s="2">
        <v>899</v>
      </c>
      <c r="T1003" s="2">
        <v>1047</v>
      </c>
      <c r="U1003" s="2">
        <v>250</v>
      </c>
      <c r="V1003" s="2">
        <v>6</v>
      </c>
      <c r="W1003" s="2">
        <v>57</v>
      </c>
      <c r="X1003" s="2">
        <v>187</v>
      </c>
      <c r="Y1003" s="2">
        <v>6.1797752810000004</v>
      </c>
      <c r="Z1003" s="2">
        <v>2.35</v>
      </c>
      <c r="AA1003" s="2">
        <v>21.885913850000001</v>
      </c>
      <c r="AB1003" s="2">
        <v>17.840512220000001</v>
      </c>
      <c r="AC1003" s="2">
        <v>11.292200230000001</v>
      </c>
      <c r="AD1003" s="2">
        <v>11.90337602</v>
      </c>
      <c r="AE1003" s="2"/>
      <c r="AF1003" s="2">
        <v>1.9790454019999999</v>
      </c>
      <c r="AG1003" s="2"/>
      <c r="AH1003" s="2">
        <v>1.164144354</v>
      </c>
      <c r="AI1003" s="2">
        <v>7.7706635620000002</v>
      </c>
      <c r="AJ1003" s="2">
        <v>21.711292199999999</v>
      </c>
      <c r="AK1003" s="1">
        <v>56950.578034682003</v>
      </c>
      <c r="AL1003" s="1">
        <v>39.409799999999997</v>
      </c>
      <c r="AM1003" s="1">
        <v>1372.0000002344871</v>
      </c>
      <c r="AN1003" s="1">
        <v>6</v>
      </c>
      <c r="AO1003" s="2">
        <v>0</v>
      </c>
      <c r="AP1003" s="2">
        <v>0</v>
      </c>
      <c r="AQ1003" s="2">
        <v>1</v>
      </c>
      <c r="AR1003" s="2">
        <v>0</v>
      </c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</row>
    <row r="1004" spans="1:69" x14ac:dyDescent="0.2">
      <c r="A1004" s="1" t="s">
        <v>975</v>
      </c>
      <c r="B1004" s="1" t="s">
        <v>2149</v>
      </c>
      <c r="C1004" s="2">
        <v>47.425560257991201</v>
      </c>
      <c r="D1004" s="2">
        <v>7.7593536896958204</v>
      </c>
      <c r="E1004" s="2">
        <v>569.82125605642796</v>
      </c>
      <c r="F1004" s="2">
        <v>126.68329180000001</v>
      </c>
      <c r="G1004" s="2">
        <v>7.0866141730000001</v>
      </c>
      <c r="H1004" s="2">
        <v>21.65354331</v>
      </c>
      <c r="I1004" s="2">
        <v>54.527559060000002</v>
      </c>
      <c r="J1004" s="2">
        <v>23.818897639999999</v>
      </c>
      <c r="K1004" s="2">
        <v>213</v>
      </c>
      <c r="L1004" s="2">
        <v>2.356807512</v>
      </c>
      <c r="M1004" s="2">
        <v>4.01</v>
      </c>
      <c r="N1004" s="2">
        <v>53.960396039999999</v>
      </c>
      <c r="O1004" s="2">
        <v>38.86138614</v>
      </c>
      <c r="P1004" s="2">
        <v>0</v>
      </c>
      <c r="Q1004" s="2"/>
      <c r="R1004" s="2">
        <v>25</v>
      </c>
      <c r="S1004" s="2"/>
      <c r="T1004" s="2">
        <v>43</v>
      </c>
      <c r="U1004" s="2"/>
      <c r="V1004" s="2">
        <v>10</v>
      </c>
      <c r="W1004" s="2"/>
      <c r="X1004" s="2">
        <v>19</v>
      </c>
      <c r="Y1004" s="2">
        <v>7.9522862820000002</v>
      </c>
      <c r="Z1004" s="2"/>
      <c r="AA1004" s="2">
        <v>11.669024050000001</v>
      </c>
      <c r="AB1004" s="2">
        <v>5.3748231970000004</v>
      </c>
      <c r="AC1004" s="2">
        <v>9.9717114569999996</v>
      </c>
      <c r="AD1004" s="2">
        <v>43.635077789999997</v>
      </c>
      <c r="AE1004" s="2">
        <v>7.7793493639999998</v>
      </c>
      <c r="AF1004" s="2">
        <v>3.2531824610000002</v>
      </c>
      <c r="AG1004" s="2">
        <v>0.91937765199999999</v>
      </c>
      <c r="AH1004" s="2"/>
      <c r="AI1004" s="2">
        <v>16.760961810000001</v>
      </c>
      <c r="AJ1004" s="2"/>
      <c r="AK1004" s="1">
        <v>78190.825688073004</v>
      </c>
      <c r="AL1004" s="1">
        <v>17.0456</v>
      </c>
      <c r="AM1004" s="1">
        <v>348.00000010788006</v>
      </c>
      <c r="AN1004" s="1">
        <v>2</v>
      </c>
      <c r="AO1004" s="2">
        <v>0</v>
      </c>
      <c r="AP1004" s="2">
        <v>0</v>
      </c>
      <c r="AQ1004" s="2">
        <v>0</v>
      </c>
      <c r="AR1004" s="2">
        <v>0</v>
      </c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</row>
    <row r="1005" spans="1:69" x14ac:dyDescent="0.2">
      <c r="A1005" s="1" t="s">
        <v>2073</v>
      </c>
      <c r="B1005" s="1" t="s">
        <v>2066</v>
      </c>
      <c r="C1005" s="2">
        <v>46.190431387733099</v>
      </c>
      <c r="D1005" s="2">
        <v>6.1187117675406597</v>
      </c>
      <c r="E1005" s="2">
        <v>470.81199012603599</v>
      </c>
      <c r="F1005" s="2">
        <v>6997.274633</v>
      </c>
      <c r="G1005" s="2">
        <v>35.021122329999997</v>
      </c>
      <c r="H1005" s="2">
        <v>23.549150610000002</v>
      </c>
      <c r="I1005" s="2">
        <v>61.12892111</v>
      </c>
      <c r="J1005" s="2">
        <v>15.321928270000001</v>
      </c>
      <c r="K1005" s="2">
        <v>13061</v>
      </c>
      <c r="L1005" s="2">
        <v>2.4972819849999999</v>
      </c>
      <c r="M1005" s="2">
        <v>4.7699999999999996</v>
      </c>
      <c r="N1005" s="2">
        <v>5.1652892560000003</v>
      </c>
      <c r="O1005" s="2">
        <v>6.4049586779999998</v>
      </c>
      <c r="P1005" s="2">
        <v>0.41322314100000002</v>
      </c>
      <c r="Q1005" s="2">
        <v>19560</v>
      </c>
      <c r="R1005" s="2">
        <v>36</v>
      </c>
      <c r="S1005" s="2">
        <v>2224</v>
      </c>
      <c r="T1005" s="2">
        <v>17300</v>
      </c>
      <c r="U1005" s="2"/>
      <c r="V1005" s="2"/>
      <c r="W1005" s="2">
        <v>310</v>
      </c>
      <c r="X1005" s="2">
        <v>1524</v>
      </c>
      <c r="Y1005" s="2">
        <v>12.86707157</v>
      </c>
      <c r="Z1005" s="2">
        <v>5.26</v>
      </c>
      <c r="AA1005" s="2">
        <v>12.165567060000001</v>
      </c>
      <c r="AB1005" s="2">
        <v>8.5011869910000009</v>
      </c>
      <c r="AC1005" s="2">
        <v>17.162581379999999</v>
      </c>
      <c r="AD1005" s="2">
        <v>13.59578218</v>
      </c>
      <c r="AE1005" s="2">
        <v>0.96124437500000004</v>
      </c>
      <c r="AF1005" s="2">
        <v>5.0057529020000002</v>
      </c>
      <c r="AG1005" s="2">
        <v>0.43547282999999998</v>
      </c>
      <c r="AH1005" s="2">
        <v>6.899113034</v>
      </c>
      <c r="AI1005" s="2">
        <v>23.908769169999999</v>
      </c>
      <c r="AJ1005" s="2">
        <v>9.3735890830000006</v>
      </c>
      <c r="AK1005" s="1">
        <v>77892.899214660007</v>
      </c>
      <c r="AL1005" s="1">
        <v>952.16279999999995</v>
      </c>
      <c r="AM1005" s="1">
        <v>14717.000003785693</v>
      </c>
      <c r="AN1005" s="1">
        <v>25</v>
      </c>
      <c r="AO1005" s="2">
        <v>3</v>
      </c>
      <c r="AP1005" s="2">
        <v>3</v>
      </c>
      <c r="AQ1005" s="2">
        <v>3</v>
      </c>
      <c r="AR1005" s="2">
        <v>0</v>
      </c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</row>
    <row r="1006" spans="1:69" x14ac:dyDescent="0.2">
      <c r="A1006" s="1" t="s">
        <v>326</v>
      </c>
      <c r="B1006" s="1" t="s">
        <v>194</v>
      </c>
      <c r="C1006" s="2">
        <v>46.9580286713052</v>
      </c>
      <c r="D1006" s="2">
        <v>7.6790548997928196</v>
      </c>
      <c r="E1006" s="2">
        <v>818.02248013299004</v>
      </c>
      <c r="F1006" s="2">
        <v>59.161793369999998</v>
      </c>
      <c r="G1006" s="2">
        <v>1.6474464579999999</v>
      </c>
      <c r="H1006" s="2">
        <v>20.922570019999998</v>
      </c>
      <c r="I1006" s="2">
        <v>55.354200990000002</v>
      </c>
      <c r="J1006" s="2">
        <v>23.723229</v>
      </c>
      <c r="K1006" s="2">
        <v>253</v>
      </c>
      <c r="L1006" s="2">
        <v>2.351778656</v>
      </c>
      <c r="M1006" s="2">
        <v>10.26</v>
      </c>
      <c r="N1006" s="2">
        <v>62.475633530000003</v>
      </c>
      <c r="O1006" s="2">
        <v>32.358674460000003</v>
      </c>
      <c r="P1006" s="2">
        <v>0.29239766099999998</v>
      </c>
      <c r="Q1006" s="2">
        <v>292</v>
      </c>
      <c r="R1006" s="2">
        <v>159</v>
      </c>
      <c r="S1006" s="2">
        <v>41</v>
      </c>
      <c r="T1006" s="2">
        <v>92</v>
      </c>
      <c r="U1006" s="2">
        <v>86</v>
      </c>
      <c r="V1006" s="2">
        <v>53</v>
      </c>
      <c r="W1006" s="2">
        <v>14</v>
      </c>
      <c r="X1006" s="2">
        <v>19</v>
      </c>
      <c r="Y1006" s="2">
        <v>0</v>
      </c>
      <c r="Z1006" s="2">
        <v>1.44</v>
      </c>
      <c r="AA1006" s="2">
        <v>1.7766497459999999</v>
      </c>
      <c r="AB1006" s="2">
        <v>0.13436846799999999</v>
      </c>
      <c r="AC1006" s="2">
        <v>2.672439534</v>
      </c>
      <c r="AD1006" s="2">
        <v>66.796058520000003</v>
      </c>
      <c r="AE1006" s="2">
        <v>1.851298895</v>
      </c>
      <c r="AF1006" s="2">
        <v>3.0904747690000001</v>
      </c>
      <c r="AG1006" s="2">
        <v>11.69005673</v>
      </c>
      <c r="AH1006" s="2">
        <v>0</v>
      </c>
      <c r="AI1006" s="2">
        <v>6.1510898779999996</v>
      </c>
      <c r="AJ1006" s="2">
        <v>2.7172290239999999</v>
      </c>
      <c r="AK1006" s="1">
        <v>51952.336448597998</v>
      </c>
      <c r="AL1006" s="1">
        <v>11.117800000000001</v>
      </c>
      <c r="AM1006" s="1">
        <v>415.99999980031998</v>
      </c>
      <c r="AN1006" s="1">
        <v>6</v>
      </c>
      <c r="AO1006" s="2">
        <v>0</v>
      </c>
      <c r="AP1006" s="2">
        <v>0</v>
      </c>
      <c r="AQ1006" s="2">
        <v>0</v>
      </c>
      <c r="AR1006" s="2">
        <v>0</v>
      </c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</row>
    <row r="1007" spans="1:69" x14ac:dyDescent="0.2">
      <c r="A1007" s="1" t="s">
        <v>1201</v>
      </c>
      <c r="B1007" s="1" t="s">
        <v>2152</v>
      </c>
      <c r="C1007" s="2">
        <v>46.963870134386198</v>
      </c>
      <c r="D1007" s="2">
        <v>9.5582513715619104</v>
      </c>
      <c r="E1007" s="2">
        <v>569.39614056795801</v>
      </c>
      <c r="F1007" s="2">
        <v>473.27677619999997</v>
      </c>
      <c r="G1007" s="2">
        <v>21.118082009999998</v>
      </c>
      <c r="H1007" s="2">
        <v>19.796101279999998</v>
      </c>
      <c r="I1007" s="2">
        <v>61.550526550000001</v>
      </c>
      <c r="J1007" s="2">
        <v>18.653372170000001</v>
      </c>
      <c r="K1007" s="2">
        <v>3874</v>
      </c>
      <c r="L1007" s="2">
        <v>2.2746515230000002</v>
      </c>
      <c r="M1007" s="2">
        <v>18.86</v>
      </c>
      <c r="N1007" s="2">
        <v>34.672304439999998</v>
      </c>
      <c r="O1007" s="2">
        <v>45.507399579999998</v>
      </c>
      <c r="P1007" s="2">
        <v>4.7568710359999997</v>
      </c>
      <c r="Q1007" s="2">
        <v>6274</v>
      </c>
      <c r="R1007" s="2">
        <v>218</v>
      </c>
      <c r="S1007" s="2">
        <v>2037</v>
      </c>
      <c r="T1007" s="2">
        <v>4019</v>
      </c>
      <c r="U1007" s="2">
        <v>651</v>
      </c>
      <c r="V1007" s="2">
        <v>31</v>
      </c>
      <c r="W1007" s="2">
        <v>98</v>
      </c>
      <c r="X1007" s="2">
        <v>522</v>
      </c>
      <c r="Y1007" s="2">
        <v>2.599163747</v>
      </c>
      <c r="Z1007" s="2">
        <v>2.83</v>
      </c>
      <c r="AA1007" s="2">
        <v>10.53630281</v>
      </c>
      <c r="AB1007" s="2">
        <v>12.863277739999999</v>
      </c>
      <c r="AC1007" s="2">
        <v>18.236292819999999</v>
      </c>
      <c r="AD1007" s="2">
        <v>34.814740839999999</v>
      </c>
      <c r="AE1007" s="2"/>
      <c r="AF1007" s="2">
        <v>10.59622491</v>
      </c>
      <c r="AG1007" s="2">
        <v>7.6200938779999996</v>
      </c>
      <c r="AH1007" s="2"/>
      <c r="AI1007" s="2">
        <v>5.333067013</v>
      </c>
      <c r="AJ1007" s="2"/>
      <c r="AK1007" s="1">
        <v>61891.306666666998</v>
      </c>
      <c r="AL1007" s="1">
        <v>232.0924</v>
      </c>
      <c r="AM1007" s="1">
        <v>4834.9999988571817</v>
      </c>
      <c r="AN1007" s="1">
        <v>28</v>
      </c>
      <c r="AO1007" s="2">
        <v>1</v>
      </c>
      <c r="AP1007" s="2">
        <v>2</v>
      </c>
      <c r="AQ1007" s="2">
        <v>1</v>
      </c>
      <c r="AR1007" s="2">
        <v>0</v>
      </c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</row>
    <row r="1008" spans="1:69" x14ac:dyDescent="0.2">
      <c r="A1008" s="1" t="s">
        <v>976</v>
      </c>
      <c r="B1008" s="1" t="s">
        <v>2149</v>
      </c>
      <c r="C1008" s="2">
        <v>47.349087775936198</v>
      </c>
      <c r="D1008" s="2">
        <v>7.7668353937959402</v>
      </c>
      <c r="E1008" s="2">
        <v>762.79308455996204</v>
      </c>
      <c r="F1008" s="2">
        <v>61.111111110000003</v>
      </c>
      <c r="G1008" s="2">
        <v>17.868338560000002</v>
      </c>
      <c r="H1008" s="2">
        <v>16.19644723</v>
      </c>
      <c r="I1008" s="2">
        <v>62.591431559999997</v>
      </c>
      <c r="J1008" s="2">
        <v>21.212121209999999</v>
      </c>
      <c r="K1008" s="2">
        <v>447</v>
      </c>
      <c r="L1008" s="2">
        <v>2.1118568230000001</v>
      </c>
      <c r="M1008" s="2">
        <v>15.66</v>
      </c>
      <c r="N1008" s="2">
        <v>51.082802549999997</v>
      </c>
      <c r="O1008" s="2">
        <v>44.012738849999998</v>
      </c>
      <c r="P1008" s="2">
        <v>0.25477706999999999</v>
      </c>
      <c r="Q1008" s="2">
        <v>362</v>
      </c>
      <c r="R1008" s="2">
        <v>66</v>
      </c>
      <c r="S1008" s="2">
        <v>27</v>
      </c>
      <c r="T1008" s="2">
        <v>269</v>
      </c>
      <c r="U1008" s="2">
        <v>80</v>
      </c>
      <c r="V1008" s="2">
        <v>28</v>
      </c>
      <c r="W1008" s="2">
        <v>9</v>
      </c>
      <c r="X1008" s="2">
        <v>43</v>
      </c>
      <c r="Y1008" s="2">
        <v>0</v>
      </c>
      <c r="Z1008" s="2">
        <v>3.03</v>
      </c>
      <c r="AA1008" s="2">
        <v>9.6004151530000001</v>
      </c>
      <c r="AB1008" s="2">
        <v>5.2413077320000001</v>
      </c>
      <c r="AC1008" s="2">
        <v>17.125064869999999</v>
      </c>
      <c r="AD1008" s="2">
        <v>35.547483130000003</v>
      </c>
      <c r="AE1008" s="2">
        <v>5.5526725480000003</v>
      </c>
      <c r="AF1008" s="2">
        <v>6.4348728590000004</v>
      </c>
      <c r="AG1008" s="2">
        <v>0.98598858300000003</v>
      </c>
      <c r="AH1008" s="2"/>
      <c r="AI1008" s="2">
        <v>19.512195120000001</v>
      </c>
      <c r="AJ1008" s="2"/>
      <c r="AK1008" s="1">
        <v>57629.710144926998</v>
      </c>
      <c r="AL1008" s="1">
        <v>23.858699999999999</v>
      </c>
      <c r="AM1008" s="1">
        <v>626.00000011372333</v>
      </c>
      <c r="AN1008" s="1">
        <v>6</v>
      </c>
      <c r="AO1008" s="2">
        <v>0</v>
      </c>
      <c r="AP1008" s="2">
        <v>0</v>
      </c>
      <c r="AQ1008" s="2">
        <v>0</v>
      </c>
      <c r="AR1008" s="2">
        <v>0</v>
      </c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</row>
    <row r="1009" spans="1:69" x14ac:dyDescent="0.2">
      <c r="A1009" s="1" t="s">
        <v>861</v>
      </c>
      <c r="B1009" s="1" t="s">
        <v>882</v>
      </c>
      <c r="C1009" s="2">
        <v>47.2218052833176</v>
      </c>
      <c r="D1009" s="2">
        <v>7.5152033236815399</v>
      </c>
      <c r="E1009" s="2">
        <v>540.94654553569899</v>
      </c>
      <c r="F1009" s="2">
        <v>1951.7948719999999</v>
      </c>
      <c r="G1009" s="2">
        <v>16.894377299999999</v>
      </c>
      <c r="H1009" s="2">
        <v>17.787703629999999</v>
      </c>
      <c r="I1009" s="2">
        <v>55.99054125</v>
      </c>
      <c r="J1009" s="2">
        <v>26.221755120000001</v>
      </c>
      <c r="K1009" s="2">
        <v>1783</v>
      </c>
      <c r="L1009" s="2">
        <v>2.0908581040000001</v>
      </c>
      <c r="M1009" s="2">
        <v>1.95</v>
      </c>
      <c r="N1009" s="2">
        <v>39.285714290000001</v>
      </c>
      <c r="O1009" s="2">
        <v>11.73469388</v>
      </c>
      <c r="P1009" s="2">
        <v>0.510204082</v>
      </c>
      <c r="Q1009" s="2">
        <v>1474</v>
      </c>
      <c r="R1009" s="2">
        <v>4</v>
      </c>
      <c r="S1009" s="2">
        <v>183</v>
      </c>
      <c r="T1009" s="2">
        <v>1287</v>
      </c>
      <c r="U1009" s="2"/>
      <c r="V1009" s="2"/>
      <c r="W1009" s="2">
        <v>27</v>
      </c>
      <c r="X1009" s="2">
        <v>144</v>
      </c>
      <c r="Y1009" s="2">
        <v>0.53022269399999999</v>
      </c>
      <c r="Z1009" s="2">
        <v>2.09</v>
      </c>
      <c r="AA1009" s="2">
        <v>21.07192517</v>
      </c>
      <c r="AB1009" s="2">
        <v>11.553533059999999</v>
      </c>
      <c r="AC1009" s="2">
        <v>24.15623815</v>
      </c>
      <c r="AD1009" s="2">
        <v>17.178612059999999</v>
      </c>
      <c r="AE1009" s="2">
        <v>1.3651877130000001</v>
      </c>
      <c r="AF1009" s="2">
        <v>7.8877512330000004</v>
      </c>
      <c r="AG1009" s="2">
        <v>1.3904689669999999</v>
      </c>
      <c r="AH1009" s="2"/>
      <c r="AI1009" s="2">
        <v>14.208064719999999</v>
      </c>
      <c r="AJ1009" s="2">
        <v>0.44242194400000001</v>
      </c>
      <c r="AK1009" s="1">
        <v>69827.936333699006</v>
      </c>
      <c r="AL1009" s="1">
        <v>127.2265</v>
      </c>
      <c r="AM1009" s="1">
        <v>1994.999999565794</v>
      </c>
      <c r="AN1009" s="1">
        <v>6</v>
      </c>
      <c r="AO1009" s="2">
        <v>1</v>
      </c>
      <c r="AP1009" s="2">
        <v>1</v>
      </c>
      <c r="AQ1009" s="2">
        <v>1</v>
      </c>
      <c r="AR1009" s="2">
        <v>0</v>
      </c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</row>
    <row r="1010" spans="1:69" x14ac:dyDescent="0.2">
      <c r="A1010" s="1" t="s">
        <v>180</v>
      </c>
      <c r="B1010" s="1" t="s">
        <v>194</v>
      </c>
      <c r="C1010" s="2">
        <v>47.212310625978901</v>
      </c>
      <c r="D1010" s="2">
        <v>7.7871182492401099</v>
      </c>
      <c r="E1010" s="2">
        <v>525.50363290496205</v>
      </c>
      <c r="F1010" s="2">
        <v>759.98107849999997</v>
      </c>
      <c r="G1010" s="2">
        <v>23.503049919999999</v>
      </c>
      <c r="H1010" s="2">
        <v>19.314079419999999</v>
      </c>
      <c r="I1010" s="2">
        <v>59.60413295</v>
      </c>
      <c r="J1010" s="2">
        <v>21.081787630000001</v>
      </c>
      <c r="K1010" s="2">
        <v>7399</v>
      </c>
      <c r="L1010" s="2">
        <v>2.1320448710000002</v>
      </c>
      <c r="M1010" s="2">
        <v>21.14</v>
      </c>
      <c r="N1010" s="2">
        <v>38.203309689999998</v>
      </c>
      <c r="O1010" s="2">
        <v>36.264775409999999</v>
      </c>
      <c r="P1010" s="2">
        <v>0.189125296</v>
      </c>
      <c r="Q1010" s="2">
        <v>12629</v>
      </c>
      <c r="R1010" s="2">
        <v>116</v>
      </c>
      <c r="S1010" s="2">
        <v>3689</v>
      </c>
      <c r="T1010" s="2">
        <v>8824</v>
      </c>
      <c r="U1010" s="2">
        <v>1294</v>
      </c>
      <c r="V1010" s="2">
        <v>32</v>
      </c>
      <c r="W1010" s="2">
        <v>174</v>
      </c>
      <c r="X1010" s="2">
        <v>1088</v>
      </c>
      <c r="Y1010" s="2">
        <v>1.0591240420000001</v>
      </c>
      <c r="Z1010" s="2">
        <v>6.25</v>
      </c>
      <c r="AA1010" s="2">
        <v>14.798094730000001</v>
      </c>
      <c r="AB1010" s="2">
        <v>1.4096055869999999</v>
      </c>
      <c r="AC1010" s="2">
        <v>20.607880890000001</v>
      </c>
      <c r="AD1010" s="2">
        <v>24.304179990000002</v>
      </c>
      <c r="AE1010" s="2">
        <v>4.3826756710000003</v>
      </c>
      <c r="AF1010" s="2">
        <v>10.44858625</v>
      </c>
      <c r="AG1010" s="2">
        <v>6.6011921759999996</v>
      </c>
      <c r="AH1010" s="2">
        <v>0.37865875599999999</v>
      </c>
      <c r="AI1010" s="2">
        <v>11.95585078</v>
      </c>
      <c r="AJ1010" s="2">
        <v>1.8684183860000001</v>
      </c>
      <c r="AK1010" s="1">
        <v>65108.402001176997</v>
      </c>
      <c r="AL1010" s="1">
        <v>442.47669999999999</v>
      </c>
      <c r="AM1010" s="1">
        <v>9263.0000008969291</v>
      </c>
      <c r="AN1010" s="1">
        <v>39</v>
      </c>
      <c r="AO1010" s="2">
        <v>2</v>
      </c>
      <c r="AP1010" s="2">
        <v>2</v>
      </c>
      <c r="AQ1010" s="2">
        <v>2</v>
      </c>
      <c r="AR1010" s="2">
        <v>1</v>
      </c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</row>
    <row r="1011" spans="1:69" x14ac:dyDescent="0.2">
      <c r="A1011" s="1" t="s">
        <v>93</v>
      </c>
      <c r="B1011" s="1" t="s">
        <v>155</v>
      </c>
      <c r="C1011" s="2">
        <v>47.288521390021899</v>
      </c>
      <c r="D1011" s="2">
        <v>8.5411446650742793</v>
      </c>
      <c r="E1011" s="2">
        <v>531.37949027773004</v>
      </c>
      <c r="F1011" s="2">
        <v>891.23414070000001</v>
      </c>
      <c r="G1011" s="2">
        <v>27.785686550000001</v>
      </c>
      <c r="H1011" s="2">
        <v>21.36663647</v>
      </c>
      <c r="I1011" s="2">
        <v>57.654976060000003</v>
      </c>
      <c r="J1011" s="2">
        <v>20.978387470000001</v>
      </c>
      <c r="K1011" s="2">
        <v>3297</v>
      </c>
      <c r="L1011" s="2">
        <v>2.3169548070000001</v>
      </c>
      <c r="M1011" s="2">
        <v>8.67</v>
      </c>
      <c r="N1011" s="2">
        <v>25.72087659</v>
      </c>
      <c r="O1011" s="2">
        <v>47.635524799999999</v>
      </c>
      <c r="P1011" s="2">
        <v>1.499423299</v>
      </c>
      <c r="Q1011" s="2">
        <v>1533</v>
      </c>
      <c r="R1011" s="2">
        <v>21</v>
      </c>
      <c r="S1011" s="2">
        <v>181</v>
      </c>
      <c r="T1011" s="2">
        <v>1331</v>
      </c>
      <c r="U1011" s="2">
        <v>369</v>
      </c>
      <c r="V1011" s="2">
        <v>9</v>
      </c>
      <c r="W1011" s="2">
        <v>49</v>
      </c>
      <c r="X1011" s="2">
        <v>311</v>
      </c>
      <c r="Y1011" s="2">
        <v>2.3894862610000001</v>
      </c>
      <c r="Z1011" s="2">
        <v>2.5299999999999998</v>
      </c>
      <c r="AA1011" s="2">
        <v>18.658866669999998</v>
      </c>
      <c r="AB1011" s="2">
        <v>9.6495823509999994</v>
      </c>
      <c r="AC1011" s="2">
        <v>16.217002820000001</v>
      </c>
      <c r="AD1011" s="2">
        <v>27.914083649999998</v>
      </c>
      <c r="AE1011" s="2">
        <v>2.5553712270000002</v>
      </c>
      <c r="AF1011" s="2">
        <v>12.5061847</v>
      </c>
      <c r="AG1011" s="2">
        <v>1.153991676</v>
      </c>
      <c r="AH1011" s="2">
        <v>0.158619285</v>
      </c>
      <c r="AI1011" s="2">
        <v>8.8928664980000001</v>
      </c>
      <c r="AJ1011" s="2">
        <v>1.012835065</v>
      </c>
      <c r="AK1011" s="1">
        <v>92705.075987842007</v>
      </c>
      <c r="AL1011" s="1">
        <v>304.99970000000002</v>
      </c>
      <c r="AM1011" s="1">
        <v>3929.0000003997529</v>
      </c>
      <c r="AN1011" s="1">
        <v>13</v>
      </c>
      <c r="AO1011" s="2">
        <v>1</v>
      </c>
      <c r="AP1011" s="2">
        <v>1</v>
      </c>
      <c r="AQ1011" s="2">
        <v>1</v>
      </c>
      <c r="AR1011" s="2">
        <v>0</v>
      </c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</row>
    <row r="1012" spans="1:69" x14ac:dyDescent="0.2">
      <c r="A1012" s="1" t="s">
        <v>439</v>
      </c>
      <c r="B1012" s="1" t="s">
        <v>194</v>
      </c>
      <c r="C1012" s="2">
        <v>46.940665996513303</v>
      </c>
      <c r="D1012" s="2">
        <v>7.7853601440229996</v>
      </c>
      <c r="E1012" s="2">
        <v>726.09548565186606</v>
      </c>
      <c r="F1012" s="2">
        <v>192.7212572</v>
      </c>
      <c r="G1012" s="2">
        <v>8.0686695279999991</v>
      </c>
      <c r="H1012" s="2">
        <v>19.656652359999999</v>
      </c>
      <c r="I1012" s="2">
        <v>58.497854080000003</v>
      </c>
      <c r="J1012" s="2">
        <v>21.845493560000001</v>
      </c>
      <c r="K1012" s="2">
        <v>4149</v>
      </c>
      <c r="L1012" s="2">
        <v>2.1932995900000001</v>
      </c>
      <c r="M1012" s="2">
        <v>48.36</v>
      </c>
      <c r="N1012" s="2">
        <v>49.85531211</v>
      </c>
      <c r="O1012" s="2">
        <v>41.897478300000003</v>
      </c>
      <c r="P1012" s="2">
        <v>0.66143034300000003</v>
      </c>
      <c r="Q1012" s="2">
        <v>5997</v>
      </c>
      <c r="R1012" s="2">
        <v>498</v>
      </c>
      <c r="S1012" s="2">
        <v>1443</v>
      </c>
      <c r="T1012" s="2">
        <v>4056</v>
      </c>
      <c r="U1012" s="2">
        <v>754</v>
      </c>
      <c r="V1012" s="2">
        <v>166</v>
      </c>
      <c r="W1012" s="2">
        <v>116</v>
      </c>
      <c r="X1012" s="2">
        <v>472</v>
      </c>
      <c r="Y1012" s="2">
        <v>2.1233676610000001</v>
      </c>
      <c r="Z1012" s="2">
        <v>3.62</v>
      </c>
      <c r="AA1012" s="2">
        <v>6.3141209659999999</v>
      </c>
      <c r="AB1012" s="2">
        <v>0.85619430399999996</v>
      </c>
      <c r="AC1012" s="2">
        <v>13.984922989999999</v>
      </c>
      <c r="AD1012" s="2">
        <v>32.832430539999997</v>
      </c>
      <c r="AE1012" s="2">
        <v>4.4482164700000002</v>
      </c>
      <c r="AF1012" s="2">
        <v>8.5457177800000004</v>
      </c>
      <c r="AG1012" s="2">
        <v>11.14300691</v>
      </c>
      <c r="AH1012" s="2">
        <v>0.47427672799999998</v>
      </c>
      <c r="AI1012" s="2">
        <v>13.977434410000001</v>
      </c>
      <c r="AJ1012" s="2">
        <v>3.1926312370000001</v>
      </c>
      <c r="AK1012" s="1">
        <v>57274.533195021002</v>
      </c>
      <c r="AL1012" s="1">
        <v>220.85059999999999</v>
      </c>
      <c r="AM1012" s="1">
        <v>5027.9999982186509</v>
      </c>
      <c r="AN1012" s="1">
        <v>57</v>
      </c>
      <c r="AO1012" s="2">
        <v>1</v>
      </c>
      <c r="AP1012" s="2">
        <v>1</v>
      </c>
      <c r="AQ1012" s="2">
        <v>2</v>
      </c>
      <c r="AR1012" s="2">
        <v>0</v>
      </c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</row>
    <row r="1013" spans="1:69" x14ac:dyDescent="0.2">
      <c r="A1013" s="1" t="s">
        <v>1452</v>
      </c>
      <c r="B1013" s="1" t="s">
        <v>2154</v>
      </c>
      <c r="C1013" s="2">
        <v>47.593566517387998</v>
      </c>
      <c r="D1013" s="2">
        <v>9.2482622232470799</v>
      </c>
      <c r="E1013" s="2">
        <v>564.60125000774894</v>
      </c>
      <c r="F1013" s="2">
        <v>117.5438596</v>
      </c>
      <c r="G1013" s="2">
        <v>17.04634721</v>
      </c>
      <c r="H1013" s="2">
        <v>21.05263158</v>
      </c>
      <c r="I1013" s="2">
        <v>64.964650430000006</v>
      </c>
      <c r="J1013" s="2">
        <v>13.982717989999999</v>
      </c>
      <c r="K1013" s="2">
        <v>527</v>
      </c>
      <c r="L1013" s="2">
        <v>2.4003795069999998</v>
      </c>
      <c r="M1013" s="2">
        <v>10.83</v>
      </c>
      <c r="N1013" s="2">
        <v>73.364055300000004</v>
      </c>
      <c r="O1013" s="2">
        <v>16.682027649999998</v>
      </c>
      <c r="P1013" s="2">
        <v>0.46082949299999998</v>
      </c>
      <c r="Q1013" s="2">
        <v>361</v>
      </c>
      <c r="R1013" s="2">
        <v>155</v>
      </c>
      <c r="S1013" s="2">
        <v>53</v>
      </c>
      <c r="T1013" s="2">
        <v>153</v>
      </c>
      <c r="U1013" s="2">
        <v>134</v>
      </c>
      <c r="V1013" s="2">
        <v>57</v>
      </c>
      <c r="W1013" s="2">
        <v>14</v>
      </c>
      <c r="X1013" s="2">
        <v>63</v>
      </c>
      <c r="Y1013" s="2">
        <v>3.0464584920000002</v>
      </c>
      <c r="Z1013" s="2">
        <v>0.93</v>
      </c>
      <c r="AA1013" s="2">
        <v>6.1414141410000003</v>
      </c>
      <c r="AB1013" s="2">
        <v>13.777777779999999</v>
      </c>
      <c r="AC1013" s="2">
        <v>7.2727272730000001</v>
      </c>
      <c r="AD1013" s="2">
        <v>44.929292930000003</v>
      </c>
      <c r="AE1013" s="2">
        <v>1.858585859</v>
      </c>
      <c r="AF1013" s="2">
        <v>6.8282828279999999</v>
      </c>
      <c r="AG1013" s="2">
        <v>2.9494949500000001</v>
      </c>
      <c r="AH1013" s="2"/>
      <c r="AI1013" s="2">
        <v>10.545454550000001</v>
      </c>
      <c r="AJ1013" s="2">
        <v>5.6969696970000001</v>
      </c>
      <c r="AK1013" s="1">
        <v>60828.031809145003</v>
      </c>
      <c r="AL1013" s="1">
        <v>30.596499999999999</v>
      </c>
      <c r="AM1013" s="1">
        <v>906.00000007895153</v>
      </c>
      <c r="AN1013" s="1">
        <v>7</v>
      </c>
      <c r="AO1013" s="2">
        <v>0</v>
      </c>
      <c r="AP1013" s="2">
        <v>0</v>
      </c>
      <c r="AQ1013" s="2">
        <v>0</v>
      </c>
      <c r="AR1013" s="2">
        <v>0</v>
      </c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</row>
    <row r="1014" spans="1:69" x14ac:dyDescent="0.2">
      <c r="A1014" s="1" t="s">
        <v>1112</v>
      </c>
      <c r="B1014" s="1" t="s">
        <v>2152</v>
      </c>
      <c r="C1014" s="2">
        <v>46.683026063777902</v>
      </c>
      <c r="D1014" s="2">
        <v>9.5629131081079795</v>
      </c>
      <c r="E1014" s="2">
        <v>1358.92401082627</v>
      </c>
      <c r="F1014" s="2">
        <v>24.713434199999998</v>
      </c>
      <c r="G1014" s="2">
        <v>17.43970315</v>
      </c>
      <c r="H1014" s="2">
        <v>16.69758813</v>
      </c>
      <c r="I1014" s="2">
        <v>60.111317249999999</v>
      </c>
      <c r="J1014" s="2">
        <v>23.191094620000001</v>
      </c>
      <c r="K1014" s="2">
        <v>262</v>
      </c>
      <c r="L1014" s="2">
        <v>2.003816794</v>
      </c>
      <c r="M1014" s="2">
        <v>21.81</v>
      </c>
      <c r="N1014" s="2">
        <v>27.256069629999999</v>
      </c>
      <c r="O1014" s="2">
        <v>34.58543289</v>
      </c>
      <c r="P1014" s="2">
        <v>34.218964730000003</v>
      </c>
      <c r="Q1014" s="2">
        <v>184</v>
      </c>
      <c r="R1014" s="2">
        <v>22</v>
      </c>
      <c r="S1014" s="2">
        <v>12</v>
      </c>
      <c r="T1014" s="2">
        <v>150</v>
      </c>
      <c r="U1014" s="2">
        <v>58</v>
      </c>
      <c r="V1014" s="2">
        <v>7</v>
      </c>
      <c r="W1014" s="2">
        <v>5</v>
      </c>
      <c r="X1014" s="2">
        <v>46</v>
      </c>
      <c r="Y1014" s="2">
        <v>1.8050541520000001</v>
      </c>
      <c r="Z1014" s="2"/>
      <c r="AA1014" s="2">
        <v>14.7942158</v>
      </c>
      <c r="AB1014" s="2">
        <v>23.02558398</v>
      </c>
      <c r="AC1014" s="2">
        <v>8.2313681869999993</v>
      </c>
      <c r="AD1014" s="2">
        <v>35.595105670000002</v>
      </c>
      <c r="AE1014" s="2"/>
      <c r="AF1014" s="2">
        <v>5.4505005559999997</v>
      </c>
      <c r="AG1014" s="2">
        <v>10.34482759</v>
      </c>
      <c r="AH1014" s="2"/>
      <c r="AI1014" s="2">
        <v>2.5583982199999999</v>
      </c>
      <c r="AJ1014" s="2"/>
      <c r="AK1014" s="1">
        <v>46366.975308642002</v>
      </c>
      <c r="AL1014" s="1">
        <v>15.0229</v>
      </c>
      <c r="AM1014" s="1">
        <v>314.00000007849997</v>
      </c>
      <c r="AN1014" s="1">
        <v>6</v>
      </c>
      <c r="AO1014" s="2">
        <v>0</v>
      </c>
      <c r="AP1014" s="2">
        <v>0</v>
      </c>
      <c r="AQ1014" s="2">
        <v>0</v>
      </c>
      <c r="AR1014" s="2">
        <v>0</v>
      </c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</row>
    <row r="1015" spans="1:69" x14ac:dyDescent="0.2">
      <c r="A1015" s="1" t="s">
        <v>416</v>
      </c>
      <c r="B1015" s="1" t="s">
        <v>194</v>
      </c>
      <c r="C1015" s="2">
        <v>46.423888977974897</v>
      </c>
      <c r="D1015" s="2">
        <v>7.3228671405366397</v>
      </c>
      <c r="E1015" s="2">
        <v>1290.82965430338</v>
      </c>
      <c r="F1015" s="2">
        <v>14.07559432</v>
      </c>
      <c r="G1015" s="2">
        <v>12.15066829</v>
      </c>
      <c r="H1015" s="2">
        <v>21.02065614</v>
      </c>
      <c r="I1015" s="2">
        <v>57.472661000000002</v>
      </c>
      <c r="J1015" s="2">
        <v>21.506682869999999</v>
      </c>
      <c r="K1015" s="2">
        <v>352</v>
      </c>
      <c r="L1015" s="2">
        <v>2.3125</v>
      </c>
      <c r="M1015" s="2">
        <v>58.47</v>
      </c>
      <c r="N1015" s="2">
        <v>38.206660970000001</v>
      </c>
      <c r="O1015" s="2">
        <v>24.7822374</v>
      </c>
      <c r="P1015" s="2">
        <v>35.713065759999999</v>
      </c>
      <c r="Q1015" s="2">
        <v>403</v>
      </c>
      <c r="R1015" s="2">
        <v>162</v>
      </c>
      <c r="S1015" s="2">
        <v>83</v>
      </c>
      <c r="T1015" s="2">
        <v>158</v>
      </c>
      <c r="U1015" s="2">
        <v>122</v>
      </c>
      <c r="V1015" s="2">
        <v>55</v>
      </c>
      <c r="W1015" s="2">
        <v>20</v>
      </c>
      <c r="X1015" s="2">
        <v>47</v>
      </c>
      <c r="Y1015" s="2">
        <v>0</v>
      </c>
      <c r="Z1015" s="2">
        <v>1.21</v>
      </c>
      <c r="AA1015" s="2">
        <v>5.5220479830000002</v>
      </c>
      <c r="AB1015" s="2">
        <v>0.388687844</v>
      </c>
      <c r="AC1015" s="2">
        <v>5.1333601389999997</v>
      </c>
      <c r="AD1015" s="2">
        <v>67.913148370000002</v>
      </c>
      <c r="AE1015" s="2">
        <v>1.5279453160000001</v>
      </c>
      <c r="AF1015" s="2">
        <v>2.9352633699999999</v>
      </c>
      <c r="AG1015" s="2">
        <v>3.323951213</v>
      </c>
      <c r="AH1015" s="2">
        <v>0.29486664000000001</v>
      </c>
      <c r="AI1015" s="2">
        <v>2.4527543230000002</v>
      </c>
      <c r="AJ1015" s="2">
        <v>6.8891569500000003</v>
      </c>
      <c r="AK1015" s="1">
        <v>66994.6875</v>
      </c>
      <c r="AL1015" s="1">
        <v>21.438300000000002</v>
      </c>
      <c r="AM1015" s="1">
        <v>551.99999935968003</v>
      </c>
      <c r="AN1015" s="1">
        <v>12</v>
      </c>
      <c r="AO1015" s="2">
        <v>0</v>
      </c>
      <c r="AP1015" s="2">
        <v>0</v>
      </c>
      <c r="AQ1015" s="2">
        <v>0</v>
      </c>
      <c r="AR1015" s="2">
        <v>0</v>
      </c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</row>
    <row r="1016" spans="1:69" x14ac:dyDescent="0.2">
      <c r="A1016" s="1" t="s">
        <v>619</v>
      </c>
      <c r="B1016" s="1" t="s">
        <v>626</v>
      </c>
      <c r="C1016" s="2">
        <v>47.035369908732299</v>
      </c>
      <c r="D1016" s="2">
        <v>8.5793636716674193</v>
      </c>
      <c r="E1016" s="2">
        <v>514.248539715074</v>
      </c>
      <c r="F1016" s="2">
        <v>121.218716</v>
      </c>
      <c r="G1016" s="2">
        <v>10.861759429999999</v>
      </c>
      <c r="H1016" s="2">
        <v>23.788150810000001</v>
      </c>
      <c r="I1016" s="2">
        <v>62.836624780000001</v>
      </c>
      <c r="J1016" s="2">
        <v>13.37522442</v>
      </c>
      <c r="K1016" s="2">
        <v>451</v>
      </c>
      <c r="L1016" s="2">
        <v>2.470066519</v>
      </c>
      <c r="M1016" s="2">
        <v>9.19</v>
      </c>
      <c r="N1016" s="2">
        <v>44.880174289999999</v>
      </c>
      <c r="O1016" s="2">
        <v>35.294117649999997</v>
      </c>
      <c r="P1016" s="2">
        <v>15.57734205</v>
      </c>
      <c r="Q1016" s="2">
        <v>211</v>
      </c>
      <c r="R1016" s="2">
        <v>59</v>
      </c>
      <c r="S1016" s="2">
        <v>46</v>
      </c>
      <c r="T1016" s="2">
        <v>106</v>
      </c>
      <c r="U1016" s="2">
        <v>69</v>
      </c>
      <c r="V1016" s="2">
        <v>26</v>
      </c>
      <c r="W1016" s="2">
        <v>7</v>
      </c>
      <c r="X1016" s="2">
        <v>36</v>
      </c>
      <c r="Y1016" s="2">
        <v>21.276595740000001</v>
      </c>
      <c r="Z1016" s="2"/>
      <c r="AA1016" s="2">
        <v>22.096485999999999</v>
      </c>
      <c r="AB1016" s="2">
        <v>21.739130429999999</v>
      </c>
      <c r="AC1016" s="2">
        <v>6.6110780230000001</v>
      </c>
      <c r="AD1016" s="2">
        <v>44.49076831</v>
      </c>
      <c r="AE1016" s="2">
        <v>0.53603335299999999</v>
      </c>
      <c r="AF1016" s="2">
        <v>2.02501489</v>
      </c>
      <c r="AG1016" s="2"/>
      <c r="AH1016" s="2"/>
      <c r="AI1016" s="2">
        <v>2.5014889820000001</v>
      </c>
      <c r="AJ1016" s="2"/>
      <c r="AK1016" s="1">
        <v>65898.837209302001</v>
      </c>
      <c r="AL1016" s="1">
        <v>28.336500000000001</v>
      </c>
      <c r="AM1016" s="1">
        <v>703.00000021529377</v>
      </c>
      <c r="AN1016" s="1">
        <v>4</v>
      </c>
      <c r="AO1016" s="2">
        <v>0</v>
      </c>
      <c r="AP1016" s="2">
        <v>0</v>
      </c>
      <c r="AQ1016" s="2">
        <v>0</v>
      </c>
      <c r="AR1016" s="2">
        <v>0</v>
      </c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</row>
    <row r="1017" spans="1:69" x14ac:dyDescent="0.2">
      <c r="A1017" s="1" t="s">
        <v>951</v>
      </c>
      <c r="B1017" s="1" t="s">
        <v>2149</v>
      </c>
      <c r="C1017" s="2">
        <v>47.395566878287902</v>
      </c>
      <c r="D1017" s="2">
        <v>7.8571934708767399</v>
      </c>
      <c r="E1017" s="2">
        <v>618.67614050768304</v>
      </c>
      <c r="F1017" s="2">
        <v>157.8431373</v>
      </c>
      <c r="G1017" s="2">
        <v>12.11180124</v>
      </c>
      <c r="H1017" s="2">
        <v>19.64285714</v>
      </c>
      <c r="I1017" s="2">
        <v>58.773291929999999</v>
      </c>
      <c r="J1017" s="2">
        <v>21.583850930000001</v>
      </c>
      <c r="K1017" s="2">
        <v>528</v>
      </c>
      <c r="L1017" s="2">
        <v>2.3920454549999999</v>
      </c>
      <c r="M1017" s="2">
        <v>8.16</v>
      </c>
      <c r="N1017" s="2">
        <v>49.140049140000002</v>
      </c>
      <c r="O1017" s="2">
        <v>41.154791150000001</v>
      </c>
      <c r="P1017" s="2">
        <v>0</v>
      </c>
      <c r="Q1017" s="2">
        <v>429</v>
      </c>
      <c r="R1017" s="2">
        <v>46</v>
      </c>
      <c r="S1017" s="2">
        <v>141</v>
      </c>
      <c r="T1017" s="2">
        <v>242</v>
      </c>
      <c r="U1017" s="2">
        <v>108</v>
      </c>
      <c r="V1017" s="2">
        <v>21</v>
      </c>
      <c r="W1017" s="2">
        <v>19</v>
      </c>
      <c r="X1017" s="2">
        <v>68</v>
      </c>
      <c r="Y1017" s="2">
        <v>0</v>
      </c>
      <c r="Z1017" s="2">
        <v>1.47</v>
      </c>
      <c r="AA1017" s="2">
        <v>9.9358974359999994</v>
      </c>
      <c r="AB1017" s="2">
        <v>4.1666666670000003</v>
      </c>
      <c r="AC1017" s="2">
        <v>22.371794869999999</v>
      </c>
      <c r="AD1017" s="2">
        <v>35.256410260000003</v>
      </c>
      <c r="AE1017" s="2">
        <v>2.307692308</v>
      </c>
      <c r="AF1017" s="2">
        <v>3.461538462</v>
      </c>
      <c r="AG1017" s="2">
        <v>0.64102564100000003</v>
      </c>
      <c r="AH1017" s="2"/>
      <c r="AI1017" s="2">
        <v>21.314102559999998</v>
      </c>
      <c r="AJ1017" s="2"/>
      <c r="AK1017" s="1">
        <v>69650.286806882999</v>
      </c>
      <c r="AL1017" s="1">
        <v>36.427100000000003</v>
      </c>
      <c r="AM1017" s="1">
        <v>788.99999975540993</v>
      </c>
      <c r="AN1017" s="1">
        <v>4</v>
      </c>
      <c r="AO1017" s="2">
        <v>0</v>
      </c>
      <c r="AP1017" s="2">
        <v>0</v>
      </c>
      <c r="AQ1017" s="2">
        <v>0</v>
      </c>
      <c r="AR1017" s="2">
        <v>0</v>
      </c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</row>
    <row r="1018" spans="1:69" x14ac:dyDescent="0.2">
      <c r="A1018" s="1" t="s">
        <v>919</v>
      </c>
      <c r="B1018" s="1" t="s">
        <v>2149</v>
      </c>
      <c r="C1018" s="2">
        <v>47.420590002660099</v>
      </c>
      <c r="D1018" s="2">
        <v>7.5009085462314404</v>
      </c>
      <c r="E1018" s="2">
        <v>396.03336261957901</v>
      </c>
      <c r="F1018" s="2">
        <v>495</v>
      </c>
      <c r="G1018" s="2">
        <v>25.50062024</v>
      </c>
      <c r="H1018" s="2">
        <v>19.01470849</v>
      </c>
      <c r="I1018" s="2">
        <v>59.96810207</v>
      </c>
      <c r="J1018" s="2">
        <v>21.017189439999999</v>
      </c>
      <c r="K1018" s="2">
        <v>2555</v>
      </c>
      <c r="L1018" s="2">
        <v>2.1780821920000002</v>
      </c>
      <c r="M1018" s="2">
        <v>11.4</v>
      </c>
      <c r="N1018" s="2">
        <v>26.96035242</v>
      </c>
      <c r="O1018" s="2">
        <v>52.951541849999998</v>
      </c>
      <c r="P1018" s="2">
        <v>1.145374449</v>
      </c>
      <c r="Q1018" s="2">
        <v>4003</v>
      </c>
      <c r="R1018" s="2">
        <v>17</v>
      </c>
      <c r="S1018" s="2">
        <v>1293</v>
      </c>
      <c r="T1018" s="2">
        <v>2693</v>
      </c>
      <c r="U1018" s="2">
        <v>506</v>
      </c>
      <c r="V1018" s="2">
        <v>7</v>
      </c>
      <c r="W1018" s="2">
        <v>64</v>
      </c>
      <c r="X1018" s="2">
        <v>435</v>
      </c>
      <c r="Y1018" s="2">
        <v>10.799136069999999</v>
      </c>
      <c r="Z1018" s="2">
        <v>5.23</v>
      </c>
      <c r="AA1018" s="2">
        <v>14.456876919999999</v>
      </c>
      <c r="AB1018" s="2">
        <v>19.714823249999998</v>
      </c>
      <c r="AC1018" s="2">
        <v>20.69511833</v>
      </c>
      <c r="AD1018" s="2">
        <v>23.160708979999999</v>
      </c>
      <c r="AE1018" s="2">
        <v>2.0299039510000001</v>
      </c>
      <c r="AF1018" s="2">
        <v>4.7529458360000003</v>
      </c>
      <c r="AG1018" s="2">
        <v>0.93078522600000002</v>
      </c>
      <c r="AH1018" s="2"/>
      <c r="AI1018" s="2">
        <v>14.10040598</v>
      </c>
      <c r="AJ1018" s="2"/>
      <c r="AK1018" s="1">
        <v>66797.616161615995</v>
      </c>
      <c r="AL1018" s="1">
        <v>165.32409999999999</v>
      </c>
      <c r="AM1018" s="1">
        <v>2956.9999994248637</v>
      </c>
      <c r="AN1018" s="1">
        <v>12</v>
      </c>
      <c r="AO1018" s="2">
        <v>1</v>
      </c>
      <c r="AP1018" s="2">
        <v>1</v>
      </c>
      <c r="AQ1018" s="2">
        <v>1</v>
      </c>
      <c r="AR1018" s="2">
        <v>0</v>
      </c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</row>
    <row r="1019" spans="1:69" x14ac:dyDescent="0.2">
      <c r="A1019" s="1" t="s">
        <v>28</v>
      </c>
      <c r="B1019" s="1" t="s">
        <v>155</v>
      </c>
      <c r="C1019" s="2">
        <v>47.669879847261903</v>
      </c>
      <c r="D1019" s="2">
        <v>8.6342985025711005</v>
      </c>
      <c r="E1019" s="2">
        <v>493.83760373201198</v>
      </c>
      <c r="F1019" s="2">
        <v>280.4140127</v>
      </c>
      <c r="G1019" s="2">
        <v>13.79897785</v>
      </c>
      <c r="H1019" s="2">
        <v>19.363997730000001</v>
      </c>
      <c r="I1019" s="2">
        <v>59.398069280000001</v>
      </c>
      <c r="J1019" s="2">
        <v>21.237932990000001</v>
      </c>
      <c r="K1019" s="2">
        <v>781</v>
      </c>
      <c r="L1019" s="2">
        <v>2.231754161</v>
      </c>
      <c r="M1019" s="2">
        <v>6.28</v>
      </c>
      <c r="N1019" s="2">
        <v>39.586645470000001</v>
      </c>
      <c r="O1019" s="2">
        <v>44.515103340000003</v>
      </c>
      <c r="P1019" s="2">
        <v>3.4976152620000001</v>
      </c>
      <c r="Q1019" s="2">
        <v>472</v>
      </c>
      <c r="R1019" s="2">
        <v>76</v>
      </c>
      <c r="S1019" s="2">
        <v>176</v>
      </c>
      <c r="T1019" s="2">
        <v>220</v>
      </c>
      <c r="U1019" s="2">
        <v>105</v>
      </c>
      <c r="V1019" s="2">
        <v>21</v>
      </c>
      <c r="W1019" s="2">
        <v>16</v>
      </c>
      <c r="X1019" s="2">
        <v>68</v>
      </c>
      <c r="Y1019" s="2">
        <v>26.978417270000001</v>
      </c>
      <c r="Z1019" s="2">
        <v>1.93</v>
      </c>
      <c r="AA1019" s="2">
        <v>16.28755159</v>
      </c>
      <c r="AB1019" s="2">
        <v>5.062865918</v>
      </c>
      <c r="AC1019" s="2">
        <v>9.0699683269999998</v>
      </c>
      <c r="AD1019" s="2">
        <v>36.860543239999998</v>
      </c>
      <c r="AE1019" s="2">
        <v>2.0539399180000002</v>
      </c>
      <c r="AF1019" s="2">
        <v>12.42441693</v>
      </c>
      <c r="AG1019" s="2">
        <v>2.7689797490000001</v>
      </c>
      <c r="AH1019" s="2">
        <v>0.355120453</v>
      </c>
      <c r="AI1019" s="2">
        <v>10.04415011</v>
      </c>
      <c r="AJ1019" s="2">
        <v>3.0521163260000002</v>
      </c>
      <c r="AK1019" s="1">
        <v>93635.799207397999</v>
      </c>
      <c r="AL1019" s="1">
        <v>70.882300000000001</v>
      </c>
      <c r="AM1019" s="1">
        <v>1082.9999997848126</v>
      </c>
      <c r="AN1019" s="1">
        <v>6</v>
      </c>
      <c r="AO1019" s="2">
        <v>0</v>
      </c>
      <c r="AP1019" s="2">
        <v>0</v>
      </c>
      <c r="AQ1019" s="2">
        <v>0</v>
      </c>
      <c r="AR1019" s="2">
        <v>0</v>
      </c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</row>
    <row r="1020" spans="1:69" x14ac:dyDescent="0.2">
      <c r="A1020" s="1" t="s">
        <v>1315</v>
      </c>
      <c r="B1020" s="1" t="s">
        <v>2153</v>
      </c>
      <c r="C1020" s="2">
        <v>47.560146795658497</v>
      </c>
      <c r="D1020" s="2">
        <v>8.0604533808409808</v>
      </c>
      <c r="E1020" s="2">
        <v>366.64847895223602</v>
      </c>
      <c r="F1020" s="2">
        <v>148.25870649999999</v>
      </c>
      <c r="G1020" s="2">
        <v>17.859806110000001</v>
      </c>
      <c r="H1020" s="2">
        <v>19.686800890000001</v>
      </c>
      <c r="I1020" s="2">
        <v>60.700969430000001</v>
      </c>
      <c r="J1020" s="2">
        <v>19.612229679999999</v>
      </c>
      <c r="K1020" s="2">
        <v>1163</v>
      </c>
      <c r="L1020" s="2">
        <v>2.2914875320000001</v>
      </c>
      <c r="M1020" s="2">
        <v>18.09</v>
      </c>
      <c r="N1020" s="2">
        <v>43.338861250000001</v>
      </c>
      <c r="O1020" s="2">
        <v>44.831398559999997</v>
      </c>
      <c r="P1020" s="2">
        <v>1.768933112</v>
      </c>
      <c r="Q1020" s="2">
        <v>939</v>
      </c>
      <c r="R1020" s="2">
        <v>87</v>
      </c>
      <c r="S1020" s="2">
        <v>522</v>
      </c>
      <c r="T1020" s="2">
        <v>330</v>
      </c>
      <c r="U1020" s="2">
        <v>159</v>
      </c>
      <c r="V1020" s="2">
        <v>37</v>
      </c>
      <c r="W1020" s="2">
        <v>21</v>
      </c>
      <c r="X1020" s="2">
        <v>101</v>
      </c>
      <c r="Y1020" s="2">
        <v>3.4000755570000001</v>
      </c>
      <c r="Z1020" s="2">
        <v>0.41</v>
      </c>
      <c r="AA1020" s="2">
        <v>8.8487071979999996</v>
      </c>
      <c r="AB1020" s="2">
        <v>20.850803630000001</v>
      </c>
      <c r="AC1020" s="2">
        <v>17.741090150000002</v>
      </c>
      <c r="AD1020" s="2">
        <v>31.04472397</v>
      </c>
      <c r="AE1020" s="2">
        <v>1.694619147</v>
      </c>
      <c r="AF1020" s="2">
        <v>5.3197064989999996</v>
      </c>
      <c r="AG1020" s="2">
        <v>2.908805031</v>
      </c>
      <c r="AH1020" s="2"/>
      <c r="AI1020" s="2">
        <v>7.8179594689999998</v>
      </c>
      <c r="AJ1020" s="2">
        <v>0.84730957399999995</v>
      </c>
      <c r="AK1020" s="1">
        <v>69065.963431786004</v>
      </c>
      <c r="AL1020" s="1">
        <v>98.211799999999997</v>
      </c>
      <c r="AM1020" s="1">
        <v>2419.9999995890566</v>
      </c>
      <c r="AN1020" s="1">
        <v>12</v>
      </c>
      <c r="AO1020" s="2">
        <v>1</v>
      </c>
      <c r="AP1020" s="2">
        <v>0</v>
      </c>
      <c r="AQ1020" s="2">
        <v>0</v>
      </c>
      <c r="AR1020" s="2">
        <v>0</v>
      </c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</row>
    <row r="1021" spans="1:69" x14ac:dyDescent="0.2">
      <c r="A1021" s="1" t="s">
        <v>345</v>
      </c>
      <c r="B1021" s="1" t="s">
        <v>194</v>
      </c>
      <c r="C1021" s="2">
        <v>46.902333146246797</v>
      </c>
      <c r="D1021" s="2">
        <v>7.2391452473960598</v>
      </c>
      <c r="E1021" s="2">
        <v>538.20104384608601</v>
      </c>
      <c r="F1021" s="2">
        <v>767.07021789999999</v>
      </c>
      <c r="G1021" s="2">
        <v>15.81439394</v>
      </c>
      <c r="H1021" s="2">
        <v>18.686868690000001</v>
      </c>
      <c r="I1021" s="2">
        <v>57.796717170000001</v>
      </c>
      <c r="J1021" s="2">
        <v>23.516414139999998</v>
      </c>
      <c r="K1021" s="2">
        <v>1509</v>
      </c>
      <c r="L1021" s="2">
        <v>2.0702451960000001</v>
      </c>
      <c r="M1021" s="2">
        <v>4.13</v>
      </c>
      <c r="N1021" s="2">
        <v>39.268292680000002</v>
      </c>
      <c r="O1021" s="2">
        <v>30.243902439999999</v>
      </c>
      <c r="P1021" s="2">
        <v>4.8780487810000004</v>
      </c>
      <c r="Q1021" s="2">
        <v>1245</v>
      </c>
      <c r="R1021" s="2">
        <v>14</v>
      </c>
      <c r="S1021" s="2">
        <v>166</v>
      </c>
      <c r="T1021" s="2">
        <v>1065</v>
      </c>
      <c r="U1021" s="2"/>
      <c r="V1021" s="2"/>
      <c r="W1021" s="2">
        <v>27</v>
      </c>
      <c r="X1021" s="2">
        <v>171</v>
      </c>
      <c r="Y1021" s="2">
        <v>4.5263498220000002</v>
      </c>
      <c r="Z1021" s="2">
        <v>4.1100000000000003</v>
      </c>
      <c r="AA1021" s="2">
        <v>7.6333104589999996</v>
      </c>
      <c r="AB1021" s="2">
        <v>2.664190853</v>
      </c>
      <c r="AC1021" s="2">
        <v>19.658499169999999</v>
      </c>
      <c r="AD1021" s="2">
        <v>26.625761919999999</v>
      </c>
      <c r="AE1021" s="2">
        <v>1.893190167</v>
      </c>
      <c r="AF1021" s="2">
        <v>11.916199089999999</v>
      </c>
      <c r="AG1021" s="2">
        <v>12.029225370000001</v>
      </c>
      <c r="AH1021" s="2">
        <v>0.77907399200000005</v>
      </c>
      <c r="AI1021" s="2">
        <v>12.40059742</v>
      </c>
      <c r="AJ1021" s="2">
        <v>0.75081742200000001</v>
      </c>
      <c r="AK1021" s="1">
        <v>65052.002861230001</v>
      </c>
      <c r="AL1021" s="1">
        <v>90.942700000000002</v>
      </c>
      <c r="AM1021" s="1">
        <v>1733.9999995607202</v>
      </c>
      <c r="AN1021" s="1">
        <v>6</v>
      </c>
      <c r="AO1021" s="2">
        <v>1</v>
      </c>
      <c r="AP1021" s="2">
        <v>0</v>
      </c>
      <c r="AQ1021" s="2">
        <v>1</v>
      </c>
      <c r="AR1021" s="2">
        <v>0</v>
      </c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</row>
    <row r="1022" spans="1:69" x14ac:dyDescent="0.2">
      <c r="A1022" s="1" t="s">
        <v>800</v>
      </c>
      <c r="B1022" s="1" t="s">
        <v>882</v>
      </c>
      <c r="C1022" s="2">
        <v>47.314281382765202</v>
      </c>
      <c r="D1022" s="2">
        <v>7.65023579301221</v>
      </c>
      <c r="E1022" s="2">
        <v>553.92052744608395</v>
      </c>
      <c r="F1022" s="2">
        <v>116.6451613</v>
      </c>
      <c r="G1022" s="2">
        <v>10.951327429999999</v>
      </c>
      <c r="H1022" s="2">
        <v>22.732300890000001</v>
      </c>
      <c r="I1022" s="2">
        <v>57.853982299999998</v>
      </c>
      <c r="J1022" s="2">
        <v>19.41371681</v>
      </c>
      <c r="K1022" s="2">
        <v>727</v>
      </c>
      <c r="L1022" s="2">
        <v>2.4594222829999999</v>
      </c>
      <c r="M1022" s="2">
        <v>15.5</v>
      </c>
      <c r="N1022" s="2">
        <v>47.39549839</v>
      </c>
      <c r="O1022" s="2">
        <v>46.62379421</v>
      </c>
      <c r="P1022" s="2">
        <v>0.19292604499999999</v>
      </c>
      <c r="Q1022" s="2">
        <v>443</v>
      </c>
      <c r="R1022" s="2">
        <v>106</v>
      </c>
      <c r="S1022" s="2">
        <v>200</v>
      </c>
      <c r="T1022" s="2">
        <v>137</v>
      </c>
      <c r="U1022" s="2">
        <v>119</v>
      </c>
      <c r="V1022" s="2">
        <v>38</v>
      </c>
      <c r="W1022" s="2">
        <v>29</v>
      </c>
      <c r="X1022" s="2">
        <v>52</v>
      </c>
      <c r="Y1022" s="2">
        <v>8.5812356980000004</v>
      </c>
      <c r="Z1022" s="2">
        <v>1.27</v>
      </c>
      <c r="AA1022" s="2">
        <v>22.92549215</v>
      </c>
      <c r="AB1022" s="2">
        <v>30.500872170000001</v>
      </c>
      <c r="AC1022" s="2">
        <v>5.0834786940000001</v>
      </c>
      <c r="AD1022" s="2">
        <v>29.75330177</v>
      </c>
      <c r="AE1022" s="2">
        <v>0.62297533000000005</v>
      </c>
      <c r="AF1022" s="2">
        <v>3.4388238229999999</v>
      </c>
      <c r="AG1022" s="2">
        <v>1.3456267129999999</v>
      </c>
      <c r="AH1022" s="2"/>
      <c r="AI1022" s="2">
        <v>5.6566159980000004</v>
      </c>
      <c r="AJ1022" s="2">
        <v>0.44854223799999998</v>
      </c>
      <c r="AK1022" s="1">
        <v>58989.630681818002</v>
      </c>
      <c r="AL1022" s="1">
        <v>41.528700000000001</v>
      </c>
      <c r="AM1022" s="1">
        <v>1128.9999996209785</v>
      </c>
      <c r="AN1022" s="1">
        <v>7</v>
      </c>
      <c r="AO1022" s="2">
        <v>0</v>
      </c>
      <c r="AP1022" s="2">
        <v>0</v>
      </c>
      <c r="AQ1022" s="2">
        <v>1</v>
      </c>
      <c r="AR1022" s="2">
        <v>0</v>
      </c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</row>
    <row r="1023" spans="1:69" x14ac:dyDescent="0.2">
      <c r="A1023" s="1" t="s">
        <v>440</v>
      </c>
      <c r="B1023" s="1" t="s">
        <v>194</v>
      </c>
      <c r="C1023" s="2">
        <v>46.969566037565002</v>
      </c>
      <c r="D1023" s="2">
        <v>7.7448099813733497</v>
      </c>
      <c r="E1023" s="2">
        <v>676.98208269663201</v>
      </c>
      <c r="F1023" s="2">
        <v>125.71967909999999</v>
      </c>
      <c r="G1023" s="2">
        <v>4.5045045049999999</v>
      </c>
      <c r="H1023" s="2">
        <v>19.969969970000001</v>
      </c>
      <c r="I1023" s="2">
        <v>59.271771770000001</v>
      </c>
      <c r="J1023" s="2">
        <v>20.758258260000002</v>
      </c>
      <c r="K1023" s="2">
        <v>1168</v>
      </c>
      <c r="L1023" s="2">
        <v>2.25</v>
      </c>
      <c r="M1023" s="2">
        <v>21.19</v>
      </c>
      <c r="N1023" s="2">
        <v>56.117146910000002</v>
      </c>
      <c r="O1023" s="2">
        <v>35.569201700000001</v>
      </c>
      <c r="P1023" s="2">
        <v>0.80302314600000002</v>
      </c>
      <c r="Q1023" s="2">
        <v>1322</v>
      </c>
      <c r="R1023" s="2">
        <v>238</v>
      </c>
      <c r="S1023" s="2">
        <v>553</v>
      </c>
      <c r="T1023" s="2">
        <v>531</v>
      </c>
      <c r="U1023" s="2">
        <v>233</v>
      </c>
      <c r="V1023" s="2">
        <v>93</v>
      </c>
      <c r="W1023" s="2">
        <v>45</v>
      </c>
      <c r="X1023" s="2">
        <v>95</v>
      </c>
      <c r="Y1023" s="2">
        <v>5.325218714</v>
      </c>
      <c r="Z1023" s="2">
        <v>2.52</v>
      </c>
      <c r="AA1023" s="2">
        <v>4.1142643420000002</v>
      </c>
      <c r="AB1023" s="2">
        <v>0.50960774200000003</v>
      </c>
      <c r="AC1023" s="2">
        <v>6.9708728789999999</v>
      </c>
      <c r="AD1023" s="2">
        <v>52.94777689</v>
      </c>
      <c r="AE1023" s="2">
        <v>2.7163495260000001</v>
      </c>
      <c r="AF1023" s="2">
        <v>5.9610079950000001</v>
      </c>
      <c r="AG1023" s="2">
        <v>9.5282621909999996</v>
      </c>
      <c r="AH1023" s="2">
        <v>0.36467343000000002</v>
      </c>
      <c r="AI1023" s="2">
        <v>7.742297443</v>
      </c>
      <c r="AJ1023" s="2">
        <v>5.0539997200000002</v>
      </c>
      <c r="AK1023" s="1">
        <v>53091.242937853</v>
      </c>
      <c r="AL1023" s="1">
        <v>56.382899999999999</v>
      </c>
      <c r="AM1023" s="1">
        <v>676.00000037856</v>
      </c>
      <c r="AN1023" s="1">
        <v>12</v>
      </c>
      <c r="AO1023" s="2">
        <v>0</v>
      </c>
      <c r="AP1023" s="2">
        <v>0</v>
      </c>
      <c r="AQ1023" s="2">
        <v>0</v>
      </c>
      <c r="AR1023" s="2">
        <v>0</v>
      </c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</row>
    <row r="1024" spans="1:69" x14ac:dyDescent="0.2">
      <c r="A1024" s="1" t="s">
        <v>1702</v>
      </c>
      <c r="B1024" s="1" t="s">
        <v>2156</v>
      </c>
      <c r="C1024" s="2">
        <v>46.520038627920798</v>
      </c>
      <c r="D1024" s="2">
        <v>6.6332793235236203</v>
      </c>
      <c r="E1024" s="2">
        <v>544.88058113120496</v>
      </c>
      <c r="F1024" s="2">
        <v>3368.9705170000002</v>
      </c>
      <c r="G1024" s="2">
        <v>42.387811319999997</v>
      </c>
      <c r="H1024" s="2">
        <v>19.380523360000002</v>
      </c>
      <c r="I1024" s="2">
        <v>65.920894070000003</v>
      </c>
      <c r="J1024" s="2">
        <v>14.69858258</v>
      </c>
      <c r="K1024" s="2">
        <v>69203</v>
      </c>
      <c r="L1024" s="2">
        <v>1.964640261</v>
      </c>
      <c r="M1024" s="2">
        <v>41.38</v>
      </c>
      <c r="N1024" s="2">
        <v>16.050277980000001</v>
      </c>
      <c r="O1024" s="2">
        <v>39.062122309999999</v>
      </c>
      <c r="P1024" s="2">
        <v>0.19337684299999999</v>
      </c>
      <c r="Q1024" s="2">
        <v>124073</v>
      </c>
      <c r="R1024" s="2">
        <v>121</v>
      </c>
      <c r="S1024" s="2">
        <v>6308</v>
      </c>
      <c r="T1024" s="2">
        <v>117644</v>
      </c>
      <c r="U1024" s="2">
        <v>12891</v>
      </c>
      <c r="V1024" s="2">
        <v>25</v>
      </c>
      <c r="W1024" s="2">
        <v>912</v>
      </c>
      <c r="X1024" s="2">
        <v>11954</v>
      </c>
      <c r="Y1024" s="2">
        <v>4.1539181459999996</v>
      </c>
      <c r="Z1024" s="2">
        <v>7.63</v>
      </c>
      <c r="AA1024" s="2">
        <v>15.09692079</v>
      </c>
      <c r="AB1024" s="2">
        <v>2.0851250399999999</v>
      </c>
      <c r="AC1024" s="2">
        <v>26.658066470000001</v>
      </c>
      <c r="AD1024" s="2">
        <v>9.3021196939999999</v>
      </c>
      <c r="AE1024" s="2">
        <v>0.73818316699999997</v>
      </c>
      <c r="AF1024" s="2">
        <v>6.9343265709999997</v>
      </c>
      <c r="AG1024" s="2">
        <v>0.209102713</v>
      </c>
      <c r="AH1024" s="2">
        <v>8.9562149039999994</v>
      </c>
      <c r="AI1024" s="2">
        <v>27.257761250000001</v>
      </c>
      <c r="AJ1024" s="2">
        <v>0.27423652199999998</v>
      </c>
      <c r="AK1024" s="1">
        <v>72326.776060670003</v>
      </c>
      <c r="AL1024" s="1">
        <v>3786.2343999999998</v>
      </c>
      <c r="AM1024" s="1">
        <v>47953.000002776222</v>
      </c>
      <c r="AN1024" s="1">
        <v>206</v>
      </c>
      <c r="AO1024" s="2">
        <v>13</v>
      </c>
      <c r="AP1024" s="2">
        <v>15</v>
      </c>
      <c r="AQ1024" s="2">
        <v>12</v>
      </c>
      <c r="AR1024" s="2">
        <v>0</v>
      </c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</row>
    <row r="1025" spans="1:69" x14ac:dyDescent="0.2">
      <c r="A1025" s="1" t="s">
        <v>933</v>
      </c>
      <c r="B1025" s="1" t="s">
        <v>2149</v>
      </c>
      <c r="C1025" s="2">
        <v>47.472328883519801</v>
      </c>
      <c r="D1025" s="2">
        <v>7.7596349909814499</v>
      </c>
      <c r="E1025" s="2">
        <v>382.84183572605298</v>
      </c>
      <c r="F1025" s="2">
        <v>955.11669659999995</v>
      </c>
      <c r="G1025" s="2">
        <v>28.477443610000002</v>
      </c>
      <c r="H1025" s="2">
        <v>19.379699250000002</v>
      </c>
      <c r="I1025" s="2">
        <v>61.80451128</v>
      </c>
      <c r="J1025" s="2">
        <v>18.815789469999999</v>
      </c>
      <c r="K1025" s="2">
        <v>2300</v>
      </c>
      <c r="L1025" s="2">
        <v>2.287826087</v>
      </c>
      <c r="M1025" s="2">
        <v>5.57</v>
      </c>
      <c r="N1025" s="2">
        <v>23.646209389999999</v>
      </c>
      <c r="O1025" s="2">
        <v>50.361010829999998</v>
      </c>
      <c r="P1025" s="2">
        <v>0.90252707600000004</v>
      </c>
      <c r="Q1025" s="2">
        <v>1719</v>
      </c>
      <c r="R1025" s="2">
        <v>16</v>
      </c>
      <c r="S1025" s="2">
        <v>621</v>
      </c>
      <c r="T1025" s="2">
        <v>1082</v>
      </c>
      <c r="U1025" s="2">
        <v>312</v>
      </c>
      <c r="V1025" s="2">
        <v>7</v>
      </c>
      <c r="W1025" s="2">
        <v>66</v>
      </c>
      <c r="X1025" s="2">
        <v>239</v>
      </c>
      <c r="Y1025" s="2">
        <v>3.6907536909999998</v>
      </c>
      <c r="Z1025" s="2">
        <v>3.07</v>
      </c>
      <c r="AA1025" s="2">
        <v>11.34201028</v>
      </c>
      <c r="AB1025" s="2">
        <v>5.6874111340000004</v>
      </c>
      <c r="AC1025" s="2">
        <v>23.974625400000001</v>
      </c>
      <c r="AD1025" s="2">
        <v>32.02449962</v>
      </c>
      <c r="AE1025" s="2">
        <v>5.6764738049999997</v>
      </c>
      <c r="AF1025" s="2">
        <v>4.374931642</v>
      </c>
      <c r="AG1025" s="2">
        <v>1.2796675049999999</v>
      </c>
      <c r="AH1025" s="2"/>
      <c r="AI1025" s="2">
        <v>15.421634040000001</v>
      </c>
      <c r="AJ1025" s="2"/>
      <c r="AK1025" s="1">
        <v>69410.839483395001</v>
      </c>
      <c r="AL1025" s="1">
        <v>150.48269999999999</v>
      </c>
      <c r="AM1025" s="1">
        <v>3015.0000010869867</v>
      </c>
      <c r="AN1025" s="1">
        <v>14</v>
      </c>
      <c r="AO1025" s="2">
        <v>1</v>
      </c>
      <c r="AP1025" s="2">
        <v>0</v>
      </c>
      <c r="AQ1025" s="2">
        <v>1</v>
      </c>
      <c r="AR1025" s="2">
        <v>0</v>
      </c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</row>
    <row r="1026" spans="1:69" x14ac:dyDescent="0.2">
      <c r="A1026" s="1" t="s">
        <v>305</v>
      </c>
      <c r="B1026" s="1" t="s">
        <v>194</v>
      </c>
      <c r="C1026" s="2">
        <v>46.601068246179899</v>
      </c>
      <c r="D1026" s="2">
        <v>7.9150044838328997</v>
      </c>
      <c r="E1026" s="2">
        <v>1044.60137610324</v>
      </c>
      <c r="F1026" s="2">
        <v>13.856630389999999</v>
      </c>
      <c r="G1026" s="2">
        <v>27.424308910000001</v>
      </c>
      <c r="H1026" s="2">
        <v>14.611671790000001</v>
      </c>
      <c r="I1026" s="2">
        <v>61.211057480000001</v>
      </c>
      <c r="J1026" s="2">
        <v>24.17727073</v>
      </c>
      <c r="K1026" s="2">
        <v>1192</v>
      </c>
      <c r="L1026" s="2">
        <v>1.884228188</v>
      </c>
      <c r="M1026" s="2">
        <v>164.47</v>
      </c>
      <c r="N1026" s="2">
        <v>22.298612800000001</v>
      </c>
      <c r="O1026" s="2">
        <v>17.565100999999999</v>
      </c>
      <c r="P1026" s="2">
        <v>58.736918959999997</v>
      </c>
      <c r="Q1026" s="2">
        <v>2205</v>
      </c>
      <c r="R1026" s="2">
        <v>119</v>
      </c>
      <c r="S1026" s="2">
        <v>204</v>
      </c>
      <c r="T1026" s="2">
        <v>1882</v>
      </c>
      <c r="U1026" s="2">
        <v>362</v>
      </c>
      <c r="V1026" s="2">
        <v>44</v>
      </c>
      <c r="W1026" s="2">
        <v>43</v>
      </c>
      <c r="X1026" s="2">
        <v>275</v>
      </c>
      <c r="Y1026" s="2">
        <v>0.42553191499999998</v>
      </c>
      <c r="Z1026" s="2">
        <v>0.74</v>
      </c>
      <c r="AA1026" s="2">
        <v>9.8752811289999993</v>
      </c>
      <c r="AB1026" s="2">
        <v>0.51114291599999995</v>
      </c>
      <c r="AC1026" s="2">
        <v>12.30150617</v>
      </c>
      <c r="AD1026" s="2">
        <v>39.964560759999998</v>
      </c>
      <c r="AE1026" s="2">
        <v>1.840114496</v>
      </c>
      <c r="AF1026" s="2">
        <v>9.1528658079999996</v>
      </c>
      <c r="AG1026" s="2">
        <v>11.45641655</v>
      </c>
      <c r="AH1026" s="2">
        <v>0.218087644</v>
      </c>
      <c r="AI1026" s="2">
        <v>6.1200845089999998</v>
      </c>
      <c r="AJ1026" s="2">
        <v>3.5439242150000001</v>
      </c>
      <c r="AK1026" s="1">
        <v>57210.40235525</v>
      </c>
      <c r="AL1026" s="1">
        <v>58.297400000000003</v>
      </c>
      <c r="AM1026" s="1">
        <v>947.00000045726563</v>
      </c>
      <c r="AN1026" s="1">
        <v>53</v>
      </c>
      <c r="AO1026" s="2">
        <v>3</v>
      </c>
      <c r="AP1026" s="2">
        <v>0</v>
      </c>
      <c r="AQ1026" s="2">
        <v>0</v>
      </c>
      <c r="AR1026" s="2">
        <v>0</v>
      </c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</row>
    <row r="1027" spans="1:69" x14ac:dyDescent="0.2">
      <c r="A1027" s="1" t="s">
        <v>977</v>
      </c>
      <c r="B1027" s="1" t="s">
        <v>2149</v>
      </c>
      <c r="C1027" s="2">
        <v>47.389784706511797</v>
      </c>
      <c r="D1027" s="2">
        <v>7.6756989010347398</v>
      </c>
      <c r="E1027" s="2">
        <v>684.96227136068001</v>
      </c>
      <c r="F1027" s="2">
        <v>43.150684929999997</v>
      </c>
      <c r="G1027" s="2">
        <v>6.9841269840000004</v>
      </c>
      <c r="H1027" s="2">
        <v>21.269841270000001</v>
      </c>
      <c r="I1027" s="2">
        <v>58.412698409999997</v>
      </c>
      <c r="J1027" s="2">
        <v>20.317460319999999</v>
      </c>
      <c r="K1027" s="2">
        <v>132</v>
      </c>
      <c r="L1027" s="2">
        <v>2.3484848490000001</v>
      </c>
      <c r="M1027" s="2">
        <v>7.3</v>
      </c>
      <c r="N1027" s="2">
        <v>47.677595629999999</v>
      </c>
      <c r="O1027" s="2">
        <v>49.590163930000003</v>
      </c>
      <c r="P1027" s="2">
        <v>0.273224044</v>
      </c>
      <c r="Q1027" s="2">
        <v>89</v>
      </c>
      <c r="R1027" s="2">
        <v>22</v>
      </c>
      <c r="S1027" s="2">
        <v>30</v>
      </c>
      <c r="T1027" s="2">
        <v>37</v>
      </c>
      <c r="U1027" s="2">
        <v>27</v>
      </c>
      <c r="V1027" s="2">
        <v>8</v>
      </c>
      <c r="W1027" s="2">
        <v>6</v>
      </c>
      <c r="X1027" s="2">
        <v>13</v>
      </c>
      <c r="Y1027" s="2">
        <v>0</v>
      </c>
      <c r="Z1027" s="2">
        <v>2.15</v>
      </c>
      <c r="AA1027" s="2">
        <v>6.6563467489999999</v>
      </c>
      <c r="AB1027" s="2">
        <v>5.263157895</v>
      </c>
      <c r="AC1027" s="2">
        <v>22.600619200000001</v>
      </c>
      <c r="AD1027" s="2">
        <v>30.185758509999999</v>
      </c>
      <c r="AE1027" s="2">
        <v>4.6439628480000001</v>
      </c>
      <c r="AF1027" s="2">
        <v>10.37151703</v>
      </c>
      <c r="AG1027" s="2">
        <v>2.0123839010000002</v>
      </c>
      <c r="AH1027" s="2"/>
      <c r="AI1027" s="2">
        <v>18.26625387</v>
      </c>
      <c r="AJ1027" s="2"/>
      <c r="AK1027" s="1">
        <v>62626.950354610002</v>
      </c>
      <c r="AL1027" s="1">
        <v>8.8303999999999991</v>
      </c>
      <c r="AM1027" s="1">
        <v>205.00000002050001</v>
      </c>
      <c r="AN1027" s="1">
        <v>1</v>
      </c>
      <c r="AO1027" s="2">
        <v>0</v>
      </c>
      <c r="AP1027" s="2">
        <v>0</v>
      </c>
      <c r="AQ1027" s="2">
        <v>0</v>
      </c>
      <c r="AR1027" s="2">
        <v>0</v>
      </c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</row>
    <row r="1028" spans="1:69" x14ac:dyDescent="0.2">
      <c r="A1028" s="1" t="s">
        <v>1515</v>
      </c>
      <c r="B1028" s="1" t="s">
        <v>2155</v>
      </c>
      <c r="C1028" s="2">
        <v>46.178971890295799</v>
      </c>
      <c r="D1028" s="2">
        <v>8.8878212626609194</v>
      </c>
      <c r="E1028" s="2">
        <v>331.21082292590302</v>
      </c>
      <c r="F1028" s="2">
        <v>22.3310985</v>
      </c>
      <c r="G1028" s="2">
        <v>21.939953809999999</v>
      </c>
      <c r="H1028" s="2">
        <v>23.4026174</v>
      </c>
      <c r="I1028" s="2">
        <v>59.430331019999997</v>
      </c>
      <c r="J1028" s="2">
        <v>17.167051579999999</v>
      </c>
      <c r="K1028" s="2">
        <v>542</v>
      </c>
      <c r="L1028" s="2">
        <v>2.3616236160000001</v>
      </c>
      <c r="M1028" s="2">
        <v>58.17</v>
      </c>
      <c r="N1028" s="2">
        <v>7.9291365669999996</v>
      </c>
      <c r="O1028" s="2">
        <v>51.307189540000003</v>
      </c>
      <c r="P1028" s="2">
        <v>39.783281729999999</v>
      </c>
      <c r="Q1028" s="2">
        <v>861</v>
      </c>
      <c r="R1028" s="2">
        <v>33</v>
      </c>
      <c r="S1028" s="2">
        <v>399</v>
      </c>
      <c r="T1028" s="2">
        <v>429</v>
      </c>
      <c r="U1028" s="2">
        <v>144</v>
      </c>
      <c r="V1028" s="2">
        <v>14</v>
      </c>
      <c r="W1028" s="2">
        <v>35</v>
      </c>
      <c r="X1028" s="2">
        <v>95</v>
      </c>
      <c r="Y1028" s="2">
        <v>0.75244544800000002</v>
      </c>
      <c r="Z1028" s="2">
        <v>4.3</v>
      </c>
      <c r="AA1028" s="2">
        <v>17.690327329999999</v>
      </c>
      <c r="AB1028" s="2">
        <v>25.56086797</v>
      </c>
      <c r="AC1028" s="2">
        <v>13.27694005</v>
      </c>
      <c r="AD1028" s="2">
        <v>12.7988231</v>
      </c>
      <c r="AE1028" s="2"/>
      <c r="AF1028" s="2">
        <v>0.110334682</v>
      </c>
      <c r="AG1028" s="2"/>
      <c r="AH1028" s="2">
        <v>0.14711290899999999</v>
      </c>
      <c r="AI1028" s="2">
        <v>10.812798819999999</v>
      </c>
      <c r="AJ1028" s="2">
        <v>16.807649869999999</v>
      </c>
      <c r="AK1028" s="1">
        <v>58847.379454927002</v>
      </c>
      <c r="AL1028" s="1">
        <v>28.0702</v>
      </c>
      <c r="AM1028" s="1">
        <v>1010.9999997257662</v>
      </c>
      <c r="AN1028" s="1">
        <v>4</v>
      </c>
      <c r="AO1028" s="2">
        <v>1</v>
      </c>
      <c r="AP1028" s="2">
        <v>1</v>
      </c>
      <c r="AQ1028" s="2">
        <v>1</v>
      </c>
      <c r="AR1028" s="2">
        <v>0</v>
      </c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</row>
    <row r="1029" spans="1:69" x14ac:dyDescent="0.2">
      <c r="A1029" s="1" t="s">
        <v>1602</v>
      </c>
      <c r="B1029" s="1" t="s">
        <v>2156</v>
      </c>
      <c r="C1029" s="2">
        <v>46.218969235700698</v>
      </c>
      <c r="D1029" s="2">
        <v>7.0200545523159201</v>
      </c>
      <c r="E1029" s="2">
        <v>538.59083946421697</v>
      </c>
      <c r="F1029" s="2">
        <v>65.422535210000007</v>
      </c>
      <c r="G1029" s="2">
        <v>18.191603879999999</v>
      </c>
      <c r="H1029" s="2">
        <v>20.66738428</v>
      </c>
      <c r="I1029" s="2">
        <v>59.741657699999998</v>
      </c>
      <c r="J1029" s="2">
        <v>19.590958019999999</v>
      </c>
      <c r="K1029" s="2">
        <v>449</v>
      </c>
      <c r="L1029" s="2">
        <v>2.0623608020000002</v>
      </c>
      <c r="M1029" s="2">
        <v>14.2</v>
      </c>
      <c r="N1029" s="2">
        <v>18.361581919999999</v>
      </c>
      <c r="O1029" s="2">
        <v>62.92372881</v>
      </c>
      <c r="P1029" s="2">
        <v>13.559322030000001</v>
      </c>
      <c r="Q1029" s="2">
        <v>346</v>
      </c>
      <c r="R1029" s="2">
        <v>11</v>
      </c>
      <c r="S1029" s="2">
        <v>52</v>
      </c>
      <c r="T1029" s="2">
        <v>283</v>
      </c>
      <c r="U1029" s="2">
        <v>43</v>
      </c>
      <c r="V1029" s="2">
        <v>5</v>
      </c>
      <c r="W1029" s="2">
        <v>12</v>
      </c>
      <c r="X1029" s="2">
        <v>26</v>
      </c>
      <c r="Y1029" s="2">
        <v>1.081081081</v>
      </c>
      <c r="Z1029" s="2">
        <v>7.29</v>
      </c>
      <c r="AA1029" s="2">
        <v>22.69104548</v>
      </c>
      <c r="AB1029" s="2">
        <v>2.9535864979999999</v>
      </c>
      <c r="AC1029" s="2">
        <v>20.745428969999999</v>
      </c>
      <c r="AD1029" s="2">
        <v>23.136427569999999</v>
      </c>
      <c r="AE1029" s="2">
        <v>1.359587436</v>
      </c>
      <c r="AF1029" s="2">
        <v>5.2742616030000002</v>
      </c>
      <c r="AG1029" s="2">
        <v>0.60947023</v>
      </c>
      <c r="AH1029" s="2">
        <v>3.1645569619999998</v>
      </c>
      <c r="AI1029" s="2">
        <v>17.72151899</v>
      </c>
      <c r="AJ1029" s="2">
        <v>0.16408813899999999</v>
      </c>
      <c r="AK1029" s="1">
        <v>56205.962059621001</v>
      </c>
      <c r="AL1029" s="1">
        <v>20.74</v>
      </c>
      <c r="AM1029" s="1">
        <v>517.0000000327434</v>
      </c>
      <c r="AN1029" s="1">
        <v>5</v>
      </c>
      <c r="AO1029" s="2">
        <v>0</v>
      </c>
      <c r="AP1029" s="2">
        <v>0</v>
      </c>
      <c r="AQ1029" s="2">
        <v>0</v>
      </c>
      <c r="AR1029" s="2">
        <v>0</v>
      </c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</row>
    <row r="1030" spans="1:69" x14ac:dyDescent="0.2">
      <c r="A1030" s="1" t="s">
        <v>1730</v>
      </c>
      <c r="B1030" s="1" t="s">
        <v>2156</v>
      </c>
      <c r="C1030" s="2">
        <v>46.496615056347899</v>
      </c>
      <c r="D1030" s="2">
        <v>6.4069624709670103</v>
      </c>
      <c r="E1030" s="2">
        <v>537.07274584006495</v>
      </c>
      <c r="F1030" s="2">
        <v>246.5</v>
      </c>
      <c r="G1030" s="2">
        <v>24.746450299999999</v>
      </c>
      <c r="H1030" s="2">
        <v>24.645030429999998</v>
      </c>
      <c r="I1030" s="2">
        <v>61.156186609999999</v>
      </c>
      <c r="J1030" s="2">
        <v>14.198782960000001</v>
      </c>
      <c r="K1030" s="2">
        <v>353</v>
      </c>
      <c r="L1030" s="2">
        <v>2.6232294619999998</v>
      </c>
      <c r="M1030" s="2">
        <v>4</v>
      </c>
      <c r="N1030" s="2">
        <v>81.612090679999994</v>
      </c>
      <c r="O1030" s="2">
        <v>5.0377833750000001</v>
      </c>
      <c r="P1030" s="2">
        <v>0.75566750599999999</v>
      </c>
      <c r="Q1030" s="2">
        <v>873</v>
      </c>
      <c r="R1030" s="2">
        <v>34</v>
      </c>
      <c r="S1030" s="2">
        <v>62</v>
      </c>
      <c r="T1030" s="2">
        <v>777</v>
      </c>
      <c r="U1030" s="2">
        <v>65</v>
      </c>
      <c r="V1030" s="2">
        <v>9</v>
      </c>
      <c r="W1030" s="2">
        <v>13</v>
      </c>
      <c r="X1030" s="2">
        <v>43</v>
      </c>
      <c r="Y1030" s="2">
        <v>0</v>
      </c>
      <c r="Z1030" s="2">
        <v>2</v>
      </c>
      <c r="AA1030" s="2">
        <v>31.54151851</v>
      </c>
      <c r="AB1030" s="2">
        <v>1.715122359</v>
      </c>
      <c r="AC1030" s="2">
        <v>12.96799833</v>
      </c>
      <c r="AD1030" s="2">
        <v>16.14724953</v>
      </c>
      <c r="AE1030" s="2">
        <v>5.3754444680000004</v>
      </c>
      <c r="AF1030" s="2">
        <v>11.587533990000001</v>
      </c>
      <c r="AG1030" s="2">
        <v>0.33465802100000003</v>
      </c>
      <c r="AH1030" s="2">
        <v>2.3426061489999999</v>
      </c>
      <c r="AI1030" s="2">
        <v>15.74984313</v>
      </c>
      <c r="AJ1030" s="2">
        <v>0.60656766399999995</v>
      </c>
      <c r="AK1030" s="1">
        <v>90894.460641398997</v>
      </c>
      <c r="AL1030" s="1">
        <v>31.1768</v>
      </c>
      <c r="AM1030" s="1">
        <v>641.99999994435996</v>
      </c>
      <c r="AN1030" s="1">
        <v>3</v>
      </c>
      <c r="AO1030" s="2">
        <v>0</v>
      </c>
      <c r="AP1030" s="2">
        <v>0</v>
      </c>
      <c r="AQ1030" s="2">
        <v>0</v>
      </c>
      <c r="AR1030" s="2">
        <v>0</v>
      </c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</row>
    <row r="1031" spans="1:69" x14ac:dyDescent="0.2">
      <c r="A1031" s="1" t="s">
        <v>1591</v>
      </c>
      <c r="B1031" s="1" t="s">
        <v>2155</v>
      </c>
      <c r="C1031" s="2">
        <v>46.376889775225003</v>
      </c>
      <c r="D1031" s="2">
        <v>8.6604215154764592</v>
      </c>
      <c r="E1031" s="2">
        <v>751.48705059010501</v>
      </c>
      <c r="F1031" s="2">
        <v>2.7088999089999999</v>
      </c>
      <c r="G1031" s="2">
        <v>6.4960629919999997</v>
      </c>
      <c r="H1031" s="2">
        <v>15.157480319999999</v>
      </c>
      <c r="I1031" s="2">
        <v>55.314960630000002</v>
      </c>
      <c r="J1031" s="2">
        <v>29.527559060000002</v>
      </c>
      <c r="K1031" s="2">
        <v>231</v>
      </c>
      <c r="L1031" s="2">
        <v>2.1904761910000001</v>
      </c>
      <c r="M1031" s="2">
        <v>187.53</v>
      </c>
      <c r="N1031" s="2">
        <v>10.84093212</v>
      </c>
      <c r="O1031" s="2">
        <v>35.050391939999997</v>
      </c>
      <c r="P1031" s="2">
        <v>53.362128730000002</v>
      </c>
      <c r="Q1031" s="2">
        <v>212</v>
      </c>
      <c r="R1031" s="2">
        <v>60</v>
      </c>
      <c r="S1031" s="2">
        <v>73</v>
      </c>
      <c r="T1031" s="2">
        <v>79</v>
      </c>
      <c r="U1031" s="2">
        <v>73</v>
      </c>
      <c r="V1031" s="2">
        <v>26</v>
      </c>
      <c r="W1031" s="2">
        <v>17</v>
      </c>
      <c r="X1031" s="2">
        <v>30</v>
      </c>
      <c r="Y1031" s="2">
        <v>0</v>
      </c>
      <c r="Z1031" s="2"/>
      <c r="AA1031" s="2">
        <v>13.33333333</v>
      </c>
      <c r="AB1031" s="2">
        <v>31.428571430000002</v>
      </c>
      <c r="AC1031" s="2">
        <v>9.4677871150000001</v>
      </c>
      <c r="AD1031" s="2">
        <v>18.655462180000001</v>
      </c>
      <c r="AE1031" s="2"/>
      <c r="AF1031" s="2">
        <v>0.44817927200000002</v>
      </c>
      <c r="AG1031" s="2"/>
      <c r="AH1031" s="2">
        <v>0.61624649899999995</v>
      </c>
      <c r="AI1031" s="2">
        <v>6.8907563029999999</v>
      </c>
      <c r="AJ1031" s="2">
        <v>13.61344538</v>
      </c>
      <c r="AK1031" s="1">
        <v>48859.176029962997</v>
      </c>
      <c r="AL1031" s="1">
        <v>13.045400000000001</v>
      </c>
      <c r="AM1031" s="1">
        <v>289.99999989366665</v>
      </c>
      <c r="AN1031" s="1">
        <v>21</v>
      </c>
      <c r="AO1031" s="2">
        <v>0</v>
      </c>
      <c r="AP1031" s="2">
        <v>0</v>
      </c>
      <c r="AQ1031" s="2">
        <v>0</v>
      </c>
      <c r="AR1031" s="2">
        <v>0</v>
      </c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</row>
    <row r="1032" spans="1:69" x14ac:dyDescent="0.2">
      <c r="A1032" s="1" t="s">
        <v>1919</v>
      </c>
      <c r="B1032" s="1" t="s">
        <v>2157</v>
      </c>
      <c r="C1032" s="2">
        <v>46.388622940018699</v>
      </c>
      <c r="D1032" s="2">
        <v>8.1198473047766608</v>
      </c>
      <c r="E1032" s="2">
        <v>1092.415468405</v>
      </c>
      <c r="F1032" s="2">
        <v>58.118081179999997</v>
      </c>
      <c r="G1032" s="2">
        <v>10.158730159999999</v>
      </c>
      <c r="H1032" s="2">
        <v>21.587301589999999</v>
      </c>
      <c r="I1032" s="2">
        <v>51.111111110000003</v>
      </c>
      <c r="J1032" s="2">
        <v>27.301587300000001</v>
      </c>
      <c r="K1032" s="2">
        <v>146</v>
      </c>
      <c r="L1032" s="2">
        <v>2.1506849319999999</v>
      </c>
      <c r="M1032" s="2">
        <v>5.42</v>
      </c>
      <c r="N1032" s="2">
        <v>32.841328410000003</v>
      </c>
      <c r="O1032" s="2">
        <v>44.833948339999999</v>
      </c>
      <c r="P1032" s="2">
        <v>17.34317343</v>
      </c>
      <c r="Q1032" s="2">
        <v>87</v>
      </c>
      <c r="R1032" s="2">
        <v>17</v>
      </c>
      <c r="S1032" s="2">
        <v>31</v>
      </c>
      <c r="T1032" s="2">
        <v>39</v>
      </c>
      <c r="U1032" s="2">
        <v>30</v>
      </c>
      <c r="V1032" s="2">
        <v>7</v>
      </c>
      <c r="W1032" s="2">
        <v>5</v>
      </c>
      <c r="X1032" s="2">
        <v>18</v>
      </c>
      <c r="Y1032" s="2">
        <v>0</v>
      </c>
      <c r="Z1032" s="2"/>
      <c r="AA1032" s="2">
        <v>1.079136691</v>
      </c>
      <c r="AB1032" s="2">
        <v>53.507194239999997</v>
      </c>
      <c r="AC1032" s="2">
        <v>3.5971223019999998</v>
      </c>
      <c r="AD1032" s="2">
        <v>33.003597120000002</v>
      </c>
      <c r="AE1032" s="2">
        <v>0.17985611500000001</v>
      </c>
      <c r="AF1032" s="2">
        <v>2.8776978419999999</v>
      </c>
      <c r="AG1032" s="2"/>
      <c r="AH1032" s="2"/>
      <c r="AI1032" s="2">
        <v>5.7553956839999998</v>
      </c>
      <c r="AJ1032" s="2"/>
      <c r="AK1032" s="1">
        <v>34169.892473118001</v>
      </c>
      <c r="AL1032" s="1">
        <v>6.3555999999999999</v>
      </c>
      <c r="AM1032" s="1">
        <v>166.00000001494001</v>
      </c>
      <c r="AN1032" s="1">
        <v>4</v>
      </c>
      <c r="AO1032" s="2">
        <v>0</v>
      </c>
      <c r="AP1032" s="2">
        <v>0</v>
      </c>
      <c r="AQ1032" s="2">
        <v>0</v>
      </c>
      <c r="AR1032" s="2">
        <v>0</v>
      </c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</row>
    <row r="1033" spans="1:69" x14ac:dyDescent="0.2">
      <c r="A1033" s="1" t="s">
        <v>2110</v>
      </c>
      <c r="B1033" s="1" t="s">
        <v>2158</v>
      </c>
      <c r="C1033" s="2">
        <v>47.264219752684298</v>
      </c>
      <c r="D1033" s="2">
        <v>7.0144815025840996</v>
      </c>
      <c r="E1033" s="2">
        <v>1026.8701140610499</v>
      </c>
      <c r="F1033" s="2">
        <v>27.568493149999998</v>
      </c>
      <c r="G1033" s="2">
        <v>2.1739130439999999</v>
      </c>
      <c r="H1033" s="2">
        <v>22.670807450000002</v>
      </c>
      <c r="I1033" s="2">
        <v>58.695652170000002</v>
      </c>
      <c r="J1033" s="2">
        <v>18.633540369999999</v>
      </c>
      <c r="K1033" s="2">
        <v>126</v>
      </c>
      <c r="L1033" s="2">
        <v>2.531746032</v>
      </c>
      <c r="M1033" s="2">
        <v>11.68</v>
      </c>
      <c r="N1033" s="2">
        <v>68.123393320000005</v>
      </c>
      <c r="O1033" s="2">
        <v>26.392459299999999</v>
      </c>
      <c r="P1033" s="2">
        <v>1.1996572409999999</v>
      </c>
      <c r="Q1033" s="2">
        <v>95</v>
      </c>
      <c r="R1033" s="2">
        <v>67</v>
      </c>
      <c r="S1033" s="2">
        <v>5</v>
      </c>
      <c r="T1033" s="2">
        <v>23</v>
      </c>
      <c r="U1033" s="2"/>
      <c r="V1033" s="2">
        <v>28</v>
      </c>
      <c r="W1033" s="2"/>
      <c r="X1033" s="2">
        <v>11</v>
      </c>
      <c r="Y1033" s="2">
        <v>0</v>
      </c>
      <c r="Z1033" s="2"/>
      <c r="AA1033" s="2">
        <v>6.9090909089999997</v>
      </c>
      <c r="AB1033" s="2">
        <v>31.636363639999999</v>
      </c>
      <c r="AC1033" s="2">
        <v>21.454545450000001</v>
      </c>
      <c r="AD1033" s="2">
        <v>22.90909091</v>
      </c>
      <c r="AE1033" s="2">
        <v>5.8181818180000002</v>
      </c>
      <c r="AF1033" s="2"/>
      <c r="AG1033" s="2"/>
      <c r="AH1033" s="2"/>
      <c r="AI1033" s="2">
        <v>11.272727270000001</v>
      </c>
      <c r="AJ1033" s="2"/>
      <c r="AK1033" s="1">
        <v>57894.871794872</v>
      </c>
      <c r="AL1033" s="1">
        <v>6.7736999999999998</v>
      </c>
      <c r="AN1033" s="1">
        <v>2</v>
      </c>
      <c r="AO1033" s="2">
        <v>0</v>
      </c>
      <c r="AP1033" s="2">
        <v>0</v>
      </c>
      <c r="AQ1033" s="2">
        <v>0</v>
      </c>
      <c r="AR1033" s="2">
        <v>0</v>
      </c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</row>
    <row r="1034" spans="1:69" x14ac:dyDescent="0.2">
      <c r="A1034" s="1" t="s">
        <v>2029</v>
      </c>
      <c r="B1034" s="1" t="s">
        <v>2039</v>
      </c>
      <c r="C1034" s="2">
        <v>47.016830872137497</v>
      </c>
      <c r="D1034" s="2">
        <v>6.6652679034995304</v>
      </c>
      <c r="E1034" s="2">
        <v>1139.3165703397201</v>
      </c>
      <c r="F1034" s="2">
        <v>19.872611469999999</v>
      </c>
      <c r="G1034" s="2">
        <v>5.1282051280000003</v>
      </c>
      <c r="H1034" s="2">
        <v>25.320512820000001</v>
      </c>
      <c r="I1034" s="2">
        <v>57.69230769</v>
      </c>
      <c r="J1034" s="2">
        <v>16.987179489999999</v>
      </c>
      <c r="K1034" s="2">
        <v>120</v>
      </c>
      <c r="L1034" s="2">
        <v>2.5499999999999998</v>
      </c>
      <c r="M1034" s="2">
        <v>15.7</v>
      </c>
      <c r="N1034" s="2">
        <v>55.03826531</v>
      </c>
      <c r="O1034" s="2">
        <v>40.497448980000001</v>
      </c>
      <c r="P1034" s="2">
        <v>1.5943877550000001</v>
      </c>
      <c r="Q1034" s="2">
        <v>122</v>
      </c>
      <c r="R1034" s="2">
        <v>58</v>
      </c>
      <c r="S1034" s="2">
        <v>38</v>
      </c>
      <c r="T1034" s="2">
        <v>26</v>
      </c>
      <c r="U1034" s="2">
        <v>41</v>
      </c>
      <c r="V1034" s="2">
        <v>21</v>
      </c>
      <c r="W1034" s="2">
        <v>8</v>
      </c>
      <c r="X1034" s="2">
        <v>12</v>
      </c>
      <c r="Y1034" s="2">
        <v>0</v>
      </c>
      <c r="Z1034" s="2"/>
      <c r="AA1034" s="2">
        <v>40.58823529</v>
      </c>
      <c r="AB1034" s="2">
        <v>4.1176470590000003</v>
      </c>
      <c r="AC1034" s="2">
        <v>6.274509804</v>
      </c>
      <c r="AD1034" s="2">
        <v>16.078431370000001</v>
      </c>
      <c r="AE1034" s="2"/>
      <c r="AF1034" s="2">
        <v>6.6666666670000003</v>
      </c>
      <c r="AG1034" s="2"/>
      <c r="AH1034" s="2">
        <v>17.843137250000002</v>
      </c>
      <c r="AI1034" s="2">
        <v>8.4313725490000007</v>
      </c>
      <c r="AJ1034" s="2"/>
      <c r="AK1034" s="1">
        <v>59561.111111111</v>
      </c>
      <c r="AL1034" s="1">
        <v>8.5768000000000004</v>
      </c>
      <c r="AN1034" s="1">
        <v>9</v>
      </c>
      <c r="AO1034" s="2">
        <v>0</v>
      </c>
      <c r="AP1034" s="2">
        <v>0</v>
      </c>
      <c r="AQ1034" s="2">
        <v>0</v>
      </c>
      <c r="AR1034" s="2">
        <v>0</v>
      </c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</row>
    <row r="1035" spans="1:69" x14ac:dyDescent="0.2">
      <c r="A1035" s="1" t="s">
        <v>683</v>
      </c>
      <c r="B1035" s="1" t="s">
        <v>730</v>
      </c>
      <c r="C1035" s="2">
        <v>46.677585674992002</v>
      </c>
      <c r="D1035" s="2">
        <v>6.9772798390800199</v>
      </c>
      <c r="E1035" s="2">
        <v>953.87904247269</v>
      </c>
      <c r="F1035" s="2">
        <v>48.598130840000003</v>
      </c>
      <c r="G1035" s="2">
        <v>6.3186813190000004</v>
      </c>
      <c r="H1035" s="2">
        <v>23.07692308</v>
      </c>
      <c r="I1035" s="2">
        <v>60.439560440000001</v>
      </c>
      <c r="J1035" s="2">
        <v>16.483516479999999</v>
      </c>
      <c r="K1035" s="2">
        <v>131</v>
      </c>
      <c r="L1035" s="2">
        <v>2.6946564890000002</v>
      </c>
      <c r="M1035" s="2">
        <v>7.49</v>
      </c>
      <c r="N1035" s="2">
        <v>69.879518070000003</v>
      </c>
      <c r="O1035" s="2">
        <v>26.907630520000001</v>
      </c>
      <c r="P1035" s="2">
        <v>0</v>
      </c>
      <c r="Q1035" s="2">
        <v>116</v>
      </c>
      <c r="R1035" s="2">
        <v>67</v>
      </c>
      <c r="S1035" s="2">
        <v>6</v>
      </c>
      <c r="T1035" s="2">
        <v>43</v>
      </c>
      <c r="U1035" s="2">
        <v>43</v>
      </c>
      <c r="V1035" s="2">
        <v>25</v>
      </c>
      <c r="W1035" s="2">
        <v>4</v>
      </c>
      <c r="X1035" s="2">
        <v>14</v>
      </c>
      <c r="Y1035" s="2">
        <v>0</v>
      </c>
      <c r="Z1035" s="2"/>
      <c r="AA1035" s="2">
        <v>30.319148940000002</v>
      </c>
      <c r="AB1035" s="2">
        <v>16.622340430000001</v>
      </c>
      <c r="AC1035" s="2">
        <v>9.5744680849999995</v>
      </c>
      <c r="AD1035" s="2">
        <v>35.638297870000002</v>
      </c>
      <c r="AE1035" s="2">
        <v>1.595744681</v>
      </c>
      <c r="AF1035" s="2">
        <v>0.26595744700000001</v>
      </c>
      <c r="AG1035" s="2">
        <v>0.53191489400000003</v>
      </c>
      <c r="AH1035" s="2"/>
      <c r="AI1035" s="2">
        <v>3.191489362</v>
      </c>
      <c r="AJ1035" s="2">
        <v>0.79787233999999996</v>
      </c>
      <c r="AK1035" s="1">
        <v>60778.048780488003</v>
      </c>
      <c r="AL1035" s="1">
        <v>7.4756999999999998</v>
      </c>
      <c r="AM1035" s="1">
        <v>224.99999997187498</v>
      </c>
      <c r="AN1035" s="1">
        <v>6</v>
      </c>
      <c r="AO1035" s="2">
        <v>0</v>
      </c>
      <c r="AP1035" s="2">
        <v>0</v>
      </c>
      <c r="AQ1035" s="2">
        <v>0</v>
      </c>
      <c r="AR1035" s="2">
        <v>0</v>
      </c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</row>
    <row r="1036" spans="1:69" x14ac:dyDescent="0.2">
      <c r="A1036" s="1" t="s">
        <v>1856</v>
      </c>
      <c r="B1036" s="1" t="s">
        <v>2156</v>
      </c>
      <c r="C1036" s="2">
        <v>46.603657581468397</v>
      </c>
      <c r="D1036" s="2">
        <v>6.2234800163743103</v>
      </c>
      <c r="E1036" s="2">
        <v>1108.88313579839</v>
      </c>
      <c r="F1036" s="2">
        <v>46.79907249</v>
      </c>
      <c r="G1036" s="2">
        <v>26.066350709999998</v>
      </c>
      <c r="H1036" s="2">
        <v>20.228349850000001</v>
      </c>
      <c r="I1036" s="2">
        <v>57.152089619999998</v>
      </c>
      <c r="J1036" s="2">
        <v>22.619560530000001</v>
      </c>
      <c r="K1036" s="2">
        <v>2157</v>
      </c>
      <c r="L1036" s="2">
        <v>2.1367640240000001</v>
      </c>
      <c r="M1036" s="2">
        <v>99.19</v>
      </c>
      <c r="N1036" s="2">
        <v>28.72554951</v>
      </c>
      <c r="O1036" s="2">
        <v>66.374269010000006</v>
      </c>
      <c r="P1036" s="2">
        <v>1.824964711</v>
      </c>
      <c r="Q1036" s="2">
        <v>6190</v>
      </c>
      <c r="R1036" s="2">
        <v>72</v>
      </c>
      <c r="S1036" s="2">
        <v>4295</v>
      </c>
      <c r="T1036" s="2">
        <v>1823</v>
      </c>
      <c r="U1036" s="2">
        <v>369</v>
      </c>
      <c r="V1036" s="2">
        <v>25</v>
      </c>
      <c r="W1036" s="2">
        <v>100</v>
      </c>
      <c r="X1036" s="2">
        <v>244</v>
      </c>
      <c r="Y1036" s="2">
        <v>6.3084620410000003</v>
      </c>
      <c r="Z1036" s="2">
        <v>3.03</v>
      </c>
      <c r="AA1036" s="2">
        <v>24.722395809999998</v>
      </c>
      <c r="AB1036" s="2">
        <v>1.8122386189999999</v>
      </c>
      <c r="AC1036" s="2">
        <v>26.202951500000001</v>
      </c>
      <c r="AD1036" s="2">
        <v>21.36230351</v>
      </c>
      <c r="AE1036" s="2">
        <v>3.4177762820000002</v>
      </c>
      <c r="AF1036" s="2">
        <v>4.4849300579999998</v>
      </c>
      <c r="AG1036" s="2">
        <v>0.39417391699999998</v>
      </c>
      <c r="AH1036" s="2">
        <v>2.52367447</v>
      </c>
      <c r="AI1036" s="2">
        <v>12.53184637</v>
      </c>
      <c r="AJ1036" s="2">
        <v>0.77873383699999998</v>
      </c>
      <c r="AK1036" s="1">
        <v>63780</v>
      </c>
      <c r="AL1036" s="1">
        <v>124.371</v>
      </c>
      <c r="AM1036" s="1">
        <v>2740.0000002892225</v>
      </c>
      <c r="AN1036" s="1">
        <v>27</v>
      </c>
      <c r="AO1036" s="2">
        <v>1</v>
      </c>
      <c r="AP1036" s="2">
        <v>1</v>
      </c>
      <c r="AQ1036" s="2">
        <v>3</v>
      </c>
      <c r="AR1036" s="2">
        <v>0</v>
      </c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</row>
    <row r="1037" spans="1:69" x14ac:dyDescent="0.2">
      <c r="A1037" s="1" t="s">
        <v>786</v>
      </c>
      <c r="B1037" s="1" t="s">
        <v>730</v>
      </c>
      <c r="C1037" s="2">
        <v>46.600620670396097</v>
      </c>
      <c r="D1037" s="2">
        <v>6.8670029368705103</v>
      </c>
      <c r="E1037" s="2">
        <v>871.00439816992696</v>
      </c>
      <c r="F1037" s="2">
        <v>125.4963427</v>
      </c>
      <c r="G1037" s="2">
        <v>10.07493755</v>
      </c>
      <c r="H1037" s="2">
        <v>26.311407160000002</v>
      </c>
      <c r="I1037" s="2">
        <v>60.782681099999998</v>
      </c>
      <c r="J1037" s="2">
        <v>12.905911740000001</v>
      </c>
      <c r="K1037" s="2">
        <v>443</v>
      </c>
      <c r="L1037" s="2">
        <v>2.6817155760000002</v>
      </c>
      <c r="M1037" s="2">
        <v>9.57</v>
      </c>
      <c r="N1037" s="2">
        <v>73.695198329999997</v>
      </c>
      <c r="O1037" s="2">
        <v>20.250521920000001</v>
      </c>
      <c r="P1037" s="2">
        <v>0.62630480200000005</v>
      </c>
      <c r="Q1037" s="2">
        <v>171</v>
      </c>
      <c r="R1037" s="2">
        <v>57</v>
      </c>
      <c r="S1037" s="2">
        <v>29</v>
      </c>
      <c r="T1037" s="2">
        <v>85</v>
      </c>
      <c r="U1037" s="2">
        <v>73</v>
      </c>
      <c r="V1037" s="2">
        <v>23</v>
      </c>
      <c r="W1037" s="2">
        <v>9</v>
      </c>
      <c r="X1037" s="2">
        <v>41</v>
      </c>
      <c r="Y1037" s="2">
        <v>2.4772914949999998</v>
      </c>
      <c r="Z1037" s="2">
        <v>1.08</v>
      </c>
      <c r="AA1037" s="2">
        <v>8.3113456459999995</v>
      </c>
      <c r="AB1037" s="2">
        <v>17.414248019999999</v>
      </c>
      <c r="AC1037" s="2">
        <v>20.008795070000001</v>
      </c>
      <c r="AD1037" s="2">
        <v>32.805628849999998</v>
      </c>
      <c r="AE1037" s="2">
        <v>4.0017590150000002</v>
      </c>
      <c r="AF1037" s="2">
        <v>2.242744063</v>
      </c>
      <c r="AG1037" s="2">
        <v>8.7950747999999995E-2</v>
      </c>
      <c r="AH1037" s="2"/>
      <c r="AI1037" s="2">
        <v>12.44503078</v>
      </c>
      <c r="AJ1037" s="2">
        <v>0.307827617</v>
      </c>
      <c r="AK1037" s="1">
        <v>61861.675126904003</v>
      </c>
      <c r="AL1037" s="1">
        <v>24.3735</v>
      </c>
      <c r="AM1037" s="1">
        <v>757.0000000886771</v>
      </c>
      <c r="AN1037" s="1">
        <v>8</v>
      </c>
      <c r="AO1037" s="2">
        <v>0</v>
      </c>
      <c r="AP1037" s="2">
        <v>0</v>
      </c>
      <c r="AQ1037" s="2">
        <v>0</v>
      </c>
      <c r="AR1037" s="2">
        <v>0</v>
      </c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</row>
    <row r="1038" spans="1:69" x14ac:dyDescent="0.2">
      <c r="A1038" s="1" t="s">
        <v>2068</v>
      </c>
      <c r="B1038" s="1" t="s">
        <v>2066</v>
      </c>
      <c r="C1038" s="2">
        <v>46.2336798090084</v>
      </c>
      <c r="D1038" s="2">
        <v>6.1241440585352596</v>
      </c>
      <c r="E1038" s="2">
        <v>498.86947778612398</v>
      </c>
      <c r="F1038" s="2">
        <v>2802.5114159999998</v>
      </c>
      <c r="G1038" s="2">
        <v>41.083503059999998</v>
      </c>
      <c r="H1038" s="2">
        <v>25.287169039999998</v>
      </c>
      <c r="I1038" s="2">
        <v>59.617107939999997</v>
      </c>
      <c r="J1038" s="2">
        <v>15.09572301</v>
      </c>
      <c r="K1038" s="2">
        <v>4494</v>
      </c>
      <c r="L1038" s="2">
        <v>2.602803738</v>
      </c>
      <c r="M1038" s="2">
        <v>4.38</v>
      </c>
      <c r="N1038" s="2">
        <v>14.22018349</v>
      </c>
      <c r="O1038" s="2">
        <v>2.0642201839999998</v>
      </c>
      <c r="P1038" s="2">
        <v>0</v>
      </c>
      <c r="Q1038" s="2"/>
      <c r="R1038" s="2"/>
      <c r="S1038" s="2">
        <v>292</v>
      </c>
      <c r="T1038" s="2">
        <v>11858</v>
      </c>
      <c r="U1038" s="2"/>
      <c r="V1038" s="2"/>
      <c r="W1038" s="2">
        <v>60</v>
      </c>
      <c r="X1038" s="2">
        <v>638</v>
      </c>
      <c r="Y1038" s="2">
        <v>9.7271453300000008</v>
      </c>
      <c r="Z1038" s="2">
        <v>4.41</v>
      </c>
      <c r="AA1038" s="2">
        <v>14.65448769</v>
      </c>
      <c r="AB1038" s="2">
        <v>8.4017297679999992</v>
      </c>
      <c r="AC1038" s="2">
        <v>16.415144290000001</v>
      </c>
      <c r="AD1038" s="2">
        <v>15.695878560000001</v>
      </c>
      <c r="AE1038" s="2">
        <v>0.683964346</v>
      </c>
      <c r="AF1038" s="2">
        <v>6.6851998940000001</v>
      </c>
      <c r="AG1038" s="2">
        <v>0.20739563999999999</v>
      </c>
      <c r="AH1038" s="2">
        <v>5.259906451</v>
      </c>
      <c r="AI1038" s="2">
        <v>24.759509309999999</v>
      </c>
      <c r="AJ1038" s="2">
        <v>5.5246668430000003</v>
      </c>
      <c r="AK1038" s="1">
        <v>94208.083663085999</v>
      </c>
      <c r="AL1038" s="1">
        <v>333.3082</v>
      </c>
      <c r="AM1038" s="1">
        <v>5131.0000023253688</v>
      </c>
      <c r="AN1038" s="1">
        <v>26</v>
      </c>
      <c r="AO1038" s="2">
        <v>1</v>
      </c>
      <c r="AP1038" s="2">
        <v>7</v>
      </c>
      <c r="AQ1038" s="2">
        <v>2</v>
      </c>
      <c r="AR1038" s="2">
        <v>0</v>
      </c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</row>
    <row r="1039" spans="1:69" x14ac:dyDescent="0.2">
      <c r="A1039" s="1" t="s">
        <v>2037</v>
      </c>
      <c r="B1039" s="1" t="s">
        <v>2039</v>
      </c>
      <c r="C1039" s="2">
        <v>47.054813779346901</v>
      </c>
      <c r="D1039" s="2">
        <v>7.0648411951568102</v>
      </c>
      <c r="E1039" s="2">
        <v>483.45078976079799</v>
      </c>
      <c r="F1039" s="2">
        <v>448.15175099999999</v>
      </c>
      <c r="G1039" s="2">
        <v>20.056435860000001</v>
      </c>
      <c r="H1039" s="2">
        <v>20.90297374</v>
      </c>
      <c r="I1039" s="2">
        <v>56.500976770000001</v>
      </c>
      <c r="J1039" s="2">
        <v>22.596049489999999</v>
      </c>
      <c r="K1039" s="2">
        <v>2114</v>
      </c>
      <c r="L1039" s="2">
        <v>2.158467361</v>
      </c>
      <c r="M1039" s="2">
        <v>10.28</v>
      </c>
      <c r="N1039" s="2">
        <v>39.784946239999996</v>
      </c>
      <c r="O1039" s="2">
        <v>43.304007820000002</v>
      </c>
      <c r="P1039" s="2">
        <v>1.5640273710000001</v>
      </c>
      <c r="Q1039" s="2">
        <v>1281</v>
      </c>
      <c r="R1039" s="2">
        <v>66</v>
      </c>
      <c r="S1039" s="2">
        <v>511</v>
      </c>
      <c r="T1039" s="2">
        <v>704</v>
      </c>
      <c r="U1039" s="2">
        <v>306</v>
      </c>
      <c r="V1039" s="2">
        <v>21</v>
      </c>
      <c r="W1039" s="2">
        <v>58</v>
      </c>
      <c r="X1039" s="2">
        <v>227</v>
      </c>
      <c r="Y1039" s="2">
        <v>1.7215407789999999</v>
      </c>
      <c r="Z1039" s="2">
        <v>4.16</v>
      </c>
      <c r="AA1039" s="2">
        <v>31.63011998</v>
      </c>
      <c r="AB1039" s="2">
        <v>4.0959867599999997</v>
      </c>
      <c r="AC1039" s="2">
        <v>14.17045925</v>
      </c>
      <c r="AD1039" s="2">
        <v>14.06702524</v>
      </c>
      <c r="AE1039" s="2"/>
      <c r="AF1039" s="2">
        <v>12.28796028</v>
      </c>
      <c r="AG1039" s="2"/>
      <c r="AH1039" s="2">
        <v>7.0128258170000004</v>
      </c>
      <c r="AI1039" s="2">
        <v>16.404633839999999</v>
      </c>
      <c r="AJ1039" s="2"/>
      <c r="AK1039" s="1">
        <v>102152.73120605999</v>
      </c>
      <c r="AL1039" s="1">
        <v>188.88040000000001</v>
      </c>
      <c r="AM1039" s="1">
        <v>2860.999999641534</v>
      </c>
      <c r="AN1039" s="1">
        <v>8</v>
      </c>
      <c r="AO1039" s="2">
        <v>1</v>
      </c>
      <c r="AP1039" s="2">
        <v>1</v>
      </c>
      <c r="AQ1039" s="2">
        <v>0</v>
      </c>
      <c r="AR1039" s="2">
        <v>0</v>
      </c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</row>
    <row r="1040" spans="1:69" x14ac:dyDescent="0.2">
      <c r="A1040" s="1" t="s">
        <v>1857</v>
      </c>
      <c r="B1040" s="1" t="s">
        <v>2156</v>
      </c>
      <c r="C1040" s="2">
        <v>46.659321683778899</v>
      </c>
      <c r="D1040" s="2">
        <v>6.2993188905516204</v>
      </c>
      <c r="E1040" s="2">
        <v>1076.7628230154501</v>
      </c>
      <c r="F1040" s="2">
        <v>27.658266749999999</v>
      </c>
      <c r="G1040" s="2">
        <v>15.55555556</v>
      </c>
      <c r="H1040" s="2">
        <v>19.444444440000002</v>
      </c>
      <c r="I1040" s="2">
        <v>57.222222219999999</v>
      </c>
      <c r="J1040" s="2">
        <v>23.333333329999999</v>
      </c>
      <c r="K1040" s="2">
        <v>421</v>
      </c>
      <c r="L1040" s="2">
        <v>2.1211401429999999</v>
      </c>
      <c r="M1040" s="2">
        <v>32.54</v>
      </c>
      <c r="N1040" s="2">
        <v>34.194341940000001</v>
      </c>
      <c r="O1040" s="2">
        <v>59.963099630000002</v>
      </c>
      <c r="P1040" s="2">
        <v>2.521525215</v>
      </c>
      <c r="Q1040" s="2">
        <v>676</v>
      </c>
      <c r="R1040" s="2">
        <v>38</v>
      </c>
      <c r="S1040" s="2">
        <v>522</v>
      </c>
      <c r="T1040" s="2">
        <v>116</v>
      </c>
      <c r="U1040" s="2">
        <v>81</v>
      </c>
      <c r="V1040" s="2">
        <v>14</v>
      </c>
      <c r="W1040" s="2">
        <v>26</v>
      </c>
      <c r="X1040" s="2">
        <v>41</v>
      </c>
      <c r="Y1040" s="2">
        <v>0</v>
      </c>
      <c r="Z1040" s="2">
        <v>2.63</v>
      </c>
      <c r="AA1040" s="2">
        <v>25.603168889999999</v>
      </c>
      <c r="AB1040" s="2">
        <v>1.188332733</v>
      </c>
      <c r="AC1040" s="2">
        <v>26.053294919999999</v>
      </c>
      <c r="AD1040" s="2">
        <v>15.934461649999999</v>
      </c>
      <c r="AE1040" s="2">
        <v>4.6272956430000001</v>
      </c>
      <c r="AF1040" s="2">
        <v>3.096867123</v>
      </c>
      <c r="AG1040" s="2">
        <v>0.32409074500000001</v>
      </c>
      <c r="AH1040" s="2">
        <v>4.0871443999999997</v>
      </c>
      <c r="AI1040" s="2">
        <v>16.114512059999999</v>
      </c>
      <c r="AJ1040" s="2">
        <v>1.1703276920000001</v>
      </c>
      <c r="AK1040" s="1">
        <v>70015.183246072993</v>
      </c>
      <c r="AL1040" s="1">
        <v>26.745799999999999</v>
      </c>
      <c r="AM1040" s="1">
        <v>537.00000012216753</v>
      </c>
      <c r="AN1040" s="1">
        <v>4</v>
      </c>
      <c r="AO1040" s="2">
        <v>0</v>
      </c>
      <c r="AP1040" s="2">
        <v>0</v>
      </c>
      <c r="AQ1040" s="2">
        <v>0</v>
      </c>
      <c r="AR1040" s="2">
        <v>0</v>
      </c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</row>
    <row r="1041" spans="1:69" x14ac:dyDescent="0.2">
      <c r="A1041" s="1" t="s">
        <v>2031</v>
      </c>
      <c r="B1041" s="1" t="s">
        <v>2039</v>
      </c>
      <c r="C1041" s="2">
        <v>47.056945046585497</v>
      </c>
      <c r="D1041" s="2">
        <v>6.7489291084730301</v>
      </c>
      <c r="E1041" s="2">
        <v>968.21479653287702</v>
      </c>
      <c r="F1041" s="2">
        <v>321.17714949999998</v>
      </c>
      <c r="G1041" s="2">
        <v>28.162055339999998</v>
      </c>
      <c r="H1041" s="2">
        <v>21.092346389999999</v>
      </c>
      <c r="I1041" s="2">
        <v>58.183614800000001</v>
      </c>
      <c r="J1041" s="2">
        <v>20.72403881</v>
      </c>
      <c r="K1041" s="2">
        <v>5195</v>
      </c>
      <c r="L1041" s="2">
        <v>2.0985563040000002</v>
      </c>
      <c r="M1041" s="2">
        <v>34.659999999999997</v>
      </c>
      <c r="N1041" s="2">
        <v>49.508954359999997</v>
      </c>
      <c r="O1041" s="2">
        <v>36.192952050000002</v>
      </c>
      <c r="P1041" s="2">
        <v>1.5597920279999999</v>
      </c>
      <c r="Q1041" s="2">
        <v>8765</v>
      </c>
      <c r="R1041" s="2">
        <v>96</v>
      </c>
      <c r="S1041" s="2">
        <v>5706</v>
      </c>
      <c r="T1041" s="2">
        <v>2963</v>
      </c>
      <c r="U1041" s="2">
        <v>761</v>
      </c>
      <c r="V1041" s="2">
        <v>42</v>
      </c>
      <c r="W1041" s="2">
        <v>218</v>
      </c>
      <c r="X1041" s="2">
        <v>501</v>
      </c>
      <c r="Y1041" s="2">
        <v>0</v>
      </c>
      <c r="Z1041" s="2">
        <v>8.9600000000000009</v>
      </c>
      <c r="AA1041" s="2">
        <v>18.274677310000001</v>
      </c>
      <c r="AB1041" s="2">
        <v>4.0579440990000002</v>
      </c>
      <c r="AC1041" s="2">
        <v>11.690964810000001</v>
      </c>
      <c r="AD1041" s="2">
        <v>13.093137710000001</v>
      </c>
      <c r="AE1041" s="2"/>
      <c r="AF1041" s="2">
        <v>4.7079580280000002</v>
      </c>
      <c r="AG1041" s="2"/>
      <c r="AH1041" s="2">
        <v>31.952827559999999</v>
      </c>
      <c r="AI1041" s="2">
        <v>16.0274863</v>
      </c>
      <c r="AJ1041" s="2"/>
      <c r="AK1041" s="1">
        <v>58753.369672943998</v>
      </c>
      <c r="AL1041" s="1">
        <v>237.12860000000001</v>
      </c>
      <c r="AM1041" s="1">
        <v>5948.9999964008548</v>
      </c>
      <c r="AN1041" s="1">
        <v>75</v>
      </c>
      <c r="AO1041" s="2">
        <v>1</v>
      </c>
      <c r="AP1041" s="2">
        <v>2</v>
      </c>
      <c r="AQ1041" s="2">
        <v>1</v>
      </c>
      <c r="AR1041" s="2">
        <v>0</v>
      </c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</row>
    <row r="1042" spans="1:69" x14ac:dyDescent="0.2">
      <c r="A1042" s="1" t="s">
        <v>1703</v>
      </c>
      <c r="B1042" s="1" t="s">
        <v>2156</v>
      </c>
      <c r="C1042" s="2">
        <v>46.5596356592646</v>
      </c>
      <c r="D1042" s="2">
        <v>6.6352973201341197</v>
      </c>
      <c r="E1042" s="2">
        <v>749.93458122666902</v>
      </c>
      <c r="F1042" s="2">
        <v>917.55102039999997</v>
      </c>
      <c r="G1042" s="2">
        <v>28.247330959999999</v>
      </c>
      <c r="H1042" s="2">
        <v>24.088078289999999</v>
      </c>
      <c r="I1042" s="2">
        <v>61.254448400000001</v>
      </c>
      <c r="J1042" s="2">
        <v>14.65747331</v>
      </c>
      <c r="K1042" s="2">
        <v>3543</v>
      </c>
      <c r="L1042" s="2">
        <v>2.5077617839999999</v>
      </c>
      <c r="M1042" s="2">
        <v>9.8000000000000007</v>
      </c>
      <c r="N1042" s="2">
        <v>51.543209879999999</v>
      </c>
      <c r="O1042" s="2">
        <v>18.20987654</v>
      </c>
      <c r="P1042" s="2">
        <v>0</v>
      </c>
      <c r="Q1042" s="2">
        <v>8103</v>
      </c>
      <c r="R1042" s="2">
        <v>57</v>
      </c>
      <c r="S1042" s="2">
        <v>1643</v>
      </c>
      <c r="T1042" s="2">
        <v>6403</v>
      </c>
      <c r="U1042" s="2">
        <v>757</v>
      </c>
      <c r="V1042" s="2">
        <v>18</v>
      </c>
      <c r="W1042" s="2">
        <v>150</v>
      </c>
      <c r="X1042" s="2">
        <v>589</v>
      </c>
      <c r="Y1042" s="2">
        <v>12.844263310000001</v>
      </c>
      <c r="Z1042" s="2">
        <v>2.64</v>
      </c>
      <c r="AA1042" s="2">
        <v>26.495770319999998</v>
      </c>
      <c r="AB1042" s="2">
        <v>2.9864137400000001</v>
      </c>
      <c r="AC1042" s="2">
        <v>16.541912329999999</v>
      </c>
      <c r="AD1042" s="2">
        <v>15.834401440000001</v>
      </c>
      <c r="AE1042" s="2">
        <v>1.8815688290000001</v>
      </c>
      <c r="AF1042" s="2">
        <v>11.276595739999999</v>
      </c>
      <c r="AG1042" s="2">
        <v>0.25121763699999999</v>
      </c>
      <c r="AH1042" s="2">
        <v>2.7967187899999999</v>
      </c>
      <c r="AI1042" s="2">
        <v>19.466803380000002</v>
      </c>
      <c r="AJ1042" s="2">
        <v>0.42296846999999999</v>
      </c>
      <c r="AK1042" s="1">
        <v>101542.09989806</v>
      </c>
      <c r="AL1042" s="1">
        <v>298.83839999999998</v>
      </c>
      <c r="AM1042" s="1">
        <v>5558.9999991320219</v>
      </c>
      <c r="AN1042" s="1">
        <v>9</v>
      </c>
      <c r="AO1042" s="2">
        <v>1</v>
      </c>
      <c r="AP1042" s="2">
        <v>0</v>
      </c>
      <c r="AQ1042" s="2">
        <v>1</v>
      </c>
      <c r="AR1042" s="2">
        <v>0</v>
      </c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</row>
    <row r="1043" spans="1:69" x14ac:dyDescent="0.2">
      <c r="A1043" s="1" t="s">
        <v>739</v>
      </c>
      <c r="B1043" s="1" t="s">
        <v>730</v>
      </c>
      <c r="C1043" s="2">
        <v>46.751087559807502</v>
      </c>
      <c r="D1043" s="2">
        <v>7.1781969426877001</v>
      </c>
      <c r="E1043" s="2">
        <v>827.77496489044302</v>
      </c>
      <c r="F1043" s="2">
        <v>168.91163789999999</v>
      </c>
      <c r="G1043" s="2">
        <v>14.673046250000001</v>
      </c>
      <c r="H1043" s="2">
        <v>21.403508769999998</v>
      </c>
      <c r="I1043" s="2">
        <v>61.467304630000001</v>
      </c>
      <c r="J1043" s="2">
        <v>17.129186600000001</v>
      </c>
      <c r="K1043" s="2">
        <v>1263</v>
      </c>
      <c r="L1043" s="2">
        <v>2.4576405380000002</v>
      </c>
      <c r="M1043" s="2">
        <v>18.559999999999999</v>
      </c>
      <c r="N1043" s="2">
        <v>48.064516130000001</v>
      </c>
      <c r="O1043" s="2">
        <v>42.849462369999998</v>
      </c>
      <c r="P1043" s="2">
        <v>0.37634408600000002</v>
      </c>
      <c r="Q1043" s="2">
        <v>823</v>
      </c>
      <c r="R1043" s="2">
        <v>79</v>
      </c>
      <c r="S1043" s="2">
        <v>221</v>
      </c>
      <c r="T1043" s="2">
        <v>523</v>
      </c>
      <c r="U1043" s="2">
        <v>152</v>
      </c>
      <c r="V1043" s="2">
        <v>33</v>
      </c>
      <c r="W1043" s="2">
        <v>31</v>
      </c>
      <c r="X1043" s="2">
        <v>88</v>
      </c>
      <c r="Y1043" s="2">
        <v>1.2763241860000001</v>
      </c>
      <c r="Z1043" s="2">
        <v>1.08</v>
      </c>
      <c r="AA1043" s="2">
        <v>16.74568236</v>
      </c>
      <c r="AB1043" s="2">
        <v>15.255672199999999</v>
      </c>
      <c r="AC1043" s="2">
        <v>18.760582459999998</v>
      </c>
      <c r="AD1043" s="2">
        <v>23.36606841</v>
      </c>
      <c r="AE1043" s="2">
        <v>3.7419573320000001</v>
      </c>
      <c r="AF1043" s="2">
        <v>3.9112766680000002</v>
      </c>
      <c r="AG1043" s="2">
        <v>0.40636640699999999</v>
      </c>
      <c r="AH1043" s="2"/>
      <c r="AI1043" s="2">
        <v>13.95191331</v>
      </c>
      <c r="AJ1043" s="2">
        <v>0.237047071</v>
      </c>
      <c r="AK1043" s="1">
        <v>68247.274275980002</v>
      </c>
      <c r="AL1043" s="1">
        <v>80.122299999999996</v>
      </c>
      <c r="AM1043" s="1">
        <v>2048.9999998610524</v>
      </c>
      <c r="AN1043" s="1">
        <v>7</v>
      </c>
      <c r="AO1043" s="2">
        <v>0</v>
      </c>
      <c r="AP1043" s="2">
        <v>0</v>
      </c>
      <c r="AQ1043" s="2">
        <v>0</v>
      </c>
      <c r="AR1043" s="2">
        <v>0</v>
      </c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</row>
    <row r="1044" spans="1:69" x14ac:dyDescent="0.2">
      <c r="A1044" s="1" t="s">
        <v>2119</v>
      </c>
      <c r="B1044" s="1" t="s">
        <v>2158</v>
      </c>
      <c r="C1044" s="2">
        <v>47.224415042272099</v>
      </c>
      <c r="D1044" s="2">
        <v>6.9567026438552597</v>
      </c>
      <c r="E1044" s="2">
        <v>1020.97911981959</v>
      </c>
      <c r="F1044" s="2">
        <v>92.349190780000001</v>
      </c>
      <c r="G1044" s="2">
        <v>15.400955919999999</v>
      </c>
      <c r="H1044" s="2">
        <v>20.817843870000001</v>
      </c>
      <c r="I1044" s="2">
        <v>62.13489113</v>
      </c>
      <c r="J1044" s="2">
        <v>17.047264999999999</v>
      </c>
      <c r="K1044" s="2">
        <v>817</v>
      </c>
      <c r="L1044" s="2">
        <v>2.2741738069999999</v>
      </c>
      <c r="M1044" s="2">
        <v>20.39</v>
      </c>
      <c r="N1044" s="2">
        <v>50.809220209999999</v>
      </c>
      <c r="O1044" s="2">
        <v>42.520843550000002</v>
      </c>
      <c r="P1044" s="2">
        <v>0.53948013699999997</v>
      </c>
      <c r="Q1044" s="2">
        <v>1952</v>
      </c>
      <c r="R1044" s="2">
        <v>57</v>
      </c>
      <c r="S1044" s="2">
        <v>1199</v>
      </c>
      <c r="T1044" s="2">
        <v>696</v>
      </c>
      <c r="U1044" s="2">
        <v>178</v>
      </c>
      <c r="V1044" s="2">
        <v>24</v>
      </c>
      <c r="W1044" s="2">
        <v>54</v>
      </c>
      <c r="X1044" s="2">
        <v>100</v>
      </c>
      <c r="Y1044" s="2">
        <v>0.53879310300000005</v>
      </c>
      <c r="Z1044" s="2">
        <v>1.41</v>
      </c>
      <c r="AA1044" s="2">
        <v>11.420345490000001</v>
      </c>
      <c r="AB1044" s="2">
        <v>17.17850288</v>
      </c>
      <c r="AC1044" s="2">
        <v>33.877159310000003</v>
      </c>
      <c r="AD1044" s="2">
        <v>10.07677543</v>
      </c>
      <c r="AE1044" s="2">
        <v>11.22840691</v>
      </c>
      <c r="AF1044" s="2"/>
      <c r="AG1044" s="2"/>
      <c r="AH1044" s="2"/>
      <c r="AI1044" s="2">
        <v>16.21880998</v>
      </c>
      <c r="AJ1044" s="2"/>
      <c r="AK1044" s="1">
        <v>60519.225806451999</v>
      </c>
      <c r="AL1044" s="1">
        <v>46.9024</v>
      </c>
      <c r="AM1044" s="1">
        <v>1168.0000003114667</v>
      </c>
      <c r="AN1044" s="1">
        <v>3</v>
      </c>
      <c r="AO1044" s="2">
        <v>1</v>
      </c>
      <c r="AP1044" s="2">
        <v>0</v>
      </c>
      <c r="AQ1044" s="2">
        <v>0</v>
      </c>
      <c r="AR1044" s="2">
        <v>0</v>
      </c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</row>
    <row r="1045" spans="1:69" x14ac:dyDescent="0.2">
      <c r="A1045" s="1" t="s">
        <v>713</v>
      </c>
      <c r="B1045" s="1" t="s">
        <v>730</v>
      </c>
      <c r="C1045" s="2">
        <v>46.593315509413699</v>
      </c>
      <c r="D1045" s="2">
        <v>7.0549918390166102</v>
      </c>
      <c r="E1045" s="2">
        <v>803.37057146243797</v>
      </c>
      <c r="F1045" s="2">
        <v>297.55011139999999</v>
      </c>
      <c r="G1045" s="2">
        <v>16.841317369999999</v>
      </c>
      <c r="H1045" s="2">
        <v>25.5988024</v>
      </c>
      <c r="I1045" s="2">
        <v>60.329341319999997</v>
      </c>
      <c r="J1045" s="2">
        <v>14.071856289999999</v>
      </c>
      <c r="K1045" s="2">
        <v>515</v>
      </c>
      <c r="L1045" s="2">
        <v>2.5417475729999999</v>
      </c>
      <c r="M1045" s="2">
        <v>4.49</v>
      </c>
      <c r="N1045" s="2">
        <v>68.596881960000005</v>
      </c>
      <c r="O1045" s="2">
        <v>17.59465479</v>
      </c>
      <c r="P1045" s="2">
        <v>0.66815144800000004</v>
      </c>
      <c r="Q1045" s="2">
        <v>230</v>
      </c>
      <c r="R1045" s="2">
        <v>24</v>
      </c>
      <c r="S1045" s="2">
        <v>127</v>
      </c>
      <c r="T1045" s="2">
        <v>79</v>
      </c>
      <c r="U1045" s="2">
        <v>57</v>
      </c>
      <c r="V1045" s="2">
        <v>8</v>
      </c>
      <c r="W1045" s="2">
        <v>6</v>
      </c>
      <c r="X1045" s="2">
        <v>43</v>
      </c>
      <c r="Y1045" s="2">
        <v>6.8754774640000003</v>
      </c>
      <c r="Z1045" s="2">
        <v>1.49</v>
      </c>
      <c r="AA1045" s="2">
        <v>21.905805040000001</v>
      </c>
      <c r="AB1045" s="2">
        <v>19.42314713</v>
      </c>
      <c r="AC1045" s="2">
        <v>20.664476090000001</v>
      </c>
      <c r="AD1045" s="2">
        <v>14.311792629999999</v>
      </c>
      <c r="AE1045" s="2">
        <v>3.5779481560000002</v>
      </c>
      <c r="AF1045" s="2">
        <v>5.0748448340000003</v>
      </c>
      <c r="AG1045" s="2">
        <v>0.40160642600000002</v>
      </c>
      <c r="AH1045" s="2"/>
      <c r="AI1045" s="2">
        <v>11.719605700000001</v>
      </c>
      <c r="AJ1045" s="2">
        <v>0.73019350100000002</v>
      </c>
      <c r="AK1045" s="1">
        <v>76020.323325635007</v>
      </c>
      <c r="AL1045" s="1">
        <v>32.916800000000002</v>
      </c>
      <c r="AM1045" s="1">
        <v>782.00000020474192</v>
      </c>
      <c r="AN1045" s="1">
        <v>2</v>
      </c>
      <c r="AO1045" s="2">
        <v>0</v>
      </c>
      <c r="AP1045" s="2">
        <v>0</v>
      </c>
      <c r="AQ1045" s="2">
        <v>0</v>
      </c>
      <c r="AR1045" s="2">
        <v>0</v>
      </c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</row>
    <row r="1046" spans="1:69" x14ac:dyDescent="0.2">
      <c r="A1046" s="1" t="s">
        <v>1793</v>
      </c>
      <c r="B1046" s="1" t="s">
        <v>2156</v>
      </c>
      <c r="C1046" s="2">
        <v>46.477817606036197</v>
      </c>
      <c r="D1046" s="2">
        <v>6.2341193334676204</v>
      </c>
      <c r="E1046" s="2">
        <v>873.53832472208899</v>
      </c>
      <c r="F1046" s="2">
        <v>436.33440510000003</v>
      </c>
      <c r="G1046" s="2">
        <v>19.307295499999999</v>
      </c>
      <c r="H1046" s="2">
        <v>27.192336040000001</v>
      </c>
      <c r="I1046" s="2">
        <v>58.585114220000001</v>
      </c>
      <c r="J1046" s="2">
        <v>14.22254974</v>
      </c>
      <c r="K1046" s="2">
        <v>487</v>
      </c>
      <c r="L1046" s="2">
        <v>2.7433264890000002</v>
      </c>
      <c r="M1046" s="2">
        <v>3.11</v>
      </c>
      <c r="N1046" s="2">
        <v>50.479233229999998</v>
      </c>
      <c r="O1046" s="2">
        <v>29.712460060000002</v>
      </c>
      <c r="P1046" s="2">
        <v>0.31948881800000001</v>
      </c>
      <c r="Q1046" s="2">
        <v>229</v>
      </c>
      <c r="R1046" s="2">
        <v>21</v>
      </c>
      <c r="S1046" s="2">
        <v>54</v>
      </c>
      <c r="T1046" s="2">
        <v>154</v>
      </c>
      <c r="U1046" s="2">
        <v>76</v>
      </c>
      <c r="V1046" s="2">
        <v>9</v>
      </c>
      <c r="W1046" s="2">
        <v>15</v>
      </c>
      <c r="X1046" s="2">
        <v>52</v>
      </c>
      <c r="Y1046" s="2">
        <v>7.0643642069999997</v>
      </c>
      <c r="Z1046" s="2">
        <v>1.1499999999999999</v>
      </c>
      <c r="AA1046" s="2">
        <v>20.18361994</v>
      </c>
      <c r="AB1046" s="2">
        <v>4.1387350630000004</v>
      </c>
      <c r="AC1046" s="2">
        <v>15.06849315</v>
      </c>
      <c r="AD1046" s="2">
        <v>16.933838529999999</v>
      </c>
      <c r="AE1046" s="2">
        <v>1.6758962399999999</v>
      </c>
      <c r="AF1046" s="2">
        <v>13.217720780000001</v>
      </c>
      <c r="AG1046" s="2">
        <v>0.75779656100000004</v>
      </c>
      <c r="AH1046" s="2">
        <v>2.4628388229999998</v>
      </c>
      <c r="AI1046" s="2">
        <v>19.4549694</v>
      </c>
      <c r="AJ1046" s="2">
        <v>2.0547945209999998</v>
      </c>
      <c r="AK1046" s="1">
        <v>100454.14937759</v>
      </c>
      <c r="AL1046" s="1">
        <v>48.418900000000001</v>
      </c>
      <c r="AM1046" s="1">
        <v>904.00000021695996</v>
      </c>
      <c r="AN1046" s="1">
        <v>2</v>
      </c>
      <c r="AO1046" s="2">
        <v>0</v>
      </c>
      <c r="AP1046" s="2">
        <v>0</v>
      </c>
      <c r="AQ1046" s="2">
        <v>0</v>
      </c>
      <c r="AR1046" s="2">
        <v>0</v>
      </c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</row>
    <row r="1047" spans="1:69" x14ac:dyDescent="0.2">
      <c r="A1047" s="1" t="s">
        <v>1404</v>
      </c>
      <c r="B1047" s="1" t="s">
        <v>2153</v>
      </c>
      <c r="C1047" s="2">
        <v>47.589155692120599</v>
      </c>
      <c r="D1047" s="2">
        <v>8.1751267898225297</v>
      </c>
      <c r="E1047" s="2">
        <v>391.54134900216002</v>
      </c>
      <c r="F1047" s="2">
        <v>216.58841939999999</v>
      </c>
      <c r="G1047" s="2">
        <v>35.187861269999999</v>
      </c>
      <c r="H1047" s="2">
        <v>18.78612717</v>
      </c>
      <c r="I1047" s="2">
        <v>62.716763010000001</v>
      </c>
      <c r="J1047" s="2">
        <v>18.497109829999999</v>
      </c>
      <c r="K1047" s="2">
        <v>595</v>
      </c>
      <c r="L1047" s="2">
        <v>2.2890756300000001</v>
      </c>
      <c r="M1047" s="2">
        <v>6.39</v>
      </c>
      <c r="N1047" s="2">
        <v>43.73040752</v>
      </c>
      <c r="O1047" s="2">
        <v>34.326018810000001</v>
      </c>
      <c r="P1047" s="2">
        <v>3.448275862</v>
      </c>
      <c r="Q1047" s="2">
        <v>1106</v>
      </c>
      <c r="R1047" s="2">
        <v>61</v>
      </c>
      <c r="S1047" s="2">
        <v>692</v>
      </c>
      <c r="T1047" s="2">
        <v>353</v>
      </c>
      <c r="U1047" s="2">
        <v>97</v>
      </c>
      <c r="V1047" s="2">
        <v>19</v>
      </c>
      <c r="W1047" s="2">
        <v>28</v>
      </c>
      <c r="X1047" s="2">
        <v>50</v>
      </c>
      <c r="Y1047" s="2">
        <v>40.341349880000003</v>
      </c>
      <c r="Z1047" s="2">
        <v>3.25</v>
      </c>
      <c r="AA1047" s="2">
        <v>8.4330374369999994</v>
      </c>
      <c r="AB1047" s="2">
        <v>12.1960633</v>
      </c>
      <c r="AC1047" s="2">
        <v>7.1593979159999996</v>
      </c>
      <c r="AD1047" s="2">
        <v>59.243535309999999</v>
      </c>
      <c r="AE1047" s="2">
        <v>0.79120030900000005</v>
      </c>
      <c r="AF1047" s="2">
        <v>2.3350057890000002</v>
      </c>
      <c r="AG1047" s="2">
        <v>2.2385179470000001</v>
      </c>
      <c r="AH1047" s="2"/>
      <c r="AI1047" s="2">
        <v>5.113855654</v>
      </c>
      <c r="AJ1047" s="2">
        <v>0.54033191800000002</v>
      </c>
      <c r="AK1047" s="1">
        <v>66610.968921388994</v>
      </c>
      <c r="AL1047" s="1">
        <v>36.436199999999999</v>
      </c>
      <c r="AM1047" s="1">
        <v>1043.99999941536</v>
      </c>
      <c r="AN1047" s="1">
        <v>2</v>
      </c>
      <c r="AO1047" s="2">
        <v>0</v>
      </c>
      <c r="AP1047" s="2">
        <v>0</v>
      </c>
      <c r="AQ1047" s="2">
        <v>0</v>
      </c>
      <c r="AR1047" s="2">
        <v>0</v>
      </c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</row>
    <row r="1048" spans="1:69" x14ac:dyDescent="0.2">
      <c r="A1048" s="1" t="s">
        <v>1298</v>
      </c>
      <c r="B1048" s="1" t="s">
        <v>2153</v>
      </c>
      <c r="C1048" s="2">
        <v>47.272586042863502</v>
      </c>
      <c r="D1048" s="2">
        <v>8.1694412611157894</v>
      </c>
      <c r="E1048" s="2">
        <v>575.92594671156303</v>
      </c>
      <c r="F1048" s="2">
        <v>411.30434780000002</v>
      </c>
      <c r="G1048" s="2">
        <v>10.78224101</v>
      </c>
      <c r="H1048" s="2">
        <v>21.141649050000002</v>
      </c>
      <c r="I1048" s="2">
        <v>60.253699789999999</v>
      </c>
      <c r="J1048" s="2">
        <v>18.60465116</v>
      </c>
      <c r="K1048" s="2">
        <v>199</v>
      </c>
      <c r="L1048" s="2">
        <v>2.3618090450000002</v>
      </c>
      <c r="M1048" s="2">
        <v>1.1499999999999999</v>
      </c>
      <c r="N1048" s="2">
        <v>51.327433630000002</v>
      </c>
      <c r="O1048" s="2">
        <v>31.858407079999999</v>
      </c>
      <c r="P1048" s="2">
        <v>0</v>
      </c>
      <c r="Q1048" s="2">
        <v>133</v>
      </c>
      <c r="R1048" s="2">
        <v>21</v>
      </c>
      <c r="S1048" s="2">
        <v>64</v>
      </c>
      <c r="T1048" s="2">
        <v>48</v>
      </c>
      <c r="U1048" s="2">
        <v>43</v>
      </c>
      <c r="V1048" s="2">
        <v>7</v>
      </c>
      <c r="W1048" s="2">
        <v>9</v>
      </c>
      <c r="X1048" s="2">
        <v>27</v>
      </c>
      <c r="Y1048" s="2">
        <v>4.4843049329999998</v>
      </c>
      <c r="Z1048" s="2"/>
      <c r="AA1048" s="2">
        <v>11.29464286</v>
      </c>
      <c r="AB1048" s="2">
        <v>6.9642857139999998</v>
      </c>
      <c r="AC1048" s="2">
        <v>16.339285709999999</v>
      </c>
      <c r="AD1048" s="2">
        <v>39.285714290000001</v>
      </c>
      <c r="AE1048" s="2">
        <v>6.6517857139999998</v>
      </c>
      <c r="AF1048" s="2">
        <v>3.2589285710000002</v>
      </c>
      <c r="AG1048" s="2">
        <v>5.2232142860000002</v>
      </c>
      <c r="AH1048" s="2"/>
      <c r="AI1048" s="2">
        <v>5.3571428570000004</v>
      </c>
      <c r="AJ1048" s="2">
        <v>2.1875</v>
      </c>
      <c r="AK1048" s="1">
        <v>71011.458333332994</v>
      </c>
      <c r="AL1048" s="1">
        <v>13.6342</v>
      </c>
      <c r="AM1048" s="1">
        <v>350.00000005833328</v>
      </c>
      <c r="AN1048" s="1">
        <v>2</v>
      </c>
      <c r="AO1048" s="2">
        <v>0</v>
      </c>
      <c r="AP1048" s="2">
        <v>0</v>
      </c>
      <c r="AQ1048" s="2">
        <v>0</v>
      </c>
      <c r="AR1048" s="2">
        <v>0</v>
      </c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</row>
    <row r="1049" spans="1:69" x14ac:dyDescent="0.2">
      <c r="A1049" s="1" t="s">
        <v>306</v>
      </c>
      <c r="B1049" s="1" t="s">
        <v>194</v>
      </c>
      <c r="C1049" s="2">
        <v>46.653747443785903</v>
      </c>
      <c r="D1049" s="2">
        <v>7.7730712957302899</v>
      </c>
      <c r="E1049" s="2">
        <v>629.61300079990201</v>
      </c>
      <c r="F1049" s="2">
        <v>110.5973025</v>
      </c>
      <c r="G1049" s="2">
        <v>11.585365850000001</v>
      </c>
      <c r="H1049" s="2">
        <v>19.94773519</v>
      </c>
      <c r="I1049" s="2">
        <v>59.843205570000002</v>
      </c>
      <c r="J1049" s="2">
        <v>20.209059230000001</v>
      </c>
      <c r="K1049" s="2">
        <v>515</v>
      </c>
      <c r="L1049" s="2">
        <v>2.205825243</v>
      </c>
      <c r="M1049" s="2">
        <v>10.38</v>
      </c>
      <c r="N1049" s="2">
        <v>31.219980790000001</v>
      </c>
      <c r="O1049" s="2">
        <v>52.06532181</v>
      </c>
      <c r="P1049" s="2">
        <v>10.95100865</v>
      </c>
      <c r="Q1049" s="2">
        <v>252</v>
      </c>
      <c r="R1049" s="2">
        <v>22</v>
      </c>
      <c r="S1049" s="2">
        <v>60</v>
      </c>
      <c r="T1049" s="2">
        <v>170</v>
      </c>
      <c r="U1049" s="2">
        <v>83</v>
      </c>
      <c r="V1049" s="2">
        <v>8</v>
      </c>
      <c r="W1049" s="2">
        <v>15</v>
      </c>
      <c r="X1049" s="2">
        <v>60</v>
      </c>
      <c r="Y1049" s="2">
        <v>7.4142724749999998</v>
      </c>
      <c r="Z1049" s="2">
        <v>2.76</v>
      </c>
      <c r="AA1049" s="2">
        <v>7.7167947310000002</v>
      </c>
      <c r="AB1049" s="2">
        <v>1.8990120749999999</v>
      </c>
      <c r="AC1049" s="2">
        <v>13.216245880000001</v>
      </c>
      <c r="AD1049" s="2">
        <v>37.113062569999997</v>
      </c>
      <c r="AE1049" s="2">
        <v>4.390779363</v>
      </c>
      <c r="AF1049" s="2">
        <v>8.0680570800000009</v>
      </c>
      <c r="AG1049" s="2">
        <v>9.9560922059999992</v>
      </c>
      <c r="AH1049" s="2">
        <v>0.34028540099999999</v>
      </c>
      <c r="AI1049" s="2">
        <v>8.9352360040000001</v>
      </c>
      <c r="AJ1049" s="2">
        <v>3.2601536769999999</v>
      </c>
      <c r="AK1049" s="1">
        <v>62310.232558139003</v>
      </c>
      <c r="AL1049" s="1">
        <v>26.793399999999998</v>
      </c>
      <c r="AM1049" s="1">
        <v>686.00000001028991</v>
      </c>
      <c r="AN1049" s="1">
        <v>4</v>
      </c>
      <c r="AO1049" s="2">
        <v>0</v>
      </c>
      <c r="AP1049" s="2">
        <v>0</v>
      </c>
      <c r="AQ1049" s="2">
        <v>0</v>
      </c>
      <c r="AR1049" s="2">
        <v>0</v>
      </c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</row>
    <row r="1050" spans="1:69" x14ac:dyDescent="0.2">
      <c r="A1050" s="1" t="s">
        <v>1405</v>
      </c>
      <c r="B1050" s="1" t="s">
        <v>2153</v>
      </c>
      <c r="C1050" s="2">
        <v>47.520615589669902</v>
      </c>
      <c r="D1050" s="2">
        <v>8.3295264394104507</v>
      </c>
      <c r="E1050" s="2">
        <v>461.98786431830399</v>
      </c>
      <c r="F1050" s="2">
        <v>219.41594319999999</v>
      </c>
      <c r="G1050" s="2">
        <v>15.251798559999999</v>
      </c>
      <c r="H1050" s="2">
        <v>24.02877698</v>
      </c>
      <c r="I1050" s="2">
        <v>59.388489210000003</v>
      </c>
      <c r="J1050" s="2">
        <v>16.582733810000001</v>
      </c>
      <c r="K1050" s="2">
        <v>1097</v>
      </c>
      <c r="L1050" s="2">
        <v>2.5141294439999999</v>
      </c>
      <c r="M1050" s="2">
        <v>12.67</v>
      </c>
      <c r="N1050" s="2">
        <v>52.61075949</v>
      </c>
      <c r="O1050" s="2">
        <v>37.658227850000003</v>
      </c>
      <c r="P1050" s="2">
        <v>7.9113924000000002E-2</v>
      </c>
      <c r="Q1050" s="2">
        <v>1134</v>
      </c>
      <c r="R1050" s="2">
        <v>97</v>
      </c>
      <c r="S1050" s="2">
        <v>469</v>
      </c>
      <c r="T1050" s="2">
        <v>568</v>
      </c>
      <c r="U1050" s="2">
        <v>188</v>
      </c>
      <c r="V1050" s="2">
        <v>40</v>
      </c>
      <c r="W1050" s="2">
        <v>34</v>
      </c>
      <c r="X1050" s="2">
        <v>114</v>
      </c>
      <c r="Y1050" s="2">
        <v>4.010207802</v>
      </c>
      <c r="Z1050" s="2">
        <v>1.53</v>
      </c>
      <c r="AA1050" s="2">
        <v>12.813729479999999</v>
      </c>
      <c r="AB1050" s="2">
        <v>15.30999864</v>
      </c>
      <c r="AC1050" s="2">
        <v>11.80979514</v>
      </c>
      <c r="AD1050" s="2">
        <v>38.244471580000003</v>
      </c>
      <c r="AE1050" s="2">
        <v>1.3770180439999999</v>
      </c>
      <c r="AF1050" s="2">
        <v>7.5362908700000002</v>
      </c>
      <c r="AG1050" s="2">
        <v>2.8557861889999998</v>
      </c>
      <c r="AH1050" s="2"/>
      <c r="AI1050" s="2">
        <v>7.1767738430000003</v>
      </c>
      <c r="AJ1050" s="2">
        <v>0.69190069200000004</v>
      </c>
      <c r="AK1050" s="1">
        <v>77573.884758364002</v>
      </c>
      <c r="AL1050" s="1">
        <v>83.469499999999996</v>
      </c>
      <c r="AM1050" s="1">
        <v>1743.9999996548715</v>
      </c>
      <c r="AN1050" s="1">
        <v>4</v>
      </c>
      <c r="AO1050" s="2">
        <v>0</v>
      </c>
      <c r="AP1050" s="2">
        <v>0</v>
      </c>
      <c r="AQ1050" s="2">
        <v>0</v>
      </c>
      <c r="AR1050" s="2">
        <v>0</v>
      </c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</row>
    <row r="1051" spans="1:69" x14ac:dyDescent="0.2">
      <c r="A1051" s="1" t="s">
        <v>214</v>
      </c>
      <c r="B1051" s="1" t="s">
        <v>194</v>
      </c>
      <c r="C1051" s="2">
        <v>47.182229975597302</v>
      </c>
      <c r="D1051" s="2">
        <v>7.3660672810739003</v>
      </c>
      <c r="E1051" s="2">
        <v>490.11922930367302</v>
      </c>
      <c r="F1051" s="2">
        <v>712.55060730000002</v>
      </c>
      <c r="G1051" s="2">
        <v>26.5719697</v>
      </c>
      <c r="H1051" s="2">
        <v>20.075757580000001</v>
      </c>
      <c r="I1051" s="2">
        <v>57.670454550000002</v>
      </c>
      <c r="J1051" s="2">
        <v>22.253787880000001</v>
      </c>
      <c r="K1051" s="2">
        <v>2337</v>
      </c>
      <c r="L1051" s="2">
        <v>2.228070175</v>
      </c>
      <c r="M1051" s="2">
        <v>7.41</v>
      </c>
      <c r="N1051" s="2">
        <v>39.300134589999999</v>
      </c>
      <c r="O1051" s="2">
        <v>37.012113059999997</v>
      </c>
      <c r="P1051" s="2">
        <v>2.153432032</v>
      </c>
      <c r="Q1051" s="2">
        <v>1822</v>
      </c>
      <c r="R1051" s="2">
        <v>32</v>
      </c>
      <c r="S1051" s="2">
        <v>879</v>
      </c>
      <c r="T1051" s="2">
        <v>911</v>
      </c>
      <c r="U1051" s="2">
        <v>260</v>
      </c>
      <c r="V1051" s="2">
        <v>11</v>
      </c>
      <c r="W1051" s="2">
        <v>72</v>
      </c>
      <c r="X1051" s="2">
        <v>177</v>
      </c>
      <c r="Y1051" s="2">
        <v>3.6573628490000001</v>
      </c>
      <c r="Z1051" s="2">
        <v>6.26</v>
      </c>
      <c r="AA1051" s="2">
        <v>9.5518426519999995</v>
      </c>
      <c r="AB1051" s="2">
        <v>1.1739884979999999</v>
      </c>
      <c r="AC1051" s="2">
        <v>20.053084699999999</v>
      </c>
      <c r="AD1051" s="2">
        <v>34.569707690000001</v>
      </c>
      <c r="AE1051" s="2">
        <v>4.4645591590000002</v>
      </c>
      <c r="AF1051" s="2">
        <v>5.8563310309999999</v>
      </c>
      <c r="AG1051" s="2">
        <v>8.8066151700000006</v>
      </c>
      <c r="AH1051" s="2">
        <v>0.42195528599999998</v>
      </c>
      <c r="AI1051" s="2">
        <v>10.031646650000001</v>
      </c>
      <c r="AJ1051" s="2">
        <v>1.0412767549999999</v>
      </c>
      <c r="AK1051" s="1">
        <v>61883.341380974998</v>
      </c>
      <c r="AL1051" s="1">
        <v>128.16040000000001</v>
      </c>
      <c r="AM1051" s="1">
        <v>3085.000000576169</v>
      </c>
      <c r="AN1051" s="1">
        <v>9</v>
      </c>
      <c r="AO1051" s="2">
        <v>1</v>
      </c>
      <c r="AP1051" s="2">
        <v>1</v>
      </c>
      <c r="AQ1051" s="2">
        <v>1</v>
      </c>
      <c r="AR1051" s="2">
        <v>0</v>
      </c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</row>
    <row r="1052" spans="1:69" x14ac:dyDescent="0.2">
      <c r="A1052" s="1" t="s">
        <v>1453</v>
      </c>
      <c r="B1052" s="1" t="s">
        <v>2154</v>
      </c>
      <c r="C1052" s="2">
        <v>47.618680714108599</v>
      </c>
      <c r="D1052" s="2">
        <v>9.1945689706232496</v>
      </c>
      <c r="E1052" s="2">
        <v>576.68416196014698</v>
      </c>
      <c r="F1052" s="2">
        <v>196.17547809999999</v>
      </c>
      <c r="G1052" s="2">
        <v>27.809633030000001</v>
      </c>
      <c r="H1052" s="2">
        <v>22.53440367</v>
      </c>
      <c r="I1052" s="2">
        <v>62.958715599999998</v>
      </c>
      <c r="J1052" s="2">
        <v>14.506880730000001</v>
      </c>
      <c r="K1052" s="2">
        <v>674</v>
      </c>
      <c r="L1052" s="2">
        <v>2.5563798219999998</v>
      </c>
      <c r="M1052" s="2">
        <v>8.89</v>
      </c>
      <c r="N1052" s="2">
        <v>68.778280539999997</v>
      </c>
      <c r="O1052" s="2">
        <v>18.099547510000001</v>
      </c>
      <c r="P1052" s="2">
        <v>0.67873303200000001</v>
      </c>
      <c r="Q1052" s="2">
        <v>875</v>
      </c>
      <c r="R1052" s="2">
        <v>116</v>
      </c>
      <c r="S1052" s="2">
        <v>164</v>
      </c>
      <c r="T1052" s="2">
        <v>595</v>
      </c>
      <c r="U1052" s="2">
        <v>134</v>
      </c>
      <c r="V1052" s="2">
        <v>34</v>
      </c>
      <c r="W1052" s="2">
        <v>25</v>
      </c>
      <c r="X1052" s="2">
        <v>75</v>
      </c>
      <c r="Y1052" s="2">
        <v>2.9103608849999998</v>
      </c>
      <c r="Z1052" s="2"/>
      <c r="AA1052" s="2">
        <v>6.125</v>
      </c>
      <c r="AB1052" s="2">
        <v>13.625</v>
      </c>
      <c r="AC1052" s="2">
        <v>12.45833333</v>
      </c>
      <c r="AD1052" s="2">
        <v>37.541666669999998</v>
      </c>
      <c r="AE1052" s="2">
        <v>2.8333333330000001</v>
      </c>
      <c r="AF1052" s="2">
        <v>8.125</v>
      </c>
      <c r="AG1052" s="2">
        <v>1.9166666670000001</v>
      </c>
      <c r="AH1052" s="2"/>
      <c r="AI1052" s="2">
        <v>11.95833333</v>
      </c>
      <c r="AJ1052" s="2">
        <v>5.4166666670000003</v>
      </c>
      <c r="AK1052" s="1">
        <v>66066.816143497999</v>
      </c>
      <c r="AL1052" s="1">
        <v>44.198700000000002</v>
      </c>
      <c r="AM1052" s="1">
        <v>1026.0000000656642</v>
      </c>
      <c r="AN1052" s="1">
        <v>7</v>
      </c>
      <c r="AO1052" s="2">
        <v>0</v>
      </c>
      <c r="AP1052" s="2">
        <v>0</v>
      </c>
      <c r="AQ1052" s="2">
        <v>0</v>
      </c>
      <c r="AR1052" s="2">
        <v>0</v>
      </c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</row>
    <row r="1053" spans="1:69" x14ac:dyDescent="0.2">
      <c r="A1053" s="1" t="s">
        <v>412</v>
      </c>
      <c r="B1053" s="1" t="s">
        <v>194</v>
      </c>
      <c r="C1053" s="2">
        <v>46.457232770037699</v>
      </c>
      <c r="D1053" s="2">
        <v>7.4425461274539799</v>
      </c>
      <c r="E1053" s="2">
        <v>1116.8132507484399</v>
      </c>
      <c r="F1053" s="2">
        <v>18.880493950000002</v>
      </c>
      <c r="G1053" s="2">
        <v>12.22030981</v>
      </c>
      <c r="H1053" s="2">
        <v>18.330464719999998</v>
      </c>
      <c r="I1053" s="2">
        <v>56.927710840000003</v>
      </c>
      <c r="J1053" s="2">
        <v>24.741824439999998</v>
      </c>
      <c r="K1053" s="2">
        <v>1069</v>
      </c>
      <c r="L1053" s="2">
        <v>2.1403180540000002</v>
      </c>
      <c r="M1053" s="2">
        <v>123.09</v>
      </c>
      <c r="N1053" s="2">
        <v>36.369545789999997</v>
      </c>
      <c r="O1053" s="2">
        <v>23.133176240000001</v>
      </c>
      <c r="P1053" s="2">
        <v>38.547168280000001</v>
      </c>
      <c r="Q1053" s="2">
        <v>1735</v>
      </c>
      <c r="R1053" s="2">
        <v>289</v>
      </c>
      <c r="S1053" s="2">
        <v>376</v>
      </c>
      <c r="T1053" s="2">
        <v>1070</v>
      </c>
      <c r="U1053" s="2">
        <v>328</v>
      </c>
      <c r="V1053" s="2">
        <v>100</v>
      </c>
      <c r="W1053" s="2">
        <v>52</v>
      </c>
      <c r="X1053" s="2">
        <v>176</v>
      </c>
      <c r="Y1053" s="2">
        <v>5.1369863010000003</v>
      </c>
      <c r="Z1053" s="2">
        <v>0.55000000000000004</v>
      </c>
      <c r="AA1053" s="2">
        <v>8.6890690629999998</v>
      </c>
      <c r="AB1053" s="2">
        <v>0.56657223800000001</v>
      </c>
      <c r="AC1053" s="2">
        <v>4.757253102</v>
      </c>
      <c r="AD1053" s="2">
        <v>53.628992869999998</v>
      </c>
      <c r="AE1053" s="2">
        <v>2.994041223</v>
      </c>
      <c r="AF1053" s="2">
        <v>6.5595389270000002</v>
      </c>
      <c r="AG1053" s="2">
        <v>7.3849760670000002</v>
      </c>
      <c r="AH1053" s="2">
        <v>0.293054606</v>
      </c>
      <c r="AI1053" s="2">
        <v>4.8793591870000004</v>
      </c>
      <c r="AJ1053" s="2">
        <v>6.7695613950000002</v>
      </c>
      <c r="AK1053" s="1">
        <v>56219.462365591004</v>
      </c>
      <c r="AL1053" s="1">
        <v>52.284100000000002</v>
      </c>
      <c r="AM1053" s="1">
        <v>1371.0000004844201</v>
      </c>
      <c r="AN1053" s="1">
        <v>67</v>
      </c>
      <c r="AO1053" s="2">
        <v>1</v>
      </c>
      <c r="AP1053" s="2">
        <v>0</v>
      </c>
      <c r="AQ1053" s="2">
        <v>0</v>
      </c>
      <c r="AR1053" s="2">
        <v>0</v>
      </c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</row>
    <row r="1054" spans="1:69" x14ac:dyDescent="0.2">
      <c r="A1054" s="1" t="s">
        <v>1989</v>
      </c>
      <c r="B1054" s="1" t="s">
        <v>2157</v>
      </c>
      <c r="C1054" s="2">
        <v>46.279119286075698</v>
      </c>
      <c r="D1054" s="2">
        <v>7.4464285214056796</v>
      </c>
      <c r="E1054" s="2">
        <v>1179.0200572852</v>
      </c>
      <c r="F1054" s="2">
        <v>302.28898429999998</v>
      </c>
      <c r="G1054" s="2">
        <v>31.5428301</v>
      </c>
      <c r="H1054" s="2">
        <v>15.877898719999999</v>
      </c>
      <c r="I1054" s="2">
        <v>55.513487929999997</v>
      </c>
      <c r="J1054" s="2">
        <v>28.608613349999999</v>
      </c>
      <c r="K1054" s="2">
        <v>1972</v>
      </c>
      <c r="L1054" s="2">
        <v>2.098884381</v>
      </c>
      <c r="M1054" s="2">
        <v>13.98</v>
      </c>
      <c r="N1054" s="2">
        <v>36.259814419999998</v>
      </c>
      <c r="O1054" s="2">
        <v>39.90007138</v>
      </c>
      <c r="P1054" s="2">
        <v>4.0685224839999998</v>
      </c>
      <c r="Q1054" s="2">
        <v>1688</v>
      </c>
      <c r="R1054" s="2">
        <v>227</v>
      </c>
      <c r="S1054" s="2">
        <v>172</v>
      </c>
      <c r="T1054" s="2">
        <v>1289</v>
      </c>
      <c r="U1054" s="2">
        <v>356</v>
      </c>
      <c r="V1054" s="2">
        <v>31</v>
      </c>
      <c r="W1054" s="2">
        <v>31</v>
      </c>
      <c r="X1054" s="2">
        <v>294</v>
      </c>
      <c r="Y1054" s="2">
        <v>6.9678039399999996</v>
      </c>
      <c r="Z1054" s="2">
        <v>0.26</v>
      </c>
      <c r="AA1054" s="2">
        <v>22.72407733</v>
      </c>
      <c r="AB1054" s="2">
        <v>31.449912130000001</v>
      </c>
      <c r="AC1054" s="2">
        <v>16.537785589999999</v>
      </c>
      <c r="AD1054" s="2">
        <v>17.152899819999998</v>
      </c>
      <c r="AE1054" s="2">
        <v>0.94903339200000003</v>
      </c>
      <c r="AF1054" s="2">
        <v>0.70298769800000005</v>
      </c>
      <c r="AG1054" s="2"/>
      <c r="AH1054" s="2"/>
      <c r="AI1054" s="2">
        <v>8.7697715289999998</v>
      </c>
      <c r="AJ1054" s="2"/>
      <c r="AK1054" s="1">
        <v>65325.498426022998</v>
      </c>
      <c r="AL1054" s="1">
        <v>186.76560000000001</v>
      </c>
      <c r="AM1054" s="1">
        <v>1755.0000004857586</v>
      </c>
      <c r="AN1054" s="1">
        <v>27</v>
      </c>
      <c r="AO1054" s="2">
        <v>0</v>
      </c>
      <c r="AP1054" s="2">
        <v>0</v>
      </c>
      <c r="AQ1054" s="2">
        <v>0</v>
      </c>
      <c r="AR1054" s="2">
        <v>0</v>
      </c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</row>
    <row r="1055" spans="1:69" x14ac:dyDescent="0.2">
      <c r="A1055" s="1" t="s">
        <v>1337</v>
      </c>
      <c r="B1055" s="1" t="s">
        <v>2153</v>
      </c>
      <c r="C1055" s="2">
        <v>47.389490980218</v>
      </c>
      <c r="D1055" s="2">
        <v>8.1736927541015092</v>
      </c>
      <c r="E1055" s="2">
        <v>453.98389152344299</v>
      </c>
      <c r="F1055" s="2">
        <v>956.85234309999998</v>
      </c>
      <c r="G1055" s="2">
        <v>28.40510072</v>
      </c>
      <c r="H1055" s="2">
        <v>18.083533540000001</v>
      </c>
      <c r="I1055" s="2">
        <v>65.006468310000002</v>
      </c>
      <c r="J1055" s="2">
        <v>16.90999815</v>
      </c>
      <c r="K1055" s="2">
        <v>5061</v>
      </c>
      <c r="L1055" s="2">
        <v>2.1104524800000002</v>
      </c>
      <c r="M1055" s="2">
        <v>11.31</v>
      </c>
      <c r="N1055" s="2">
        <v>21.67400881</v>
      </c>
      <c r="O1055" s="2">
        <v>49.603524229999998</v>
      </c>
      <c r="P1055" s="2">
        <v>0.52863436100000005</v>
      </c>
      <c r="Q1055" s="2">
        <v>9767</v>
      </c>
      <c r="R1055" s="2">
        <v>23</v>
      </c>
      <c r="S1055" s="2">
        <v>2426</v>
      </c>
      <c r="T1055" s="2">
        <v>7318</v>
      </c>
      <c r="U1055" s="2">
        <v>951</v>
      </c>
      <c r="V1055" s="2">
        <v>10</v>
      </c>
      <c r="W1055" s="2">
        <v>105</v>
      </c>
      <c r="X1055" s="2">
        <v>836</v>
      </c>
      <c r="Y1055" s="2">
        <v>7.9622530229999997</v>
      </c>
      <c r="Z1055" s="2">
        <v>3.67</v>
      </c>
      <c r="AA1055" s="2">
        <v>18.12249971</v>
      </c>
      <c r="AB1055" s="2">
        <v>8.2999961160000009</v>
      </c>
      <c r="AC1055" s="2">
        <v>21.734571020000001</v>
      </c>
      <c r="AD1055" s="2">
        <v>18.021517070000002</v>
      </c>
      <c r="AE1055" s="2">
        <v>3.8237464559999998</v>
      </c>
      <c r="AF1055" s="2">
        <v>12.69468288</v>
      </c>
      <c r="AG1055" s="2">
        <v>2.841107702</v>
      </c>
      <c r="AH1055" s="2"/>
      <c r="AI1055" s="2">
        <v>11.985862429999999</v>
      </c>
      <c r="AJ1055" s="2">
        <v>0.44277003199999998</v>
      </c>
      <c r="AK1055" s="1">
        <v>74092.307692307993</v>
      </c>
      <c r="AL1055" s="1">
        <v>324.59840000000003</v>
      </c>
      <c r="AM1055" s="1">
        <v>5916.0000002848865</v>
      </c>
      <c r="AN1055" s="1">
        <v>24</v>
      </c>
      <c r="AO1055" s="2">
        <v>1</v>
      </c>
      <c r="AP1055" s="2">
        <v>2</v>
      </c>
      <c r="AQ1055" s="2">
        <v>2</v>
      </c>
      <c r="AR1055" s="2">
        <v>0</v>
      </c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</row>
    <row r="1056" spans="1:69" x14ac:dyDescent="0.2">
      <c r="A1056" s="1" t="s">
        <v>2111</v>
      </c>
      <c r="B1056" s="1" t="s">
        <v>2158</v>
      </c>
      <c r="C1056" s="2">
        <v>47.1765167179203</v>
      </c>
      <c r="D1056" s="2">
        <v>6.9056873369213196</v>
      </c>
      <c r="E1056" s="2">
        <v>1079.05538325012</v>
      </c>
      <c r="F1056" s="2">
        <v>49.85835694</v>
      </c>
      <c r="G1056" s="2">
        <v>7.0616883120000002</v>
      </c>
      <c r="H1056" s="2">
        <v>22.56493506</v>
      </c>
      <c r="I1056" s="2">
        <v>58.6038961</v>
      </c>
      <c r="J1056" s="2">
        <v>18.831168829999999</v>
      </c>
      <c r="K1056" s="2">
        <v>505</v>
      </c>
      <c r="L1056" s="2">
        <v>2.4178217819999999</v>
      </c>
      <c r="M1056" s="2">
        <v>24.71</v>
      </c>
      <c r="N1056" s="2">
        <v>56.8356998</v>
      </c>
      <c r="O1056" s="2">
        <v>37.363083160000002</v>
      </c>
      <c r="P1056" s="2">
        <v>0.28397565899999999</v>
      </c>
      <c r="Q1056" s="2">
        <v>513</v>
      </c>
      <c r="R1056" s="2">
        <v>113</v>
      </c>
      <c r="S1056" s="2">
        <v>265</v>
      </c>
      <c r="T1056" s="2">
        <v>135</v>
      </c>
      <c r="U1056" s="2">
        <v>126</v>
      </c>
      <c r="V1056" s="2">
        <v>42</v>
      </c>
      <c r="W1056" s="2">
        <v>25</v>
      </c>
      <c r="X1056" s="2">
        <v>59</v>
      </c>
      <c r="Y1056" s="2">
        <v>0.80128205100000005</v>
      </c>
      <c r="Z1056" s="2">
        <v>1.1299999999999999</v>
      </c>
      <c r="AA1056" s="2">
        <v>9.1883614090000005</v>
      </c>
      <c r="AB1056" s="2">
        <v>20.367534460000002</v>
      </c>
      <c r="AC1056" s="2">
        <v>19.90811639</v>
      </c>
      <c r="AD1056" s="2">
        <v>13.62940276</v>
      </c>
      <c r="AE1056" s="2">
        <v>14.548238899999999</v>
      </c>
      <c r="AF1056" s="2"/>
      <c r="AG1056" s="2"/>
      <c r="AH1056" s="2"/>
      <c r="AI1056" s="2">
        <v>22.358346090000001</v>
      </c>
      <c r="AJ1056" s="2"/>
      <c r="AK1056" s="1">
        <v>70834.375</v>
      </c>
      <c r="AL1056" s="1">
        <v>31.733799999999999</v>
      </c>
      <c r="AM1056" s="1">
        <v>778.00000022302663</v>
      </c>
      <c r="AN1056" s="1">
        <v>4</v>
      </c>
      <c r="AO1056" s="2">
        <v>0</v>
      </c>
      <c r="AP1056" s="2">
        <v>0</v>
      </c>
      <c r="AQ1056" s="2">
        <v>1</v>
      </c>
      <c r="AR1056" s="2">
        <v>0</v>
      </c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</row>
    <row r="1057" spans="1:69" x14ac:dyDescent="0.2">
      <c r="A1057" s="1" t="s">
        <v>2112</v>
      </c>
      <c r="B1057" s="1" t="s">
        <v>2158</v>
      </c>
      <c r="C1057" s="2">
        <v>47.212012355022999</v>
      </c>
      <c r="D1057" s="2">
        <v>7.0043365690536499</v>
      </c>
      <c r="E1057" s="2">
        <v>1085.9761824198099</v>
      </c>
      <c r="F1057" s="2">
        <v>141.6820702</v>
      </c>
      <c r="G1057" s="2">
        <v>11.93737769</v>
      </c>
      <c r="H1057" s="2">
        <v>21.917808220000001</v>
      </c>
      <c r="I1057" s="2">
        <v>57.795172860000001</v>
      </c>
      <c r="J1057" s="2">
        <v>20.287018920000001</v>
      </c>
      <c r="K1057" s="2">
        <v>664</v>
      </c>
      <c r="L1057" s="2">
        <v>2.2771084340000001</v>
      </c>
      <c r="M1057" s="2">
        <v>10.82</v>
      </c>
      <c r="N1057" s="2">
        <v>62.199630310000003</v>
      </c>
      <c r="O1057" s="2">
        <v>30.03696858</v>
      </c>
      <c r="P1057" s="2">
        <v>9.2421442000000006E-2</v>
      </c>
      <c r="Q1057" s="2">
        <v>1142</v>
      </c>
      <c r="R1057" s="2">
        <v>65</v>
      </c>
      <c r="S1057" s="2">
        <v>830</v>
      </c>
      <c r="T1057" s="2">
        <v>247</v>
      </c>
      <c r="U1057" s="2">
        <v>121</v>
      </c>
      <c r="V1057" s="2">
        <v>25</v>
      </c>
      <c r="W1057" s="2">
        <v>33</v>
      </c>
      <c r="X1057" s="2">
        <v>63</v>
      </c>
      <c r="Y1057" s="2">
        <v>2.6041666669999999</v>
      </c>
      <c r="Z1057" s="2">
        <v>2.1</v>
      </c>
      <c r="AA1057" s="2">
        <v>21.734587250000001</v>
      </c>
      <c r="AB1057" s="2">
        <v>15.04702194</v>
      </c>
      <c r="AC1057" s="2">
        <v>29.989550680000001</v>
      </c>
      <c r="AD1057" s="2">
        <v>7.7324973879999996</v>
      </c>
      <c r="AE1057" s="2">
        <v>8.5684430509999991</v>
      </c>
      <c r="AF1057" s="2"/>
      <c r="AG1057" s="2"/>
      <c r="AH1057" s="2"/>
      <c r="AI1057" s="2">
        <v>16.92789969</v>
      </c>
      <c r="AJ1057" s="2"/>
      <c r="AK1057" s="1">
        <v>57846.945337621</v>
      </c>
      <c r="AL1057" s="1">
        <v>35.980800000000002</v>
      </c>
      <c r="AM1057" s="1">
        <v>1084.0000001083999</v>
      </c>
      <c r="AN1057" s="1">
        <v>7</v>
      </c>
      <c r="AO1057" s="2">
        <v>1</v>
      </c>
      <c r="AP1057" s="2">
        <v>0</v>
      </c>
      <c r="AQ1057" s="2">
        <v>0</v>
      </c>
      <c r="AR1057" s="2">
        <v>0</v>
      </c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</row>
    <row r="1058" spans="1:69" x14ac:dyDescent="0.2">
      <c r="A1058" s="1" t="s">
        <v>1804</v>
      </c>
      <c r="B1058" s="1" t="s">
        <v>2156</v>
      </c>
      <c r="C1058" s="2">
        <v>46.731909797835499</v>
      </c>
      <c r="D1058" s="2">
        <v>6.4626406895168804</v>
      </c>
      <c r="E1058" s="2">
        <v>655.30940537527204</v>
      </c>
      <c r="F1058" s="2">
        <v>26.27840909</v>
      </c>
      <c r="G1058" s="2">
        <v>11.89189189</v>
      </c>
      <c r="H1058" s="2">
        <v>19.459459460000001</v>
      </c>
      <c r="I1058" s="2">
        <v>58.918918920000003</v>
      </c>
      <c r="J1058" s="2">
        <v>21.621621619999999</v>
      </c>
      <c r="K1058" s="2">
        <v>79</v>
      </c>
      <c r="L1058" s="2">
        <v>2.3417721519999999</v>
      </c>
      <c r="M1058" s="2">
        <v>7.04</v>
      </c>
      <c r="N1058" s="2">
        <v>24.00568182</v>
      </c>
      <c r="O1058" s="2">
        <v>70.170454550000002</v>
      </c>
      <c r="P1058" s="2">
        <v>0.56818181800000001</v>
      </c>
      <c r="Q1058" s="2">
        <v>31</v>
      </c>
      <c r="R1058" s="2">
        <v>5</v>
      </c>
      <c r="S1058" s="2">
        <v>11</v>
      </c>
      <c r="T1058" s="2">
        <v>15</v>
      </c>
      <c r="U1058" s="2"/>
      <c r="V1058" s="2"/>
      <c r="W1058" s="2">
        <v>5</v>
      </c>
      <c r="X1058" s="2">
        <v>10</v>
      </c>
      <c r="Y1058" s="2">
        <v>0</v>
      </c>
      <c r="Z1058" s="2"/>
      <c r="AA1058" s="2">
        <v>20.73699422</v>
      </c>
      <c r="AB1058" s="2">
        <v>0.21676300600000001</v>
      </c>
      <c r="AC1058" s="2">
        <v>20.158959540000001</v>
      </c>
      <c r="AD1058" s="2">
        <v>26.228323700000001</v>
      </c>
      <c r="AE1058" s="2">
        <v>2.0953757230000001</v>
      </c>
      <c r="AF1058" s="2">
        <v>9.6820809249999993</v>
      </c>
      <c r="AG1058" s="2">
        <v>0.28901734099999998</v>
      </c>
      <c r="AH1058" s="2">
        <v>0.50578034699999996</v>
      </c>
      <c r="AI1058" s="2">
        <v>17.341040459999999</v>
      </c>
      <c r="AJ1058" s="2">
        <v>2.1676300579999999</v>
      </c>
      <c r="AK1058" s="1">
        <v>74502.702702702998</v>
      </c>
      <c r="AL1058" s="1">
        <v>5.5132000000000003</v>
      </c>
      <c r="AM1058" s="1">
        <v>123.99999998512001</v>
      </c>
      <c r="AN1058" s="1">
        <v>1</v>
      </c>
      <c r="AO1058" s="2">
        <v>0</v>
      </c>
      <c r="AP1058" s="2">
        <v>0</v>
      </c>
      <c r="AQ1058" s="2">
        <v>0</v>
      </c>
      <c r="AR1058" s="2">
        <v>0</v>
      </c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</row>
    <row r="1059" spans="1:69" x14ac:dyDescent="0.2">
      <c r="A1059" s="1" t="s">
        <v>2114</v>
      </c>
      <c r="B1059" s="1" t="s">
        <v>2158</v>
      </c>
      <c r="C1059" s="2">
        <v>47.287713350245198</v>
      </c>
      <c r="D1059" s="2">
        <v>7.0446984159510704</v>
      </c>
      <c r="E1059" s="2">
        <v>1003.77985540312</v>
      </c>
      <c r="F1059" s="2">
        <v>20.926966289999999</v>
      </c>
      <c r="G1059" s="2">
        <v>3.3557046979999998</v>
      </c>
      <c r="H1059" s="2">
        <v>22.818791950000001</v>
      </c>
      <c r="I1059" s="2">
        <v>65.100671140000003</v>
      </c>
      <c r="J1059" s="2">
        <v>12.080536909999999</v>
      </c>
      <c r="K1059" s="2">
        <v>55</v>
      </c>
      <c r="L1059" s="2">
        <v>2.672727273</v>
      </c>
      <c r="M1059" s="2">
        <v>7.12</v>
      </c>
      <c r="N1059" s="2">
        <v>48.939179629999998</v>
      </c>
      <c r="O1059" s="2">
        <v>47.949080619999997</v>
      </c>
      <c r="P1059" s="2">
        <v>0.42432814699999999</v>
      </c>
      <c r="Q1059" s="2">
        <v>49</v>
      </c>
      <c r="R1059" s="2">
        <v>33</v>
      </c>
      <c r="S1059" s="2">
        <v>4</v>
      </c>
      <c r="T1059" s="2">
        <v>12</v>
      </c>
      <c r="U1059" s="2">
        <v>26</v>
      </c>
      <c r="V1059" s="2">
        <v>13</v>
      </c>
      <c r="W1059" s="2">
        <v>4</v>
      </c>
      <c r="X1059" s="2">
        <v>9</v>
      </c>
      <c r="Y1059" s="2">
        <v>0</v>
      </c>
      <c r="Z1059" s="2"/>
      <c r="AA1059" s="2">
        <v>7.1428571429999996</v>
      </c>
      <c r="AB1059" s="2">
        <v>26.190476189999998</v>
      </c>
      <c r="AC1059" s="2">
        <v>19.841269839999999</v>
      </c>
      <c r="AD1059" s="2">
        <v>7.936507937</v>
      </c>
      <c r="AE1059" s="2">
        <v>2.3809523810000002</v>
      </c>
      <c r="AF1059" s="2"/>
      <c r="AG1059" s="2"/>
      <c r="AH1059" s="2"/>
      <c r="AI1059" s="2">
        <v>36.50793651</v>
      </c>
      <c r="AJ1059" s="2"/>
      <c r="AK1059" s="1">
        <v>59227.419354839003</v>
      </c>
      <c r="AL1059" s="1">
        <v>3.6720999999999999</v>
      </c>
      <c r="AN1059" s="1">
        <v>1</v>
      </c>
      <c r="AO1059" s="2">
        <v>0</v>
      </c>
      <c r="AP1059" s="2">
        <v>0</v>
      </c>
      <c r="AQ1059" s="2">
        <v>0</v>
      </c>
      <c r="AR1059" s="2">
        <v>0</v>
      </c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</row>
    <row r="1060" spans="1:69" x14ac:dyDescent="0.2">
      <c r="A1060" s="1" t="s">
        <v>2115</v>
      </c>
      <c r="B1060" s="1" t="s">
        <v>2158</v>
      </c>
      <c r="C1060" s="2">
        <v>47.2564916574186</v>
      </c>
      <c r="D1060" s="2">
        <v>7.1294824326734698</v>
      </c>
      <c r="E1060" s="2">
        <v>1080.77183279675</v>
      </c>
      <c r="F1060" s="2">
        <v>36.977256050000001</v>
      </c>
      <c r="G1060" s="2">
        <v>5.5555555559999998</v>
      </c>
      <c r="H1060" s="2">
        <v>20.436507939999998</v>
      </c>
      <c r="I1060" s="2">
        <v>54.76190476</v>
      </c>
      <c r="J1060" s="2">
        <v>24.801587300000001</v>
      </c>
      <c r="K1060" s="2">
        <v>217</v>
      </c>
      <c r="L1060" s="2">
        <v>2.2626728109999998</v>
      </c>
      <c r="M1060" s="2">
        <v>13.63</v>
      </c>
      <c r="N1060" s="2">
        <v>53.744493390000002</v>
      </c>
      <c r="O1060" s="2">
        <v>41.556534509999999</v>
      </c>
      <c r="P1060" s="2">
        <v>1.1013215860000001</v>
      </c>
      <c r="Q1060" s="2">
        <v>437</v>
      </c>
      <c r="R1060" s="2">
        <v>38</v>
      </c>
      <c r="S1060" s="2">
        <v>328</v>
      </c>
      <c r="T1060" s="2">
        <v>71</v>
      </c>
      <c r="U1060" s="2">
        <v>53</v>
      </c>
      <c r="V1060" s="2">
        <v>18</v>
      </c>
      <c r="W1060" s="2">
        <v>12</v>
      </c>
      <c r="X1060" s="2">
        <v>23</v>
      </c>
      <c r="Y1060" s="2">
        <v>0</v>
      </c>
      <c r="Z1060" s="2"/>
      <c r="AA1060" s="2">
        <v>23.19277108</v>
      </c>
      <c r="AB1060" s="2">
        <v>14.156626510000001</v>
      </c>
      <c r="AC1060" s="2">
        <v>23.19277108</v>
      </c>
      <c r="AD1060" s="2">
        <v>14.156626510000001</v>
      </c>
      <c r="AE1060" s="2">
        <v>11.445783130000001</v>
      </c>
      <c r="AF1060" s="2"/>
      <c r="AG1060" s="2"/>
      <c r="AH1060" s="2"/>
      <c r="AI1060" s="2">
        <v>13.85542169</v>
      </c>
      <c r="AJ1060" s="2"/>
      <c r="AK1060" s="1">
        <v>57918.410041841002</v>
      </c>
      <c r="AL1060" s="1">
        <v>13.842499999999999</v>
      </c>
      <c r="AM1060" s="1">
        <v>362.000000062445</v>
      </c>
      <c r="AN1060" s="1">
        <v>7</v>
      </c>
      <c r="AO1060" s="2">
        <v>0</v>
      </c>
      <c r="AP1060" s="2">
        <v>0</v>
      </c>
      <c r="AQ1060" s="2">
        <v>0</v>
      </c>
      <c r="AR1060" s="2">
        <v>0</v>
      </c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</row>
    <row r="1061" spans="1:69" x14ac:dyDescent="0.2">
      <c r="A1061" s="1" t="s">
        <v>675</v>
      </c>
      <c r="B1061" s="1" t="s">
        <v>730</v>
      </c>
      <c r="C1061" s="2">
        <v>46.815626270225202</v>
      </c>
      <c r="D1061" s="2">
        <v>6.8686466877406502</v>
      </c>
      <c r="E1061" s="2">
        <v>538.48372503463202</v>
      </c>
      <c r="F1061" s="2">
        <v>147.8599222</v>
      </c>
      <c r="G1061" s="2">
        <v>17.828947370000002</v>
      </c>
      <c r="H1061" s="2">
        <v>23.486842110000001</v>
      </c>
      <c r="I1061" s="2">
        <v>61.184210530000001</v>
      </c>
      <c r="J1061" s="2">
        <v>15.32894737</v>
      </c>
      <c r="K1061" s="2">
        <v>609</v>
      </c>
      <c r="L1061" s="2">
        <v>2.4022988509999998</v>
      </c>
      <c r="M1061" s="2">
        <v>10.28</v>
      </c>
      <c r="N1061" s="2">
        <v>59.747817650000002</v>
      </c>
      <c r="O1061" s="2">
        <v>28.709990300000001</v>
      </c>
      <c r="P1061" s="2">
        <v>0.19398642099999999</v>
      </c>
      <c r="Q1061" s="2">
        <v>322</v>
      </c>
      <c r="R1061" s="2">
        <v>53</v>
      </c>
      <c r="S1061" s="2">
        <v>154</v>
      </c>
      <c r="T1061" s="2">
        <v>115</v>
      </c>
      <c r="U1061" s="2">
        <v>92</v>
      </c>
      <c r="V1061" s="2">
        <v>22</v>
      </c>
      <c r="W1061" s="2">
        <v>25</v>
      </c>
      <c r="X1061" s="2">
        <v>45</v>
      </c>
      <c r="Y1061" s="2">
        <v>21.542738010000001</v>
      </c>
      <c r="Z1061" s="2">
        <v>1.42</v>
      </c>
      <c r="AA1061" s="2">
        <v>25.984911990000001</v>
      </c>
      <c r="AB1061" s="2">
        <v>14.50125733</v>
      </c>
      <c r="AC1061" s="2">
        <v>15.4233026</v>
      </c>
      <c r="AD1061" s="2">
        <v>23.302598490000001</v>
      </c>
      <c r="AE1061" s="2">
        <v>2.9756915340000001</v>
      </c>
      <c r="AF1061" s="2">
        <v>3.6462699079999998</v>
      </c>
      <c r="AG1061" s="2">
        <v>0.50293378</v>
      </c>
      <c r="AH1061" s="2"/>
      <c r="AI1061" s="2">
        <v>10.100586760000001</v>
      </c>
      <c r="AJ1061" s="2">
        <v>1.6345347859999999</v>
      </c>
      <c r="AK1061" s="1">
        <v>61893.939393938999</v>
      </c>
      <c r="AL1061" s="1">
        <v>34.722499999999997</v>
      </c>
      <c r="AM1061" s="1">
        <v>1003.000000355609</v>
      </c>
      <c r="AN1061" s="1">
        <v>6</v>
      </c>
      <c r="AO1061" s="2">
        <v>0</v>
      </c>
      <c r="AP1061" s="2">
        <v>0</v>
      </c>
      <c r="AQ1061" s="2">
        <v>0</v>
      </c>
      <c r="AR1061" s="2">
        <v>0</v>
      </c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</row>
    <row r="1062" spans="1:69" x14ac:dyDescent="0.2">
      <c r="A1062" s="1" t="s">
        <v>2025</v>
      </c>
      <c r="B1062" s="1" t="s">
        <v>2039</v>
      </c>
      <c r="C1062" s="2">
        <v>47.106547971397703</v>
      </c>
      <c r="D1062" s="2">
        <v>6.7706862367465996</v>
      </c>
      <c r="E1062" s="2">
        <v>1112.1886969366999</v>
      </c>
      <c r="F1062" s="2">
        <v>18.07331628</v>
      </c>
      <c r="G1062" s="2">
        <v>13.20754717</v>
      </c>
      <c r="H1062" s="2">
        <v>20.754716980000001</v>
      </c>
      <c r="I1062" s="2">
        <v>60.849056599999997</v>
      </c>
      <c r="J1062" s="2">
        <v>18.396226420000001</v>
      </c>
      <c r="K1062" s="2">
        <v>90</v>
      </c>
      <c r="L1062" s="2">
        <v>2.3222222220000002</v>
      </c>
      <c r="M1062" s="2">
        <v>11.73</v>
      </c>
      <c r="N1062" s="2">
        <v>37.553464499999997</v>
      </c>
      <c r="O1062" s="2">
        <v>56.800684349999997</v>
      </c>
      <c r="P1062" s="2">
        <v>2.56629598</v>
      </c>
      <c r="Q1062" s="2">
        <v>67</v>
      </c>
      <c r="R1062" s="2">
        <v>23</v>
      </c>
      <c r="S1062" s="2">
        <v>18</v>
      </c>
      <c r="T1062" s="2">
        <v>26</v>
      </c>
      <c r="U1062" s="2">
        <v>25</v>
      </c>
      <c r="V1062" s="2">
        <v>13</v>
      </c>
      <c r="W1062" s="2">
        <v>5</v>
      </c>
      <c r="X1062" s="2">
        <v>7</v>
      </c>
      <c r="Y1062" s="2">
        <v>0</v>
      </c>
      <c r="Z1062" s="2">
        <v>6.19</v>
      </c>
      <c r="AA1062" s="2">
        <v>16.498316500000001</v>
      </c>
      <c r="AB1062" s="2">
        <v>4.0404040400000003</v>
      </c>
      <c r="AC1062" s="2">
        <v>6.0606060609999997</v>
      </c>
      <c r="AD1062" s="2">
        <v>34.006734010000002</v>
      </c>
      <c r="AE1062" s="2"/>
      <c r="AF1062" s="2">
        <v>0.33670033700000002</v>
      </c>
      <c r="AG1062" s="2"/>
      <c r="AH1062" s="2">
        <v>19.86531987</v>
      </c>
      <c r="AI1062" s="2">
        <v>19.19191919</v>
      </c>
      <c r="AJ1062" s="2"/>
      <c r="AK1062" s="1">
        <v>62128.571428570998</v>
      </c>
      <c r="AL1062" s="1">
        <v>5.6536999999999997</v>
      </c>
      <c r="AN1062" s="1">
        <v>3</v>
      </c>
      <c r="AO1062" s="2">
        <v>0</v>
      </c>
      <c r="AP1062" s="2">
        <v>0</v>
      </c>
      <c r="AQ1062" s="2">
        <v>0</v>
      </c>
      <c r="AR1062" s="2">
        <v>0</v>
      </c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</row>
    <row r="1063" spans="1:69" x14ac:dyDescent="0.2">
      <c r="A1063" s="1" t="s">
        <v>2032</v>
      </c>
      <c r="B1063" s="1" t="s">
        <v>2039</v>
      </c>
      <c r="C1063" s="2">
        <v>46.998359145229898</v>
      </c>
      <c r="D1063" s="2">
        <v>6.7299611481484503</v>
      </c>
      <c r="E1063" s="2">
        <v>1081.2071893252401</v>
      </c>
      <c r="F1063" s="2">
        <v>67.253714909999999</v>
      </c>
      <c r="G1063" s="2">
        <v>8.4288052370000006</v>
      </c>
      <c r="H1063" s="2">
        <v>21.112929619999999</v>
      </c>
      <c r="I1063" s="2">
        <v>56.792144030000003</v>
      </c>
      <c r="J1063" s="2">
        <v>22.094926350000001</v>
      </c>
      <c r="K1063" s="2">
        <v>526</v>
      </c>
      <c r="L1063" s="2">
        <v>2.2889733840000002</v>
      </c>
      <c r="M1063" s="2">
        <v>18.170000000000002</v>
      </c>
      <c r="N1063" s="2">
        <v>59.293987870000002</v>
      </c>
      <c r="O1063" s="2">
        <v>30.336458910000001</v>
      </c>
      <c r="P1063" s="2">
        <v>5.6260341980000002</v>
      </c>
      <c r="Q1063" s="2">
        <v>498</v>
      </c>
      <c r="R1063" s="2">
        <v>79</v>
      </c>
      <c r="S1063" s="2">
        <v>127</v>
      </c>
      <c r="T1063" s="2">
        <v>292</v>
      </c>
      <c r="U1063" s="2">
        <v>136</v>
      </c>
      <c r="V1063" s="2">
        <v>30</v>
      </c>
      <c r="W1063" s="2">
        <v>34</v>
      </c>
      <c r="X1063" s="2">
        <v>72</v>
      </c>
      <c r="Y1063" s="2">
        <v>0</v>
      </c>
      <c r="Z1063" s="2">
        <v>4.8899999999999997</v>
      </c>
      <c r="AA1063" s="2">
        <v>29.67708867</v>
      </c>
      <c r="AB1063" s="2">
        <v>4.5105074319999998</v>
      </c>
      <c r="AC1063" s="2">
        <v>9.6873398260000005</v>
      </c>
      <c r="AD1063" s="2">
        <v>27.83188109</v>
      </c>
      <c r="AE1063" s="2"/>
      <c r="AF1063" s="2">
        <v>4.6642747309999999</v>
      </c>
      <c r="AG1063" s="2"/>
      <c r="AH1063" s="2">
        <v>11.63505894</v>
      </c>
      <c r="AI1063" s="2">
        <v>11.99384931</v>
      </c>
      <c r="AJ1063" s="2"/>
      <c r="AK1063" s="1">
        <v>57612.096774193997</v>
      </c>
      <c r="AL1063" s="1">
        <v>28.575600000000001</v>
      </c>
      <c r="AM1063" s="1">
        <v>729.99999983939995</v>
      </c>
      <c r="AN1063" s="1">
        <v>9</v>
      </c>
      <c r="AO1063" s="2">
        <v>0</v>
      </c>
      <c r="AP1063" s="2">
        <v>0</v>
      </c>
      <c r="AQ1063" s="2">
        <v>0</v>
      </c>
      <c r="AR1063" s="2">
        <v>0</v>
      </c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</row>
    <row r="1064" spans="1:69" x14ac:dyDescent="0.2">
      <c r="A1064" s="1" t="s">
        <v>2044</v>
      </c>
      <c r="B1064" s="1" t="s">
        <v>2039</v>
      </c>
      <c r="C1064" s="2">
        <v>46.903907702787798</v>
      </c>
      <c r="D1064" s="2">
        <v>6.4831396947758098</v>
      </c>
      <c r="E1064" s="2">
        <v>972.50192858278797</v>
      </c>
      <c r="F1064" s="2">
        <v>22.30689297</v>
      </c>
      <c r="G1064" s="2">
        <v>7.7639751549999998</v>
      </c>
      <c r="H1064" s="2">
        <v>22.670807450000002</v>
      </c>
      <c r="I1064" s="2">
        <v>53.881987580000001</v>
      </c>
      <c r="J1064" s="2">
        <v>23.447204970000001</v>
      </c>
      <c r="K1064" s="2">
        <v>312</v>
      </c>
      <c r="L1064" s="2">
        <v>2.0224358969999998</v>
      </c>
      <c r="M1064" s="2">
        <v>28.87</v>
      </c>
      <c r="N1064" s="2">
        <v>45.495495499999997</v>
      </c>
      <c r="O1064" s="2">
        <v>50.796950799999998</v>
      </c>
      <c r="P1064" s="2">
        <v>0.41580041600000001</v>
      </c>
      <c r="Q1064" s="2">
        <v>219</v>
      </c>
      <c r="R1064" s="2">
        <v>54</v>
      </c>
      <c r="S1064" s="2">
        <v>76</v>
      </c>
      <c r="T1064" s="2">
        <v>89</v>
      </c>
      <c r="U1064" s="2">
        <v>75</v>
      </c>
      <c r="V1064" s="2">
        <v>19</v>
      </c>
      <c r="W1064" s="2">
        <v>16</v>
      </c>
      <c r="X1064" s="2">
        <v>40</v>
      </c>
      <c r="Y1064" s="2">
        <v>1.39275766</v>
      </c>
      <c r="Z1064" s="2">
        <v>6.58</v>
      </c>
      <c r="AA1064" s="2">
        <v>36.858475890000001</v>
      </c>
      <c r="AB1064" s="2">
        <v>3.5769828929999998</v>
      </c>
      <c r="AC1064" s="2">
        <v>12.597200620000001</v>
      </c>
      <c r="AD1064" s="2">
        <v>23.950233279999999</v>
      </c>
      <c r="AE1064" s="2"/>
      <c r="AF1064" s="2">
        <v>4.6656298600000001</v>
      </c>
      <c r="AG1064" s="2"/>
      <c r="AH1064" s="2">
        <v>5.5987558320000002</v>
      </c>
      <c r="AI1064" s="2">
        <v>11.97511664</v>
      </c>
      <c r="AJ1064" s="2"/>
      <c r="AK1064" s="1">
        <v>55017.669172932001</v>
      </c>
      <c r="AL1064" s="1">
        <v>14.6347</v>
      </c>
      <c r="AN1064" s="1">
        <v>5</v>
      </c>
      <c r="AO1064" s="2">
        <v>0</v>
      </c>
      <c r="AP1064" s="2">
        <v>0</v>
      </c>
      <c r="AQ1064" s="2">
        <v>0</v>
      </c>
      <c r="AR1064" s="2">
        <v>0</v>
      </c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</row>
    <row r="1065" spans="1:69" x14ac:dyDescent="0.2">
      <c r="A1065" s="1" t="s">
        <v>1406</v>
      </c>
      <c r="B1065" s="1" t="s">
        <v>2153</v>
      </c>
      <c r="C1065" s="2">
        <v>47.579884701014599</v>
      </c>
      <c r="D1065" s="2">
        <v>8.2175340022348298</v>
      </c>
      <c r="E1065" s="2">
        <v>393.39909813087399</v>
      </c>
      <c r="F1065" s="2">
        <v>155.5959302</v>
      </c>
      <c r="G1065" s="2">
        <v>20.411022890000002</v>
      </c>
      <c r="H1065" s="2">
        <v>17.56188697</v>
      </c>
      <c r="I1065" s="2">
        <v>60.812704340000003</v>
      </c>
      <c r="J1065" s="2">
        <v>21.62540869</v>
      </c>
      <c r="K1065" s="2">
        <v>914</v>
      </c>
      <c r="L1065" s="2">
        <v>2.3041575490000001</v>
      </c>
      <c r="M1065" s="2">
        <v>13.76</v>
      </c>
      <c r="N1065" s="2">
        <v>47.414420980000003</v>
      </c>
      <c r="O1065" s="2">
        <v>37.144938089999997</v>
      </c>
      <c r="P1065" s="2">
        <v>6.3364894390000002</v>
      </c>
      <c r="Q1065" s="2">
        <v>1263</v>
      </c>
      <c r="R1065" s="2">
        <v>115</v>
      </c>
      <c r="S1065" s="2">
        <v>343</v>
      </c>
      <c r="T1065" s="2">
        <v>805</v>
      </c>
      <c r="U1065" s="2">
        <v>200</v>
      </c>
      <c r="V1065" s="2">
        <v>40</v>
      </c>
      <c r="W1065" s="2">
        <v>35</v>
      </c>
      <c r="X1065" s="2">
        <v>125</v>
      </c>
      <c r="Y1065" s="2">
        <v>1.3966480450000001</v>
      </c>
      <c r="Z1065" s="2">
        <v>1.2</v>
      </c>
      <c r="AA1065" s="2">
        <v>9.9768188299999991</v>
      </c>
      <c r="AB1065" s="2">
        <v>17.34129815</v>
      </c>
      <c r="AC1065" s="2">
        <v>7.7300285310000003</v>
      </c>
      <c r="AD1065" s="2">
        <v>48.894436519999999</v>
      </c>
      <c r="AE1065" s="2">
        <v>1.1947218260000001</v>
      </c>
      <c r="AF1065" s="2">
        <v>3.9140513549999998</v>
      </c>
      <c r="AG1065" s="2">
        <v>2.6301711839999999</v>
      </c>
      <c r="AH1065" s="2"/>
      <c r="AI1065" s="2">
        <v>5.7863766050000001</v>
      </c>
      <c r="AJ1065" s="2">
        <v>0.43687589199999999</v>
      </c>
      <c r="AK1065" s="1">
        <v>65682.834994463003</v>
      </c>
      <c r="AL1065" s="1">
        <v>59.311599999999999</v>
      </c>
      <c r="AM1065" s="1">
        <v>1647.000000698328</v>
      </c>
      <c r="AN1065" s="1">
        <v>7</v>
      </c>
      <c r="AO1065" s="2">
        <v>0</v>
      </c>
      <c r="AP1065" s="2">
        <v>0</v>
      </c>
      <c r="AQ1065" s="2">
        <v>1</v>
      </c>
      <c r="AR1065" s="2">
        <v>0</v>
      </c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</row>
    <row r="1066" spans="1:69" x14ac:dyDescent="0.2">
      <c r="A1066" s="1" t="s">
        <v>1932</v>
      </c>
      <c r="B1066" s="1" t="s">
        <v>2157</v>
      </c>
      <c r="C1066" s="2">
        <v>46.317632352368001</v>
      </c>
      <c r="D1066" s="2">
        <v>7.6346861537464097</v>
      </c>
      <c r="E1066" s="2">
        <v>801.19807251449697</v>
      </c>
      <c r="F1066" s="2">
        <v>71.296464189999995</v>
      </c>
      <c r="G1066" s="2">
        <v>12.94506612</v>
      </c>
      <c r="H1066" s="2">
        <v>18.514750759999998</v>
      </c>
      <c r="I1066" s="2">
        <v>60.630722280000001</v>
      </c>
      <c r="J1066" s="2">
        <v>20.854526960000001</v>
      </c>
      <c r="K1066" s="2">
        <v>1719</v>
      </c>
      <c r="L1066" s="2">
        <v>2.2513089009999998</v>
      </c>
      <c r="M1066" s="2">
        <v>55.15</v>
      </c>
      <c r="N1066" s="2">
        <v>21.784872119999999</v>
      </c>
      <c r="O1066" s="2">
        <v>45.093415559999997</v>
      </c>
      <c r="P1066" s="2">
        <v>26.936332310000001</v>
      </c>
      <c r="Q1066" s="2">
        <v>1699</v>
      </c>
      <c r="R1066" s="2">
        <v>207</v>
      </c>
      <c r="S1066" s="2">
        <v>243</v>
      </c>
      <c r="T1066" s="2">
        <v>1249</v>
      </c>
      <c r="U1066" s="2">
        <v>350</v>
      </c>
      <c r="V1066" s="2">
        <v>56</v>
      </c>
      <c r="W1066" s="2">
        <v>60</v>
      </c>
      <c r="X1066" s="2">
        <v>234</v>
      </c>
      <c r="Y1066" s="2">
        <v>3.8206826290000002</v>
      </c>
      <c r="Z1066" s="2">
        <v>1.39</v>
      </c>
      <c r="AA1066" s="2">
        <v>1.2420229190000001</v>
      </c>
      <c r="AB1066" s="2">
        <v>57.716324710000002</v>
      </c>
      <c r="AC1066" s="2">
        <v>13.51815</v>
      </c>
      <c r="AD1066" s="2">
        <v>21.18987168</v>
      </c>
      <c r="AE1066" s="2">
        <v>0.356824264</v>
      </c>
      <c r="AF1066" s="2">
        <v>0.67247649799999998</v>
      </c>
      <c r="AG1066" s="2"/>
      <c r="AH1066" s="2"/>
      <c r="AI1066" s="2">
        <v>5.263157895</v>
      </c>
      <c r="AJ1066" s="2"/>
      <c r="AK1066" s="1">
        <v>54505.639534884001</v>
      </c>
      <c r="AL1066" s="1">
        <v>93.749700000000004</v>
      </c>
      <c r="AM1066" s="1">
        <v>2505.0000002615516</v>
      </c>
      <c r="AN1066" s="1">
        <v>26</v>
      </c>
      <c r="AO1066" s="2">
        <v>1</v>
      </c>
      <c r="AP1066" s="2">
        <v>2</v>
      </c>
      <c r="AQ1066" s="2">
        <v>1</v>
      </c>
      <c r="AR1066" s="2">
        <v>0</v>
      </c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</row>
    <row r="1067" spans="1:69" x14ac:dyDescent="0.2">
      <c r="A1067" s="1" t="s">
        <v>1933</v>
      </c>
      <c r="B1067" s="1" t="s">
        <v>2157</v>
      </c>
      <c r="C1067" s="2">
        <v>46.379710950291098</v>
      </c>
      <c r="D1067" s="2">
        <v>7.6297103523342198</v>
      </c>
      <c r="E1067" s="2">
        <v>1458.39594028704</v>
      </c>
      <c r="F1067" s="2">
        <v>19.59298871</v>
      </c>
      <c r="G1067" s="2">
        <v>32.82789992</v>
      </c>
      <c r="H1067" s="2">
        <v>13.87414708</v>
      </c>
      <c r="I1067" s="2">
        <v>61.713419260000002</v>
      </c>
      <c r="J1067" s="2">
        <v>24.412433660000001</v>
      </c>
      <c r="K1067" s="2">
        <v>690</v>
      </c>
      <c r="L1067" s="2">
        <v>1.9115942029999999</v>
      </c>
      <c r="M1067" s="2">
        <v>67.319999999999993</v>
      </c>
      <c r="N1067" s="2">
        <v>14.20083185</v>
      </c>
      <c r="O1067" s="2">
        <v>8.9126559719999996</v>
      </c>
      <c r="P1067" s="2">
        <v>75.519904929999996</v>
      </c>
      <c r="Q1067" s="2">
        <v>948</v>
      </c>
      <c r="R1067" s="2">
        <v>21</v>
      </c>
      <c r="S1067" s="2">
        <v>61</v>
      </c>
      <c r="T1067" s="2">
        <v>866</v>
      </c>
      <c r="U1067" s="2">
        <v>154</v>
      </c>
      <c r="V1067" s="2">
        <v>8</v>
      </c>
      <c r="W1067" s="2">
        <v>18</v>
      </c>
      <c r="X1067" s="2">
        <v>128</v>
      </c>
      <c r="Y1067" s="2">
        <v>0.70771408400000002</v>
      </c>
      <c r="Z1067" s="2">
        <v>1.61</v>
      </c>
      <c r="AA1067" s="2">
        <v>2.5161092360000001</v>
      </c>
      <c r="AB1067" s="2">
        <v>58.944461490000002</v>
      </c>
      <c r="AC1067" s="2">
        <v>4.8174286589999999</v>
      </c>
      <c r="AD1067" s="2">
        <v>24.731512729999999</v>
      </c>
      <c r="AE1067" s="2">
        <v>3.0684258999999998E-2</v>
      </c>
      <c r="AF1067" s="2">
        <v>1.380791654</v>
      </c>
      <c r="AG1067" s="2"/>
      <c r="AH1067" s="2"/>
      <c r="AI1067" s="2">
        <v>7.5483277080000004</v>
      </c>
      <c r="AJ1067" s="2"/>
      <c r="AK1067" s="1">
        <v>38565.393794748998</v>
      </c>
      <c r="AL1067" s="1">
        <v>32.317799999999998</v>
      </c>
      <c r="AM1067" s="1">
        <v>714.00000038555993</v>
      </c>
      <c r="AN1067" s="1">
        <v>19</v>
      </c>
      <c r="AO1067" s="2">
        <v>0</v>
      </c>
      <c r="AP1067" s="2">
        <v>1</v>
      </c>
      <c r="AQ1067" s="2">
        <v>0</v>
      </c>
      <c r="AR1067" s="2">
        <v>0</v>
      </c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</row>
    <row r="1068" spans="1:69" x14ac:dyDescent="0.2">
      <c r="A1068" s="1" t="s">
        <v>1299</v>
      </c>
      <c r="B1068" s="1" t="s">
        <v>2153</v>
      </c>
      <c r="C1068" s="2">
        <v>47.308537211387097</v>
      </c>
      <c r="D1068" s="2">
        <v>8.1739007649735207</v>
      </c>
      <c r="E1068" s="2">
        <v>661.93494332581804</v>
      </c>
      <c r="F1068" s="2">
        <v>202.1333333</v>
      </c>
      <c r="G1068" s="2">
        <v>8.1794195250000001</v>
      </c>
      <c r="H1068" s="2">
        <v>18.337730870000001</v>
      </c>
      <c r="I1068" s="2">
        <v>62.137203169999999</v>
      </c>
      <c r="J1068" s="2">
        <v>19.525065959999999</v>
      </c>
      <c r="K1068" s="2">
        <v>316</v>
      </c>
      <c r="L1068" s="2">
        <v>2.392405063</v>
      </c>
      <c r="M1068" s="2">
        <v>3.75</v>
      </c>
      <c r="N1068" s="2">
        <v>50.531914890000003</v>
      </c>
      <c r="O1068" s="2">
        <v>38.56382979</v>
      </c>
      <c r="P1068" s="2">
        <v>0</v>
      </c>
      <c r="Q1068" s="2">
        <v>191</v>
      </c>
      <c r="R1068" s="2">
        <v>36</v>
      </c>
      <c r="S1068" s="2">
        <v>80</v>
      </c>
      <c r="T1068" s="2">
        <v>75</v>
      </c>
      <c r="U1068" s="2">
        <v>71</v>
      </c>
      <c r="V1068" s="2">
        <v>18</v>
      </c>
      <c r="W1068" s="2">
        <v>13</v>
      </c>
      <c r="X1068" s="2">
        <v>40</v>
      </c>
      <c r="Y1068" s="2">
        <v>0</v>
      </c>
      <c r="Z1068" s="2"/>
      <c r="AA1068" s="2">
        <v>11.789242590000001</v>
      </c>
      <c r="AB1068" s="2">
        <v>2.48079034</v>
      </c>
      <c r="AC1068" s="2">
        <v>8.4961580679999997</v>
      </c>
      <c r="AD1068" s="2">
        <v>51.657519209999997</v>
      </c>
      <c r="AE1068" s="2">
        <v>3.5565312840000001</v>
      </c>
      <c r="AF1068" s="2">
        <v>5.4884742040000001</v>
      </c>
      <c r="AG1068" s="2">
        <v>3.315038419</v>
      </c>
      <c r="AH1068" s="2"/>
      <c r="AI1068" s="2">
        <v>6.8715697039999997</v>
      </c>
      <c r="AJ1068" s="2">
        <v>3.5565312840000001</v>
      </c>
      <c r="AK1068" s="1">
        <v>65262.707182320002</v>
      </c>
      <c r="AL1068" s="1">
        <v>23.6251</v>
      </c>
      <c r="AM1068" s="1">
        <v>525.9999999906488</v>
      </c>
      <c r="AN1068" s="1">
        <v>3</v>
      </c>
      <c r="AO1068" s="2">
        <v>0</v>
      </c>
      <c r="AP1068" s="2">
        <v>0</v>
      </c>
      <c r="AQ1068" s="2">
        <v>0</v>
      </c>
      <c r="AR1068" s="2">
        <v>0</v>
      </c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</row>
    <row r="1069" spans="1:69" x14ac:dyDescent="0.2">
      <c r="A1069" s="1" t="s">
        <v>215</v>
      </c>
      <c r="B1069" s="1" t="s">
        <v>194</v>
      </c>
      <c r="C1069" s="2">
        <v>47.174156877404101</v>
      </c>
      <c r="D1069" s="2">
        <v>7.4570958168712904</v>
      </c>
      <c r="E1069" s="2">
        <v>502.91497447900502</v>
      </c>
      <c r="F1069" s="2">
        <v>125.38910509999999</v>
      </c>
      <c r="G1069" s="2">
        <v>6.5166795970000004</v>
      </c>
      <c r="H1069" s="2">
        <v>22.0325834</v>
      </c>
      <c r="I1069" s="2">
        <v>57.641582620000001</v>
      </c>
      <c r="J1069" s="2">
        <v>20.325833979999999</v>
      </c>
      <c r="K1069" s="2">
        <v>557</v>
      </c>
      <c r="L1069" s="2">
        <v>2.299820467</v>
      </c>
      <c r="M1069" s="2">
        <v>10.28</v>
      </c>
      <c r="N1069" s="2">
        <v>45.658536589999997</v>
      </c>
      <c r="O1069" s="2">
        <v>39.804878049999999</v>
      </c>
      <c r="P1069" s="2">
        <v>3.3170731710000001</v>
      </c>
      <c r="Q1069" s="2">
        <v>273</v>
      </c>
      <c r="R1069" s="2">
        <v>96</v>
      </c>
      <c r="S1069" s="2">
        <v>53</v>
      </c>
      <c r="T1069" s="2">
        <v>124</v>
      </c>
      <c r="U1069" s="2">
        <v>90</v>
      </c>
      <c r="V1069" s="2">
        <v>23</v>
      </c>
      <c r="W1069" s="2">
        <v>19</v>
      </c>
      <c r="X1069" s="2">
        <v>48</v>
      </c>
      <c r="Y1069" s="2">
        <v>3.9872408290000001</v>
      </c>
      <c r="Z1069" s="2">
        <v>2.2999999999999998</v>
      </c>
      <c r="AA1069" s="2">
        <v>11.209741660000001</v>
      </c>
      <c r="AB1069" s="2">
        <v>0.75110959399999999</v>
      </c>
      <c r="AC1069" s="2">
        <v>10.19688176</v>
      </c>
      <c r="AD1069" s="2">
        <v>36.827130990000001</v>
      </c>
      <c r="AE1069" s="2">
        <v>1.3656538069999999</v>
      </c>
      <c r="AF1069" s="2">
        <v>7.6590417659999996</v>
      </c>
      <c r="AG1069" s="2">
        <v>15.500170710000001</v>
      </c>
      <c r="AH1069" s="2">
        <v>7.9663138999999994E-2</v>
      </c>
      <c r="AI1069" s="2">
        <v>6.6120405140000003</v>
      </c>
      <c r="AJ1069" s="2">
        <v>3.3003300329999998</v>
      </c>
      <c r="AK1069" s="1">
        <v>59386.219739291999</v>
      </c>
      <c r="AL1069" s="1">
        <v>31.8904</v>
      </c>
      <c r="AM1069" s="1">
        <v>835.00000029224998</v>
      </c>
      <c r="AN1069" s="1">
        <v>2</v>
      </c>
      <c r="AO1069" s="2">
        <v>0</v>
      </c>
      <c r="AP1069" s="2">
        <v>0</v>
      </c>
      <c r="AQ1069" s="2">
        <v>0</v>
      </c>
      <c r="AR1069" s="2">
        <v>0</v>
      </c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</row>
    <row r="1070" spans="1:69" x14ac:dyDescent="0.2">
      <c r="A1070" s="1" t="s">
        <v>1603</v>
      </c>
      <c r="B1070" s="1" t="s">
        <v>2156</v>
      </c>
      <c r="C1070" s="2">
        <v>46.3430729465151</v>
      </c>
      <c r="D1070" s="2">
        <v>7.0100032968769197</v>
      </c>
      <c r="E1070" s="2">
        <v>1367.2846618685901</v>
      </c>
      <c r="F1070" s="2">
        <v>203.6618201</v>
      </c>
      <c r="G1070" s="2">
        <v>53.490216820000001</v>
      </c>
      <c r="H1070" s="2">
        <v>25.118984659999999</v>
      </c>
      <c r="I1070" s="2">
        <v>61.025912220000002</v>
      </c>
      <c r="J1070" s="2">
        <v>13.855103120000001</v>
      </c>
      <c r="K1070" s="2">
        <v>1290</v>
      </c>
      <c r="L1070" s="2">
        <v>2.002325581</v>
      </c>
      <c r="M1070" s="2">
        <v>18.57</v>
      </c>
      <c r="N1070" s="2">
        <v>34.89751888</v>
      </c>
      <c r="O1070" s="2">
        <v>37.378640779999998</v>
      </c>
      <c r="P1070" s="2">
        <v>20.010787489999998</v>
      </c>
      <c r="Q1070" s="2">
        <v>1422</v>
      </c>
      <c r="R1070" s="2">
        <v>36</v>
      </c>
      <c r="S1070" s="2">
        <v>135</v>
      </c>
      <c r="T1070" s="2">
        <v>1251</v>
      </c>
      <c r="U1070" s="2">
        <v>226</v>
      </c>
      <c r="V1070" s="2">
        <v>9</v>
      </c>
      <c r="W1070" s="2">
        <v>26</v>
      </c>
      <c r="X1070" s="2">
        <v>191</v>
      </c>
      <c r="Y1070" s="2">
        <v>0.496031746</v>
      </c>
      <c r="Z1070" s="2">
        <v>2.85</v>
      </c>
      <c r="AA1070" s="2">
        <v>34.22940783</v>
      </c>
      <c r="AB1070" s="2">
        <v>2.6595235819999998</v>
      </c>
      <c r="AC1070" s="2">
        <v>15.59360949</v>
      </c>
      <c r="AD1070" s="2">
        <v>14.445613699999999</v>
      </c>
      <c r="AE1070" s="2">
        <v>1.20539558</v>
      </c>
      <c r="AF1070" s="2">
        <v>7.2515067450000004</v>
      </c>
      <c r="AG1070" s="2">
        <v>7.6533053000000004E-2</v>
      </c>
      <c r="AH1070" s="2">
        <v>4.4102171630000004</v>
      </c>
      <c r="AI1070" s="2">
        <v>16.961637809999999</v>
      </c>
      <c r="AJ1070" s="2">
        <v>0.26786568500000002</v>
      </c>
      <c r="AK1070" s="1">
        <v>51394.610281923997</v>
      </c>
      <c r="AL1070" s="1">
        <v>61.981900000000003</v>
      </c>
      <c r="AM1070" s="1">
        <v>1472.9999984091598</v>
      </c>
      <c r="AN1070" s="1">
        <v>33</v>
      </c>
      <c r="AO1070" s="2">
        <v>1</v>
      </c>
      <c r="AP1070" s="2">
        <v>1</v>
      </c>
      <c r="AQ1070" s="2">
        <v>1</v>
      </c>
      <c r="AR1070" s="2">
        <v>0</v>
      </c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</row>
    <row r="1071" spans="1:69" x14ac:dyDescent="0.2">
      <c r="A1071" s="1" t="s">
        <v>1943</v>
      </c>
      <c r="B1071" s="1" t="s">
        <v>2157</v>
      </c>
      <c r="C1071" s="2">
        <v>46.187126935735698</v>
      </c>
      <c r="D1071" s="2">
        <v>7.20810298405938</v>
      </c>
      <c r="E1071" s="2">
        <v>545.89609789662097</v>
      </c>
      <c r="F1071" s="2">
        <v>120.0894521</v>
      </c>
      <c r="G1071" s="2">
        <v>17.59776536</v>
      </c>
      <c r="H1071" s="2">
        <v>17.908131600000001</v>
      </c>
      <c r="I1071" s="2">
        <v>56.983240219999999</v>
      </c>
      <c r="J1071" s="2">
        <v>25.10862818</v>
      </c>
      <c r="K1071" s="2">
        <v>1493</v>
      </c>
      <c r="L1071" s="2">
        <v>2.128600134</v>
      </c>
      <c r="M1071" s="2">
        <v>26.83</v>
      </c>
      <c r="N1071" s="2">
        <v>27.046130949999998</v>
      </c>
      <c r="O1071" s="2">
        <v>30.059523810000002</v>
      </c>
      <c r="P1071" s="2">
        <v>36.64434524</v>
      </c>
      <c r="Q1071" s="2">
        <v>1438</v>
      </c>
      <c r="R1071" s="2">
        <v>272</v>
      </c>
      <c r="S1071" s="2">
        <v>312</v>
      </c>
      <c r="T1071" s="2">
        <v>854</v>
      </c>
      <c r="U1071" s="2">
        <v>276</v>
      </c>
      <c r="V1071" s="2">
        <v>72</v>
      </c>
      <c r="W1071" s="2">
        <v>42</v>
      </c>
      <c r="X1071" s="2">
        <v>162</v>
      </c>
      <c r="Y1071" s="2">
        <v>7.8789788840000003</v>
      </c>
      <c r="Z1071" s="2">
        <v>0.59</v>
      </c>
      <c r="AA1071" s="2">
        <v>29.772049419999998</v>
      </c>
      <c r="AB1071" s="2">
        <v>30.901150399999999</v>
      </c>
      <c r="AC1071" s="2">
        <v>11.131231359999999</v>
      </c>
      <c r="AD1071" s="2">
        <v>14.635705160000001</v>
      </c>
      <c r="AE1071" s="2">
        <v>0.83084789100000001</v>
      </c>
      <c r="AF1071" s="2">
        <v>0.54324669800000003</v>
      </c>
      <c r="AG1071" s="2"/>
      <c r="AH1071" s="2"/>
      <c r="AI1071" s="2">
        <v>9.5440988499999992</v>
      </c>
      <c r="AJ1071" s="2"/>
      <c r="AK1071" s="1">
        <v>53580.496209511002</v>
      </c>
      <c r="AL1071" s="1">
        <v>77.7453</v>
      </c>
      <c r="AM1071" s="1">
        <v>2332.000001286282</v>
      </c>
      <c r="AN1071" s="1">
        <v>27</v>
      </c>
      <c r="AO1071" s="2">
        <v>1</v>
      </c>
      <c r="AP1071" s="2">
        <v>1</v>
      </c>
      <c r="AQ1071" s="2">
        <v>0</v>
      </c>
      <c r="AR1071" s="2">
        <v>0</v>
      </c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</row>
    <row r="1072" spans="1:69" x14ac:dyDescent="0.2">
      <c r="A1072" s="1" t="s">
        <v>1089</v>
      </c>
      <c r="B1072" s="1" t="s">
        <v>1036</v>
      </c>
      <c r="C1072" s="2">
        <v>47.324293082493703</v>
      </c>
      <c r="D1072" s="2">
        <v>9.0869652723252994</v>
      </c>
      <c r="E1072" s="2">
        <v>676.25604701228394</v>
      </c>
      <c r="F1072" s="2">
        <v>672.34042550000004</v>
      </c>
      <c r="G1072" s="2">
        <v>20.253164559999998</v>
      </c>
      <c r="H1072" s="2">
        <v>18.248945150000001</v>
      </c>
      <c r="I1072" s="2">
        <v>63.027426159999997</v>
      </c>
      <c r="J1072" s="2">
        <v>18.723628690000002</v>
      </c>
      <c r="K1072" s="2">
        <v>906</v>
      </c>
      <c r="L1072" s="2">
        <v>2.0485651210000002</v>
      </c>
      <c r="M1072" s="2">
        <v>2.82</v>
      </c>
      <c r="N1072" s="2">
        <v>31.095406359999998</v>
      </c>
      <c r="O1072" s="2">
        <v>43.81625442</v>
      </c>
      <c r="P1072" s="2">
        <v>3.8869257949999998</v>
      </c>
      <c r="Q1072" s="2">
        <v>660</v>
      </c>
      <c r="R1072" s="2">
        <v>14</v>
      </c>
      <c r="S1072" s="2">
        <v>232</v>
      </c>
      <c r="T1072" s="2">
        <v>414</v>
      </c>
      <c r="U1072" s="2">
        <v>154</v>
      </c>
      <c r="V1072" s="2">
        <v>5</v>
      </c>
      <c r="W1072" s="2">
        <v>26</v>
      </c>
      <c r="X1072" s="2">
        <v>123</v>
      </c>
      <c r="Y1072" s="2">
        <v>7.48262961</v>
      </c>
      <c r="Z1072" s="2">
        <v>2.14</v>
      </c>
      <c r="AA1072" s="2">
        <v>13.91371341</v>
      </c>
      <c r="AB1072" s="2">
        <v>22.32665639</v>
      </c>
      <c r="AC1072" s="2">
        <v>14.00616333</v>
      </c>
      <c r="AD1072" s="2">
        <v>29.167950690000001</v>
      </c>
      <c r="AE1072" s="2">
        <v>0.50847457600000001</v>
      </c>
      <c r="AF1072" s="2">
        <v>4.8073959940000002</v>
      </c>
      <c r="AG1072" s="2">
        <v>0.462249615</v>
      </c>
      <c r="AH1072" s="2"/>
      <c r="AI1072" s="2">
        <v>13.158705700000001</v>
      </c>
      <c r="AJ1072" s="2">
        <v>0.40061633299999999</v>
      </c>
      <c r="AK1072" s="1">
        <v>56399.662921347997</v>
      </c>
      <c r="AL1072" s="1">
        <v>50.195700000000002</v>
      </c>
      <c r="AM1072" s="1">
        <v>1454.9999996576471</v>
      </c>
      <c r="AN1072" s="1">
        <v>4</v>
      </c>
      <c r="AO1072" s="2">
        <v>0</v>
      </c>
      <c r="AP1072" s="2">
        <v>0</v>
      </c>
      <c r="AQ1072" s="2">
        <v>0</v>
      </c>
      <c r="AR1072" s="2">
        <v>0</v>
      </c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</row>
    <row r="1073" spans="1:69" x14ac:dyDescent="0.2">
      <c r="A1073" s="1" t="s">
        <v>1910</v>
      </c>
      <c r="B1073" s="1" t="s">
        <v>2157</v>
      </c>
      <c r="C1073" s="2">
        <v>45.991875303936297</v>
      </c>
      <c r="D1073" s="2">
        <v>7.1857001067346298</v>
      </c>
      <c r="E1073" s="2">
        <v>1393.2713897731201</v>
      </c>
      <c r="F1073" s="2">
        <v>12.12482947</v>
      </c>
      <c r="G1073" s="2">
        <v>6.8917018280000004</v>
      </c>
      <c r="H1073" s="2">
        <v>20.393811530000001</v>
      </c>
      <c r="I1073" s="2">
        <v>57.383966239999999</v>
      </c>
      <c r="J1073" s="2">
        <v>22.222222219999999</v>
      </c>
      <c r="K1073" s="2">
        <v>316</v>
      </c>
      <c r="L1073" s="2">
        <v>2.2341772149999999</v>
      </c>
      <c r="M1073" s="2">
        <v>58.64</v>
      </c>
      <c r="N1073" s="2">
        <v>30.719399930000002</v>
      </c>
      <c r="O1073" s="2">
        <v>26.440504600000001</v>
      </c>
      <c r="P1073" s="2">
        <v>41.425161950000003</v>
      </c>
      <c r="Q1073" s="2">
        <v>176</v>
      </c>
      <c r="R1073" s="2">
        <v>71</v>
      </c>
      <c r="S1073" s="2">
        <v>28</v>
      </c>
      <c r="T1073" s="2">
        <v>77</v>
      </c>
      <c r="U1073" s="2">
        <v>73</v>
      </c>
      <c r="V1073" s="2">
        <v>22</v>
      </c>
      <c r="W1073" s="2">
        <v>10</v>
      </c>
      <c r="X1073" s="2">
        <v>41</v>
      </c>
      <c r="Y1073" s="2">
        <v>0</v>
      </c>
      <c r="Z1073" s="2">
        <v>0.97</v>
      </c>
      <c r="AA1073" s="2">
        <v>18.881987580000001</v>
      </c>
      <c r="AB1073" s="2">
        <v>55.072463769999999</v>
      </c>
      <c r="AC1073" s="2">
        <v>8.7784679089999997</v>
      </c>
      <c r="AD1073" s="2">
        <v>10.393374740000001</v>
      </c>
      <c r="AE1073" s="2">
        <v>1.366459627</v>
      </c>
      <c r="AF1073" s="2">
        <v>0.16563147</v>
      </c>
      <c r="AG1073" s="2"/>
      <c r="AH1073" s="2"/>
      <c r="AI1073" s="2">
        <v>4.8033126289999997</v>
      </c>
      <c r="AJ1073" s="2"/>
      <c r="AK1073" s="1">
        <v>48384.070796460001</v>
      </c>
      <c r="AL1073" s="1">
        <v>16.402200000000001</v>
      </c>
      <c r="AM1073" s="1">
        <v>518.00000013468002</v>
      </c>
      <c r="AN1073" s="1">
        <v>5</v>
      </c>
      <c r="AO1073" s="2">
        <v>0</v>
      </c>
      <c r="AP1073" s="2">
        <v>0</v>
      </c>
      <c r="AQ1073" s="2">
        <v>0</v>
      </c>
      <c r="AR1073" s="2">
        <v>0</v>
      </c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</row>
    <row r="1074" spans="1:69" x14ac:dyDescent="0.2">
      <c r="A1074" s="1" t="s">
        <v>978</v>
      </c>
      <c r="B1074" s="1" t="s">
        <v>2149</v>
      </c>
      <c r="C1074" s="2">
        <v>47.391489080655099</v>
      </c>
      <c r="D1074" s="2">
        <v>7.7180899684114204</v>
      </c>
      <c r="E1074" s="2">
        <v>678.90030705369998</v>
      </c>
      <c r="F1074" s="2">
        <v>85.641025639999995</v>
      </c>
      <c r="G1074" s="2">
        <v>8.9820359280000002</v>
      </c>
      <c r="H1074" s="2">
        <v>20.95808383</v>
      </c>
      <c r="I1074" s="2">
        <v>57.485029939999997</v>
      </c>
      <c r="J1074" s="2">
        <v>21.55688623</v>
      </c>
      <c r="K1074" s="2">
        <v>72</v>
      </c>
      <c r="L1074" s="2">
        <v>2.1527777779999999</v>
      </c>
      <c r="M1074" s="2">
        <v>1.95</v>
      </c>
      <c r="N1074" s="2">
        <v>37.113402059999999</v>
      </c>
      <c r="O1074" s="2">
        <v>57.731958759999998</v>
      </c>
      <c r="P1074" s="2">
        <v>0</v>
      </c>
      <c r="Q1074" s="2">
        <v>99</v>
      </c>
      <c r="R1074" s="2">
        <v>8</v>
      </c>
      <c r="S1074" s="2">
        <v>50</v>
      </c>
      <c r="T1074" s="2">
        <v>41</v>
      </c>
      <c r="U1074" s="2"/>
      <c r="V1074" s="2">
        <v>4</v>
      </c>
      <c r="W1074" s="2"/>
      <c r="X1074" s="2">
        <v>8</v>
      </c>
      <c r="Y1074" s="2">
        <v>0</v>
      </c>
      <c r="Z1074" s="2"/>
      <c r="AA1074" s="2">
        <v>7.9012345679999996</v>
      </c>
      <c r="AB1074" s="2">
        <v>5.1851851849999999</v>
      </c>
      <c r="AC1074" s="2">
        <v>19.25925926</v>
      </c>
      <c r="AD1074" s="2">
        <v>47.407407409999998</v>
      </c>
      <c r="AE1074" s="2">
        <v>2.2222222220000001</v>
      </c>
      <c r="AF1074" s="2">
        <v>1.481481482</v>
      </c>
      <c r="AG1074" s="2">
        <v>6.9135802469999996</v>
      </c>
      <c r="AH1074" s="2"/>
      <c r="AI1074" s="2">
        <v>9.6296296300000002</v>
      </c>
      <c r="AJ1074" s="2"/>
      <c r="AK1074" s="1">
        <v>62432.432432431997</v>
      </c>
      <c r="AL1074" s="1">
        <v>4.62</v>
      </c>
      <c r="AM1074" s="1">
        <v>123.00000001229998</v>
      </c>
      <c r="AN1074" s="1">
        <v>1</v>
      </c>
      <c r="AO1074" s="2">
        <v>0</v>
      </c>
      <c r="AP1074" s="2">
        <v>0</v>
      </c>
      <c r="AQ1074" s="2">
        <v>0</v>
      </c>
      <c r="AR1074" s="2">
        <v>0</v>
      </c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</row>
    <row r="1075" spans="1:69" x14ac:dyDescent="0.2">
      <c r="A1075" s="1" t="s">
        <v>920</v>
      </c>
      <c r="B1075" s="1" t="s">
        <v>2149</v>
      </c>
      <c r="C1075" s="2">
        <v>47.403516963765199</v>
      </c>
      <c r="D1075" s="2">
        <v>7.4293509488803702</v>
      </c>
      <c r="E1075" s="2">
        <v>566.13011293299496</v>
      </c>
      <c r="F1075" s="2">
        <v>88.443017659999995</v>
      </c>
      <c r="G1075" s="2">
        <v>12.88566243</v>
      </c>
      <c r="H1075" s="2">
        <v>15.88021779</v>
      </c>
      <c r="I1075" s="2">
        <v>61.887477310000001</v>
      </c>
      <c r="J1075" s="2">
        <v>22.232304899999999</v>
      </c>
      <c r="K1075" s="2">
        <v>518</v>
      </c>
      <c r="L1075" s="2">
        <v>2.0907335909999998</v>
      </c>
      <c r="M1075" s="2">
        <v>12.46</v>
      </c>
      <c r="N1075" s="2">
        <v>36.647955090000004</v>
      </c>
      <c r="O1075" s="2">
        <v>53.087409780000002</v>
      </c>
      <c r="P1075" s="2">
        <v>1.4434643140000001</v>
      </c>
      <c r="Q1075" s="2">
        <v>630</v>
      </c>
      <c r="R1075" s="2">
        <v>36</v>
      </c>
      <c r="S1075" s="2">
        <v>433</v>
      </c>
      <c r="T1075" s="2">
        <v>161</v>
      </c>
      <c r="U1075" s="2">
        <v>67</v>
      </c>
      <c r="V1075" s="2">
        <v>13</v>
      </c>
      <c r="W1075" s="2">
        <v>17</v>
      </c>
      <c r="X1075" s="2">
        <v>37</v>
      </c>
      <c r="Y1075" s="2">
        <v>0</v>
      </c>
      <c r="Z1075" s="2">
        <v>3.72</v>
      </c>
      <c r="AA1075" s="2">
        <v>6.9065343260000001</v>
      </c>
      <c r="AB1075" s="2">
        <v>21.7535153</v>
      </c>
      <c r="AC1075" s="2">
        <v>12.820512819999999</v>
      </c>
      <c r="AD1075" s="2">
        <v>40.28122415</v>
      </c>
      <c r="AE1075" s="2">
        <v>1.447477254</v>
      </c>
      <c r="AF1075" s="2">
        <v>2.315963606</v>
      </c>
      <c r="AG1075" s="2">
        <v>0.49627791599999999</v>
      </c>
      <c r="AH1075" s="2"/>
      <c r="AI1075" s="2">
        <v>13.978494619999999</v>
      </c>
      <c r="AJ1075" s="2"/>
      <c r="AK1075" s="1">
        <v>63763.738317757001</v>
      </c>
      <c r="AL1075" s="1">
        <v>34.113599999999998</v>
      </c>
      <c r="AM1075" s="1">
        <v>725.00000043499995</v>
      </c>
      <c r="AN1075" s="1">
        <v>6</v>
      </c>
      <c r="AO1075" s="2">
        <v>0</v>
      </c>
      <c r="AP1075" s="2">
        <v>0</v>
      </c>
      <c r="AQ1075" s="2">
        <v>0</v>
      </c>
      <c r="AR1075" s="2">
        <v>0</v>
      </c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</row>
    <row r="1076" spans="1:69" x14ac:dyDescent="0.2">
      <c r="A1076" s="1" t="s">
        <v>934</v>
      </c>
      <c r="B1076" s="1" t="s">
        <v>2149</v>
      </c>
      <c r="C1076" s="2">
        <v>47.484987349491</v>
      </c>
      <c r="D1076" s="2">
        <v>7.7345016817415004</v>
      </c>
      <c r="E1076" s="2">
        <v>372.87490987218899</v>
      </c>
      <c r="F1076" s="2">
        <v>791.58415839999998</v>
      </c>
      <c r="G1076" s="2">
        <v>27.63532764</v>
      </c>
      <c r="H1076" s="2">
        <v>19.630324510000001</v>
      </c>
      <c r="I1076" s="2">
        <v>59.77346953</v>
      </c>
      <c r="J1076" s="2">
        <v>20.596205959999999</v>
      </c>
      <c r="K1076" s="2">
        <v>6466</v>
      </c>
      <c r="L1076" s="2">
        <v>2.1834209709999999</v>
      </c>
      <c r="M1076" s="2">
        <v>18.18</v>
      </c>
      <c r="N1076" s="2">
        <v>16.400660429999999</v>
      </c>
      <c r="O1076" s="2">
        <v>59.053384700000002</v>
      </c>
      <c r="P1076" s="2">
        <v>0.71546505199999999</v>
      </c>
      <c r="Q1076" s="2">
        <v>16746</v>
      </c>
      <c r="R1076" s="2">
        <v>62</v>
      </c>
      <c r="S1076" s="2">
        <v>2190</v>
      </c>
      <c r="T1076" s="2">
        <v>14494</v>
      </c>
      <c r="U1076" s="2">
        <v>1570</v>
      </c>
      <c r="V1076" s="2">
        <v>19</v>
      </c>
      <c r="W1076" s="2">
        <v>188</v>
      </c>
      <c r="X1076" s="2">
        <v>1363</v>
      </c>
      <c r="Y1076" s="2">
        <v>7.6389375570000002</v>
      </c>
      <c r="Z1076" s="2">
        <v>6.36</v>
      </c>
      <c r="AA1076" s="2">
        <v>15.47845431</v>
      </c>
      <c r="AB1076" s="2">
        <v>5.2886512860000003</v>
      </c>
      <c r="AC1076" s="2">
        <v>23.946037100000002</v>
      </c>
      <c r="AD1076" s="2">
        <v>20.397545839999999</v>
      </c>
      <c r="AE1076" s="2">
        <v>5.1415449750000004</v>
      </c>
      <c r="AF1076" s="2">
        <v>6.0528865129999998</v>
      </c>
      <c r="AG1076" s="2">
        <v>0.98310071399999999</v>
      </c>
      <c r="AH1076" s="2"/>
      <c r="AI1076" s="2">
        <v>22.629256219999998</v>
      </c>
      <c r="AJ1076" s="2"/>
      <c r="AK1076" s="1">
        <v>75359.126594700996</v>
      </c>
      <c r="AL1076" s="1">
        <v>460.7457</v>
      </c>
      <c r="AM1076" s="1">
        <v>7774.0000009530013</v>
      </c>
      <c r="AN1076" s="1">
        <v>30</v>
      </c>
      <c r="AO1076" s="2">
        <v>2</v>
      </c>
      <c r="AP1076" s="2">
        <v>2</v>
      </c>
      <c r="AQ1076" s="2">
        <v>2</v>
      </c>
      <c r="AR1076" s="2">
        <v>1</v>
      </c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</row>
    <row r="1077" spans="1:69" x14ac:dyDescent="0.2">
      <c r="A1077" s="1" t="s">
        <v>383</v>
      </c>
      <c r="B1077" s="1" t="s">
        <v>194</v>
      </c>
      <c r="C1077" s="2">
        <v>47.0847105672377</v>
      </c>
      <c r="D1077" s="2">
        <v>7.1370615999921396</v>
      </c>
      <c r="E1077" s="2">
        <v>483.38677500933397</v>
      </c>
      <c r="F1077" s="2">
        <v>305.58659219999998</v>
      </c>
      <c r="G1077" s="2">
        <v>6.5813528339999996</v>
      </c>
      <c r="H1077" s="2">
        <v>17.550274219999999</v>
      </c>
      <c r="I1077" s="2">
        <v>53.930530160000004</v>
      </c>
      <c r="J1077" s="2">
        <v>28.519195610000001</v>
      </c>
      <c r="K1077" s="2">
        <v>259</v>
      </c>
      <c r="L1077" s="2">
        <v>2.0926640929999998</v>
      </c>
      <c r="M1077" s="2">
        <v>1.79</v>
      </c>
      <c r="N1077" s="2">
        <v>32</v>
      </c>
      <c r="O1077" s="2">
        <v>52</v>
      </c>
      <c r="P1077" s="2">
        <v>2.8571428569999999</v>
      </c>
      <c r="Q1077" s="2">
        <v>194</v>
      </c>
      <c r="R1077" s="2">
        <v>107</v>
      </c>
      <c r="S1077" s="2">
        <v>15</v>
      </c>
      <c r="T1077" s="2">
        <v>72</v>
      </c>
      <c r="U1077" s="2">
        <v>58</v>
      </c>
      <c r="V1077" s="2">
        <v>24</v>
      </c>
      <c r="W1077" s="2">
        <v>6</v>
      </c>
      <c r="X1077" s="2">
        <v>28</v>
      </c>
      <c r="Y1077" s="2">
        <v>0</v>
      </c>
      <c r="Z1077" s="2"/>
      <c r="AA1077" s="2">
        <v>12.426532330000001</v>
      </c>
      <c r="AB1077" s="2">
        <v>1.7464315699999999</v>
      </c>
      <c r="AC1077" s="2">
        <v>13.837111670000001</v>
      </c>
      <c r="AD1077" s="2">
        <v>20.31905961</v>
      </c>
      <c r="AE1077" s="2">
        <v>1.931150294</v>
      </c>
      <c r="AF1077" s="2">
        <v>8.5978169609999995</v>
      </c>
      <c r="AG1077" s="2">
        <v>20.470193120000001</v>
      </c>
      <c r="AH1077" s="2">
        <v>0.43660789300000002</v>
      </c>
      <c r="AI1077" s="2">
        <v>16.591099920000001</v>
      </c>
      <c r="AJ1077" s="2">
        <v>0.218303946</v>
      </c>
      <c r="AK1077" s="1">
        <v>87094.980694981001</v>
      </c>
      <c r="AL1077" s="1">
        <v>22.557600000000001</v>
      </c>
      <c r="AM1077" s="1">
        <v>334.00000005492444</v>
      </c>
      <c r="AN1077" s="1">
        <v>6</v>
      </c>
      <c r="AO1077" s="2">
        <v>0</v>
      </c>
      <c r="AP1077" s="2">
        <v>0</v>
      </c>
      <c r="AQ1077" s="2">
        <v>0</v>
      </c>
      <c r="AR1077" s="2">
        <v>0</v>
      </c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</row>
    <row r="1078" spans="1:69" x14ac:dyDescent="0.2">
      <c r="A1078" s="1" t="s">
        <v>1807</v>
      </c>
      <c r="B1078" s="1" t="s">
        <v>2156</v>
      </c>
      <c r="C1078" s="2">
        <v>46.740848343507103</v>
      </c>
      <c r="D1078" s="2">
        <v>6.4559357386374696</v>
      </c>
      <c r="E1078" s="2">
        <v>823.36180288065202</v>
      </c>
      <c r="F1078" s="2">
        <v>40.977443610000002</v>
      </c>
      <c r="G1078" s="2">
        <v>18.348623849999999</v>
      </c>
      <c r="H1078" s="2">
        <v>22.24770642</v>
      </c>
      <c r="I1078" s="2">
        <v>62.844036699999997</v>
      </c>
      <c r="J1078" s="2">
        <v>14.90825688</v>
      </c>
      <c r="K1078" s="2">
        <v>164</v>
      </c>
      <c r="L1078" s="2">
        <v>2.6463414630000002</v>
      </c>
      <c r="M1078" s="2">
        <v>10.64</v>
      </c>
      <c r="N1078" s="2">
        <v>48.587570620000001</v>
      </c>
      <c r="O1078" s="2">
        <v>46.421845570000002</v>
      </c>
      <c r="P1078" s="2">
        <v>0.28248587600000002</v>
      </c>
      <c r="Q1078" s="2">
        <v>96</v>
      </c>
      <c r="R1078" s="2">
        <v>31</v>
      </c>
      <c r="S1078" s="2">
        <v>10</v>
      </c>
      <c r="T1078" s="2">
        <v>55</v>
      </c>
      <c r="U1078" s="2">
        <v>35</v>
      </c>
      <c r="V1078" s="2">
        <v>10</v>
      </c>
      <c r="W1078" s="2">
        <v>6</v>
      </c>
      <c r="X1078" s="2">
        <v>19</v>
      </c>
      <c r="Y1078" s="2">
        <v>0</v>
      </c>
      <c r="Z1078" s="2">
        <v>4.7699999999999996</v>
      </c>
      <c r="AA1078" s="2">
        <v>23.298969069999998</v>
      </c>
      <c r="AB1078" s="2">
        <v>0.948453608</v>
      </c>
      <c r="AC1078" s="2">
        <v>17.896907219999999</v>
      </c>
      <c r="AD1078" s="2">
        <v>28.164948450000001</v>
      </c>
      <c r="AE1078" s="2">
        <v>7.5051546389999997</v>
      </c>
      <c r="AF1078" s="2">
        <v>4.7835051550000003</v>
      </c>
      <c r="AG1078" s="2">
        <v>0.74226804099999999</v>
      </c>
      <c r="AH1078" s="2">
        <v>1.443298969</v>
      </c>
      <c r="AI1078" s="2">
        <v>13.15463918</v>
      </c>
      <c r="AJ1078" s="2">
        <v>0.32989690700000002</v>
      </c>
      <c r="AK1078" s="1">
        <v>64504.819277107999</v>
      </c>
      <c r="AL1078" s="1">
        <v>10.707800000000001</v>
      </c>
      <c r="AM1078" s="1">
        <v>278.00000016680002</v>
      </c>
      <c r="AN1078" s="1">
        <v>2</v>
      </c>
      <c r="AO1078" s="2">
        <v>0</v>
      </c>
      <c r="AP1078" s="2">
        <v>0</v>
      </c>
      <c r="AQ1078" s="2">
        <v>0</v>
      </c>
      <c r="AR1078" s="2">
        <v>0</v>
      </c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</row>
    <row r="1079" spans="1:69" x14ac:dyDescent="0.2">
      <c r="A1079" s="1" t="s">
        <v>2038</v>
      </c>
      <c r="B1079" s="1" t="s">
        <v>2039</v>
      </c>
      <c r="C1079" s="2">
        <v>47.082697935432201</v>
      </c>
      <c r="D1079" s="2">
        <v>7.0646461299644701</v>
      </c>
      <c r="E1079" s="2">
        <v>853.60048079676903</v>
      </c>
      <c r="F1079" s="2">
        <v>78.274760380000004</v>
      </c>
      <c r="G1079" s="2">
        <v>9.6938775509999999</v>
      </c>
      <c r="H1079" s="2">
        <v>25.408163269999999</v>
      </c>
      <c r="I1079" s="2">
        <v>57.653061219999998</v>
      </c>
      <c r="J1079" s="2">
        <v>16.938775509999999</v>
      </c>
      <c r="K1079" s="2">
        <v>404</v>
      </c>
      <c r="L1079" s="2">
        <v>2.3935643560000002</v>
      </c>
      <c r="M1079" s="2">
        <v>12.52</v>
      </c>
      <c r="N1079" s="2">
        <v>60.911270979999998</v>
      </c>
      <c r="O1079" s="2">
        <v>31.734612309999999</v>
      </c>
      <c r="P1079" s="2">
        <v>0</v>
      </c>
      <c r="Q1079" s="2">
        <v>255</v>
      </c>
      <c r="R1079" s="2">
        <v>52</v>
      </c>
      <c r="S1079" s="2">
        <v>47</v>
      </c>
      <c r="T1079" s="2">
        <v>156</v>
      </c>
      <c r="U1079" s="2">
        <v>79</v>
      </c>
      <c r="V1079" s="2">
        <v>20</v>
      </c>
      <c r="W1079" s="2">
        <v>12</v>
      </c>
      <c r="X1079" s="2">
        <v>47</v>
      </c>
      <c r="Y1079" s="2">
        <v>1.050420168</v>
      </c>
      <c r="Z1079" s="2">
        <v>2.79</v>
      </c>
      <c r="AA1079" s="2">
        <v>33.482142860000003</v>
      </c>
      <c r="AB1079" s="2">
        <v>2.3214285710000002</v>
      </c>
      <c r="AC1079" s="2">
        <v>17.5</v>
      </c>
      <c r="AD1079" s="2">
        <v>14.375</v>
      </c>
      <c r="AE1079" s="2"/>
      <c r="AF1079" s="2">
        <v>13.48214286</v>
      </c>
      <c r="AG1079" s="2"/>
      <c r="AH1079" s="2">
        <v>3.9285714289999998</v>
      </c>
      <c r="AI1079" s="2">
        <v>14.46428571</v>
      </c>
      <c r="AJ1079" s="2"/>
      <c r="AK1079" s="1">
        <v>67873.770491803007</v>
      </c>
      <c r="AL1079" s="1">
        <v>24.841799999999999</v>
      </c>
      <c r="AM1079" s="1">
        <v>644.00000011889222</v>
      </c>
      <c r="AN1079" s="1">
        <v>3</v>
      </c>
      <c r="AO1079" s="2">
        <v>0</v>
      </c>
      <c r="AP1079" s="2">
        <v>0</v>
      </c>
      <c r="AQ1079" s="2">
        <v>0</v>
      </c>
      <c r="AR1079" s="2">
        <v>0</v>
      </c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</row>
    <row r="1080" spans="1:69" x14ac:dyDescent="0.2">
      <c r="A1080" s="1" t="s">
        <v>111</v>
      </c>
      <c r="B1080" s="1" t="s">
        <v>155</v>
      </c>
      <c r="C1080" s="2">
        <v>47.441920970600002</v>
      </c>
      <c r="D1080" s="2">
        <v>8.6716061170777508</v>
      </c>
      <c r="E1080" s="2">
        <v>569.25152084138199</v>
      </c>
      <c r="F1080" s="2">
        <v>467.47289410000002</v>
      </c>
      <c r="G1080" s="2">
        <v>20.82069581</v>
      </c>
      <c r="H1080" s="2">
        <v>20.999107939999998</v>
      </c>
      <c r="I1080" s="2">
        <v>61.623550399999999</v>
      </c>
      <c r="J1080" s="2">
        <v>17.377341659999999</v>
      </c>
      <c r="K1080" s="2">
        <v>2287</v>
      </c>
      <c r="L1080" s="2">
        <v>2.425448185</v>
      </c>
      <c r="M1080" s="2">
        <v>11.99</v>
      </c>
      <c r="N1080" s="2">
        <v>41.778523489999998</v>
      </c>
      <c r="O1080" s="2">
        <v>34.815436239999997</v>
      </c>
      <c r="P1080" s="2">
        <v>0.41946308700000001</v>
      </c>
      <c r="Q1080" s="2">
        <v>2802</v>
      </c>
      <c r="R1080" s="2">
        <v>73</v>
      </c>
      <c r="S1080" s="2">
        <v>1149</v>
      </c>
      <c r="T1080" s="2">
        <v>1580</v>
      </c>
      <c r="U1080" s="2">
        <v>359</v>
      </c>
      <c r="V1080" s="2">
        <v>24</v>
      </c>
      <c r="W1080" s="2">
        <v>80</v>
      </c>
      <c r="X1080" s="2">
        <v>255</v>
      </c>
      <c r="Y1080" s="2">
        <v>0</v>
      </c>
      <c r="Z1080" s="2">
        <v>2.0499999999999998</v>
      </c>
      <c r="AA1080" s="2">
        <v>12.37028995</v>
      </c>
      <c r="AB1080" s="2">
        <v>3.9157752349999999</v>
      </c>
      <c r="AC1080" s="2">
        <v>12.396988410000001</v>
      </c>
      <c r="AD1080" s="2">
        <v>39.857252189999997</v>
      </c>
      <c r="AE1080" s="2">
        <v>3.736005553</v>
      </c>
      <c r="AF1080" s="2">
        <v>12.391648719999999</v>
      </c>
      <c r="AG1080" s="2">
        <v>3.3248491539999998</v>
      </c>
      <c r="AH1080" s="2">
        <v>0.13883203099999999</v>
      </c>
      <c r="AI1080" s="2">
        <v>7.5307477350000003</v>
      </c>
      <c r="AJ1080" s="2">
        <v>3.607852909</v>
      </c>
      <c r="AK1080" s="1">
        <v>83576.692373607002</v>
      </c>
      <c r="AL1080" s="1">
        <v>195.06800000000001</v>
      </c>
      <c r="AM1080" s="1">
        <v>3460.000000632197</v>
      </c>
      <c r="AN1080" s="1">
        <v>18</v>
      </c>
      <c r="AO1080" s="2">
        <v>0</v>
      </c>
      <c r="AP1080" s="2">
        <v>0</v>
      </c>
      <c r="AQ1080" s="2">
        <v>0</v>
      </c>
      <c r="AR1080" s="2">
        <v>0</v>
      </c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</row>
    <row r="1081" spans="1:69" x14ac:dyDescent="0.2">
      <c r="A1081" s="1" t="s">
        <v>327</v>
      </c>
      <c r="B1081" s="1" t="s">
        <v>194</v>
      </c>
      <c r="C1081" s="2">
        <v>46.847387719927397</v>
      </c>
      <c r="D1081" s="2">
        <v>7.6785623652465302</v>
      </c>
      <c r="E1081" s="2">
        <v>965.39391794428195</v>
      </c>
      <c r="F1081" s="2">
        <v>98.261526829999994</v>
      </c>
      <c r="G1081" s="2">
        <v>4.230769231</v>
      </c>
      <c r="H1081" s="2">
        <v>20.76923077</v>
      </c>
      <c r="I1081" s="2">
        <v>59.61538462</v>
      </c>
      <c r="J1081" s="2">
        <v>19.61538462</v>
      </c>
      <c r="K1081" s="2">
        <v>502</v>
      </c>
      <c r="L1081" s="2">
        <v>2.3486055779999999</v>
      </c>
      <c r="M1081" s="2">
        <v>13.23</v>
      </c>
      <c r="N1081" s="2">
        <v>60.377358489999999</v>
      </c>
      <c r="O1081" s="2">
        <v>32.830188679999999</v>
      </c>
      <c r="P1081" s="2">
        <v>0.52830188700000003</v>
      </c>
      <c r="Q1081" s="2">
        <v>555</v>
      </c>
      <c r="R1081" s="2">
        <v>171</v>
      </c>
      <c r="S1081" s="2">
        <v>159</v>
      </c>
      <c r="T1081" s="2">
        <v>225</v>
      </c>
      <c r="U1081" s="2">
        <v>133</v>
      </c>
      <c r="V1081" s="2">
        <v>62</v>
      </c>
      <c r="W1081" s="2">
        <v>20</v>
      </c>
      <c r="X1081" s="2">
        <v>51</v>
      </c>
      <c r="Y1081" s="2">
        <v>3.1225605000000001</v>
      </c>
      <c r="Z1081" s="2">
        <v>1.77</v>
      </c>
      <c r="AA1081" s="2">
        <v>3.6580548309999998</v>
      </c>
      <c r="AB1081" s="2">
        <v>0.60045824400000003</v>
      </c>
      <c r="AC1081" s="2">
        <v>4.5034368330000003</v>
      </c>
      <c r="AD1081" s="2">
        <v>62.258039029999999</v>
      </c>
      <c r="AE1081" s="2">
        <v>2.8047720630000001</v>
      </c>
      <c r="AF1081" s="2">
        <v>3.9503831869999999</v>
      </c>
      <c r="AG1081" s="2">
        <v>6.9842774749999998</v>
      </c>
      <c r="AH1081" s="2">
        <v>5.5305365000000002E-2</v>
      </c>
      <c r="AI1081" s="2">
        <v>5.3409180689999998</v>
      </c>
      <c r="AJ1081" s="2">
        <v>5.7517579210000003</v>
      </c>
      <c r="AK1081" s="1">
        <v>58012.756264237003</v>
      </c>
      <c r="AL1081" s="1">
        <v>25.467600000000001</v>
      </c>
      <c r="AM1081" s="1">
        <v>865.0000006199167</v>
      </c>
      <c r="AN1081" s="1">
        <v>5</v>
      </c>
      <c r="AO1081" s="2">
        <v>0</v>
      </c>
      <c r="AP1081" s="2">
        <v>0</v>
      </c>
      <c r="AQ1081" s="2">
        <v>0</v>
      </c>
      <c r="AR1081" s="2">
        <v>0</v>
      </c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</row>
    <row r="1082" spans="1:69" x14ac:dyDescent="0.2">
      <c r="A1082" s="1" t="s">
        <v>1589</v>
      </c>
      <c r="B1082" s="1" t="s">
        <v>2155</v>
      </c>
      <c r="C1082" s="2">
        <v>46.308418099767401</v>
      </c>
      <c r="D1082" s="2">
        <v>8.5835858777567804</v>
      </c>
      <c r="E1082" s="2">
        <v>720.61828460171796</v>
      </c>
      <c r="F1082" s="2">
        <v>7.0570570569999997</v>
      </c>
      <c r="G1082" s="2">
        <v>10.638297870000001</v>
      </c>
      <c r="H1082" s="2">
        <v>2.127659575</v>
      </c>
      <c r="I1082" s="2">
        <v>70.212765959999999</v>
      </c>
      <c r="J1082" s="2">
        <v>27.659574469999999</v>
      </c>
      <c r="K1082" s="2">
        <v>26</v>
      </c>
      <c r="L1082" s="2">
        <v>1.653846154</v>
      </c>
      <c r="M1082" s="2">
        <v>6.66</v>
      </c>
      <c r="N1082" s="2">
        <v>2.7272727269999999</v>
      </c>
      <c r="O1082" s="2">
        <v>70.151515149999994</v>
      </c>
      <c r="P1082" s="2">
        <v>25.60606061</v>
      </c>
      <c r="Q1082" s="2"/>
      <c r="R1082" s="2"/>
      <c r="S1082" s="2">
        <v>0</v>
      </c>
      <c r="T1082" s="2">
        <v>10</v>
      </c>
      <c r="U1082" s="2"/>
      <c r="V1082" s="2"/>
      <c r="W1082" s="2">
        <v>0</v>
      </c>
      <c r="X1082" s="2"/>
      <c r="Y1082" s="2">
        <v>0</v>
      </c>
      <c r="Z1082" s="2"/>
      <c r="AA1082" s="2">
        <v>53.125</v>
      </c>
      <c r="AB1082" s="2">
        <v>4.375</v>
      </c>
      <c r="AC1082" s="2">
        <v>3.125</v>
      </c>
      <c r="AD1082" s="2">
        <v>7.5</v>
      </c>
      <c r="AE1082" s="2"/>
      <c r="AF1082" s="2">
        <v>0</v>
      </c>
      <c r="AG1082" s="2"/>
      <c r="AH1082" s="2">
        <v>5</v>
      </c>
      <c r="AI1082" s="2">
        <v>16.875</v>
      </c>
      <c r="AJ1082" s="2">
        <v>10</v>
      </c>
      <c r="AK1082" s="1">
        <v>62239.285714286001</v>
      </c>
      <c r="AL1082" s="1">
        <v>1.7426999999999999</v>
      </c>
      <c r="AN1082" s="1">
        <v>3</v>
      </c>
      <c r="AO1082" s="2">
        <v>0</v>
      </c>
      <c r="AP1082" s="2">
        <v>0</v>
      </c>
      <c r="AQ1082" s="2">
        <v>0</v>
      </c>
      <c r="AR1082" s="2">
        <v>0</v>
      </c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</row>
    <row r="1083" spans="1:69" x14ac:dyDescent="0.2">
      <c r="A1083" s="1" t="s">
        <v>1516</v>
      </c>
      <c r="B1083" s="1" t="s">
        <v>2155</v>
      </c>
      <c r="C1083" s="2">
        <v>46.1675378043332</v>
      </c>
      <c r="D1083" s="2">
        <v>8.7942825206625308</v>
      </c>
      <c r="E1083" s="2">
        <v>249.491903959773</v>
      </c>
      <c r="F1083" s="2">
        <v>844.08774749999998</v>
      </c>
      <c r="G1083" s="2">
        <v>34.248225150000003</v>
      </c>
      <c r="H1083" s="2">
        <v>16.683569980000001</v>
      </c>
      <c r="I1083" s="2">
        <v>58.170638949999997</v>
      </c>
      <c r="J1083" s="2">
        <v>25.145791079999999</v>
      </c>
      <c r="K1083" s="2">
        <v>7896</v>
      </c>
      <c r="L1083" s="2">
        <v>1.962512665</v>
      </c>
      <c r="M1083" s="2">
        <v>18.690000000000001</v>
      </c>
      <c r="N1083" s="2">
        <v>32.99627461</v>
      </c>
      <c r="O1083" s="2">
        <v>30.8674827</v>
      </c>
      <c r="P1083" s="2">
        <v>9.2602448109999997</v>
      </c>
      <c r="Q1083" s="2">
        <v>13188</v>
      </c>
      <c r="R1083" s="2">
        <v>71</v>
      </c>
      <c r="S1083" s="2">
        <v>2513</v>
      </c>
      <c r="T1083" s="2">
        <v>10604</v>
      </c>
      <c r="U1083" s="2">
        <v>1873</v>
      </c>
      <c r="V1083" s="2">
        <v>18</v>
      </c>
      <c r="W1083" s="2">
        <v>224</v>
      </c>
      <c r="X1083" s="2">
        <v>1631</v>
      </c>
      <c r="Y1083" s="2">
        <v>2.6854858859999999</v>
      </c>
      <c r="Z1083" s="2">
        <v>3.9</v>
      </c>
      <c r="AA1083" s="2">
        <v>19.255081199999999</v>
      </c>
      <c r="AB1083" s="2">
        <v>15.90002917</v>
      </c>
      <c r="AC1083" s="2">
        <v>14.726571359999999</v>
      </c>
      <c r="AD1083" s="2">
        <v>9.7896204089999994</v>
      </c>
      <c r="AE1083" s="2"/>
      <c r="AF1083" s="2">
        <v>1.027585983</v>
      </c>
      <c r="AG1083" s="2"/>
      <c r="AH1083" s="2">
        <v>1.3711951769999999</v>
      </c>
      <c r="AI1083" s="2">
        <v>17.786638140000001</v>
      </c>
      <c r="AJ1083" s="2">
        <v>15.630976690000001</v>
      </c>
      <c r="AK1083" s="1">
        <v>58270.380018388001</v>
      </c>
      <c r="AL1083" s="1">
        <v>380.27249999999998</v>
      </c>
      <c r="AM1083" s="1">
        <v>7523.0000033471733</v>
      </c>
      <c r="AN1083" s="1">
        <v>46</v>
      </c>
      <c r="AO1083" s="2">
        <v>2</v>
      </c>
      <c r="AP1083" s="2">
        <v>3</v>
      </c>
      <c r="AQ1083" s="2">
        <v>1</v>
      </c>
      <c r="AR1083" s="2">
        <v>0</v>
      </c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</row>
    <row r="1084" spans="1:69" x14ac:dyDescent="0.2">
      <c r="A1084" s="1" t="s">
        <v>989</v>
      </c>
      <c r="B1084" s="1" t="s">
        <v>998</v>
      </c>
      <c r="C1084" s="2">
        <v>47.755842207996103</v>
      </c>
      <c r="D1084" s="2">
        <v>8.6709190850722102</v>
      </c>
      <c r="E1084" s="2">
        <v>684.10432713571902</v>
      </c>
      <c r="F1084" s="2">
        <v>152.56673509999999</v>
      </c>
      <c r="G1084" s="2">
        <v>9.4212651409999992</v>
      </c>
      <c r="H1084" s="2">
        <v>24.091520859999999</v>
      </c>
      <c r="I1084" s="2">
        <v>58.277254370000001</v>
      </c>
      <c r="J1084" s="2">
        <v>17.631224759999998</v>
      </c>
      <c r="K1084" s="2">
        <v>305</v>
      </c>
      <c r="L1084" s="2">
        <v>2.4229508200000001</v>
      </c>
      <c r="M1084" s="2">
        <v>4.87</v>
      </c>
      <c r="N1084" s="2">
        <v>54.098360659999997</v>
      </c>
      <c r="O1084" s="2">
        <v>37.295081969999998</v>
      </c>
      <c r="P1084" s="2">
        <v>0.204918033</v>
      </c>
      <c r="Q1084" s="2">
        <v>155</v>
      </c>
      <c r="R1084" s="2">
        <v>21</v>
      </c>
      <c r="S1084" s="2">
        <v>51</v>
      </c>
      <c r="T1084" s="2">
        <v>83</v>
      </c>
      <c r="U1084" s="2">
        <v>55</v>
      </c>
      <c r="V1084" s="2">
        <v>6</v>
      </c>
      <c r="W1084" s="2">
        <v>10</v>
      </c>
      <c r="X1084" s="2">
        <v>39</v>
      </c>
      <c r="Y1084" s="2">
        <v>2.5940337219999998</v>
      </c>
      <c r="Z1084" s="2"/>
      <c r="AA1084" s="2">
        <v>16.970546980000002</v>
      </c>
      <c r="AB1084" s="2">
        <v>0.70126227200000002</v>
      </c>
      <c r="AC1084" s="2">
        <v>15.287517530000001</v>
      </c>
      <c r="AD1084" s="2">
        <v>47.405329590000001</v>
      </c>
      <c r="AE1084" s="2">
        <v>1.122019635</v>
      </c>
      <c r="AF1084" s="2">
        <v>3.9270687240000002</v>
      </c>
      <c r="AG1084" s="2"/>
      <c r="AH1084" s="2"/>
      <c r="AI1084" s="2">
        <v>7.0126227209999996</v>
      </c>
      <c r="AJ1084" s="2">
        <v>6.0308555400000001</v>
      </c>
      <c r="AK1084" s="1">
        <v>74299.678456591995</v>
      </c>
      <c r="AL1084" s="1">
        <v>23.107199999999999</v>
      </c>
      <c r="AM1084" s="1">
        <v>444.99999984869999</v>
      </c>
      <c r="AN1084" s="1">
        <v>2</v>
      </c>
      <c r="AO1084" s="2">
        <v>0</v>
      </c>
      <c r="AP1084" s="2">
        <v>0</v>
      </c>
      <c r="AQ1084" s="2">
        <v>0</v>
      </c>
      <c r="AR1084" s="2">
        <v>0</v>
      </c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</row>
    <row r="1085" spans="1:69" x14ac:dyDescent="0.2">
      <c r="A1085" s="1" t="s">
        <v>844</v>
      </c>
      <c r="B1085" s="1" t="s">
        <v>882</v>
      </c>
      <c r="C1085" s="2">
        <v>47.169629586341898</v>
      </c>
      <c r="D1085" s="2">
        <v>7.5243624083807203</v>
      </c>
      <c r="E1085" s="2">
        <v>552.80790371447802</v>
      </c>
      <c r="F1085" s="2">
        <v>634.82142859999999</v>
      </c>
      <c r="G1085" s="2">
        <v>8.3684950770000004</v>
      </c>
      <c r="H1085" s="2">
        <v>17.79184248</v>
      </c>
      <c r="I1085" s="2">
        <v>59.845288330000002</v>
      </c>
      <c r="J1085" s="2">
        <v>22.362869199999999</v>
      </c>
      <c r="K1085" s="2">
        <v>1244</v>
      </c>
      <c r="L1085" s="2">
        <v>2.2540192929999998</v>
      </c>
      <c r="M1085" s="2">
        <v>4.4800000000000004</v>
      </c>
      <c r="N1085" s="2">
        <v>47.787610620000002</v>
      </c>
      <c r="O1085" s="2">
        <v>29.424778759999999</v>
      </c>
      <c r="P1085" s="2">
        <v>0.44247787599999999</v>
      </c>
      <c r="Q1085" s="2">
        <v>1037</v>
      </c>
      <c r="R1085" s="2">
        <v>22</v>
      </c>
      <c r="S1085" s="2">
        <v>315</v>
      </c>
      <c r="T1085" s="2">
        <v>700</v>
      </c>
      <c r="U1085" s="2">
        <v>172</v>
      </c>
      <c r="V1085" s="2">
        <v>8</v>
      </c>
      <c r="W1085" s="2">
        <v>32</v>
      </c>
      <c r="X1085" s="2">
        <v>132</v>
      </c>
      <c r="Y1085" s="2">
        <v>4.9910873440000003</v>
      </c>
      <c r="Z1085" s="2">
        <v>0.5</v>
      </c>
      <c r="AA1085" s="2">
        <v>25.421668440000001</v>
      </c>
      <c r="AB1085" s="2">
        <v>8.524540343</v>
      </c>
      <c r="AC1085" s="2">
        <v>18.31028719</v>
      </c>
      <c r="AD1085" s="2">
        <v>22.321835589999999</v>
      </c>
      <c r="AE1085" s="2">
        <v>0.80534873100000004</v>
      </c>
      <c r="AF1085" s="2">
        <v>11.30527275</v>
      </c>
      <c r="AG1085" s="2">
        <v>3.0238565569999998</v>
      </c>
      <c r="AH1085" s="2"/>
      <c r="AI1085" s="2">
        <v>8.8588360430000002</v>
      </c>
      <c r="AJ1085" s="2">
        <v>0.53183406799999999</v>
      </c>
      <c r="AK1085" s="1">
        <v>85540.520446096998</v>
      </c>
      <c r="AL1085" s="1">
        <v>115.05200000000001</v>
      </c>
      <c r="AM1085" s="1">
        <v>1893.9999997319262</v>
      </c>
      <c r="AN1085" s="1">
        <v>5</v>
      </c>
      <c r="AO1085" s="2">
        <v>0</v>
      </c>
      <c r="AP1085" s="2">
        <v>0</v>
      </c>
      <c r="AQ1085" s="2">
        <v>1</v>
      </c>
      <c r="AR1085" s="2">
        <v>0</v>
      </c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</row>
    <row r="1086" spans="1:69" x14ac:dyDescent="0.2">
      <c r="A1086" s="1" t="s">
        <v>985</v>
      </c>
      <c r="B1086" s="1" t="s">
        <v>998</v>
      </c>
      <c r="C1086" s="2">
        <v>47.701261424796698</v>
      </c>
      <c r="D1086" s="2">
        <v>8.5537322411835692</v>
      </c>
      <c r="E1086" s="2">
        <v>527.17430944088801</v>
      </c>
      <c r="F1086" s="2">
        <v>215.8125915</v>
      </c>
      <c r="G1086" s="2">
        <v>12.48303935</v>
      </c>
      <c r="H1086" s="2">
        <v>23.47354138</v>
      </c>
      <c r="I1086" s="2">
        <v>57.530529170000001</v>
      </c>
      <c r="J1086" s="2">
        <v>18.995929440000001</v>
      </c>
      <c r="K1086" s="2">
        <v>604</v>
      </c>
      <c r="L1086" s="2">
        <v>2.4139072850000001</v>
      </c>
      <c r="M1086" s="2">
        <v>6.83</v>
      </c>
      <c r="N1086" s="2">
        <v>53.138686130000004</v>
      </c>
      <c r="O1086" s="2">
        <v>37.810218980000002</v>
      </c>
      <c r="P1086" s="2">
        <v>0.14598540199999999</v>
      </c>
      <c r="Q1086" s="2">
        <v>305</v>
      </c>
      <c r="R1086" s="2">
        <v>55</v>
      </c>
      <c r="S1086" s="2">
        <v>113</v>
      </c>
      <c r="T1086" s="2">
        <v>137</v>
      </c>
      <c r="U1086" s="2">
        <v>95</v>
      </c>
      <c r="V1086" s="2">
        <v>19</v>
      </c>
      <c r="W1086" s="2">
        <v>14</v>
      </c>
      <c r="X1086" s="2">
        <v>62</v>
      </c>
      <c r="Y1086" s="2">
        <v>2.7472527470000001</v>
      </c>
      <c r="Z1086" s="2">
        <v>0.54</v>
      </c>
      <c r="AA1086" s="2">
        <v>15.247964469999999</v>
      </c>
      <c r="AB1086" s="2">
        <v>1.0362694299999999</v>
      </c>
      <c r="AC1086" s="2">
        <v>18.874907480000001</v>
      </c>
      <c r="AD1086" s="2">
        <v>44.929681719999998</v>
      </c>
      <c r="AE1086" s="2">
        <v>3.8490007400000001</v>
      </c>
      <c r="AF1086" s="2">
        <v>5.9215396</v>
      </c>
      <c r="AG1086" s="2"/>
      <c r="AH1086" s="2"/>
      <c r="AI1086" s="2">
        <v>4.8112509250000004</v>
      </c>
      <c r="AJ1086" s="2">
        <v>3.3308660250000002</v>
      </c>
      <c r="AK1086" s="1">
        <v>71859.445407278996</v>
      </c>
      <c r="AL1086" s="1">
        <v>41.462899999999998</v>
      </c>
      <c r="AM1086" s="1">
        <v>973.00000009199266</v>
      </c>
      <c r="AN1086" s="1">
        <v>1</v>
      </c>
      <c r="AO1086" s="2">
        <v>0</v>
      </c>
      <c r="AP1086" s="2">
        <v>0</v>
      </c>
      <c r="AQ1086" s="2">
        <v>0</v>
      </c>
      <c r="AR1086" s="2">
        <v>0</v>
      </c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</row>
    <row r="1087" spans="1:69" x14ac:dyDescent="0.2">
      <c r="A1087" s="1" t="s">
        <v>1463</v>
      </c>
      <c r="B1087" s="1" t="s">
        <v>2154</v>
      </c>
      <c r="C1087" s="2">
        <v>47.522848052373199</v>
      </c>
      <c r="D1087" s="2">
        <v>8.9749305087880202</v>
      </c>
      <c r="E1087" s="2">
        <v>531.96062536444504</v>
      </c>
      <c r="F1087" s="2">
        <v>140.6504065</v>
      </c>
      <c r="G1087" s="2">
        <v>12.46903386</v>
      </c>
      <c r="H1087" s="2">
        <v>21.717588769999999</v>
      </c>
      <c r="I1087" s="2">
        <v>63.748967800000003</v>
      </c>
      <c r="J1087" s="2">
        <v>14.533443439999999</v>
      </c>
      <c r="K1087" s="2">
        <v>475</v>
      </c>
      <c r="L1087" s="2">
        <v>2.5115789469999998</v>
      </c>
      <c r="M1087" s="2">
        <v>8.61</v>
      </c>
      <c r="N1087" s="2">
        <v>61.993047509999997</v>
      </c>
      <c r="O1087" s="2">
        <v>26.18771727</v>
      </c>
      <c r="P1087" s="2">
        <v>2.317497103</v>
      </c>
      <c r="Q1087" s="2">
        <v>449</v>
      </c>
      <c r="R1087" s="2">
        <v>54</v>
      </c>
      <c r="S1087" s="2">
        <v>208</v>
      </c>
      <c r="T1087" s="2">
        <v>187</v>
      </c>
      <c r="U1087" s="2">
        <v>101</v>
      </c>
      <c r="V1087" s="2">
        <v>20</v>
      </c>
      <c r="W1087" s="2">
        <v>19</v>
      </c>
      <c r="X1087" s="2">
        <v>62</v>
      </c>
      <c r="Y1087" s="2">
        <v>0.81699346399999995</v>
      </c>
      <c r="Z1087" s="2"/>
      <c r="AA1087" s="2">
        <v>9.3411175980000003</v>
      </c>
      <c r="AB1087" s="2">
        <v>10.38365304</v>
      </c>
      <c r="AC1087" s="2">
        <v>8.0900750630000005</v>
      </c>
      <c r="AD1087" s="2">
        <v>48.582151789999998</v>
      </c>
      <c r="AE1087" s="2">
        <v>2.4186822349999999</v>
      </c>
      <c r="AF1087" s="2">
        <v>6.5054211840000002</v>
      </c>
      <c r="AG1087" s="2">
        <v>4.6705587990000001</v>
      </c>
      <c r="AH1087" s="2"/>
      <c r="AI1087" s="2">
        <v>7.7981651379999999</v>
      </c>
      <c r="AJ1087" s="2">
        <v>2.2101751460000001</v>
      </c>
      <c r="AK1087" s="1">
        <v>74323.541247485002</v>
      </c>
      <c r="AL1087" s="1">
        <v>36.938800000000001</v>
      </c>
      <c r="AM1087" s="1">
        <v>858.0000000343199</v>
      </c>
      <c r="AN1087" s="1">
        <v>5</v>
      </c>
      <c r="AO1087" s="2">
        <v>0</v>
      </c>
      <c r="AP1087" s="2">
        <v>0</v>
      </c>
      <c r="AQ1087" s="2">
        <v>1</v>
      </c>
      <c r="AR1087" s="2">
        <v>0</v>
      </c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</row>
    <row r="1088" spans="1:69" x14ac:dyDescent="0.2">
      <c r="A1088" s="1" t="s">
        <v>862</v>
      </c>
      <c r="B1088" s="1" t="s">
        <v>882</v>
      </c>
      <c r="C1088" s="2">
        <v>47.223624609359703</v>
      </c>
      <c r="D1088" s="2">
        <v>7.4716355137535002</v>
      </c>
      <c r="E1088" s="2">
        <v>623.05089515261398</v>
      </c>
      <c r="F1088" s="2">
        <v>267.36111110000002</v>
      </c>
      <c r="G1088" s="2">
        <v>7.5974025970000003</v>
      </c>
      <c r="H1088" s="2">
        <v>21.03896104</v>
      </c>
      <c r="I1088" s="2">
        <v>57.467532470000002</v>
      </c>
      <c r="J1088" s="2">
        <v>21.493506490000001</v>
      </c>
      <c r="K1088" s="2">
        <v>649</v>
      </c>
      <c r="L1088" s="2">
        <v>2.3651771959999999</v>
      </c>
      <c r="M1088" s="2">
        <v>5.76</v>
      </c>
      <c r="N1088" s="2">
        <v>44.020797229999999</v>
      </c>
      <c r="O1088" s="2">
        <v>42.807625649999999</v>
      </c>
      <c r="P1088" s="2">
        <v>0</v>
      </c>
      <c r="Q1088" s="2">
        <v>167</v>
      </c>
      <c r="R1088" s="2">
        <v>36</v>
      </c>
      <c r="S1088" s="2">
        <v>32</v>
      </c>
      <c r="T1088" s="2">
        <v>99</v>
      </c>
      <c r="U1088" s="2">
        <v>68</v>
      </c>
      <c r="V1088" s="2">
        <v>15</v>
      </c>
      <c r="W1088" s="2">
        <v>7</v>
      </c>
      <c r="X1088" s="2">
        <v>46</v>
      </c>
      <c r="Y1088" s="2">
        <v>8.5078534030000004</v>
      </c>
      <c r="Z1088" s="2">
        <v>0.52</v>
      </c>
      <c r="AA1088" s="2">
        <v>18.964562569999998</v>
      </c>
      <c r="AB1088" s="2">
        <v>14.83942414</v>
      </c>
      <c r="AC1088" s="2">
        <v>14.479512740000001</v>
      </c>
      <c r="AD1088" s="2">
        <v>29.152823919999999</v>
      </c>
      <c r="AE1088" s="2">
        <v>0.35991140599999999</v>
      </c>
      <c r="AF1088" s="2">
        <v>7.4473975640000001</v>
      </c>
      <c r="AG1088" s="2">
        <v>2.3809523810000002</v>
      </c>
      <c r="AH1088" s="2"/>
      <c r="AI1088" s="2">
        <v>11.29568106</v>
      </c>
      <c r="AJ1088" s="2">
        <v>0.52602436299999999</v>
      </c>
      <c r="AK1088" s="1">
        <v>71158.902077150997</v>
      </c>
      <c r="AL1088" s="1">
        <v>47.961100000000002</v>
      </c>
      <c r="AM1088" s="1">
        <v>970.99999991018262</v>
      </c>
      <c r="AN1088" s="1">
        <v>5</v>
      </c>
      <c r="AO1088" s="2">
        <v>0</v>
      </c>
      <c r="AP1088" s="2">
        <v>0</v>
      </c>
      <c r="AQ1088" s="2">
        <v>0</v>
      </c>
      <c r="AR1088" s="2">
        <v>0</v>
      </c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</row>
    <row r="1089" spans="1:69" x14ac:dyDescent="0.2">
      <c r="A1089" s="1" t="s">
        <v>1731</v>
      </c>
      <c r="B1089" s="1" t="s">
        <v>2156</v>
      </c>
      <c r="C1089" s="2">
        <v>46.527283219941303</v>
      </c>
      <c r="D1089" s="2">
        <v>6.5210786683285997</v>
      </c>
      <c r="E1089" s="2">
        <v>463.906952499412</v>
      </c>
      <c r="F1089" s="2">
        <v>717.47311830000001</v>
      </c>
      <c r="G1089" s="2">
        <v>21.7684526</v>
      </c>
      <c r="H1089" s="2">
        <v>21.468714869999999</v>
      </c>
      <c r="I1089" s="2">
        <v>58.111652300000003</v>
      </c>
      <c r="J1089" s="2">
        <v>20.41963282</v>
      </c>
      <c r="K1089" s="2">
        <v>1114</v>
      </c>
      <c r="L1089" s="2">
        <v>2.391382406</v>
      </c>
      <c r="M1089" s="2">
        <v>3.72</v>
      </c>
      <c r="N1089" s="2">
        <v>59.56873315</v>
      </c>
      <c r="O1089" s="2">
        <v>7.5471698109999998</v>
      </c>
      <c r="P1089" s="2">
        <v>0.53908355799999996</v>
      </c>
      <c r="Q1089" s="2">
        <v>1815</v>
      </c>
      <c r="R1089" s="2">
        <v>65</v>
      </c>
      <c r="S1089" s="2">
        <v>435</v>
      </c>
      <c r="T1089" s="2">
        <v>1315</v>
      </c>
      <c r="U1089" s="2">
        <v>295</v>
      </c>
      <c r="V1089" s="2">
        <v>10</v>
      </c>
      <c r="W1089" s="2">
        <v>63</v>
      </c>
      <c r="X1089" s="2">
        <v>222</v>
      </c>
      <c r="Y1089" s="2">
        <v>15.2549177</v>
      </c>
      <c r="Z1089" s="2">
        <v>1.31</v>
      </c>
      <c r="AA1089" s="2">
        <v>27.671331179999999</v>
      </c>
      <c r="AB1089" s="2">
        <v>2.676713312</v>
      </c>
      <c r="AC1089" s="2">
        <v>17.380696090000001</v>
      </c>
      <c r="AD1089" s="2">
        <v>17.057768209999999</v>
      </c>
      <c r="AE1089" s="2">
        <v>1.3347685680000001</v>
      </c>
      <c r="AF1089" s="2">
        <v>9.2787944029999991</v>
      </c>
      <c r="AG1089" s="2">
        <v>0.229637603</v>
      </c>
      <c r="AH1089" s="2">
        <v>2.2317904560000001</v>
      </c>
      <c r="AI1089" s="2">
        <v>19.260853959999999</v>
      </c>
      <c r="AJ1089" s="2">
        <v>0.32292787899999997</v>
      </c>
      <c r="AK1089" s="1">
        <v>101607.39371534</v>
      </c>
      <c r="AL1089" s="1">
        <v>109.9392</v>
      </c>
      <c r="AM1089" s="1">
        <v>1715.9999996862173</v>
      </c>
      <c r="AN1089" s="1">
        <v>9</v>
      </c>
      <c r="AO1089" s="2">
        <v>0</v>
      </c>
      <c r="AP1089" s="2">
        <v>0</v>
      </c>
      <c r="AQ1089" s="2">
        <v>0</v>
      </c>
      <c r="AR1089" s="2">
        <v>0</v>
      </c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</row>
    <row r="1090" spans="1:69" x14ac:dyDescent="0.2">
      <c r="A1090" s="1" t="s">
        <v>1619</v>
      </c>
      <c r="B1090" s="1" t="s">
        <v>2156</v>
      </c>
      <c r="C1090" s="2">
        <v>46.494267971385099</v>
      </c>
      <c r="D1090" s="2">
        <v>6.25850402776239</v>
      </c>
      <c r="E1090" s="2">
        <v>939.54604436736599</v>
      </c>
      <c r="F1090" s="2">
        <v>50.899470899999997</v>
      </c>
      <c r="G1090" s="2">
        <v>15.38461538</v>
      </c>
      <c r="H1090" s="2">
        <v>21.829521830000001</v>
      </c>
      <c r="I1090" s="2">
        <v>59.667359670000003</v>
      </c>
      <c r="J1090" s="2">
        <v>18.503118499999999</v>
      </c>
      <c r="K1090" s="2">
        <v>205</v>
      </c>
      <c r="L1090" s="2">
        <v>2.3463414629999999</v>
      </c>
      <c r="M1090" s="2">
        <v>9.4499999999999993</v>
      </c>
      <c r="N1090" s="2">
        <v>39.029535869999997</v>
      </c>
      <c r="O1090" s="2">
        <v>57.383966239999999</v>
      </c>
      <c r="P1090" s="2">
        <v>0.31645569600000001</v>
      </c>
      <c r="Q1090" s="2"/>
      <c r="R1090" s="2">
        <v>39</v>
      </c>
      <c r="S1090" s="2"/>
      <c r="T1090" s="2">
        <v>33</v>
      </c>
      <c r="U1090" s="2"/>
      <c r="V1090" s="2">
        <v>15</v>
      </c>
      <c r="W1090" s="2"/>
      <c r="X1090" s="2">
        <v>20</v>
      </c>
      <c r="Y1090" s="2">
        <v>4.2643923240000001</v>
      </c>
      <c r="Z1090" s="2"/>
      <c r="AA1090" s="2">
        <v>24.047954870000002</v>
      </c>
      <c r="AB1090" s="2">
        <v>1.163610719</v>
      </c>
      <c r="AC1090" s="2">
        <v>11.212976019999999</v>
      </c>
      <c r="AD1090" s="2">
        <v>20.94499295</v>
      </c>
      <c r="AE1090" s="2">
        <v>1.9746121299999999</v>
      </c>
      <c r="AF1090" s="2">
        <v>12.97602257</v>
      </c>
      <c r="AG1090" s="2">
        <v>0.81100141000000003</v>
      </c>
      <c r="AH1090" s="2">
        <v>1.4456981659999999</v>
      </c>
      <c r="AI1090" s="2">
        <v>21.368124120000001</v>
      </c>
      <c r="AJ1090" s="2">
        <v>0.17630465400000001</v>
      </c>
      <c r="AK1090" s="1">
        <v>76545.049504950002</v>
      </c>
      <c r="AL1090" s="1">
        <v>15.4621</v>
      </c>
      <c r="AM1090" s="1">
        <v>331.99999993802669</v>
      </c>
      <c r="AN1090" s="1">
        <v>1</v>
      </c>
      <c r="AO1090" s="2">
        <v>0</v>
      </c>
      <c r="AP1090" s="2">
        <v>0</v>
      </c>
      <c r="AQ1090" s="2">
        <v>0</v>
      </c>
      <c r="AR1090" s="2">
        <v>0</v>
      </c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</row>
    <row r="1091" spans="1:69" x14ac:dyDescent="0.2">
      <c r="A1091" s="1" t="s">
        <v>1517</v>
      </c>
      <c r="B1091" s="1" t="s">
        <v>2155</v>
      </c>
      <c r="C1091" s="2">
        <v>46.165223461417902</v>
      </c>
      <c r="D1091" s="2">
        <v>8.7618536445662905</v>
      </c>
      <c r="E1091" s="2">
        <v>281.64450624771399</v>
      </c>
      <c r="F1091" s="2">
        <v>723.00215979999996</v>
      </c>
      <c r="G1091" s="2">
        <v>22.628827480000002</v>
      </c>
      <c r="H1091" s="2">
        <v>18.252427180000002</v>
      </c>
      <c r="I1091" s="2">
        <v>58.416728900000003</v>
      </c>
      <c r="J1091" s="2">
        <v>23.330843909999999</v>
      </c>
      <c r="K1091" s="2">
        <v>3114</v>
      </c>
      <c r="L1091" s="2">
        <v>2.1181759790000001</v>
      </c>
      <c r="M1091" s="2">
        <v>9.26</v>
      </c>
      <c r="N1091" s="2">
        <v>5.8315334769999998</v>
      </c>
      <c r="O1091" s="2">
        <v>64.470842329999996</v>
      </c>
      <c r="P1091" s="2">
        <v>3.5637149030000002</v>
      </c>
      <c r="Q1091" s="2">
        <v>3195</v>
      </c>
      <c r="R1091" s="2">
        <v>20</v>
      </c>
      <c r="S1091" s="2">
        <v>1631</v>
      </c>
      <c r="T1091" s="2">
        <v>1544</v>
      </c>
      <c r="U1091" s="2">
        <v>561</v>
      </c>
      <c r="V1091" s="2">
        <v>8</v>
      </c>
      <c r="W1091" s="2">
        <v>136</v>
      </c>
      <c r="X1091" s="2">
        <v>417</v>
      </c>
      <c r="Y1091" s="2">
        <v>15.403201449999999</v>
      </c>
      <c r="Z1091" s="2">
        <v>1.76</v>
      </c>
      <c r="AA1091" s="2">
        <v>17.071039720000002</v>
      </c>
      <c r="AB1091" s="2">
        <v>15.202634590000001</v>
      </c>
      <c r="AC1091" s="2">
        <v>12.33281807</v>
      </c>
      <c r="AD1091" s="2">
        <v>16.990389140000001</v>
      </c>
      <c r="AE1091" s="2"/>
      <c r="AF1091" s="2">
        <v>0.85355198600000004</v>
      </c>
      <c r="AG1091" s="2"/>
      <c r="AH1091" s="2">
        <v>0.96108609499999997</v>
      </c>
      <c r="AI1091" s="2">
        <v>15.599166609999999</v>
      </c>
      <c r="AJ1091" s="2">
        <v>17.091202370000001</v>
      </c>
      <c r="AK1091" s="1">
        <v>64227.889447235997</v>
      </c>
      <c r="AL1091" s="1">
        <v>178.93889999999999</v>
      </c>
      <c r="AM1091" s="1">
        <v>4103.99999901504</v>
      </c>
      <c r="AN1091" s="1">
        <v>16</v>
      </c>
      <c r="AO1091" s="2">
        <v>2</v>
      </c>
      <c r="AP1091" s="2">
        <v>1</v>
      </c>
      <c r="AQ1091" s="2">
        <v>1</v>
      </c>
      <c r="AR1091" s="2">
        <v>0</v>
      </c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</row>
    <row r="1092" spans="1:69" x14ac:dyDescent="0.2">
      <c r="A1092" s="1" t="s">
        <v>1173</v>
      </c>
      <c r="B1092" s="1" t="s">
        <v>2152</v>
      </c>
      <c r="C1092" s="2">
        <v>46.313175165795599</v>
      </c>
      <c r="D1092" s="2">
        <v>9.1952396518880999</v>
      </c>
      <c r="E1092" s="2">
        <v>477.26276057772299</v>
      </c>
      <c r="F1092" s="2">
        <v>15.82776249</v>
      </c>
      <c r="G1092" s="2">
        <v>15.77639752</v>
      </c>
      <c r="H1092" s="2">
        <v>17.14285714</v>
      </c>
      <c r="I1092" s="2">
        <v>60.124223600000001</v>
      </c>
      <c r="J1092" s="2">
        <v>22.732919249999998</v>
      </c>
      <c r="K1092" s="2">
        <v>360</v>
      </c>
      <c r="L1092" s="2">
        <v>2.2305555560000001</v>
      </c>
      <c r="M1092" s="2">
        <v>50.86</v>
      </c>
      <c r="N1092" s="2">
        <v>7.3280943030000003</v>
      </c>
      <c r="O1092" s="2">
        <v>59.607072690000003</v>
      </c>
      <c r="P1092" s="2">
        <v>30.766208249999998</v>
      </c>
      <c r="Q1092" s="2">
        <v>241</v>
      </c>
      <c r="R1092" s="2">
        <v>58</v>
      </c>
      <c r="S1092" s="2">
        <v>85</v>
      </c>
      <c r="T1092" s="2">
        <v>98</v>
      </c>
      <c r="U1092" s="2">
        <v>78</v>
      </c>
      <c r="V1092" s="2">
        <v>12</v>
      </c>
      <c r="W1092" s="2">
        <v>24</v>
      </c>
      <c r="X1092" s="2">
        <v>42</v>
      </c>
      <c r="Y1092" s="2">
        <v>3.9473684210000002</v>
      </c>
      <c r="Z1092" s="2">
        <v>1.26</v>
      </c>
      <c r="AA1092" s="2">
        <v>41.052631580000003</v>
      </c>
      <c r="AB1092" s="2">
        <v>8.2296650719999995</v>
      </c>
      <c r="AC1092" s="2">
        <v>15.59808612</v>
      </c>
      <c r="AD1092" s="2">
        <v>24.688995219999999</v>
      </c>
      <c r="AE1092" s="2"/>
      <c r="AF1092" s="2">
        <v>2.5837320570000002</v>
      </c>
      <c r="AG1092" s="2">
        <v>3.5406698570000001</v>
      </c>
      <c r="AH1092" s="2"/>
      <c r="AI1092" s="2">
        <v>4.3062200959999997</v>
      </c>
      <c r="AJ1092" s="2"/>
      <c r="AK1092" s="1">
        <v>55849.854227404998</v>
      </c>
      <c r="AL1092" s="1">
        <v>19.156500000000001</v>
      </c>
      <c r="AM1092" s="1">
        <v>568.00000009088001</v>
      </c>
      <c r="AN1092" s="1">
        <v>6</v>
      </c>
      <c r="AO1092" s="2">
        <v>0</v>
      </c>
      <c r="AP1092" s="2">
        <v>0</v>
      </c>
      <c r="AQ1092" s="2">
        <v>0</v>
      </c>
      <c r="AR1092" s="2">
        <v>0</v>
      </c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</row>
    <row r="1093" spans="1:69" x14ac:dyDescent="0.2">
      <c r="A1093" s="1" t="s">
        <v>825</v>
      </c>
      <c r="B1093" s="1" t="s">
        <v>882</v>
      </c>
      <c r="C1093" s="2">
        <v>47.383513709495098</v>
      </c>
      <c r="D1093" s="2">
        <v>7.9471514708779996</v>
      </c>
      <c r="E1093" s="2">
        <v>489.44736647233401</v>
      </c>
      <c r="F1093" s="2">
        <v>297.509434</v>
      </c>
      <c r="G1093" s="2">
        <v>11.542364279999999</v>
      </c>
      <c r="H1093" s="2">
        <v>19.8630137</v>
      </c>
      <c r="I1093" s="2">
        <v>59.056316590000002</v>
      </c>
      <c r="J1093" s="2">
        <v>21.080669709999999</v>
      </c>
      <c r="K1093" s="2">
        <v>1656</v>
      </c>
      <c r="L1093" s="2">
        <v>2.3520531400000002</v>
      </c>
      <c r="M1093" s="2">
        <v>13.25</v>
      </c>
      <c r="N1093" s="2">
        <v>37.603617180000001</v>
      </c>
      <c r="O1093" s="2">
        <v>48.53051997</v>
      </c>
      <c r="P1093" s="2">
        <v>7.5357950000000007E-2</v>
      </c>
      <c r="Q1093" s="2">
        <v>977</v>
      </c>
      <c r="R1093" s="2">
        <v>61</v>
      </c>
      <c r="S1093" s="2">
        <v>259</v>
      </c>
      <c r="T1093" s="2">
        <v>657</v>
      </c>
      <c r="U1093" s="2">
        <v>205</v>
      </c>
      <c r="V1093" s="2">
        <v>24</v>
      </c>
      <c r="W1093" s="2">
        <v>38</v>
      </c>
      <c r="X1093" s="2">
        <v>143</v>
      </c>
      <c r="Y1093" s="2">
        <v>1.262945188</v>
      </c>
      <c r="Z1093" s="2">
        <v>1.57</v>
      </c>
      <c r="AA1093" s="2">
        <v>20.48383175</v>
      </c>
      <c r="AB1093" s="2">
        <v>12.703622660000001</v>
      </c>
      <c r="AC1093" s="2">
        <v>18.149769030000002</v>
      </c>
      <c r="AD1093" s="2">
        <v>30.39144177</v>
      </c>
      <c r="AE1093" s="2">
        <v>1.288597131</v>
      </c>
      <c r="AF1093" s="2">
        <v>6.0053488939999999</v>
      </c>
      <c r="AG1093" s="2">
        <v>1.6776075859999999</v>
      </c>
      <c r="AH1093" s="2"/>
      <c r="AI1093" s="2">
        <v>8.2907853150000008</v>
      </c>
      <c r="AJ1093" s="2">
        <v>0.40116703100000001</v>
      </c>
      <c r="AK1093" s="1">
        <v>76902.176403207006</v>
      </c>
      <c r="AL1093" s="1">
        <v>134.27119999999999</v>
      </c>
      <c r="AM1093" s="1">
        <v>2506.9999995115822</v>
      </c>
      <c r="AN1093" s="1">
        <v>9</v>
      </c>
      <c r="AO1093" s="2">
        <v>0</v>
      </c>
      <c r="AP1093" s="2">
        <v>1</v>
      </c>
      <c r="AQ1093" s="2">
        <v>1</v>
      </c>
      <c r="AR1093" s="2">
        <v>0</v>
      </c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</row>
    <row r="1094" spans="1:69" x14ac:dyDescent="0.2">
      <c r="A1094" s="1" t="s">
        <v>181</v>
      </c>
      <c r="B1094" s="1" t="s">
        <v>194</v>
      </c>
      <c r="C1094" s="2">
        <v>47.190711558256098</v>
      </c>
      <c r="D1094" s="2">
        <v>7.7909363458078804</v>
      </c>
      <c r="E1094" s="2">
        <v>548.50990556087299</v>
      </c>
      <c r="F1094" s="2">
        <v>422.50803860000002</v>
      </c>
      <c r="G1094" s="2">
        <v>16.780821920000001</v>
      </c>
      <c r="H1094" s="2">
        <v>21.080669709999999</v>
      </c>
      <c r="I1094" s="2">
        <v>60.159817349999997</v>
      </c>
      <c r="J1094" s="2">
        <v>18.75951294</v>
      </c>
      <c r="K1094" s="2">
        <v>1143</v>
      </c>
      <c r="L1094" s="2">
        <v>2.265091864</v>
      </c>
      <c r="M1094" s="2">
        <v>6.22</v>
      </c>
      <c r="N1094" s="2">
        <v>47.258064519999998</v>
      </c>
      <c r="O1094" s="2">
        <v>37.096774189999998</v>
      </c>
      <c r="P1094" s="2">
        <v>0.16129032300000001</v>
      </c>
      <c r="Q1094" s="2">
        <v>892</v>
      </c>
      <c r="R1094" s="2">
        <v>36</v>
      </c>
      <c r="S1094" s="2">
        <v>413</v>
      </c>
      <c r="T1094" s="2">
        <v>443</v>
      </c>
      <c r="U1094" s="2">
        <v>145</v>
      </c>
      <c r="V1094" s="2">
        <v>12</v>
      </c>
      <c r="W1094" s="2">
        <v>34</v>
      </c>
      <c r="X1094" s="2">
        <v>99</v>
      </c>
      <c r="Y1094" s="2">
        <v>5.4794520550000003</v>
      </c>
      <c r="Z1094" s="2">
        <v>6.47</v>
      </c>
      <c r="AA1094" s="2">
        <v>8.8254380270000006</v>
      </c>
      <c r="AB1094" s="2">
        <v>0.92472420499999997</v>
      </c>
      <c r="AC1094" s="2">
        <v>16.482803369999999</v>
      </c>
      <c r="AD1094" s="2">
        <v>33.311702359999998</v>
      </c>
      <c r="AE1094" s="2">
        <v>8.6577979670000005</v>
      </c>
      <c r="AF1094" s="2">
        <v>8.9768548559999992</v>
      </c>
      <c r="AG1094" s="2">
        <v>7.2896387630000001</v>
      </c>
      <c r="AH1094" s="2">
        <v>0.54077438899999997</v>
      </c>
      <c r="AI1094" s="2">
        <v>8.9335929049999994</v>
      </c>
      <c r="AJ1094" s="2">
        <v>2.4497079820000001</v>
      </c>
      <c r="AK1094" s="1">
        <v>61726.659856997001</v>
      </c>
      <c r="AL1094" s="1">
        <v>60.430399999999999</v>
      </c>
      <c r="AM1094" s="1">
        <v>1458.0000005132158</v>
      </c>
      <c r="AN1094" s="1">
        <v>3</v>
      </c>
      <c r="AO1094" s="2">
        <v>1</v>
      </c>
      <c r="AP1094" s="2">
        <v>0</v>
      </c>
      <c r="AQ1094" s="2">
        <v>0</v>
      </c>
      <c r="AR1094" s="2">
        <v>0</v>
      </c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</row>
    <row r="1095" spans="1:69" x14ac:dyDescent="0.2">
      <c r="A1095" s="1" t="s">
        <v>1753</v>
      </c>
      <c r="B1095" s="1" t="s">
        <v>2156</v>
      </c>
      <c r="C1095" s="2">
        <v>46.691466432935002</v>
      </c>
      <c r="D1095" s="2">
        <v>6.8647314071197503</v>
      </c>
      <c r="E1095" s="2">
        <v>759.72281334362901</v>
      </c>
      <c r="F1095" s="2">
        <v>39.193083569999999</v>
      </c>
      <c r="G1095" s="2">
        <v>5.8823529409999997</v>
      </c>
      <c r="H1095" s="2">
        <v>17.647058820000002</v>
      </c>
      <c r="I1095" s="2">
        <v>61.029411760000002</v>
      </c>
      <c r="J1095" s="2">
        <v>21.323529409999999</v>
      </c>
      <c r="K1095" s="2">
        <v>60</v>
      </c>
      <c r="L1095" s="2">
        <v>2.266666667</v>
      </c>
      <c r="M1095" s="2">
        <v>3.47</v>
      </c>
      <c r="N1095" s="2">
        <v>78.386167150000006</v>
      </c>
      <c r="O1095" s="2">
        <v>17.867435159999999</v>
      </c>
      <c r="P1095" s="2">
        <v>0</v>
      </c>
      <c r="Q1095" s="2"/>
      <c r="R1095" s="2">
        <v>20</v>
      </c>
      <c r="S1095" s="2"/>
      <c r="T1095" s="2">
        <v>7</v>
      </c>
      <c r="U1095" s="2"/>
      <c r="V1095" s="2">
        <v>8</v>
      </c>
      <c r="W1095" s="2"/>
      <c r="X1095" s="2">
        <v>5</v>
      </c>
      <c r="Y1095" s="2">
        <v>0</v>
      </c>
      <c r="Z1095" s="2"/>
      <c r="AA1095" s="2">
        <v>19.02654867</v>
      </c>
      <c r="AB1095" s="2">
        <v>0.44247787599999999</v>
      </c>
      <c r="AC1095" s="2">
        <v>13.05309735</v>
      </c>
      <c r="AD1095" s="2">
        <v>28.982300890000001</v>
      </c>
      <c r="AE1095" s="2">
        <v>0.66371681400000004</v>
      </c>
      <c r="AF1095" s="2">
        <v>5.199115044</v>
      </c>
      <c r="AG1095" s="2">
        <v>3.2079646020000001</v>
      </c>
      <c r="AH1095" s="2">
        <v>2.101769912</v>
      </c>
      <c r="AI1095" s="2">
        <v>22.45575221</v>
      </c>
      <c r="AJ1095" s="2">
        <v>0</v>
      </c>
      <c r="AK1095" s="1">
        <v>55622.222222222001</v>
      </c>
      <c r="AL1095" s="1">
        <v>4.0048000000000004</v>
      </c>
      <c r="AN1095" s="1">
        <v>2</v>
      </c>
      <c r="AO1095" s="2">
        <v>0</v>
      </c>
      <c r="AP1095" s="2">
        <v>0</v>
      </c>
      <c r="AQ1095" s="2">
        <v>0</v>
      </c>
      <c r="AR1095" s="2">
        <v>0</v>
      </c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</row>
    <row r="1096" spans="1:69" x14ac:dyDescent="0.2">
      <c r="A1096" s="1" t="s">
        <v>357</v>
      </c>
      <c r="B1096" s="1" t="s">
        <v>194</v>
      </c>
      <c r="C1096" s="2">
        <v>47.242338771335</v>
      </c>
      <c r="D1096" s="2">
        <v>7.2365481516466703</v>
      </c>
      <c r="E1096" s="2">
        <v>822.56506640743498</v>
      </c>
      <c r="F1096" s="2">
        <v>73.347547969999994</v>
      </c>
      <c r="G1096" s="2">
        <v>7.848837209</v>
      </c>
      <c r="H1096" s="2">
        <v>23.837209300000001</v>
      </c>
      <c r="I1096" s="2">
        <v>54.941860470000002</v>
      </c>
      <c r="J1096" s="2">
        <v>21.22093023</v>
      </c>
      <c r="K1096" s="2">
        <v>149</v>
      </c>
      <c r="L1096" s="2">
        <v>2.2953020130000001</v>
      </c>
      <c r="M1096" s="2">
        <v>4.6900000000000004</v>
      </c>
      <c r="N1096" s="2">
        <v>46.808510640000002</v>
      </c>
      <c r="O1096" s="2">
        <v>46.808510640000002</v>
      </c>
      <c r="P1096" s="2">
        <v>1.063829787</v>
      </c>
      <c r="Q1096" s="2">
        <v>237</v>
      </c>
      <c r="R1096" s="2">
        <v>16</v>
      </c>
      <c r="S1096" s="2">
        <v>97</v>
      </c>
      <c r="T1096" s="2">
        <v>124</v>
      </c>
      <c r="U1096" s="2"/>
      <c r="V1096" s="2">
        <v>4</v>
      </c>
      <c r="W1096" s="2"/>
      <c r="X1096" s="2">
        <v>22</v>
      </c>
      <c r="Y1096" s="2">
        <v>18.46153846</v>
      </c>
      <c r="Z1096" s="2"/>
      <c r="AA1096" s="2">
        <v>3.7238873749999999</v>
      </c>
      <c r="AB1096" s="2">
        <v>3.2697547679999999</v>
      </c>
      <c r="AC1096" s="2">
        <v>20.435967300000002</v>
      </c>
      <c r="AD1096" s="2">
        <v>37.965485919999999</v>
      </c>
      <c r="AE1096" s="2">
        <v>3.4514078110000002</v>
      </c>
      <c r="AF1096" s="2">
        <v>3.4968210719999999</v>
      </c>
      <c r="AG1096" s="2">
        <v>0.49954586699999998</v>
      </c>
      <c r="AH1096" s="2">
        <v>0</v>
      </c>
      <c r="AI1096" s="2">
        <v>13.76021798</v>
      </c>
      <c r="AJ1096" s="2">
        <v>7.8110808360000004</v>
      </c>
      <c r="AK1096" s="1">
        <v>61739.393939394002</v>
      </c>
      <c r="AL1096" s="1">
        <v>8.1495999999999995</v>
      </c>
      <c r="AM1096" s="1">
        <v>247.99999997024003</v>
      </c>
      <c r="AN1096" s="1">
        <v>0</v>
      </c>
      <c r="AO1096" s="2">
        <v>0</v>
      </c>
      <c r="AP1096" s="2">
        <v>0</v>
      </c>
      <c r="AQ1096" s="2">
        <v>0</v>
      </c>
      <c r="AR1096" s="2">
        <v>0</v>
      </c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</row>
    <row r="1097" spans="1:69" x14ac:dyDescent="0.2">
      <c r="A1097" s="1" t="s">
        <v>1754</v>
      </c>
      <c r="B1097" s="1" t="s">
        <v>2156</v>
      </c>
      <c r="C1097" s="2">
        <v>46.708422394144797</v>
      </c>
      <c r="D1097" s="2">
        <v>6.8383958783579804</v>
      </c>
      <c r="E1097" s="2">
        <v>547.66485723387495</v>
      </c>
      <c r="F1097" s="2">
        <v>217.90347689999999</v>
      </c>
      <c r="G1097" s="2">
        <v>36.508692549999999</v>
      </c>
      <c r="H1097" s="2">
        <v>24.005715649999999</v>
      </c>
      <c r="I1097" s="2">
        <v>60.466777800000003</v>
      </c>
      <c r="J1097" s="2">
        <v>15.52750655</v>
      </c>
      <c r="K1097" s="2">
        <v>1785</v>
      </c>
      <c r="L1097" s="2">
        <v>2.3310924370000001</v>
      </c>
      <c r="M1097" s="2">
        <v>19.27</v>
      </c>
      <c r="N1097" s="2">
        <v>59.823742869999997</v>
      </c>
      <c r="O1097" s="2">
        <v>28.097459820000001</v>
      </c>
      <c r="P1097" s="2">
        <v>1.0368066359999999</v>
      </c>
      <c r="Q1097" s="2">
        <v>1111</v>
      </c>
      <c r="R1097" s="2">
        <v>99</v>
      </c>
      <c r="S1097" s="2">
        <v>479</v>
      </c>
      <c r="T1097" s="2">
        <v>533</v>
      </c>
      <c r="U1097" s="2">
        <v>208</v>
      </c>
      <c r="V1097" s="2">
        <v>38</v>
      </c>
      <c r="W1097" s="2">
        <v>41</v>
      </c>
      <c r="X1097" s="2">
        <v>129</v>
      </c>
      <c r="Y1097" s="2">
        <v>17.17880474</v>
      </c>
      <c r="Z1097" s="2">
        <v>8.8000000000000007</v>
      </c>
      <c r="AA1097" s="2">
        <v>21.277726130000001</v>
      </c>
      <c r="AB1097" s="2">
        <v>1.4875813520000001</v>
      </c>
      <c r="AC1097" s="2">
        <v>19.863195640000001</v>
      </c>
      <c r="AD1097" s="2">
        <v>26.783105330000001</v>
      </c>
      <c r="AE1097" s="2">
        <v>1.0891220610000001</v>
      </c>
      <c r="AF1097" s="2">
        <v>5.9768893609999996</v>
      </c>
      <c r="AG1097" s="2">
        <v>0.43830522</v>
      </c>
      <c r="AH1097" s="2">
        <v>3.5927746049999998</v>
      </c>
      <c r="AI1097" s="2">
        <v>16.263780050000001</v>
      </c>
      <c r="AJ1097" s="2">
        <v>0.71722672300000001</v>
      </c>
      <c r="AK1097" s="1">
        <v>59209.831460674002</v>
      </c>
      <c r="AL1097" s="1">
        <v>63.2361</v>
      </c>
      <c r="AM1097" s="1">
        <v>2362.9999997041114</v>
      </c>
      <c r="AN1097" s="1">
        <v>11</v>
      </c>
      <c r="AO1097" s="2">
        <v>1</v>
      </c>
      <c r="AP1097" s="2">
        <v>0</v>
      </c>
      <c r="AQ1097" s="2">
        <v>1</v>
      </c>
      <c r="AR1097" s="2">
        <v>0</v>
      </c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</row>
    <row r="1098" spans="1:69" x14ac:dyDescent="0.2">
      <c r="A1098" s="1" t="s">
        <v>48</v>
      </c>
      <c r="B1098" s="1" t="s">
        <v>155</v>
      </c>
      <c r="C1098" s="2">
        <v>47.489478752545502</v>
      </c>
      <c r="D1098" s="2">
        <v>8.5957385255313099</v>
      </c>
      <c r="E1098" s="2">
        <v>502.43396277073799</v>
      </c>
      <c r="F1098" s="2">
        <v>466.60231659999999</v>
      </c>
      <c r="G1098" s="2">
        <v>19.114604880000002</v>
      </c>
      <c r="H1098" s="2">
        <v>23.251965250000001</v>
      </c>
      <c r="I1098" s="2">
        <v>64.542821680000003</v>
      </c>
      <c r="J1098" s="2">
        <v>12.205213069999999</v>
      </c>
      <c r="K1098" s="2">
        <v>957</v>
      </c>
      <c r="L1098" s="2">
        <v>2.5182863110000002</v>
      </c>
      <c r="M1098" s="2">
        <v>5.18</v>
      </c>
      <c r="N1098" s="2">
        <v>47.490347489999998</v>
      </c>
      <c r="O1098" s="2">
        <v>36.679536679999998</v>
      </c>
      <c r="P1098" s="2">
        <v>0.579150579</v>
      </c>
      <c r="Q1098" s="2">
        <v>407</v>
      </c>
      <c r="R1098" s="2">
        <v>17</v>
      </c>
      <c r="S1098" s="2">
        <v>109</v>
      </c>
      <c r="T1098" s="2">
        <v>281</v>
      </c>
      <c r="U1098" s="2">
        <v>116</v>
      </c>
      <c r="V1098" s="2">
        <v>8</v>
      </c>
      <c r="W1098" s="2">
        <v>19</v>
      </c>
      <c r="X1098" s="2">
        <v>89</v>
      </c>
      <c r="Y1098" s="2">
        <v>2.0999580010000001</v>
      </c>
      <c r="Z1098" s="2">
        <v>0.54</v>
      </c>
      <c r="AA1098" s="2">
        <v>11.245279699999999</v>
      </c>
      <c r="AB1098" s="2">
        <v>3.4293492579999998</v>
      </c>
      <c r="AC1098" s="2">
        <v>8.3077193289999993</v>
      </c>
      <c r="AD1098" s="2">
        <v>44.726442429999999</v>
      </c>
      <c r="AE1098" s="2">
        <v>3.5391235619999999</v>
      </c>
      <c r="AF1098" s="2">
        <v>13.66470537</v>
      </c>
      <c r="AG1098" s="2">
        <v>2.6082374640000001</v>
      </c>
      <c r="AH1098" s="2">
        <v>4.3909719999999999E-3</v>
      </c>
      <c r="AI1098" s="2">
        <v>7.4602617020000004</v>
      </c>
      <c r="AJ1098" s="2">
        <v>3.3766575919999999</v>
      </c>
      <c r="AK1098" s="1">
        <v>93495.823665892996</v>
      </c>
      <c r="AL1098" s="1">
        <v>80.593400000000003</v>
      </c>
      <c r="AM1098" s="1">
        <v>1546.9999997577625</v>
      </c>
      <c r="AN1098" s="1">
        <v>4</v>
      </c>
      <c r="AO1098" s="2">
        <v>0</v>
      </c>
      <c r="AP1098" s="2">
        <v>0</v>
      </c>
      <c r="AQ1098" s="2">
        <v>0</v>
      </c>
      <c r="AR1098" s="2">
        <v>0</v>
      </c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</row>
    <row r="1099" spans="1:69" x14ac:dyDescent="0.2">
      <c r="A1099" s="1" t="s">
        <v>1545</v>
      </c>
      <c r="B1099" s="1" t="s">
        <v>2155</v>
      </c>
      <c r="C1099" s="2">
        <v>46.004506186912202</v>
      </c>
      <c r="D1099" s="2">
        <v>8.9503323184489094</v>
      </c>
      <c r="E1099" s="2">
        <v>324.86245811823801</v>
      </c>
      <c r="F1099" s="2">
        <v>824.64111679999996</v>
      </c>
      <c r="G1099" s="2">
        <v>38.438073940000002</v>
      </c>
      <c r="H1099" s="2">
        <v>17.334504509999999</v>
      </c>
      <c r="I1099" s="2">
        <v>60.308232850000003</v>
      </c>
      <c r="J1099" s="2">
        <v>22.357262639999998</v>
      </c>
      <c r="K1099" s="2">
        <v>30595</v>
      </c>
      <c r="L1099" s="2">
        <v>2.0122569050000001</v>
      </c>
      <c r="M1099" s="2">
        <v>75.930000000000007</v>
      </c>
      <c r="N1099" s="2">
        <v>9.6077915239999996</v>
      </c>
      <c r="O1099" s="2">
        <v>66.122663860000003</v>
      </c>
      <c r="P1099" s="2">
        <v>5.6067386150000003</v>
      </c>
      <c r="Q1099" s="2">
        <v>57112</v>
      </c>
      <c r="R1099" s="2">
        <v>122</v>
      </c>
      <c r="S1099" s="2">
        <v>5529</v>
      </c>
      <c r="T1099" s="2">
        <v>51461</v>
      </c>
      <c r="U1099" s="2">
        <v>10078</v>
      </c>
      <c r="V1099" s="2">
        <v>45</v>
      </c>
      <c r="W1099" s="2">
        <v>961</v>
      </c>
      <c r="X1099" s="2">
        <v>9072</v>
      </c>
      <c r="Y1099" s="2">
        <v>3.7641351940000001</v>
      </c>
      <c r="Z1099" s="2">
        <v>3.24</v>
      </c>
      <c r="AA1099" s="2">
        <v>20.33992392</v>
      </c>
      <c r="AB1099" s="2">
        <v>13.98471812</v>
      </c>
      <c r="AC1099" s="2">
        <v>13.916961909999999</v>
      </c>
      <c r="AD1099" s="2">
        <v>13.147969760000001</v>
      </c>
      <c r="AE1099" s="2"/>
      <c r="AF1099" s="2">
        <v>1.0122614249999999</v>
      </c>
      <c r="AG1099" s="2"/>
      <c r="AH1099" s="2">
        <v>0.90368822400000004</v>
      </c>
      <c r="AI1099" s="2">
        <v>11.13895737</v>
      </c>
      <c r="AJ1099" s="2">
        <v>21.593821940000002</v>
      </c>
      <c r="AK1099" s="1">
        <v>84669.726591209997</v>
      </c>
      <c r="AL1099" s="1">
        <v>2304.0326</v>
      </c>
      <c r="AM1099" s="1">
        <v>38103.000000128413</v>
      </c>
      <c r="AN1099" s="1">
        <v>236</v>
      </c>
      <c r="AO1099" s="2">
        <v>3</v>
      </c>
      <c r="AP1099" s="2">
        <v>3</v>
      </c>
      <c r="AQ1099" s="2">
        <v>2</v>
      </c>
      <c r="AR1099" s="2">
        <v>1</v>
      </c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</row>
    <row r="1100" spans="1:69" x14ac:dyDescent="0.2">
      <c r="A1100" s="1" t="s">
        <v>2137</v>
      </c>
      <c r="B1100" s="1" t="s">
        <v>2158</v>
      </c>
      <c r="C1100" s="2">
        <v>47.483958445005797</v>
      </c>
      <c r="D1100" s="2">
        <v>7.0976388702037001</v>
      </c>
      <c r="E1100" s="2">
        <v>459.22808637563099</v>
      </c>
      <c r="F1100" s="2">
        <v>35.686274509999997</v>
      </c>
      <c r="G1100" s="2">
        <v>4.3956043960000004</v>
      </c>
      <c r="H1100" s="2">
        <v>19.23076923</v>
      </c>
      <c r="I1100" s="2">
        <v>57.142857139999997</v>
      </c>
      <c r="J1100" s="2">
        <v>23.62637363</v>
      </c>
      <c r="K1100" s="2">
        <v>81</v>
      </c>
      <c r="L1100" s="2">
        <v>2.2222222220000001</v>
      </c>
      <c r="M1100" s="2">
        <v>5.0999999999999996</v>
      </c>
      <c r="N1100" s="2">
        <v>59.1796875</v>
      </c>
      <c r="O1100" s="2">
        <v>34.5703125</v>
      </c>
      <c r="P1100" s="2">
        <v>0.1953125</v>
      </c>
      <c r="Q1100" s="2">
        <v>51</v>
      </c>
      <c r="R1100" s="2">
        <v>18</v>
      </c>
      <c r="S1100" s="2">
        <v>22</v>
      </c>
      <c r="T1100" s="2">
        <v>11</v>
      </c>
      <c r="U1100" s="2">
        <v>20</v>
      </c>
      <c r="V1100" s="2">
        <v>7</v>
      </c>
      <c r="W1100" s="2">
        <v>6</v>
      </c>
      <c r="X1100" s="2">
        <v>7</v>
      </c>
      <c r="Y1100" s="2">
        <v>0</v>
      </c>
      <c r="Z1100" s="2"/>
      <c r="AA1100" s="2">
        <v>15.322580650000001</v>
      </c>
      <c r="AB1100" s="2">
        <v>33.870967739999998</v>
      </c>
      <c r="AC1100" s="2">
        <v>16.129032259999999</v>
      </c>
      <c r="AD1100" s="2">
        <v>14.51612903</v>
      </c>
      <c r="AE1100" s="2">
        <v>8.0645161289999994</v>
      </c>
      <c r="AF1100" s="2"/>
      <c r="AG1100" s="2"/>
      <c r="AH1100" s="2"/>
      <c r="AI1100" s="2">
        <v>12.09677419</v>
      </c>
      <c r="AJ1100" s="2"/>
      <c r="AK1100" s="1">
        <v>54218.421052632002</v>
      </c>
      <c r="AL1100" s="1">
        <v>4.1205999999999996</v>
      </c>
      <c r="AN1100" s="1">
        <v>3</v>
      </c>
      <c r="AO1100" s="2">
        <v>0</v>
      </c>
      <c r="AP1100" s="2">
        <v>0</v>
      </c>
      <c r="AQ1100" s="2">
        <v>0</v>
      </c>
      <c r="AR1100" s="2">
        <v>0</v>
      </c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</row>
    <row r="1101" spans="1:69" x14ac:dyDescent="0.2">
      <c r="A1101" s="1" t="s">
        <v>1849</v>
      </c>
      <c r="B1101" s="1" t="s">
        <v>2156</v>
      </c>
      <c r="C1101" s="2">
        <v>46.441320969247499</v>
      </c>
      <c r="D1101" s="2">
        <v>6.2713704643255896</v>
      </c>
      <c r="E1101" s="2">
        <v>493.21824317239202</v>
      </c>
      <c r="F1101" s="2">
        <v>232.95880149999999</v>
      </c>
      <c r="G1101" s="2">
        <v>29.903536979999998</v>
      </c>
      <c r="H1101" s="2">
        <v>21.543408360000001</v>
      </c>
      <c r="I1101" s="2">
        <v>65.755627009999998</v>
      </c>
      <c r="J1101" s="2">
        <v>12.70096463</v>
      </c>
      <c r="K1101" s="2">
        <v>264</v>
      </c>
      <c r="L1101" s="2">
        <v>2.3484848490000001</v>
      </c>
      <c r="M1101" s="2">
        <v>2.67</v>
      </c>
      <c r="N1101" s="2">
        <v>75</v>
      </c>
      <c r="O1101" s="2">
        <v>10.98484848</v>
      </c>
      <c r="P1101" s="2">
        <v>0.37878787899999999</v>
      </c>
      <c r="Q1101" s="2">
        <v>190</v>
      </c>
      <c r="R1101" s="2">
        <v>95</v>
      </c>
      <c r="S1101" s="2">
        <v>22</v>
      </c>
      <c r="T1101" s="2">
        <v>73</v>
      </c>
      <c r="U1101" s="2">
        <v>53</v>
      </c>
      <c r="V1101" s="2">
        <v>14</v>
      </c>
      <c r="W1101" s="2">
        <v>9</v>
      </c>
      <c r="X1101" s="2">
        <v>30</v>
      </c>
      <c r="Y1101" s="2">
        <v>0</v>
      </c>
      <c r="Z1101" s="2">
        <v>1.8</v>
      </c>
      <c r="AA1101" s="2">
        <v>22.707595430000001</v>
      </c>
      <c r="AB1101" s="2">
        <v>3.9748130659999998</v>
      </c>
      <c r="AC1101" s="2">
        <v>10.31090122</v>
      </c>
      <c r="AD1101" s="2">
        <v>34.868162140000003</v>
      </c>
      <c r="AE1101" s="2">
        <v>3.4632034630000001</v>
      </c>
      <c r="AF1101" s="2">
        <v>7.7528532070000002</v>
      </c>
      <c r="AG1101" s="2">
        <v>1.7316017319999999</v>
      </c>
      <c r="AH1101" s="2">
        <v>1.889020071</v>
      </c>
      <c r="AI1101" s="2">
        <v>11.570247930000001</v>
      </c>
      <c r="AJ1101" s="2">
        <v>3.9354584999999997E-2</v>
      </c>
      <c r="AK1101" s="1">
        <v>108841.92307691999</v>
      </c>
      <c r="AL1101" s="1">
        <v>28.2989</v>
      </c>
      <c r="AM1101" s="1">
        <v>422.9999999226514</v>
      </c>
      <c r="AN1101" s="1">
        <v>1</v>
      </c>
      <c r="AO1101" s="2">
        <v>0</v>
      </c>
      <c r="AP1101" s="2">
        <v>0</v>
      </c>
      <c r="AQ1101" s="2">
        <v>0</v>
      </c>
      <c r="AR1101" s="2">
        <v>0</v>
      </c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</row>
    <row r="1102" spans="1:69" x14ac:dyDescent="0.2">
      <c r="A1102" s="1" t="s">
        <v>666</v>
      </c>
      <c r="B1102" s="1" t="s">
        <v>730</v>
      </c>
      <c r="C1102" s="2">
        <v>46.833502925219598</v>
      </c>
      <c r="D1102" s="2">
        <v>6.8461737792305204</v>
      </c>
      <c r="E1102" s="2">
        <v>543.50265439320401</v>
      </c>
      <c r="F1102" s="2">
        <v>214.18181820000001</v>
      </c>
      <c r="G1102" s="2">
        <v>18.930390490000001</v>
      </c>
      <c r="H1102" s="2">
        <v>27.41935484</v>
      </c>
      <c r="I1102" s="2">
        <v>60.441426149999998</v>
      </c>
      <c r="J1102" s="2">
        <v>12.139219020000001</v>
      </c>
      <c r="K1102" s="2">
        <v>441</v>
      </c>
      <c r="L1102" s="2">
        <v>2.657596372</v>
      </c>
      <c r="M1102" s="2">
        <v>5.5</v>
      </c>
      <c r="N1102" s="2">
        <v>66.727941180000002</v>
      </c>
      <c r="O1102" s="2">
        <v>20.95588235</v>
      </c>
      <c r="P1102" s="2">
        <v>0.18382352900000001</v>
      </c>
      <c r="Q1102" s="2">
        <v>347</v>
      </c>
      <c r="R1102" s="2">
        <v>39</v>
      </c>
      <c r="S1102" s="2">
        <v>36</v>
      </c>
      <c r="T1102" s="2">
        <v>272</v>
      </c>
      <c r="U1102" s="2">
        <v>76</v>
      </c>
      <c r="V1102" s="2">
        <v>12</v>
      </c>
      <c r="W1102" s="2">
        <v>6</v>
      </c>
      <c r="X1102" s="2">
        <v>58</v>
      </c>
      <c r="Y1102" s="2">
        <v>6.8906115420000003</v>
      </c>
      <c r="Z1102" s="2">
        <v>1.49</v>
      </c>
      <c r="AA1102" s="2">
        <v>16.11793612</v>
      </c>
      <c r="AB1102" s="2">
        <v>11.64619165</v>
      </c>
      <c r="AC1102" s="2">
        <v>22.653562650000001</v>
      </c>
      <c r="AD1102" s="2">
        <v>28.6977887</v>
      </c>
      <c r="AE1102" s="2">
        <v>4.5700245700000002</v>
      </c>
      <c r="AF1102" s="2">
        <v>3.9312039310000002</v>
      </c>
      <c r="AG1102" s="2">
        <v>1.031941032</v>
      </c>
      <c r="AH1102" s="2"/>
      <c r="AI1102" s="2">
        <v>6.3882063880000004</v>
      </c>
      <c r="AJ1102" s="2">
        <v>1.9656019659999999</v>
      </c>
      <c r="AK1102" s="1">
        <v>64350.777202072997</v>
      </c>
      <c r="AL1102" s="1">
        <v>24.839400000000001</v>
      </c>
      <c r="AM1102" s="1">
        <v>703.99999981226654</v>
      </c>
      <c r="AN1102" s="1">
        <v>3</v>
      </c>
      <c r="AO1102" s="2">
        <v>0</v>
      </c>
      <c r="AP1102" s="2">
        <v>0</v>
      </c>
      <c r="AQ1102" s="2">
        <v>0</v>
      </c>
      <c r="AR1102" s="2">
        <v>0</v>
      </c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</row>
    <row r="1103" spans="1:69" x14ac:dyDescent="0.2">
      <c r="A1103" s="1" t="s">
        <v>1732</v>
      </c>
      <c r="B1103" s="1" t="s">
        <v>2156</v>
      </c>
      <c r="C1103" s="2">
        <v>46.505228475312897</v>
      </c>
      <c r="D1103" s="2">
        <v>6.4654286761391502</v>
      </c>
      <c r="E1103" s="2">
        <v>475.96174909081299</v>
      </c>
      <c r="F1103" s="2">
        <v>399.02439020000003</v>
      </c>
      <c r="G1103" s="2">
        <v>15.525672370000001</v>
      </c>
      <c r="H1103" s="2">
        <v>24.93887531</v>
      </c>
      <c r="I1103" s="2">
        <v>59.657701709999998</v>
      </c>
      <c r="J1103" s="2">
        <v>15.40342298</v>
      </c>
      <c r="K1103" s="2">
        <v>303</v>
      </c>
      <c r="L1103" s="2">
        <v>2.693069307</v>
      </c>
      <c r="M1103" s="2">
        <v>2.0499999999999998</v>
      </c>
      <c r="N1103" s="2">
        <v>65.853658539999998</v>
      </c>
      <c r="O1103" s="2">
        <v>13.17073171</v>
      </c>
      <c r="P1103" s="2">
        <v>0.487804878</v>
      </c>
      <c r="Q1103" s="2">
        <v>217</v>
      </c>
      <c r="R1103" s="2">
        <v>20</v>
      </c>
      <c r="S1103" s="2">
        <v>39</v>
      </c>
      <c r="T1103" s="2">
        <v>158</v>
      </c>
      <c r="U1103" s="2">
        <v>80</v>
      </c>
      <c r="V1103" s="2">
        <v>6</v>
      </c>
      <c r="W1103" s="2">
        <v>7</v>
      </c>
      <c r="X1103" s="2">
        <v>67</v>
      </c>
      <c r="Y1103" s="2">
        <v>2.5188916880000001</v>
      </c>
      <c r="Z1103" s="2">
        <v>1.1499999999999999</v>
      </c>
      <c r="AA1103" s="2">
        <v>29.313304720000001</v>
      </c>
      <c r="AB1103" s="2">
        <v>3.2618025749999999</v>
      </c>
      <c r="AC1103" s="2">
        <v>16.802575109999999</v>
      </c>
      <c r="AD1103" s="2">
        <v>10.171673820000001</v>
      </c>
      <c r="AE1103" s="2">
        <v>1.4592274679999999</v>
      </c>
      <c r="AF1103" s="2">
        <v>13.390557940000001</v>
      </c>
      <c r="AG1103" s="2">
        <v>0.107296137</v>
      </c>
      <c r="AH1103" s="2">
        <v>2.7896995709999999</v>
      </c>
      <c r="AI1103" s="2">
        <v>19.635193130000001</v>
      </c>
      <c r="AJ1103" s="2">
        <v>0</v>
      </c>
      <c r="AK1103" s="1">
        <v>131324.64285713999</v>
      </c>
      <c r="AL1103" s="1">
        <v>36.770899999999997</v>
      </c>
      <c r="AM1103" s="1">
        <v>514.00000006600851</v>
      </c>
      <c r="AN1103" s="1">
        <v>1</v>
      </c>
      <c r="AO1103" s="2">
        <v>0</v>
      </c>
      <c r="AP1103" s="2">
        <v>0</v>
      </c>
      <c r="AQ1103" s="2">
        <v>0</v>
      </c>
      <c r="AR1103" s="2">
        <v>0</v>
      </c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</row>
    <row r="1104" spans="1:69" x14ac:dyDescent="0.2">
      <c r="A1104" s="1" t="s">
        <v>1496</v>
      </c>
      <c r="B1104" s="1" t="s">
        <v>2155</v>
      </c>
      <c r="C1104" s="2">
        <v>46.230536801562401</v>
      </c>
      <c r="D1104" s="2">
        <v>9.0655136844508597</v>
      </c>
      <c r="E1104" s="2">
        <v>316.01084329560399</v>
      </c>
      <c r="F1104" s="2">
        <v>155.6987116</v>
      </c>
      <c r="G1104" s="2">
        <v>18.395926159999998</v>
      </c>
      <c r="H1104" s="2">
        <v>20.62380649</v>
      </c>
      <c r="I1104" s="2">
        <v>60.343730110000003</v>
      </c>
      <c r="J1104" s="2">
        <v>19.032463400000001</v>
      </c>
      <c r="K1104" s="2">
        <v>692</v>
      </c>
      <c r="L1104" s="2">
        <v>2.244219653</v>
      </c>
      <c r="M1104" s="2">
        <v>10.09</v>
      </c>
      <c r="N1104" s="2">
        <v>12.48770895</v>
      </c>
      <c r="O1104" s="2">
        <v>75.417895770000001</v>
      </c>
      <c r="P1104" s="2">
        <v>5.8013765980000001</v>
      </c>
      <c r="Q1104" s="2">
        <v>298</v>
      </c>
      <c r="R1104" s="2">
        <v>13</v>
      </c>
      <c r="S1104" s="2">
        <v>169</v>
      </c>
      <c r="T1104" s="2">
        <v>116</v>
      </c>
      <c r="U1104" s="2">
        <v>74</v>
      </c>
      <c r="V1104" s="2">
        <v>5</v>
      </c>
      <c r="W1104" s="2">
        <v>17</v>
      </c>
      <c r="X1104" s="2">
        <v>52</v>
      </c>
      <c r="Y1104" s="2">
        <v>14.965986389999999</v>
      </c>
      <c r="Z1104" s="2">
        <v>2.0499999999999998</v>
      </c>
      <c r="AA1104" s="2">
        <v>23.962065330000001</v>
      </c>
      <c r="AB1104" s="2">
        <v>21.116965230000002</v>
      </c>
      <c r="AC1104" s="2">
        <v>18.187565859999999</v>
      </c>
      <c r="AD1104" s="2">
        <v>12.855637509999999</v>
      </c>
      <c r="AE1104" s="2"/>
      <c r="AF1104" s="2">
        <v>0.73761854599999999</v>
      </c>
      <c r="AG1104" s="2"/>
      <c r="AH1104" s="2">
        <v>0.61116965199999995</v>
      </c>
      <c r="AI1104" s="2">
        <v>10.642781879999999</v>
      </c>
      <c r="AJ1104" s="2">
        <v>9.71548999</v>
      </c>
      <c r="AK1104" s="1">
        <v>67093.853820598</v>
      </c>
      <c r="AL1104" s="1">
        <v>40.390500000000003</v>
      </c>
      <c r="AM1104" s="1">
        <v>1001.0000001778246</v>
      </c>
      <c r="AN1104" s="1">
        <v>3</v>
      </c>
      <c r="AO1104" s="2">
        <v>0</v>
      </c>
      <c r="AP1104" s="2">
        <v>0</v>
      </c>
      <c r="AQ1104" s="2">
        <v>1</v>
      </c>
      <c r="AR1104" s="2">
        <v>0</v>
      </c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</row>
    <row r="1105" spans="1:69" x14ac:dyDescent="0.2">
      <c r="A1105" s="1" t="s">
        <v>1124</v>
      </c>
      <c r="B1105" s="1" t="s">
        <v>2152</v>
      </c>
      <c r="C1105" s="2">
        <v>46.717498210915601</v>
      </c>
      <c r="D1105" s="2">
        <v>9.1743910310069303</v>
      </c>
      <c r="E1105" s="2">
        <v>1292.8238004148</v>
      </c>
      <c r="F1105" s="2">
        <v>12.200870200000001</v>
      </c>
      <c r="G1105" s="2">
        <v>6.3893016349999998</v>
      </c>
      <c r="H1105" s="2">
        <v>13.917781079999999</v>
      </c>
      <c r="I1105" s="2">
        <v>56.760772660000001</v>
      </c>
      <c r="J1105" s="2">
        <v>29.321446259999998</v>
      </c>
      <c r="K1105" s="2">
        <v>922</v>
      </c>
      <c r="L1105" s="2">
        <v>2.1496746199999999</v>
      </c>
      <c r="M1105" s="2">
        <v>165.48</v>
      </c>
      <c r="N1105" s="2">
        <v>44.831963250000001</v>
      </c>
      <c r="O1105" s="2">
        <v>21.723887810000001</v>
      </c>
      <c r="P1105" s="2">
        <v>32.005560930000001</v>
      </c>
      <c r="Q1105" s="2">
        <v>828</v>
      </c>
      <c r="R1105" s="2">
        <v>252</v>
      </c>
      <c r="S1105" s="2">
        <v>161</v>
      </c>
      <c r="T1105" s="2">
        <v>415</v>
      </c>
      <c r="U1105" s="2">
        <v>237</v>
      </c>
      <c r="V1105" s="2">
        <v>103</v>
      </c>
      <c r="W1105" s="2">
        <v>34</v>
      </c>
      <c r="X1105" s="2">
        <v>100</v>
      </c>
      <c r="Y1105" s="2">
        <v>4.885197851</v>
      </c>
      <c r="Z1105" s="2"/>
      <c r="AA1105" s="2">
        <v>2.099671136</v>
      </c>
      <c r="AB1105" s="2">
        <v>56.083986850000002</v>
      </c>
      <c r="AC1105" s="2">
        <v>5.9954464959999996</v>
      </c>
      <c r="AD1105" s="2">
        <v>22.489248669999998</v>
      </c>
      <c r="AE1105" s="2"/>
      <c r="AF1105" s="2">
        <v>3.364533266</v>
      </c>
      <c r="AG1105" s="2">
        <v>5.4895016439999997</v>
      </c>
      <c r="AH1105" s="2"/>
      <c r="AI1105" s="2">
        <v>4.4776119400000001</v>
      </c>
      <c r="AJ1105" s="2"/>
      <c r="AK1105" s="1">
        <v>48001.869158879002</v>
      </c>
      <c r="AL1105" s="1">
        <v>46.2258</v>
      </c>
      <c r="AM1105" s="1">
        <v>1148.0000001872122</v>
      </c>
      <c r="AN1105" s="1">
        <v>37</v>
      </c>
      <c r="AO1105" s="2">
        <v>0</v>
      </c>
      <c r="AP1105" s="2">
        <v>0</v>
      </c>
      <c r="AQ1105" s="2">
        <v>0</v>
      </c>
      <c r="AR1105" s="2">
        <v>0</v>
      </c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</row>
    <row r="1106" spans="1:69" x14ac:dyDescent="0.2">
      <c r="A1106" s="1" t="s">
        <v>634</v>
      </c>
      <c r="B1106" s="1" t="s">
        <v>2146</v>
      </c>
      <c r="C1106" s="2">
        <v>46.785110302432699</v>
      </c>
      <c r="D1106" s="2">
        <v>8.1575959980132904</v>
      </c>
      <c r="E1106" s="2">
        <v>751.25189474318199</v>
      </c>
      <c r="F1106" s="2">
        <v>45.427157309999998</v>
      </c>
      <c r="G1106" s="2">
        <v>10.75319754</v>
      </c>
      <c r="H1106" s="2">
        <v>19.9431549</v>
      </c>
      <c r="I1106" s="2">
        <v>57.650402649999997</v>
      </c>
      <c r="J1106" s="2">
        <v>22.406442439999999</v>
      </c>
      <c r="K1106" s="2">
        <v>926</v>
      </c>
      <c r="L1106" s="2">
        <v>2.2473002160000002</v>
      </c>
      <c r="M1106" s="2">
        <v>46.47</v>
      </c>
      <c r="N1106" s="2">
        <v>40.438804040000001</v>
      </c>
      <c r="O1106" s="2">
        <v>41.320714129999999</v>
      </c>
      <c r="P1106" s="2">
        <v>14.626801459999999</v>
      </c>
      <c r="Q1106" s="2">
        <v>1158</v>
      </c>
      <c r="R1106" s="2">
        <v>126</v>
      </c>
      <c r="S1106" s="2">
        <v>680</v>
      </c>
      <c r="T1106" s="2">
        <v>352</v>
      </c>
      <c r="U1106" s="2">
        <v>172</v>
      </c>
      <c r="V1106" s="2">
        <v>51</v>
      </c>
      <c r="W1106" s="2">
        <v>39</v>
      </c>
      <c r="X1106" s="2">
        <v>82</v>
      </c>
      <c r="Y1106" s="2">
        <v>3.770028275</v>
      </c>
      <c r="Z1106" s="2">
        <v>1.27</v>
      </c>
      <c r="AA1106" s="2">
        <v>5.9023836550000004</v>
      </c>
      <c r="AB1106" s="2">
        <v>36.776390470000003</v>
      </c>
      <c r="AC1106" s="2">
        <v>2.6106696939999998</v>
      </c>
      <c r="AD1106" s="2">
        <v>30.760499429999999</v>
      </c>
      <c r="AE1106" s="2"/>
      <c r="AF1106" s="2"/>
      <c r="AG1106" s="2"/>
      <c r="AH1106" s="2"/>
      <c r="AI1106" s="2"/>
      <c r="AJ1106" s="2"/>
      <c r="AK1106" s="1">
        <v>60945.596432553</v>
      </c>
      <c r="AL1106" s="1">
        <v>54.668199999999999</v>
      </c>
      <c r="AM1106" s="1">
        <v>1284.00000080464</v>
      </c>
      <c r="AN1106" s="1">
        <v>6</v>
      </c>
      <c r="AO1106" s="2">
        <v>0</v>
      </c>
      <c r="AP1106" s="2">
        <v>0</v>
      </c>
      <c r="AQ1106" s="2">
        <v>0</v>
      </c>
      <c r="AR1106" s="2">
        <v>0</v>
      </c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</row>
    <row r="1107" spans="1:69" x14ac:dyDescent="0.2">
      <c r="A1107" s="1" t="s">
        <v>1278</v>
      </c>
      <c r="B1107" s="1" t="s">
        <v>2153</v>
      </c>
      <c r="C1107" s="2">
        <v>47.441465588831001</v>
      </c>
      <c r="D1107" s="2">
        <v>8.2035773085366195</v>
      </c>
      <c r="E1107" s="2">
        <v>442.01006675791001</v>
      </c>
      <c r="F1107" s="2">
        <v>371.71597630000002</v>
      </c>
      <c r="G1107" s="2">
        <v>18.751989810000001</v>
      </c>
      <c r="H1107" s="2">
        <v>18.624641830000002</v>
      </c>
      <c r="I1107" s="2">
        <v>61.668258520000002</v>
      </c>
      <c r="J1107" s="2">
        <v>19.70709965</v>
      </c>
      <c r="K1107" s="2">
        <v>1402</v>
      </c>
      <c r="L1107" s="2">
        <v>2.2282453640000002</v>
      </c>
      <c r="M1107" s="2">
        <v>8.4499999999999993</v>
      </c>
      <c r="N1107" s="2">
        <v>51.242603549999998</v>
      </c>
      <c r="O1107" s="2">
        <v>27.455621300000001</v>
      </c>
      <c r="P1107" s="2">
        <v>0.47337278100000002</v>
      </c>
      <c r="Q1107" s="2">
        <v>2562</v>
      </c>
      <c r="R1107" s="2">
        <v>64</v>
      </c>
      <c r="S1107" s="2">
        <v>490</v>
      </c>
      <c r="T1107" s="2">
        <v>2008</v>
      </c>
      <c r="U1107" s="2">
        <v>237</v>
      </c>
      <c r="V1107" s="2">
        <v>19</v>
      </c>
      <c r="W1107" s="2">
        <v>48</v>
      </c>
      <c r="X1107" s="2">
        <v>170</v>
      </c>
      <c r="Y1107" s="2">
        <v>12.862796830000001</v>
      </c>
      <c r="Z1107" s="2">
        <v>1.19</v>
      </c>
      <c r="AA1107" s="2">
        <v>11.474571940000001</v>
      </c>
      <c r="AB1107" s="2">
        <v>7.8584206490000001</v>
      </c>
      <c r="AC1107" s="2">
        <v>13.742652700000001</v>
      </c>
      <c r="AD1107" s="2">
        <v>36.449016100000001</v>
      </c>
      <c r="AE1107" s="2">
        <v>5.865065167</v>
      </c>
      <c r="AF1107" s="2">
        <v>6.9000766679999996</v>
      </c>
      <c r="AG1107" s="2">
        <v>3.967544084</v>
      </c>
      <c r="AH1107" s="2"/>
      <c r="AI1107" s="2">
        <v>8.7975977509999996</v>
      </c>
      <c r="AJ1107" s="2">
        <v>1.4630718119999999</v>
      </c>
      <c r="AK1107" s="1">
        <v>71059.893522626997</v>
      </c>
      <c r="AL1107" s="1">
        <v>80.084500000000006</v>
      </c>
      <c r="AM1107" s="1">
        <v>2323.0000001152898</v>
      </c>
      <c r="AN1107" s="1">
        <v>9</v>
      </c>
      <c r="AO1107" s="2">
        <v>1</v>
      </c>
      <c r="AP1107" s="2">
        <v>1</v>
      </c>
      <c r="AQ1107" s="2">
        <v>1</v>
      </c>
      <c r="AR1107" s="2">
        <v>0</v>
      </c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</row>
    <row r="1108" spans="1:69" x14ac:dyDescent="0.2">
      <c r="A1108" s="1" t="s">
        <v>935</v>
      </c>
      <c r="B1108" s="1" t="s">
        <v>2149</v>
      </c>
      <c r="C1108" s="2">
        <v>47.446408025075698</v>
      </c>
      <c r="D1108" s="2">
        <v>7.6945121687970701</v>
      </c>
      <c r="E1108" s="2">
        <v>481.90269068628601</v>
      </c>
      <c r="F1108" s="2">
        <v>466.2379421</v>
      </c>
      <c r="G1108" s="2">
        <v>11.03448276</v>
      </c>
      <c r="H1108" s="2">
        <v>22.20689655</v>
      </c>
      <c r="I1108" s="2">
        <v>54.137931029999997</v>
      </c>
      <c r="J1108" s="2">
        <v>23.655172409999999</v>
      </c>
      <c r="K1108" s="2">
        <v>596</v>
      </c>
      <c r="L1108" s="2">
        <v>2.419463087</v>
      </c>
      <c r="M1108" s="2">
        <v>3.11</v>
      </c>
      <c r="N1108" s="2">
        <v>40.44585987</v>
      </c>
      <c r="O1108" s="2">
        <v>43.94904459</v>
      </c>
      <c r="P1108" s="2">
        <v>0</v>
      </c>
      <c r="Q1108" s="2">
        <v>154</v>
      </c>
      <c r="R1108" s="2">
        <v>12</v>
      </c>
      <c r="S1108" s="2">
        <v>12</v>
      </c>
      <c r="T1108" s="2">
        <v>130</v>
      </c>
      <c r="U1108" s="2">
        <v>80</v>
      </c>
      <c r="V1108" s="2">
        <v>4</v>
      </c>
      <c r="W1108" s="2">
        <v>7</v>
      </c>
      <c r="X1108" s="2">
        <v>69</v>
      </c>
      <c r="Y1108" s="2">
        <v>2.109704641</v>
      </c>
      <c r="Z1108" s="2">
        <v>0.63</v>
      </c>
      <c r="AA1108" s="2">
        <v>14.68609865</v>
      </c>
      <c r="AB1108" s="2">
        <v>6.193946188</v>
      </c>
      <c r="AC1108" s="2">
        <v>19.42264574</v>
      </c>
      <c r="AD1108" s="2">
        <v>23.290358739999999</v>
      </c>
      <c r="AE1108" s="2">
        <v>3.7275784750000001</v>
      </c>
      <c r="AF1108" s="2">
        <v>8.4641255609999995</v>
      </c>
      <c r="AG1108" s="2">
        <v>1.1491031389999999</v>
      </c>
      <c r="AH1108" s="2"/>
      <c r="AI1108" s="2">
        <v>23.038116590000001</v>
      </c>
      <c r="AJ1108" s="2"/>
      <c r="AK1108" s="1">
        <v>97609.283387621996</v>
      </c>
      <c r="AL1108" s="1">
        <v>59.932099999999998</v>
      </c>
      <c r="AM1108" s="1">
        <v>823.00000010638041</v>
      </c>
      <c r="AN1108" s="1">
        <v>4</v>
      </c>
      <c r="AO1108" s="2">
        <v>0</v>
      </c>
      <c r="AP1108" s="2">
        <v>0</v>
      </c>
      <c r="AQ1108" s="2">
        <v>0</v>
      </c>
      <c r="AR1108" s="2">
        <v>0</v>
      </c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</row>
    <row r="1109" spans="1:69" x14ac:dyDescent="0.2">
      <c r="A1109" s="1" t="s">
        <v>265</v>
      </c>
      <c r="B1109" s="1" t="s">
        <v>194</v>
      </c>
      <c r="C1109" s="2">
        <v>47.0460697082491</v>
      </c>
      <c r="D1109" s="2">
        <v>7.1517551737916198</v>
      </c>
      <c r="E1109" s="2">
        <v>485.22913431935001</v>
      </c>
      <c r="F1109" s="2">
        <v>101.66051659999999</v>
      </c>
      <c r="G1109" s="2">
        <v>11.615245010000001</v>
      </c>
      <c r="H1109" s="2">
        <v>14.70054446</v>
      </c>
      <c r="I1109" s="2">
        <v>62.976406529999998</v>
      </c>
      <c r="J1109" s="2">
        <v>22.323049000000001</v>
      </c>
      <c r="K1109" s="2">
        <v>279</v>
      </c>
      <c r="L1109" s="2">
        <v>1.9605734770000001</v>
      </c>
      <c r="M1109" s="2">
        <v>5.42</v>
      </c>
      <c r="N1109" s="2">
        <v>45.065176909999998</v>
      </c>
      <c r="O1109" s="2">
        <v>46.55493482</v>
      </c>
      <c r="P1109" s="2">
        <v>0.74487895699999995</v>
      </c>
      <c r="Q1109" s="2">
        <v>146</v>
      </c>
      <c r="R1109" s="2">
        <v>37</v>
      </c>
      <c r="S1109" s="2">
        <v>33</v>
      </c>
      <c r="T1109" s="2">
        <v>76</v>
      </c>
      <c r="U1109" s="2">
        <v>50</v>
      </c>
      <c r="V1109" s="2">
        <v>13</v>
      </c>
      <c r="W1109" s="2">
        <v>10</v>
      </c>
      <c r="X1109" s="2">
        <v>27</v>
      </c>
      <c r="Y1109" s="2">
        <v>7.3394495409999996</v>
      </c>
      <c r="Z1109" s="2">
        <v>1.25</v>
      </c>
      <c r="AA1109" s="2">
        <v>8.7936046510000008</v>
      </c>
      <c r="AB1109" s="2">
        <v>0.48449612399999997</v>
      </c>
      <c r="AC1109" s="2">
        <v>13.6627907</v>
      </c>
      <c r="AD1109" s="2">
        <v>51.405038759999997</v>
      </c>
      <c r="AE1109" s="2">
        <v>1.4777131779999999</v>
      </c>
      <c r="AF1109" s="2">
        <v>6.0804263570000003</v>
      </c>
      <c r="AG1109" s="2">
        <v>6.0077519380000002</v>
      </c>
      <c r="AH1109" s="2">
        <v>7.2674419000000004E-2</v>
      </c>
      <c r="AI1109" s="2">
        <v>7.7034883719999998</v>
      </c>
      <c r="AJ1109" s="2">
        <v>0.79941860499999995</v>
      </c>
      <c r="AK1109" s="1">
        <v>69551.301115241993</v>
      </c>
      <c r="AL1109" s="1">
        <v>18.709299999999999</v>
      </c>
      <c r="AM1109" s="1">
        <v>389.99999994800004</v>
      </c>
      <c r="AN1109" s="1">
        <v>6</v>
      </c>
      <c r="AO1109" s="2">
        <v>0</v>
      </c>
      <c r="AP1109" s="2">
        <v>0</v>
      </c>
      <c r="AQ1109" s="2">
        <v>1</v>
      </c>
      <c r="AR1109" s="2">
        <v>0</v>
      </c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</row>
    <row r="1110" spans="1:69" x14ac:dyDescent="0.2">
      <c r="A1110" s="1" t="s">
        <v>1645</v>
      </c>
      <c r="B1110" s="1" t="s">
        <v>2156</v>
      </c>
      <c r="C1110" s="2">
        <v>46.630777784582797</v>
      </c>
      <c r="D1110" s="2">
        <v>6.5258481221707099</v>
      </c>
      <c r="E1110" s="2">
        <v>538.01578772161201</v>
      </c>
      <c r="F1110" s="2">
        <v>122.7272727</v>
      </c>
      <c r="G1110" s="2">
        <v>17.864923749999999</v>
      </c>
      <c r="H1110" s="2">
        <v>19.60784314</v>
      </c>
      <c r="I1110" s="2">
        <v>68.191721130000005</v>
      </c>
      <c r="J1110" s="2">
        <v>12.200435730000001</v>
      </c>
      <c r="K1110" s="2">
        <v>207</v>
      </c>
      <c r="L1110" s="2">
        <v>2.2125603869999999</v>
      </c>
      <c r="M1110" s="2">
        <v>3.74</v>
      </c>
      <c r="N1110" s="2">
        <v>82.620320860000007</v>
      </c>
      <c r="O1110" s="2">
        <v>9.8930481280000002</v>
      </c>
      <c r="P1110" s="2">
        <v>0.802139037</v>
      </c>
      <c r="Q1110" s="2">
        <v>51</v>
      </c>
      <c r="R1110" s="2">
        <v>19</v>
      </c>
      <c r="S1110" s="2">
        <v>6</v>
      </c>
      <c r="T1110" s="2">
        <v>26</v>
      </c>
      <c r="U1110" s="2">
        <v>28</v>
      </c>
      <c r="V1110" s="2">
        <v>7</v>
      </c>
      <c r="W1110" s="2">
        <v>6</v>
      </c>
      <c r="X1110" s="2">
        <v>15</v>
      </c>
      <c r="Y1110" s="2">
        <v>0</v>
      </c>
      <c r="Z1110" s="2"/>
      <c r="AA1110" s="2">
        <v>12.354211660000001</v>
      </c>
      <c r="AB1110" s="2">
        <v>2.5053995680000001</v>
      </c>
      <c r="AC1110" s="2">
        <v>18.920086390000002</v>
      </c>
      <c r="AD1110" s="2">
        <v>27.42980562</v>
      </c>
      <c r="AE1110" s="2">
        <v>0.51835853099999996</v>
      </c>
      <c r="AF1110" s="2">
        <v>6.7386609069999999</v>
      </c>
      <c r="AG1110" s="2">
        <v>1.8574514040000001</v>
      </c>
      <c r="AH1110" s="2">
        <v>4.3628509720000004</v>
      </c>
      <c r="AI1110" s="2">
        <v>21.857451399999999</v>
      </c>
      <c r="AJ1110" s="2">
        <v>8.6393089000000006E-2</v>
      </c>
      <c r="AK1110" s="1">
        <v>66226.767676767995</v>
      </c>
      <c r="AL1110" s="1">
        <v>13.1129</v>
      </c>
      <c r="AM1110" s="1">
        <v>303.00000004620745</v>
      </c>
      <c r="AN1110" s="1">
        <v>1</v>
      </c>
      <c r="AO1110" s="2">
        <v>0</v>
      </c>
      <c r="AP1110" s="2">
        <v>0</v>
      </c>
      <c r="AQ1110" s="2">
        <v>0</v>
      </c>
      <c r="AR1110" s="2">
        <v>0</v>
      </c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</row>
    <row r="1111" spans="1:69" x14ac:dyDescent="0.2">
      <c r="A1111" s="1" t="s">
        <v>810</v>
      </c>
      <c r="B1111" s="1" t="s">
        <v>882</v>
      </c>
      <c r="C1111" s="2">
        <v>47.1903318147058</v>
      </c>
      <c r="D1111" s="2">
        <v>7.5019638575790601</v>
      </c>
      <c r="E1111" s="2">
        <v>486.875066702254</v>
      </c>
      <c r="F1111" s="2">
        <v>138.7964149</v>
      </c>
      <c r="G1111" s="2">
        <v>11.53136531</v>
      </c>
      <c r="H1111" s="2">
        <v>21.402214019999999</v>
      </c>
      <c r="I1111" s="2">
        <v>58.948339480000001</v>
      </c>
      <c r="J1111" s="2">
        <v>19.649446489999999</v>
      </c>
      <c r="K1111" s="2">
        <v>466</v>
      </c>
      <c r="L1111" s="2">
        <v>2.298283262</v>
      </c>
      <c r="M1111" s="2">
        <v>7.81</v>
      </c>
      <c r="N1111" s="2">
        <v>60.691421249999998</v>
      </c>
      <c r="O1111" s="2">
        <v>25.608194619999999</v>
      </c>
      <c r="P1111" s="2">
        <v>3.9692701669999999</v>
      </c>
      <c r="Q1111" s="2">
        <v>522</v>
      </c>
      <c r="R1111" s="2">
        <v>59</v>
      </c>
      <c r="S1111" s="2">
        <v>326</v>
      </c>
      <c r="T1111" s="2">
        <v>137</v>
      </c>
      <c r="U1111" s="2">
        <v>92</v>
      </c>
      <c r="V1111" s="2">
        <v>21</v>
      </c>
      <c r="W1111" s="2">
        <v>15</v>
      </c>
      <c r="X1111" s="2">
        <v>56</v>
      </c>
      <c r="Y1111" s="2">
        <v>5.6764427629999998</v>
      </c>
      <c r="Z1111" s="2">
        <v>0.65</v>
      </c>
      <c r="AA1111" s="2">
        <v>18.856615949999998</v>
      </c>
      <c r="AB1111" s="2">
        <v>4.2415859840000003</v>
      </c>
      <c r="AC1111" s="2">
        <v>22.03780544</v>
      </c>
      <c r="AD1111" s="2">
        <v>20.055325029999999</v>
      </c>
      <c r="AE1111" s="2">
        <v>0.82987551900000001</v>
      </c>
      <c r="AF1111" s="2">
        <v>7.6071922550000002</v>
      </c>
      <c r="AG1111" s="2">
        <v>2.2591055789999999</v>
      </c>
      <c r="AH1111" s="2"/>
      <c r="AI1111" s="2">
        <v>21.991701240000001</v>
      </c>
      <c r="AJ1111" s="2">
        <v>1.0603964960000001</v>
      </c>
      <c r="AK1111" s="1">
        <v>72705.031446541005</v>
      </c>
      <c r="AL1111" s="1">
        <v>34.680300000000003</v>
      </c>
      <c r="AM1111" s="1">
        <v>684.00000035568007</v>
      </c>
      <c r="AN1111" s="1">
        <v>2</v>
      </c>
      <c r="AO1111" s="2">
        <v>0</v>
      </c>
      <c r="AP1111" s="2">
        <v>0</v>
      </c>
      <c r="AQ1111" s="2">
        <v>0</v>
      </c>
      <c r="AR1111" s="2">
        <v>0</v>
      </c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</row>
    <row r="1112" spans="1:69" x14ac:dyDescent="0.2">
      <c r="A1112" s="1" t="s">
        <v>1733</v>
      </c>
      <c r="B1112" s="1" t="s">
        <v>2156</v>
      </c>
      <c r="C1112" s="2">
        <v>46.504193795802003</v>
      </c>
      <c r="D1112" s="2">
        <v>6.4498128482566699</v>
      </c>
      <c r="E1112" s="2">
        <v>508.99240584578399</v>
      </c>
      <c r="F1112" s="2">
        <v>296.5811966</v>
      </c>
      <c r="G1112" s="2">
        <v>17.579250720000001</v>
      </c>
      <c r="H1112" s="2">
        <v>25.648414989999999</v>
      </c>
      <c r="I1112" s="2">
        <v>53.170028819999999</v>
      </c>
      <c r="J1112" s="2">
        <v>21.181556199999999</v>
      </c>
      <c r="K1112" s="2">
        <v>260</v>
      </c>
      <c r="L1112" s="2">
        <v>2.6076923079999998</v>
      </c>
      <c r="M1112" s="2">
        <v>2.34</v>
      </c>
      <c r="N1112" s="2">
        <v>74.152542370000006</v>
      </c>
      <c r="O1112" s="2">
        <v>13.135593220000001</v>
      </c>
      <c r="P1112" s="2">
        <v>0.84745762700000005</v>
      </c>
      <c r="Q1112" s="2">
        <v>180</v>
      </c>
      <c r="R1112" s="2">
        <v>26</v>
      </c>
      <c r="S1112" s="2">
        <v>16</v>
      </c>
      <c r="T1112" s="2">
        <v>138</v>
      </c>
      <c r="U1112" s="2">
        <v>48</v>
      </c>
      <c r="V1112" s="2">
        <v>7</v>
      </c>
      <c r="W1112" s="2">
        <v>4</v>
      </c>
      <c r="X1112" s="2">
        <v>37</v>
      </c>
      <c r="Y1112" s="2">
        <v>8.9820359280000002</v>
      </c>
      <c r="Z1112" s="2"/>
      <c r="AA1112" s="2">
        <v>29.86459378</v>
      </c>
      <c r="AB1112" s="2">
        <v>2.933801404</v>
      </c>
      <c r="AC1112" s="2">
        <v>17.377131389999999</v>
      </c>
      <c r="AD1112" s="2">
        <v>13.69107322</v>
      </c>
      <c r="AE1112" s="2">
        <v>0.77733199600000003</v>
      </c>
      <c r="AF1112" s="2">
        <v>10.280842529999999</v>
      </c>
      <c r="AG1112" s="2">
        <v>0.100300903</v>
      </c>
      <c r="AH1112" s="2">
        <v>4.3881644939999997</v>
      </c>
      <c r="AI1112" s="2">
        <v>17.903711130000001</v>
      </c>
      <c r="AJ1112" s="2">
        <v>0.20060180499999999</v>
      </c>
      <c r="AK1112" s="1">
        <v>211073.75</v>
      </c>
      <c r="AL1112" s="1">
        <v>50.657699999999998</v>
      </c>
      <c r="AM1112" s="1">
        <v>437.00000006872824</v>
      </c>
      <c r="AN1112" s="1">
        <v>2</v>
      </c>
      <c r="AO1112" s="2">
        <v>0</v>
      </c>
      <c r="AP1112" s="2">
        <v>0</v>
      </c>
      <c r="AQ1112" s="2">
        <v>0</v>
      </c>
      <c r="AR1112" s="2">
        <v>0</v>
      </c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</row>
    <row r="1113" spans="1:69" x14ac:dyDescent="0.2">
      <c r="A1113" s="1" t="s">
        <v>845</v>
      </c>
      <c r="B1113" s="1" t="s">
        <v>882</v>
      </c>
      <c r="C1113" s="2">
        <v>47.215440095497598</v>
      </c>
      <c r="D1113" s="2">
        <v>7.5864804524496501</v>
      </c>
      <c r="E1113" s="2">
        <v>479.78708466794302</v>
      </c>
      <c r="F1113" s="2">
        <v>771.68141590000005</v>
      </c>
      <c r="G1113" s="2">
        <v>19.323394499999999</v>
      </c>
      <c r="H1113" s="2">
        <v>18.491972480000001</v>
      </c>
      <c r="I1113" s="2">
        <v>59.403669720000003</v>
      </c>
      <c r="J1113" s="2">
        <v>22.104357799999999</v>
      </c>
      <c r="K1113" s="2">
        <v>1597</v>
      </c>
      <c r="L1113" s="2">
        <v>2.1596743900000002</v>
      </c>
      <c r="M1113" s="2">
        <v>4.5199999999999996</v>
      </c>
      <c r="N1113" s="2">
        <v>35.824175820000001</v>
      </c>
      <c r="O1113" s="2">
        <v>26.15384615</v>
      </c>
      <c r="P1113" s="2">
        <v>3.7362637360000002</v>
      </c>
      <c r="Q1113" s="2">
        <v>1270</v>
      </c>
      <c r="R1113" s="2">
        <v>14</v>
      </c>
      <c r="S1113" s="2">
        <v>278</v>
      </c>
      <c r="T1113" s="2">
        <v>978</v>
      </c>
      <c r="U1113" s="2">
        <v>175</v>
      </c>
      <c r="V1113" s="2">
        <v>5</v>
      </c>
      <c r="W1113" s="2">
        <v>37</v>
      </c>
      <c r="X1113" s="2">
        <v>133</v>
      </c>
      <c r="Y1113" s="2">
        <v>4.591104735</v>
      </c>
      <c r="Z1113" s="2">
        <v>1.87</v>
      </c>
      <c r="AA1113" s="2">
        <v>12.95899885</v>
      </c>
      <c r="AB1113" s="2">
        <v>21.09336407</v>
      </c>
      <c r="AC1113" s="2">
        <v>20.27004775</v>
      </c>
      <c r="AD1113" s="2">
        <v>27.334101759999999</v>
      </c>
      <c r="AE1113" s="2">
        <v>1.1855754979999999</v>
      </c>
      <c r="AF1113" s="2">
        <v>4.7752346450000003</v>
      </c>
      <c r="AG1113" s="2">
        <v>1.366705088</v>
      </c>
      <c r="AH1113" s="2"/>
      <c r="AI1113" s="2">
        <v>9.7974641859999991</v>
      </c>
      <c r="AJ1113" s="2">
        <v>0.36225918000000001</v>
      </c>
      <c r="AK1113" s="1">
        <v>61860.606060605998</v>
      </c>
      <c r="AL1113" s="1">
        <v>100.0286</v>
      </c>
      <c r="AM1113" s="1">
        <v>2066.9999998139701</v>
      </c>
      <c r="AN1113" s="1">
        <v>7</v>
      </c>
      <c r="AO1113" s="2">
        <v>1</v>
      </c>
      <c r="AP1113" s="2">
        <v>0</v>
      </c>
      <c r="AQ1113" s="2">
        <v>1</v>
      </c>
      <c r="AR1113" s="2">
        <v>0</v>
      </c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</row>
    <row r="1114" spans="1:69" x14ac:dyDescent="0.2">
      <c r="A1114" s="1" t="s">
        <v>805</v>
      </c>
      <c r="B1114" s="1" t="s">
        <v>882</v>
      </c>
      <c r="C1114" s="2">
        <v>47.162441907039899</v>
      </c>
      <c r="D1114" s="2">
        <v>7.5124817655441696</v>
      </c>
      <c r="E1114" s="2">
        <v>520.81594048999295</v>
      </c>
      <c r="F1114" s="2">
        <v>187.13318279999999</v>
      </c>
      <c r="G1114" s="2">
        <v>7.5995174910000003</v>
      </c>
      <c r="H1114" s="2">
        <v>20.868516280000001</v>
      </c>
      <c r="I1114" s="2">
        <v>56.332931240000001</v>
      </c>
      <c r="J1114" s="2">
        <v>22.798552470000001</v>
      </c>
      <c r="K1114" s="2">
        <v>363</v>
      </c>
      <c r="L1114" s="2">
        <v>2.2589531680000001</v>
      </c>
      <c r="M1114" s="2">
        <v>4.43</v>
      </c>
      <c r="N1114" s="2">
        <v>52.619589980000001</v>
      </c>
      <c r="O1114" s="2">
        <v>33.940774490000003</v>
      </c>
      <c r="P1114" s="2">
        <v>0.45558086599999997</v>
      </c>
      <c r="Q1114" s="2">
        <v>172</v>
      </c>
      <c r="R1114" s="2">
        <v>28</v>
      </c>
      <c r="S1114" s="2">
        <v>37</v>
      </c>
      <c r="T1114" s="2">
        <v>107</v>
      </c>
      <c r="U1114" s="2">
        <v>53</v>
      </c>
      <c r="V1114" s="2">
        <v>13</v>
      </c>
      <c r="W1114" s="2">
        <v>6</v>
      </c>
      <c r="X1114" s="2">
        <v>34</v>
      </c>
      <c r="Y1114" s="2">
        <v>17.81170483</v>
      </c>
      <c r="Z1114" s="2">
        <v>0.88</v>
      </c>
      <c r="AA1114" s="2">
        <v>29.037900870000001</v>
      </c>
      <c r="AB1114" s="2">
        <v>6.5306122450000004</v>
      </c>
      <c r="AC1114" s="2">
        <v>19.06705539</v>
      </c>
      <c r="AD1114" s="2">
        <v>23.090379009999999</v>
      </c>
      <c r="AE1114" s="2">
        <v>1.2244897960000001</v>
      </c>
      <c r="AF1114" s="2">
        <v>8.5131195339999994</v>
      </c>
      <c r="AG1114" s="2">
        <v>2.6239067060000001</v>
      </c>
      <c r="AH1114" s="2"/>
      <c r="AI1114" s="2">
        <v>9.3294460640000008</v>
      </c>
      <c r="AJ1114" s="2">
        <v>0.46647230299999998</v>
      </c>
      <c r="AK1114" s="1">
        <v>74665.251989390003</v>
      </c>
      <c r="AL1114" s="1">
        <v>28.148800000000001</v>
      </c>
      <c r="AM1114" s="1">
        <v>568.99999991671905</v>
      </c>
      <c r="AN1114" s="1">
        <v>3</v>
      </c>
      <c r="AO1114" s="2">
        <v>0</v>
      </c>
      <c r="AP1114" s="2">
        <v>0</v>
      </c>
      <c r="AQ1114" s="2">
        <v>0</v>
      </c>
      <c r="AR1114" s="2">
        <v>0</v>
      </c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</row>
    <row r="1115" spans="1:69" x14ac:dyDescent="0.2">
      <c r="A1115" s="1" t="s">
        <v>806</v>
      </c>
      <c r="B1115" s="1" t="s">
        <v>882</v>
      </c>
      <c r="C1115" s="2">
        <v>47.120189371891797</v>
      </c>
      <c r="D1115" s="2">
        <v>7.4386294979420402</v>
      </c>
      <c r="E1115" s="2">
        <v>624.87441645842</v>
      </c>
      <c r="F1115" s="2">
        <v>104.57516339999999</v>
      </c>
      <c r="G1115" s="2">
        <v>3.4375</v>
      </c>
      <c r="H1115" s="2">
        <v>16.5625</v>
      </c>
      <c r="I1115" s="2">
        <v>59.6875</v>
      </c>
      <c r="J1115" s="2">
        <v>23.75</v>
      </c>
      <c r="K1115" s="2">
        <v>143</v>
      </c>
      <c r="L1115" s="2">
        <v>2.2237762239999999</v>
      </c>
      <c r="M1115" s="2">
        <v>3.06</v>
      </c>
      <c r="N1115" s="2">
        <v>60.967741940000003</v>
      </c>
      <c r="O1115" s="2">
        <v>32.903225810000002</v>
      </c>
      <c r="P1115" s="2">
        <v>0</v>
      </c>
      <c r="Q1115" s="2">
        <v>183</v>
      </c>
      <c r="R1115" s="2">
        <v>19</v>
      </c>
      <c r="S1115" s="2">
        <v>13</v>
      </c>
      <c r="T1115" s="2">
        <v>151</v>
      </c>
      <c r="U1115" s="2">
        <v>38</v>
      </c>
      <c r="V1115" s="2">
        <v>9</v>
      </c>
      <c r="W1115" s="2">
        <v>8</v>
      </c>
      <c r="X1115" s="2">
        <v>21</v>
      </c>
      <c r="Y1115" s="2">
        <v>0</v>
      </c>
      <c r="Z1115" s="2"/>
      <c r="AA1115" s="2">
        <v>22.565320669999998</v>
      </c>
      <c r="AB1115" s="2">
        <v>5.2256532069999997</v>
      </c>
      <c r="AC1115" s="2">
        <v>14.96437055</v>
      </c>
      <c r="AD1115" s="2">
        <v>34.916864609999998</v>
      </c>
      <c r="AE1115" s="2">
        <v>1.3064133019999999</v>
      </c>
      <c r="AF1115" s="2">
        <v>6.5320665079999998</v>
      </c>
      <c r="AG1115" s="2">
        <v>5.1068883610000002</v>
      </c>
      <c r="AH1115" s="2"/>
      <c r="AI1115" s="2">
        <v>8.3135391920000004</v>
      </c>
      <c r="AJ1115" s="2">
        <v>0.35629453700000002</v>
      </c>
      <c r="AK1115" s="1">
        <v>64435</v>
      </c>
      <c r="AL1115" s="1">
        <v>10.3096</v>
      </c>
      <c r="AM1115" s="1">
        <v>267.00000014685003</v>
      </c>
      <c r="AN1115" s="1">
        <v>4</v>
      </c>
      <c r="AO1115" s="2">
        <v>0</v>
      </c>
      <c r="AP1115" s="2">
        <v>0</v>
      </c>
      <c r="AQ1115" s="2">
        <v>0</v>
      </c>
      <c r="AR1115" s="2">
        <v>0</v>
      </c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</row>
    <row r="1116" spans="1:69" x14ac:dyDescent="0.2">
      <c r="A1116" s="1" t="s">
        <v>569</v>
      </c>
      <c r="B1116" s="1" t="s">
        <v>531</v>
      </c>
      <c r="C1116" s="2">
        <v>47.0598319264842</v>
      </c>
      <c r="D1116" s="2">
        <v>7.9164425863802901</v>
      </c>
      <c r="E1116" s="2">
        <v>815.69416084513102</v>
      </c>
      <c r="F1116" s="2">
        <v>32.786016949999997</v>
      </c>
      <c r="G1116" s="2">
        <v>4.6849757670000001</v>
      </c>
      <c r="H1116" s="2">
        <v>23.02100162</v>
      </c>
      <c r="I1116" s="2">
        <v>58.642972540000002</v>
      </c>
      <c r="J1116" s="2">
        <v>18.336025849999999</v>
      </c>
      <c r="K1116" s="2">
        <v>463</v>
      </c>
      <c r="L1116" s="2">
        <v>2.6025917930000002</v>
      </c>
      <c r="M1116" s="2">
        <v>37.76</v>
      </c>
      <c r="N1116" s="2">
        <v>48.268569919999997</v>
      </c>
      <c r="O1116" s="2">
        <v>46.603224949999998</v>
      </c>
      <c r="P1116" s="2">
        <v>1.2688342589999999</v>
      </c>
      <c r="Q1116" s="2">
        <v>721</v>
      </c>
      <c r="R1116" s="2">
        <v>306</v>
      </c>
      <c r="S1116" s="2">
        <v>171</v>
      </c>
      <c r="T1116" s="2">
        <v>244</v>
      </c>
      <c r="U1116" s="2">
        <v>182</v>
      </c>
      <c r="V1116" s="2">
        <v>121</v>
      </c>
      <c r="W1116" s="2">
        <v>23</v>
      </c>
      <c r="X1116" s="2">
        <v>38</v>
      </c>
      <c r="Y1116" s="2">
        <v>7.7220077219999999</v>
      </c>
      <c r="Z1116" s="2">
        <v>1.18</v>
      </c>
      <c r="AA1116" s="2">
        <v>7.6761854859999996</v>
      </c>
      <c r="AB1116" s="2">
        <v>54.152475770000002</v>
      </c>
      <c r="AC1116" s="2">
        <v>2.279276919</v>
      </c>
      <c r="AD1116" s="2">
        <v>31.438302329999999</v>
      </c>
      <c r="AE1116" s="2">
        <v>7.8595756000000003E-2</v>
      </c>
      <c r="AF1116" s="2">
        <v>1.7029080430000001</v>
      </c>
      <c r="AG1116" s="2"/>
      <c r="AH1116" s="2"/>
      <c r="AI1116" s="2">
        <v>2.4102698450000002</v>
      </c>
      <c r="AJ1116" s="2">
        <v>2.6198585E-2</v>
      </c>
      <c r="AK1116" s="1">
        <v>47087.214611871997</v>
      </c>
      <c r="AL1116" s="1">
        <v>20.624199999999998</v>
      </c>
      <c r="AM1116" s="1">
        <v>823.99999932761591</v>
      </c>
      <c r="AN1116" s="1">
        <v>10</v>
      </c>
      <c r="AO1116" s="2">
        <v>0</v>
      </c>
      <c r="AP1116" s="2">
        <v>0</v>
      </c>
      <c r="AQ1116" s="2">
        <v>0</v>
      </c>
      <c r="AR1116" s="2">
        <v>0</v>
      </c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</row>
    <row r="1117" spans="1:69" x14ac:dyDescent="0.2">
      <c r="A1117" s="1" t="s">
        <v>1094</v>
      </c>
      <c r="B1117" s="1" t="s">
        <v>1036</v>
      </c>
      <c r="C1117" s="2">
        <v>47.394583905262799</v>
      </c>
      <c r="D1117" s="2">
        <v>9.0785417558563992</v>
      </c>
      <c r="E1117" s="2">
        <v>604.05718815978605</v>
      </c>
      <c r="F1117" s="2">
        <v>113.90070919999999</v>
      </c>
      <c r="G1117" s="2">
        <v>14.57036115</v>
      </c>
      <c r="H1117" s="2">
        <v>24.097135739999999</v>
      </c>
      <c r="I1117" s="2">
        <v>61.768368619999997</v>
      </c>
      <c r="J1117" s="2">
        <v>14.134495640000001</v>
      </c>
      <c r="K1117" s="2">
        <v>604</v>
      </c>
      <c r="L1117" s="2">
        <v>2.637417219</v>
      </c>
      <c r="M1117" s="2">
        <v>14.1</v>
      </c>
      <c r="N1117" s="2">
        <v>55.800711739999997</v>
      </c>
      <c r="O1117" s="2">
        <v>35.160142350000001</v>
      </c>
      <c r="P1117" s="2">
        <v>2.7758007120000001</v>
      </c>
      <c r="Q1117" s="2">
        <v>673</v>
      </c>
      <c r="R1117" s="2">
        <v>120</v>
      </c>
      <c r="S1117" s="2">
        <v>224</v>
      </c>
      <c r="T1117" s="2">
        <v>329</v>
      </c>
      <c r="U1117" s="2">
        <v>155</v>
      </c>
      <c r="V1117" s="2">
        <v>49</v>
      </c>
      <c r="W1117" s="2">
        <v>39</v>
      </c>
      <c r="X1117" s="2">
        <v>67</v>
      </c>
      <c r="Y1117" s="2">
        <v>3.1948881789999999</v>
      </c>
      <c r="Z1117" s="2">
        <v>1.1399999999999999</v>
      </c>
      <c r="AA1117" s="2">
        <v>15.49702907</v>
      </c>
      <c r="AB1117" s="2">
        <v>20.68411755</v>
      </c>
      <c r="AC1117" s="2">
        <v>7.2908302550000004</v>
      </c>
      <c r="AD1117" s="2">
        <v>37.62646539</v>
      </c>
      <c r="AE1117" s="2">
        <v>0.89930945900000003</v>
      </c>
      <c r="AF1117" s="2">
        <v>3.4366468600000002</v>
      </c>
      <c r="AG1117" s="2">
        <v>0.54600931399999997</v>
      </c>
      <c r="AH1117" s="2"/>
      <c r="AI1117" s="2">
        <v>8.7200899310000004</v>
      </c>
      <c r="AJ1117" s="2">
        <v>3.4527059580000001</v>
      </c>
      <c r="AK1117" s="1">
        <v>60773.767605633999</v>
      </c>
      <c r="AL1117" s="1">
        <v>34.519500000000001</v>
      </c>
      <c r="AM1117" s="1">
        <v>957.00000016857916</v>
      </c>
      <c r="AN1117" s="1">
        <v>7</v>
      </c>
      <c r="AO1117" s="2">
        <v>0</v>
      </c>
      <c r="AP1117" s="2">
        <v>1</v>
      </c>
      <c r="AQ1117" s="2">
        <v>1</v>
      </c>
      <c r="AR1117" s="2">
        <v>0</v>
      </c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</row>
    <row r="1118" spans="1:69" x14ac:dyDescent="0.2">
      <c r="A1118" s="1" t="s">
        <v>1711</v>
      </c>
      <c r="B1118" s="1" t="s">
        <v>2156</v>
      </c>
      <c r="C1118" s="2">
        <v>46.5033144770672</v>
      </c>
      <c r="D1118" s="2">
        <v>6.6869436817995602</v>
      </c>
      <c r="E1118" s="2">
        <v>432.90950826928002</v>
      </c>
      <c r="F1118" s="2">
        <v>1223.1678489999999</v>
      </c>
      <c r="G1118" s="2">
        <v>26.555856200000001</v>
      </c>
      <c r="H1118" s="2">
        <v>19.1341322</v>
      </c>
      <c r="I1118" s="2">
        <v>57.866254349999998</v>
      </c>
      <c r="J1118" s="2">
        <v>22.999613449999998</v>
      </c>
      <c r="K1118" s="2">
        <v>4535</v>
      </c>
      <c r="L1118" s="2">
        <v>2.2293274529999998</v>
      </c>
      <c r="M1118" s="2">
        <v>8.4600000000000009</v>
      </c>
      <c r="N1118" s="2">
        <v>43.416370110000003</v>
      </c>
      <c r="O1118" s="2">
        <v>20.047449579999999</v>
      </c>
      <c r="P1118" s="2">
        <v>0.71174377200000005</v>
      </c>
      <c r="Q1118" s="2">
        <v>3019</v>
      </c>
      <c r="R1118" s="2">
        <v>107</v>
      </c>
      <c r="S1118" s="2">
        <v>341</v>
      </c>
      <c r="T1118" s="2">
        <v>2571</v>
      </c>
      <c r="U1118" s="2">
        <v>781</v>
      </c>
      <c r="V1118" s="2">
        <v>28</v>
      </c>
      <c r="W1118" s="2">
        <v>70</v>
      </c>
      <c r="X1118" s="2">
        <v>683</v>
      </c>
      <c r="Y1118" s="2">
        <v>10.114159819999999</v>
      </c>
      <c r="Z1118" s="2">
        <v>1.06</v>
      </c>
      <c r="AA1118" s="2">
        <v>33.547061530000001</v>
      </c>
      <c r="AB1118" s="2">
        <v>2.169754508</v>
      </c>
      <c r="AC1118" s="2">
        <v>16.063268269999998</v>
      </c>
      <c r="AD1118" s="2">
        <v>13.259414080000001</v>
      </c>
      <c r="AE1118" s="2">
        <v>0.68723652999999996</v>
      </c>
      <c r="AF1118" s="2">
        <v>12.141769099999999</v>
      </c>
      <c r="AG1118" s="2">
        <v>0.15232562299999999</v>
      </c>
      <c r="AH1118" s="2">
        <v>2.4000141699999999</v>
      </c>
      <c r="AI1118" s="2">
        <v>17.967338550000001</v>
      </c>
      <c r="AJ1118" s="2">
        <v>0.168266676</v>
      </c>
      <c r="AK1118" s="1">
        <v>125904.51669212</v>
      </c>
      <c r="AL1118" s="1">
        <v>577.0204</v>
      </c>
      <c r="AM1118" s="1">
        <v>6199.0000001504395</v>
      </c>
      <c r="AN1118" s="1">
        <v>43</v>
      </c>
      <c r="AO1118" s="2">
        <v>2</v>
      </c>
      <c r="AP1118" s="2">
        <v>1</v>
      </c>
      <c r="AQ1118" s="2">
        <v>0</v>
      </c>
      <c r="AR1118" s="2">
        <v>0</v>
      </c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</row>
    <row r="1119" spans="1:69" x14ac:dyDescent="0.2">
      <c r="A1119" s="1" t="s">
        <v>307</v>
      </c>
      <c r="B1119" s="1" t="s">
        <v>194</v>
      </c>
      <c r="C1119" s="2">
        <v>46.637784650357503</v>
      </c>
      <c r="D1119" s="2">
        <v>7.9532021873508496</v>
      </c>
      <c r="E1119" s="2">
        <v>772.30632829107299</v>
      </c>
      <c r="F1119" s="2">
        <v>18.403908789999999</v>
      </c>
      <c r="G1119" s="2">
        <v>11.061946900000001</v>
      </c>
      <c r="H1119" s="2">
        <v>16.814159289999999</v>
      </c>
      <c r="I1119" s="2">
        <v>66.371681420000002</v>
      </c>
      <c r="J1119" s="2">
        <v>16.814159289999999</v>
      </c>
      <c r="K1119" s="2">
        <v>111</v>
      </c>
      <c r="L1119" s="2">
        <v>2.0270270269999999</v>
      </c>
      <c r="M1119" s="2">
        <v>12.28</v>
      </c>
      <c r="N1119" s="2">
        <v>22.375915379999999</v>
      </c>
      <c r="O1119" s="2">
        <v>47.843775430000001</v>
      </c>
      <c r="P1119" s="2">
        <v>27.827502030000002</v>
      </c>
      <c r="Q1119" s="2">
        <v>62</v>
      </c>
      <c r="R1119" s="2">
        <v>30</v>
      </c>
      <c r="S1119" s="2">
        <v>11</v>
      </c>
      <c r="T1119" s="2">
        <v>21</v>
      </c>
      <c r="U1119" s="2"/>
      <c r="V1119" s="2">
        <v>11</v>
      </c>
      <c r="W1119" s="2"/>
      <c r="X1119" s="2">
        <v>11</v>
      </c>
      <c r="Y1119" s="2">
        <v>0</v>
      </c>
      <c r="Z1119" s="2">
        <v>4.17</v>
      </c>
      <c r="AA1119" s="2">
        <v>0.46811000600000002</v>
      </c>
      <c r="AB1119" s="2">
        <v>0</v>
      </c>
      <c r="AC1119" s="2">
        <v>2.1064950260000002</v>
      </c>
      <c r="AD1119" s="2">
        <v>81.041544759999994</v>
      </c>
      <c r="AE1119" s="2">
        <v>0.99473376199999997</v>
      </c>
      <c r="AF1119" s="2">
        <v>4.4470450560000003</v>
      </c>
      <c r="AG1119" s="2">
        <v>4.6811000590000003</v>
      </c>
      <c r="AH1119" s="2">
        <v>0</v>
      </c>
      <c r="AI1119" s="2">
        <v>0.52662375699999997</v>
      </c>
      <c r="AJ1119" s="2">
        <v>4.8566413109999997</v>
      </c>
      <c r="AK1119" s="1">
        <v>47247.311827956997</v>
      </c>
      <c r="AL1119" s="1">
        <v>4.3940000000000001</v>
      </c>
      <c r="AN1119" s="1">
        <v>2</v>
      </c>
      <c r="AO1119" s="2">
        <v>0</v>
      </c>
      <c r="AP1119" s="2">
        <v>0</v>
      </c>
      <c r="AQ1119" s="2">
        <v>0</v>
      </c>
      <c r="AR1119" s="2">
        <v>0</v>
      </c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</row>
    <row r="1120" spans="1:69" x14ac:dyDescent="0.2">
      <c r="A1120" s="1" t="s">
        <v>475</v>
      </c>
      <c r="B1120" s="1" t="s">
        <v>194</v>
      </c>
      <c r="C1120" s="2">
        <v>47.0065909396778</v>
      </c>
      <c r="D1120" s="2">
        <v>7.6845316182701904</v>
      </c>
      <c r="E1120" s="2">
        <v>630.86195817217197</v>
      </c>
      <c r="F1120" s="2">
        <v>156.1965017</v>
      </c>
      <c r="G1120" s="2">
        <v>6.8858708599999998</v>
      </c>
      <c r="H1120" s="2">
        <v>20.133428640000002</v>
      </c>
      <c r="I1120" s="2">
        <v>59.089826070000001</v>
      </c>
      <c r="J1120" s="2">
        <v>20.776745290000001</v>
      </c>
      <c r="K1120" s="2">
        <v>1837</v>
      </c>
      <c r="L1120" s="2">
        <v>2.2487751770000002</v>
      </c>
      <c r="M1120" s="2">
        <v>26.87</v>
      </c>
      <c r="N1120" s="2">
        <v>65.376023829999994</v>
      </c>
      <c r="O1120" s="2">
        <v>24.683544300000001</v>
      </c>
      <c r="P1120" s="2">
        <v>0.81906180200000001</v>
      </c>
      <c r="Q1120" s="2">
        <v>1603</v>
      </c>
      <c r="R1120" s="2">
        <v>333</v>
      </c>
      <c r="S1120" s="2">
        <v>591</v>
      </c>
      <c r="T1120" s="2">
        <v>679</v>
      </c>
      <c r="U1120" s="2">
        <v>349</v>
      </c>
      <c r="V1120" s="2">
        <v>123</v>
      </c>
      <c r="W1120" s="2">
        <v>61</v>
      </c>
      <c r="X1120" s="2">
        <v>165</v>
      </c>
      <c r="Y1120" s="2">
        <v>0.24009603800000001</v>
      </c>
      <c r="Z1120" s="2">
        <v>3.45</v>
      </c>
      <c r="AA1120" s="2">
        <v>5.011738018</v>
      </c>
      <c r="AB1120" s="2">
        <v>0.79396481200000002</v>
      </c>
      <c r="AC1120" s="2">
        <v>8.3775157609999997</v>
      </c>
      <c r="AD1120" s="2">
        <v>43.747197380000003</v>
      </c>
      <c r="AE1120" s="2">
        <v>4.6055234629999999</v>
      </c>
      <c r="AF1120" s="2">
        <v>5.5129118200000002</v>
      </c>
      <c r="AG1120" s="2">
        <v>12.55308486</v>
      </c>
      <c r="AH1120" s="2">
        <v>0.32180633600000003</v>
      </c>
      <c r="AI1120" s="2">
        <v>7.2749333969999999</v>
      </c>
      <c r="AJ1120" s="2">
        <v>7.4331988080000002</v>
      </c>
      <c r="AK1120" s="1">
        <v>54765.746850629999</v>
      </c>
      <c r="AL1120" s="1">
        <v>91.294499999999999</v>
      </c>
      <c r="AM1120" s="1">
        <v>2887.0000011915436</v>
      </c>
      <c r="AN1120" s="1">
        <v>11</v>
      </c>
      <c r="AO1120" s="2">
        <v>1</v>
      </c>
      <c r="AP1120" s="2">
        <v>0</v>
      </c>
      <c r="AQ1120" s="2">
        <v>0</v>
      </c>
      <c r="AR1120" s="2">
        <v>0</v>
      </c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</row>
    <row r="1121" spans="1:69" x14ac:dyDescent="0.2">
      <c r="A1121" s="1" t="s">
        <v>1024</v>
      </c>
      <c r="B1121" s="1" t="s">
        <v>2150</v>
      </c>
      <c r="C1121" s="2">
        <v>47.4594629375257</v>
      </c>
      <c r="D1121" s="2">
        <v>9.5687134124987292</v>
      </c>
      <c r="E1121" s="2">
        <v>595.61655260901898</v>
      </c>
      <c r="F1121" s="2">
        <v>577.33333330000005</v>
      </c>
      <c r="G1121" s="2">
        <v>20.246343339999999</v>
      </c>
      <c r="H1121" s="2">
        <v>18.860662049999998</v>
      </c>
      <c r="I1121" s="2">
        <v>63.818321789999999</v>
      </c>
      <c r="J1121" s="2">
        <v>17.32101617</v>
      </c>
      <c r="K1121" s="2">
        <v>556</v>
      </c>
      <c r="L1121" s="2">
        <v>2.321942446</v>
      </c>
      <c r="M1121" s="2">
        <v>2.25</v>
      </c>
      <c r="N1121" s="2">
        <v>50.666666669999998</v>
      </c>
      <c r="O1121" s="2">
        <v>24.88888889</v>
      </c>
      <c r="P1121" s="2">
        <v>0.88888888899999996</v>
      </c>
      <c r="Q1121" s="2">
        <v>315</v>
      </c>
      <c r="R1121" s="2">
        <v>25</v>
      </c>
      <c r="S1121" s="2">
        <v>49</v>
      </c>
      <c r="T1121" s="2">
        <v>241</v>
      </c>
      <c r="U1121" s="2">
        <v>125</v>
      </c>
      <c r="V1121" s="2">
        <v>13</v>
      </c>
      <c r="W1121" s="2">
        <v>22</v>
      </c>
      <c r="X1121" s="2">
        <v>90</v>
      </c>
      <c r="Y1121" s="2">
        <v>1.596169194</v>
      </c>
      <c r="Z1121" s="2">
        <v>1.02</v>
      </c>
      <c r="AA1121" s="2">
        <v>46.689895470000003</v>
      </c>
      <c r="AB1121" s="2"/>
      <c r="AC1121" s="2"/>
      <c r="AD1121" s="2">
        <v>48.432055750000004</v>
      </c>
      <c r="AE1121" s="2"/>
      <c r="AF1121" s="2"/>
      <c r="AG1121" s="2"/>
      <c r="AH1121" s="2"/>
      <c r="AI1121" s="2"/>
      <c r="AJ1121" s="2"/>
      <c r="AK1121" s="1">
        <v>66366.548672566001</v>
      </c>
      <c r="AL1121" s="1">
        <v>37.497100000000003</v>
      </c>
      <c r="AM1121" s="1">
        <v>897.99999995855387</v>
      </c>
      <c r="AN1121" s="1">
        <v>7</v>
      </c>
      <c r="AO1121" s="2">
        <v>0</v>
      </c>
      <c r="AP1121" s="2">
        <v>0</v>
      </c>
      <c r="AQ1121" s="2">
        <v>0</v>
      </c>
      <c r="AR1121" s="2">
        <v>0</v>
      </c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</row>
    <row r="1122" spans="1:69" x14ac:dyDescent="0.2">
      <c r="A1122" s="1" t="s">
        <v>1189</v>
      </c>
      <c r="B1122" s="1" t="s">
        <v>2152</v>
      </c>
      <c r="C1122" s="2">
        <v>46.920254463474798</v>
      </c>
      <c r="D1122" s="2">
        <v>9.7653594218269095</v>
      </c>
      <c r="E1122" s="2">
        <v>1017.26467180904</v>
      </c>
      <c r="F1122" s="2">
        <v>18.96757272</v>
      </c>
      <c r="G1122" s="2">
        <v>7.6052796980000004</v>
      </c>
      <c r="H1122" s="2">
        <v>20.427404150000001</v>
      </c>
      <c r="I1122" s="2">
        <v>55.751099940000003</v>
      </c>
      <c r="J1122" s="2">
        <v>23.821495909999999</v>
      </c>
      <c r="K1122" s="2">
        <v>668</v>
      </c>
      <c r="L1122" s="2">
        <v>2.3532934129999998</v>
      </c>
      <c r="M1122" s="2">
        <v>83.88</v>
      </c>
      <c r="N1122" s="2">
        <v>47.06513958</v>
      </c>
      <c r="O1122" s="2">
        <v>24.95824386</v>
      </c>
      <c r="P1122" s="2">
        <v>26.067764260000001</v>
      </c>
      <c r="Q1122" s="2">
        <v>457</v>
      </c>
      <c r="R1122" s="2">
        <v>165</v>
      </c>
      <c r="S1122" s="2">
        <v>105</v>
      </c>
      <c r="T1122" s="2">
        <v>187</v>
      </c>
      <c r="U1122" s="2">
        <v>175</v>
      </c>
      <c r="V1122" s="2">
        <v>72</v>
      </c>
      <c r="W1122" s="2">
        <v>29</v>
      </c>
      <c r="X1122" s="2">
        <v>74</v>
      </c>
      <c r="Y1122" s="2">
        <v>4.4500953589999996</v>
      </c>
      <c r="Z1122" s="2"/>
      <c r="AA1122" s="2">
        <v>9.4463801780000001</v>
      </c>
      <c r="AB1122" s="2">
        <v>3.9876113050000002</v>
      </c>
      <c r="AC1122" s="2">
        <v>8.9818041040000001</v>
      </c>
      <c r="AD1122" s="2">
        <v>54.587688730000004</v>
      </c>
      <c r="AE1122" s="2"/>
      <c r="AF1122" s="2">
        <v>6.3104916759999998</v>
      </c>
      <c r="AG1122" s="2">
        <v>11.807975219999999</v>
      </c>
      <c r="AH1122" s="2"/>
      <c r="AI1122" s="2">
        <v>4.8780487810000004</v>
      </c>
      <c r="AJ1122" s="2"/>
      <c r="AK1122" s="1">
        <v>55624.850894632</v>
      </c>
      <c r="AL1122" s="1">
        <v>27.979299999999999</v>
      </c>
      <c r="AM1122" s="1">
        <v>822.00000001526575</v>
      </c>
      <c r="AN1122" s="1">
        <v>50</v>
      </c>
      <c r="AO1122" s="2">
        <v>0</v>
      </c>
      <c r="AP1122" s="2">
        <v>0</v>
      </c>
      <c r="AQ1122" s="2">
        <v>0</v>
      </c>
      <c r="AR1122" s="2">
        <v>0</v>
      </c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</row>
    <row r="1123" spans="1:69" x14ac:dyDescent="0.2">
      <c r="A1123" s="1" t="s">
        <v>531</v>
      </c>
      <c r="B1123" s="1" t="s">
        <v>531</v>
      </c>
      <c r="C1123" s="2">
        <v>47.053923332827601</v>
      </c>
      <c r="D1123" s="2">
        <v>8.3099287180816894</v>
      </c>
      <c r="E1123" s="2">
        <v>483.09579266514601</v>
      </c>
      <c r="F1123" s="2">
        <v>2826.7010310000001</v>
      </c>
      <c r="G1123" s="2">
        <v>24.407649200000002</v>
      </c>
      <c r="H1123" s="2">
        <v>16.238131710000001</v>
      </c>
      <c r="I1123" s="2">
        <v>64.333734519999993</v>
      </c>
      <c r="J1123" s="2">
        <v>19.42813378</v>
      </c>
      <c r="K1123" s="2">
        <v>41369</v>
      </c>
      <c r="L1123" s="2">
        <v>1.9255722879999999</v>
      </c>
      <c r="M1123" s="2">
        <v>29.1</v>
      </c>
      <c r="N1123" s="2">
        <v>27.863777089999999</v>
      </c>
      <c r="O1123" s="2">
        <v>22.3254214</v>
      </c>
      <c r="P1123" s="2">
        <v>1.995184039</v>
      </c>
      <c r="Q1123" s="2">
        <v>82060</v>
      </c>
      <c r="R1123" s="2">
        <v>171</v>
      </c>
      <c r="S1123" s="2">
        <v>7364</v>
      </c>
      <c r="T1123" s="2">
        <v>74525</v>
      </c>
      <c r="U1123" s="2">
        <v>8233</v>
      </c>
      <c r="V1123" s="2">
        <v>49</v>
      </c>
      <c r="W1123" s="2">
        <v>654</v>
      </c>
      <c r="X1123" s="2">
        <v>7530</v>
      </c>
      <c r="Y1123" s="2">
        <v>4.3979803689999999</v>
      </c>
      <c r="Z1123" s="2">
        <v>4.01</v>
      </c>
      <c r="AA1123" s="2">
        <v>12.94053937</v>
      </c>
      <c r="AB1123" s="2">
        <v>14.137116860000001</v>
      </c>
      <c r="AC1123" s="2">
        <v>25.023719270000001</v>
      </c>
      <c r="AD1123" s="2">
        <v>14.976280729999999</v>
      </c>
      <c r="AE1123" s="2">
        <v>0.60738654800000003</v>
      </c>
      <c r="AF1123" s="2">
        <v>10.51575869</v>
      </c>
      <c r="AG1123" s="2"/>
      <c r="AH1123" s="2"/>
      <c r="AI1123" s="2">
        <v>20.765948229999999</v>
      </c>
      <c r="AJ1123" s="2">
        <v>0.108307159</v>
      </c>
      <c r="AK1123" s="1">
        <v>71171.441111556996</v>
      </c>
      <c r="AL1123" s="1">
        <v>2837.7476999999999</v>
      </c>
      <c r="AM1123" s="1">
        <v>33369.999990172284</v>
      </c>
      <c r="AN1123" s="1">
        <v>134</v>
      </c>
      <c r="AO1123" s="2">
        <v>9</v>
      </c>
      <c r="AP1123" s="2">
        <v>10</v>
      </c>
      <c r="AQ1123" s="2">
        <v>10</v>
      </c>
      <c r="AR1123" s="2">
        <v>5</v>
      </c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</row>
    <row r="1124" spans="1:69" x14ac:dyDescent="0.2">
      <c r="A1124" s="1" t="s">
        <v>168</v>
      </c>
      <c r="B1124" s="1" t="s">
        <v>194</v>
      </c>
      <c r="C1124" s="2">
        <v>47.074238669397403</v>
      </c>
      <c r="D1124" s="2">
        <v>7.30696700087036</v>
      </c>
      <c r="E1124" s="2">
        <v>490.98826374206698</v>
      </c>
      <c r="F1124" s="2">
        <v>1046.864464</v>
      </c>
      <c r="G1124" s="2">
        <v>18.962962959999999</v>
      </c>
      <c r="H1124" s="2">
        <v>19.091787440000001</v>
      </c>
      <c r="I1124" s="2">
        <v>62.247987119999998</v>
      </c>
      <c r="J1124" s="2">
        <v>18.660225440000001</v>
      </c>
      <c r="K1124" s="2">
        <v>7080</v>
      </c>
      <c r="L1124" s="2">
        <v>2.1668079100000002</v>
      </c>
      <c r="M1124" s="2">
        <v>14.83</v>
      </c>
      <c r="N1124" s="2">
        <v>34.633490250000001</v>
      </c>
      <c r="O1124" s="2">
        <v>32.548755880000002</v>
      </c>
      <c r="P1124" s="2">
        <v>0.53799596500000002</v>
      </c>
      <c r="Q1124" s="2">
        <v>8495</v>
      </c>
      <c r="R1124" s="2">
        <v>89</v>
      </c>
      <c r="S1124" s="2">
        <v>3165</v>
      </c>
      <c r="T1124" s="2">
        <v>5241</v>
      </c>
      <c r="U1124" s="2">
        <v>930</v>
      </c>
      <c r="V1124" s="2">
        <v>17</v>
      </c>
      <c r="W1124" s="2">
        <v>172</v>
      </c>
      <c r="X1124" s="2">
        <v>741</v>
      </c>
      <c r="Y1124" s="2">
        <v>12.35977699</v>
      </c>
      <c r="Z1124" s="2">
        <v>4.71</v>
      </c>
      <c r="AA1124" s="2">
        <v>12.067762739999999</v>
      </c>
      <c r="AB1124" s="2">
        <v>1.1915984770000001</v>
      </c>
      <c r="AC1124" s="2">
        <v>18.103058180000001</v>
      </c>
      <c r="AD1124" s="2">
        <v>24.022399029999999</v>
      </c>
      <c r="AE1124" s="2">
        <v>6.3822165240000004</v>
      </c>
      <c r="AF1124" s="2">
        <v>9.7694106109999996</v>
      </c>
      <c r="AG1124" s="2">
        <v>11.73875335</v>
      </c>
      <c r="AH1124" s="2">
        <v>0.708925676</v>
      </c>
      <c r="AI1124" s="2">
        <v>10.6508541</v>
      </c>
      <c r="AJ1124" s="2">
        <v>2.0636147669999998</v>
      </c>
      <c r="AK1124" s="1">
        <v>65393.852395069</v>
      </c>
      <c r="AL1124" s="1">
        <v>419.10919999999999</v>
      </c>
      <c r="AM1124" s="1">
        <v>8351.9999976480758</v>
      </c>
      <c r="AN1124" s="1">
        <v>27</v>
      </c>
      <c r="AO1124" s="2">
        <v>1</v>
      </c>
      <c r="AP1124" s="2">
        <v>1</v>
      </c>
      <c r="AQ1124" s="2">
        <v>3</v>
      </c>
      <c r="AR1124" s="2">
        <v>0</v>
      </c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</row>
    <row r="1125" spans="1:69" x14ac:dyDescent="0.2">
      <c r="A1125" s="1" t="s">
        <v>236</v>
      </c>
      <c r="B1125" s="1" t="s">
        <v>194</v>
      </c>
      <c r="C1125" s="2">
        <v>47.067035646442797</v>
      </c>
      <c r="D1125" s="2">
        <v>7.5781747749351398</v>
      </c>
      <c r="E1125" s="2">
        <v>563.75284668058202</v>
      </c>
      <c r="F1125" s="2">
        <v>237.52066120000001</v>
      </c>
      <c r="G1125" s="2">
        <v>9.3945720250000004</v>
      </c>
      <c r="H1125" s="2">
        <v>18.649965210000001</v>
      </c>
      <c r="I1125" s="2">
        <v>60.403618649999999</v>
      </c>
      <c r="J1125" s="2">
        <v>20.94641614</v>
      </c>
      <c r="K1125" s="2">
        <v>654</v>
      </c>
      <c r="L1125" s="2">
        <v>2.1727828749999998</v>
      </c>
      <c r="M1125" s="2">
        <v>6.05</v>
      </c>
      <c r="N1125" s="2">
        <v>52.814569540000001</v>
      </c>
      <c r="O1125" s="2">
        <v>31.456953639999998</v>
      </c>
      <c r="P1125" s="2">
        <v>0.99337748299999995</v>
      </c>
      <c r="Q1125" s="2">
        <v>1487</v>
      </c>
      <c r="R1125" s="2">
        <v>34</v>
      </c>
      <c r="S1125" s="2">
        <v>184</v>
      </c>
      <c r="T1125" s="2">
        <v>1269</v>
      </c>
      <c r="U1125" s="2">
        <v>161</v>
      </c>
      <c r="V1125" s="2">
        <v>12</v>
      </c>
      <c r="W1125" s="2">
        <v>20</v>
      </c>
      <c r="X1125" s="2">
        <v>129</v>
      </c>
      <c r="Y1125" s="2">
        <v>0</v>
      </c>
      <c r="Z1125" s="2">
        <v>3.46</v>
      </c>
      <c r="AA1125" s="2">
        <v>5.6614440320000003</v>
      </c>
      <c r="AB1125" s="2">
        <v>1.453723147</v>
      </c>
      <c r="AC1125" s="2">
        <v>12.53432402</v>
      </c>
      <c r="AD1125" s="2">
        <v>46.527216930000002</v>
      </c>
      <c r="AE1125" s="2">
        <v>3.190114683</v>
      </c>
      <c r="AF1125" s="2">
        <v>6.9374899049999996</v>
      </c>
      <c r="AG1125" s="2">
        <v>10.91907608</v>
      </c>
      <c r="AH1125" s="2">
        <v>0.452269423</v>
      </c>
      <c r="AI1125" s="2">
        <v>8.0277822650000008</v>
      </c>
      <c r="AJ1125" s="2">
        <v>0.952996285</v>
      </c>
      <c r="AK1125" s="1">
        <v>65452.790346907997</v>
      </c>
      <c r="AL1125" s="1">
        <v>43.395200000000003</v>
      </c>
      <c r="AM1125" s="1">
        <v>1044.9999999950239</v>
      </c>
      <c r="AN1125" s="1">
        <v>9</v>
      </c>
      <c r="AO1125" s="2">
        <v>0</v>
      </c>
      <c r="AP1125" s="2">
        <v>0</v>
      </c>
      <c r="AQ1125" s="2">
        <v>0</v>
      </c>
      <c r="AR1125" s="2">
        <v>0</v>
      </c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</row>
    <row r="1126" spans="1:69" x14ac:dyDescent="0.2">
      <c r="A1126" s="1" t="s">
        <v>182</v>
      </c>
      <c r="B1126" s="1" t="s">
        <v>194</v>
      </c>
      <c r="C1126" s="2">
        <v>47.165502090162903</v>
      </c>
      <c r="D1126" s="2">
        <v>7.7986840600520404</v>
      </c>
      <c r="E1126" s="2">
        <v>586.52973140589904</v>
      </c>
      <c r="F1126" s="2">
        <v>141.3465688</v>
      </c>
      <c r="G1126" s="2">
        <v>4.946564886</v>
      </c>
      <c r="H1126" s="2">
        <v>20.15267176</v>
      </c>
      <c r="I1126" s="2">
        <v>58.167938929999998</v>
      </c>
      <c r="J1126" s="2">
        <v>21.679389310000001</v>
      </c>
      <c r="K1126" s="2">
        <v>1418</v>
      </c>
      <c r="L1126" s="2">
        <v>2.2651621999999998</v>
      </c>
      <c r="M1126" s="2">
        <v>23.17</v>
      </c>
      <c r="N1126" s="2">
        <v>62.910189979999998</v>
      </c>
      <c r="O1126" s="2">
        <v>29.79274611</v>
      </c>
      <c r="P1126" s="2">
        <v>0.30224525000000002</v>
      </c>
      <c r="Q1126" s="2">
        <v>1284</v>
      </c>
      <c r="R1126" s="2">
        <v>246</v>
      </c>
      <c r="S1126" s="2">
        <v>300</v>
      </c>
      <c r="T1126" s="2">
        <v>738</v>
      </c>
      <c r="U1126" s="2">
        <v>288</v>
      </c>
      <c r="V1126" s="2">
        <v>93</v>
      </c>
      <c r="W1126" s="2">
        <v>55</v>
      </c>
      <c r="X1126" s="2">
        <v>140</v>
      </c>
      <c r="Y1126" s="2">
        <v>0.60994205599999995</v>
      </c>
      <c r="Z1126" s="2">
        <v>1.95</v>
      </c>
      <c r="AA1126" s="2">
        <v>6.1804697160000002</v>
      </c>
      <c r="AB1126" s="2">
        <v>0.81515384400000002</v>
      </c>
      <c r="AC1126" s="2">
        <v>9.3508836399999993</v>
      </c>
      <c r="AD1126" s="2">
        <v>41.222062610000002</v>
      </c>
      <c r="AE1126" s="2">
        <v>4.7238833400000004</v>
      </c>
      <c r="AF1126" s="2">
        <v>6.5446163100000003</v>
      </c>
      <c r="AG1126" s="2">
        <v>11.024621659999999</v>
      </c>
      <c r="AH1126" s="2">
        <v>0.34744262199999998</v>
      </c>
      <c r="AI1126" s="2">
        <v>11.09477834</v>
      </c>
      <c r="AJ1126" s="2">
        <v>5.5958306889999996</v>
      </c>
      <c r="AK1126" s="1">
        <v>59611.544117646998</v>
      </c>
      <c r="AL1126" s="1">
        <v>81.071700000000007</v>
      </c>
      <c r="AM1126" s="1">
        <v>2062.0000009927057</v>
      </c>
      <c r="AN1126" s="1">
        <v>5</v>
      </c>
      <c r="AO1126" s="2">
        <v>1</v>
      </c>
      <c r="AP1126" s="2">
        <v>0</v>
      </c>
      <c r="AQ1126" s="2">
        <v>0</v>
      </c>
      <c r="AR1126" s="2">
        <v>0</v>
      </c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</row>
    <row r="1127" spans="1:69" x14ac:dyDescent="0.2">
      <c r="A1127" s="1" t="s">
        <v>1159</v>
      </c>
      <c r="B1127" s="1" t="s">
        <v>2152</v>
      </c>
      <c r="C1127" s="2">
        <v>46.585451606621</v>
      </c>
      <c r="D1127" s="2">
        <v>9.9363106705847706</v>
      </c>
      <c r="E1127" s="2">
        <v>1736.3464667927501</v>
      </c>
      <c r="F1127" s="2">
        <v>12.71498772</v>
      </c>
      <c r="G1127" s="2">
        <v>26.086956520000001</v>
      </c>
      <c r="H1127" s="2">
        <v>19.3236715</v>
      </c>
      <c r="I1127" s="2">
        <v>57.487922709999999</v>
      </c>
      <c r="J1127" s="2">
        <v>23.188405800000002</v>
      </c>
      <c r="K1127" s="2">
        <v>92</v>
      </c>
      <c r="L1127" s="2">
        <v>2.25</v>
      </c>
      <c r="M1127" s="2">
        <v>16.28</v>
      </c>
      <c r="N1127" s="2">
        <v>30.70336391</v>
      </c>
      <c r="O1127" s="2">
        <v>14.49541284</v>
      </c>
      <c r="P1127" s="2">
        <v>52.171253819999997</v>
      </c>
      <c r="Q1127" s="2">
        <v>73</v>
      </c>
      <c r="R1127" s="2">
        <v>24</v>
      </c>
      <c r="S1127" s="2">
        <v>5</v>
      </c>
      <c r="T1127" s="2">
        <v>44</v>
      </c>
      <c r="U1127" s="2"/>
      <c r="V1127" s="2">
        <v>5</v>
      </c>
      <c r="W1127" s="2"/>
      <c r="X1127" s="2">
        <v>18</v>
      </c>
      <c r="Y1127" s="2">
        <v>0</v>
      </c>
      <c r="Z1127" s="2"/>
      <c r="AA1127" s="2">
        <v>14.6875</v>
      </c>
      <c r="AB1127" s="2">
        <v>7.1875</v>
      </c>
      <c r="AC1127" s="2">
        <v>20.3125</v>
      </c>
      <c r="AD1127" s="2">
        <v>31.875</v>
      </c>
      <c r="AE1127" s="2"/>
      <c r="AF1127" s="2">
        <v>3.75</v>
      </c>
      <c r="AG1127" s="2">
        <v>13.125</v>
      </c>
      <c r="AH1127" s="2"/>
      <c r="AI1127" s="2">
        <v>9.0625</v>
      </c>
      <c r="AJ1127" s="2"/>
      <c r="AK1127" s="1">
        <v>43533.684210526</v>
      </c>
      <c r="AL1127" s="1">
        <v>8.2713999999999999</v>
      </c>
      <c r="AN1127" s="1">
        <v>2</v>
      </c>
      <c r="AO1127" s="2">
        <v>0</v>
      </c>
      <c r="AP1127" s="2">
        <v>0</v>
      </c>
      <c r="AQ1127" s="2">
        <v>0</v>
      </c>
      <c r="AR1127" s="2">
        <v>0</v>
      </c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</row>
    <row r="1128" spans="1:69" x14ac:dyDescent="0.2">
      <c r="A1128" s="1" t="s">
        <v>1368</v>
      </c>
      <c r="B1128" s="1" t="s">
        <v>2153</v>
      </c>
      <c r="C1128" s="2">
        <v>47.527031996357501</v>
      </c>
      <c r="D1128" s="2">
        <v>7.8130795327181204</v>
      </c>
      <c r="E1128" s="2">
        <v>376.88515156228101</v>
      </c>
      <c r="F1128" s="2">
        <v>352.54083480000003</v>
      </c>
      <c r="G1128" s="2">
        <v>15.36679537</v>
      </c>
      <c r="H1128" s="2">
        <v>21.441441439999998</v>
      </c>
      <c r="I1128" s="2">
        <v>58.507078509999999</v>
      </c>
      <c r="J1128" s="2">
        <v>20.051480049999999</v>
      </c>
      <c r="K1128" s="2">
        <v>1611</v>
      </c>
      <c r="L1128" s="2">
        <v>2.3997517070000001</v>
      </c>
      <c r="M1128" s="2">
        <v>11.02</v>
      </c>
      <c r="N1128" s="2">
        <v>47.048138059999999</v>
      </c>
      <c r="O1128" s="2">
        <v>41.78019982</v>
      </c>
      <c r="P1128" s="2">
        <v>0.18165304299999999</v>
      </c>
      <c r="Q1128" s="2">
        <v>760</v>
      </c>
      <c r="R1128" s="2">
        <v>46</v>
      </c>
      <c r="S1128" s="2">
        <v>178</v>
      </c>
      <c r="T1128" s="2">
        <v>536</v>
      </c>
      <c r="U1128" s="2">
        <v>212</v>
      </c>
      <c r="V1128" s="2">
        <v>16</v>
      </c>
      <c r="W1128" s="2">
        <v>31</v>
      </c>
      <c r="X1128" s="2">
        <v>165</v>
      </c>
      <c r="Y1128" s="2">
        <v>0.76433121000000004</v>
      </c>
      <c r="Z1128" s="2">
        <v>0.61</v>
      </c>
      <c r="AA1128" s="2">
        <v>14.49416342</v>
      </c>
      <c r="AB1128" s="2">
        <v>9.5228343229999997</v>
      </c>
      <c r="AC1128" s="2">
        <v>19.997952080000001</v>
      </c>
      <c r="AD1128" s="2">
        <v>25.4505427</v>
      </c>
      <c r="AE1128" s="2">
        <v>1.832889617</v>
      </c>
      <c r="AF1128" s="2">
        <v>10.961499079999999</v>
      </c>
      <c r="AG1128" s="2">
        <v>2.6571779640000002</v>
      </c>
      <c r="AH1128" s="2"/>
      <c r="AI1128" s="2">
        <v>9.4921155030000008</v>
      </c>
      <c r="AJ1128" s="2">
        <v>1.1519557650000001</v>
      </c>
      <c r="AK1128" s="1">
        <v>94002.045587375993</v>
      </c>
      <c r="AL1128" s="1">
        <v>160.83750000000001</v>
      </c>
      <c r="AM1128" s="1">
        <v>2330.9999995083708</v>
      </c>
      <c r="AN1128" s="1">
        <v>5</v>
      </c>
      <c r="AO1128" s="2">
        <v>1</v>
      </c>
      <c r="AP1128" s="2">
        <v>0</v>
      </c>
      <c r="AQ1128" s="2">
        <v>0</v>
      </c>
      <c r="AR1128" s="2">
        <v>0</v>
      </c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</row>
    <row r="1129" spans="1:69" x14ac:dyDescent="0.2">
      <c r="A1129" s="1" t="s">
        <v>1234</v>
      </c>
      <c r="B1129" s="1" t="s">
        <v>2153</v>
      </c>
      <c r="C1129" s="2">
        <v>47.411608206215597</v>
      </c>
      <c r="D1129" s="2">
        <v>8.2296495457490195</v>
      </c>
      <c r="E1129" s="2">
        <v>466.91025888267899</v>
      </c>
      <c r="F1129" s="2">
        <v>610.05747129999997</v>
      </c>
      <c r="G1129" s="2">
        <v>23.598681110000001</v>
      </c>
      <c r="H1129" s="2">
        <v>23.26895902</v>
      </c>
      <c r="I1129" s="2">
        <v>63.259538390000003</v>
      </c>
      <c r="J1129" s="2">
        <v>13.47150259</v>
      </c>
      <c r="K1129" s="2">
        <v>838</v>
      </c>
      <c r="L1129" s="2">
        <v>2.5119331740000002</v>
      </c>
      <c r="M1129" s="2">
        <v>3.48</v>
      </c>
      <c r="N1129" s="2">
        <v>38.681948419999998</v>
      </c>
      <c r="O1129" s="2">
        <v>30.659025790000001</v>
      </c>
      <c r="P1129" s="2">
        <v>0.28653295099999998</v>
      </c>
      <c r="Q1129" s="2">
        <v>2759</v>
      </c>
      <c r="R1129" s="2">
        <v>22</v>
      </c>
      <c r="S1129" s="2">
        <v>528</v>
      </c>
      <c r="T1129" s="2">
        <v>2209</v>
      </c>
      <c r="U1129" s="2">
        <v>195</v>
      </c>
      <c r="V1129" s="2">
        <v>10</v>
      </c>
      <c r="W1129" s="2">
        <v>30</v>
      </c>
      <c r="X1129" s="2">
        <v>155</v>
      </c>
      <c r="Y1129" s="2">
        <v>2.3629489600000002</v>
      </c>
      <c r="Z1129" s="2">
        <v>1.56</v>
      </c>
      <c r="AA1129" s="2">
        <v>16.186252769999999</v>
      </c>
      <c r="AB1129" s="2">
        <v>15.07760532</v>
      </c>
      <c r="AC1129" s="2">
        <v>12.44148805</v>
      </c>
      <c r="AD1129" s="2">
        <v>34.885439759999997</v>
      </c>
      <c r="AE1129" s="2">
        <v>2.6484355750000002</v>
      </c>
      <c r="AF1129" s="2">
        <v>6.8982508009999997</v>
      </c>
      <c r="AG1129" s="2">
        <v>3.1904409949999999</v>
      </c>
      <c r="AH1129" s="2"/>
      <c r="AI1129" s="2">
        <v>5.8635131810000001</v>
      </c>
      <c r="AJ1129" s="2">
        <v>0.82532643500000002</v>
      </c>
      <c r="AK1129" s="1">
        <v>73139.620535713999</v>
      </c>
      <c r="AL1129" s="1">
        <v>65.533100000000005</v>
      </c>
      <c r="AM1129" s="1">
        <v>1592.9999997530849</v>
      </c>
      <c r="AN1129" s="1">
        <v>7</v>
      </c>
      <c r="AO1129" s="2">
        <v>0</v>
      </c>
      <c r="AP1129" s="2">
        <v>0</v>
      </c>
      <c r="AQ1129" s="2">
        <v>0</v>
      </c>
      <c r="AR1129" s="2">
        <v>0</v>
      </c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</row>
    <row r="1130" spans="1:69" x14ac:dyDescent="0.2">
      <c r="A1130" s="1" t="s">
        <v>1590</v>
      </c>
      <c r="B1130" s="1" t="s">
        <v>2155</v>
      </c>
      <c r="C1130" s="2">
        <v>46.246811967909203</v>
      </c>
      <c r="D1130" s="2">
        <v>8.7080756120888907</v>
      </c>
      <c r="E1130" s="2">
        <v>390.21296476479603</v>
      </c>
      <c r="F1130" s="2">
        <v>23.472784529999998</v>
      </c>
      <c r="G1130" s="2">
        <v>10.387121499999999</v>
      </c>
      <c r="H1130" s="2">
        <v>18.896128789999999</v>
      </c>
      <c r="I1130" s="2">
        <v>57.646607899999999</v>
      </c>
      <c r="J1130" s="2">
        <v>23.457263319999999</v>
      </c>
      <c r="K1130" s="2">
        <v>1174</v>
      </c>
      <c r="L1130" s="2">
        <v>2.2052810900000002</v>
      </c>
      <c r="M1130" s="2">
        <v>111.15</v>
      </c>
      <c r="N1130" s="2">
        <v>4.5605828910000001</v>
      </c>
      <c r="O1130" s="2">
        <v>70.009894759999995</v>
      </c>
      <c r="P1130" s="2">
        <v>23.324637939999999</v>
      </c>
      <c r="Q1130" s="2">
        <v>647</v>
      </c>
      <c r="R1130" s="2">
        <v>38</v>
      </c>
      <c r="S1130" s="2">
        <v>189</v>
      </c>
      <c r="T1130" s="2">
        <v>420</v>
      </c>
      <c r="U1130" s="2">
        <v>216</v>
      </c>
      <c r="V1130" s="2">
        <v>18</v>
      </c>
      <c r="W1130" s="2">
        <v>51</v>
      </c>
      <c r="X1130" s="2">
        <v>147</v>
      </c>
      <c r="Y1130" s="2">
        <v>2.3201856150000002</v>
      </c>
      <c r="Z1130" s="2">
        <v>1.47</v>
      </c>
      <c r="AA1130" s="2">
        <v>23.932458830000002</v>
      </c>
      <c r="AB1130" s="2">
        <v>22.132291380000002</v>
      </c>
      <c r="AC1130" s="2">
        <v>10.940552609999999</v>
      </c>
      <c r="AD1130" s="2">
        <v>9.4892548140000006</v>
      </c>
      <c r="AE1130" s="2"/>
      <c r="AF1130" s="2">
        <v>0.94892548099999996</v>
      </c>
      <c r="AG1130" s="2"/>
      <c r="AH1130" s="2">
        <v>0.78146804400000003</v>
      </c>
      <c r="AI1130" s="2">
        <v>13.68964555</v>
      </c>
      <c r="AJ1130" s="2">
        <v>14.764164109999999</v>
      </c>
      <c r="AK1130" s="1">
        <v>54217.330861909002</v>
      </c>
      <c r="AL1130" s="1">
        <v>58.500500000000002</v>
      </c>
      <c r="AM1130" s="1">
        <v>1686.00000057324</v>
      </c>
      <c r="AN1130" s="1">
        <v>10</v>
      </c>
      <c r="AO1130" s="2">
        <v>1</v>
      </c>
      <c r="AP1130" s="2">
        <v>1</v>
      </c>
      <c r="AQ1130" s="2">
        <v>1</v>
      </c>
      <c r="AR1130" s="2">
        <v>0</v>
      </c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</row>
    <row r="1131" spans="1:69" x14ac:dyDescent="0.2">
      <c r="A1131" s="1" t="s">
        <v>1546</v>
      </c>
      <c r="B1131" s="1" t="s">
        <v>2155</v>
      </c>
      <c r="C1131" s="2">
        <v>45.983719127782201</v>
      </c>
      <c r="D1131" s="2">
        <v>8.8890996354873302</v>
      </c>
      <c r="E1131" s="2">
        <v>329.78270655497897</v>
      </c>
      <c r="F1131" s="2">
        <v>1479.090909</v>
      </c>
      <c r="G1131" s="2">
        <v>22.372464659999999</v>
      </c>
      <c r="H1131" s="2">
        <v>16.840811309999999</v>
      </c>
      <c r="I1131" s="2">
        <v>55.623847570000002</v>
      </c>
      <c r="J1131" s="2">
        <v>27.535341119999998</v>
      </c>
      <c r="K1131" s="2">
        <v>738</v>
      </c>
      <c r="L1131" s="2">
        <v>2.1571815719999998</v>
      </c>
      <c r="M1131" s="2">
        <v>1.1000000000000001</v>
      </c>
      <c r="N1131" s="2">
        <v>19.09090909</v>
      </c>
      <c r="O1131" s="2">
        <v>7.2727272730000001</v>
      </c>
      <c r="P1131" s="2">
        <v>2.7272727269999999</v>
      </c>
      <c r="Q1131" s="2">
        <v>459</v>
      </c>
      <c r="R1131" s="2">
        <v>16</v>
      </c>
      <c r="S1131" s="2">
        <v>68</v>
      </c>
      <c r="T1131" s="2">
        <v>375</v>
      </c>
      <c r="U1131" s="2">
        <v>123</v>
      </c>
      <c r="V1131" s="2">
        <v>5</v>
      </c>
      <c r="W1131" s="2">
        <v>12</v>
      </c>
      <c r="X1131" s="2">
        <v>106</v>
      </c>
      <c r="Y1131" s="2">
        <v>23.02426882</v>
      </c>
      <c r="Z1131" s="2">
        <v>1.23</v>
      </c>
      <c r="AA1131" s="2">
        <v>19.944388270000001</v>
      </c>
      <c r="AB1131" s="2">
        <v>14.686552069999999</v>
      </c>
      <c r="AC1131" s="2">
        <v>13.16986855</v>
      </c>
      <c r="AD1131" s="2">
        <v>14.610717899999999</v>
      </c>
      <c r="AE1131" s="2"/>
      <c r="AF1131" s="2">
        <v>1.617795753</v>
      </c>
      <c r="AG1131" s="2"/>
      <c r="AH1131" s="2">
        <v>0.96056622899999999</v>
      </c>
      <c r="AI1131" s="2">
        <v>9.9089989890000005</v>
      </c>
      <c r="AJ1131" s="2">
        <v>22.522750250000001</v>
      </c>
      <c r="AK1131" s="1">
        <v>83456.989247311998</v>
      </c>
      <c r="AL1131" s="1">
        <v>54.330500000000001</v>
      </c>
      <c r="AM1131" s="1">
        <v>1007.0000002207008</v>
      </c>
      <c r="AN1131" s="1">
        <v>3</v>
      </c>
      <c r="AO1131" s="2">
        <v>1</v>
      </c>
      <c r="AP1131" s="2">
        <v>0</v>
      </c>
      <c r="AQ1131" s="2">
        <v>1</v>
      </c>
      <c r="AR1131" s="2">
        <v>0</v>
      </c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</row>
    <row r="1132" spans="1:69" x14ac:dyDescent="0.2">
      <c r="A1132" s="1" t="s">
        <v>1199</v>
      </c>
      <c r="B1132" s="1" t="s">
        <v>2152</v>
      </c>
      <c r="C1132" s="2">
        <v>47.007562340152603</v>
      </c>
      <c r="D1132" s="2">
        <v>9.5310373188517392</v>
      </c>
      <c r="E1132" s="2">
        <v>566.26581305824197</v>
      </c>
      <c r="F1132" s="2">
        <v>92.978657589999997</v>
      </c>
      <c r="G1132" s="2">
        <v>10.379241520000001</v>
      </c>
      <c r="H1132" s="2">
        <v>18.429807050000001</v>
      </c>
      <c r="I1132" s="2">
        <v>62.341982700000003</v>
      </c>
      <c r="J1132" s="2">
        <v>19.22821025</v>
      </c>
      <c r="K1132" s="2">
        <v>1343</v>
      </c>
      <c r="L1132" s="2">
        <v>2.2107222640000002</v>
      </c>
      <c r="M1132" s="2">
        <v>32.33</v>
      </c>
      <c r="N1132" s="2">
        <v>43.09545876</v>
      </c>
      <c r="O1132" s="2">
        <v>31.943157240000001</v>
      </c>
      <c r="P1132" s="2">
        <v>19.184430030000001</v>
      </c>
      <c r="Q1132" s="2">
        <v>2010</v>
      </c>
      <c r="R1132" s="2">
        <v>162</v>
      </c>
      <c r="S1132" s="2">
        <v>514</v>
      </c>
      <c r="T1132" s="2">
        <v>1334</v>
      </c>
      <c r="U1132" s="2">
        <v>354</v>
      </c>
      <c r="V1132" s="2">
        <v>55</v>
      </c>
      <c r="W1132" s="2">
        <v>52</v>
      </c>
      <c r="X1132" s="2">
        <v>247</v>
      </c>
      <c r="Y1132" s="2">
        <v>2.097902098</v>
      </c>
      <c r="Z1132" s="2">
        <v>0.54</v>
      </c>
      <c r="AA1132" s="2">
        <v>20.664711629999999</v>
      </c>
      <c r="AB1132" s="2">
        <v>8.4848484850000006</v>
      </c>
      <c r="AC1132" s="2">
        <v>12.00391007</v>
      </c>
      <c r="AD1132" s="2">
        <v>32.023460409999998</v>
      </c>
      <c r="AE1132" s="2"/>
      <c r="AF1132" s="2">
        <v>11.67155425</v>
      </c>
      <c r="AG1132" s="2">
        <v>9.2277614860000003</v>
      </c>
      <c r="AH1132" s="2"/>
      <c r="AI1132" s="2">
        <v>5.9237536659999996</v>
      </c>
      <c r="AJ1132" s="2"/>
      <c r="AK1132" s="1">
        <v>79326.200873362002</v>
      </c>
      <c r="AL1132" s="1">
        <v>108.99420000000001</v>
      </c>
      <c r="AM1132" s="1">
        <v>2074.0000000118512</v>
      </c>
      <c r="AN1132" s="1">
        <v>7</v>
      </c>
      <c r="AO1132" s="2">
        <v>0</v>
      </c>
      <c r="AP1132" s="2">
        <v>0</v>
      </c>
      <c r="AQ1132" s="2">
        <v>0</v>
      </c>
      <c r="AR1132" s="2">
        <v>1</v>
      </c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</row>
    <row r="1133" spans="1:69" x14ac:dyDescent="0.2">
      <c r="A1133" s="1" t="s">
        <v>952</v>
      </c>
      <c r="B1133" s="1" t="s">
        <v>2149</v>
      </c>
      <c r="C1133" s="2">
        <v>47.524222022651799</v>
      </c>
      <c r="D1133" s="2">
        <v>7.8462548838541499</v>
      </c>
      <c r="E1133" s="2">
        <v>417.85874643456202</v>
      </c>
      <c r="F1133" s="2">
        <v>183.07086609999999</v>
      </c>
      <c r="G1133" s="2">
        <v>14.946236559999999</v>
      </c>
      <c r="H1133" s="2">
        <v>16.666666670000001</v>
      </c>
      <c r="I1133" s="2">
        <v>66.129032260000002</v>
      </c>
      <c r="J1133" s="2">
        <v>17.20430108</v>
      </c>
      <c r="K1133" s="2">
        <v>402</v>
      </c>
      <c r="L1133" s="2">
        <v>2.281094527</v>
      </c>
      <c r="M1133" s="2">
        <v>5.08</v>
      </c>
      <c r="N1133" s="2">
        <v>50.597609560000002</v>
      </c>
      <c r="O1133" s="2">
        <v>39.24302789</v>
      </c>
      <c r="P1133" s="2">
        <v>0</v>
      </c>
      <c r="Q1133" s="2">
        <v>235</v>
      </c>
      <c r="R1133" s="2">
        <v>66</v>
      </c>
      <c r="S1133" s="2">
        <v>83</v>
      </c>
      <c r="T1133" s="2">
        <v>86</v>
      </c>
      <c r="U1133" s="2">
        <v>68</v>
      </c>
      <c r="V1133" s="2">
        <v>18</v>
      </c>
      <c r="W1133" s="2">
        <v>16</v>
      </c>
      <c r="X1133" s="2">
        <v>34</v>
      </c>
      <c r="Y1133" s="2">
        <v>6.3897763579999998</v>
      </c>
      <c r="Z1133" s="2">
        <v>0.87</v>
      </c>
      <c r="AA1133" s="2">
        <v>10.50087873</v>
      </c>
      <c r="AB1133" s="2">
        <v>5.0087873460000001</v>
      </c>
      <c r="AC1133" s="2">
        <v>15.992970120000001</v>
      </c>
      <c r="AD1133" s="2">
        <v>35.413005269999999</v>
      </c>
      <c r="AE1133" s="2">
        <v>2.460456942</v>
      </c>
      <c r="AF1133" s="2">
        <v>6.6783831280000001</v>
      </c>
      <c r="AG1133" s="2">
        <v>1.0105448159999999</v>
      </c>
      <c r="AH1133" s="2"/>
      <c r="AI1133" s="2">
        <v>22.934973639999999</v>
      </c>
      <c r="AJ1133" s="2"/>
      <c r="AK1133" s="1">
        <v>84071.590909090999</v>
      </c>
      <c r="AL1133" s="1">
        <v>36.991500000000002</v>
      </c>
      <c r="AM1133" s="1">
        <v>560.00000008145457</v>
      </c>
      <c r="AN1133" s="1">
        <v>2</v>
      </c>
      <c r="AO1133" s="2">
        <v>0</v>
      </c>
      <c r="AP1133" s="2">
        <v>0</v>
      </c>
      <c r="AQ1133" s="2">
        <v>0</v>
      </c>
      <c r="AR1133" s="2">
        <v>0</v>
      </c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</row>
    <row r="1134" spans="1:69" x14ac:dyDescent="0.2">
      <c r="A1134" s="1" t="s">
        <v>1200</v>
      </c>
      <c r="B1134" s="1" t="s">
        <v>2152</v>
      </c>
      <c r="C1134" s="2">
        <v>46.982411215849098</v>
      </c>
      <c r="D1134" s="2">
        <v>9.5773916883069496</v>
      </c>
      <c r="E1134" s="2">
        <v>629.406161905266</v>
      </c>
      <c r="F1134" s="2">
        <v>212.1929825</v>
      </c>
      <c r="G1134" s="2">
        <v>8.3505580819999992</v>
      </c>
      <c r="H1134" s="2">
        <v>19.842910289999999</v>
      </c>
      <c r="I1134" s="2">
        <v>61.306324930000002</v>
      </c>
      <c r="J1134" s="2">
        <v>18.850764779999999</v>
      </c>
      <c r="K1134" s="2">
        <v>1027</v>
      </c>
      <c r="L1134" s="2">
        <v>2.3398247319999999</v>
      </c>
      <c r="M1134" s="2">
        <v>11.4</v>
      </c>
      <c r="N1134" s="2">
        <v>40.333919160000001</v>
      </c>
      <c r="O1134" s="2">
        <v>43.760984180000001</v>
      </c>
      <c r="P1134" s="2">
        <v>8.8752196839999993</v>
      </c>
      <c r="Q1134" s="2">
        <v>793</v>
      </c>
      <c r="R1134" s="2">
        <v>148</v>
      </c>
      <c r="S1134" s="2">
        <v>243</v>
      </c>
      <c r="T1134" s="2">
        <v>402</v>
      </c>
      <c r="U1134" s="2">
        <v>234</v>
      </c>
      <c r="V1134" s="2">
        <v>38</v>
      </c>
      <c r="W1134" s="2">
        <v>44</v>
      </c>
      <c r="X1134" s="2">
        <v>152</v>
      </c>
      <c r="Y1134" s="2">
        <v>20.504058090000001</v>
      </c>
      <c r="Z1134" s="2">
        <v>0.42</v>
      </c>
      <c r="AA1134" s="2">
        <v>20.774724089999999</v>
      </c>
      <c r="AB1134" s="2">
        <v>6.5353819519999998</v>
      </c>
      <c r="AC1134" s="2">
        <v>23.349924260000002</v>
      </c>
      <c r="AD1134" s="2">
        <v>23.56632763</v>
      </c>
      <c r="AE1134" s="2"/>
      <c r="AF1134" s="2">
        <v>11.317896559999999</v>
      </c>
      <c r="AG1134" s="2">
        <v>6.946548366</v>
      </c>
      <c r="AH1134" s="2"/>
      <c r="AI1134" s="2">
        <v>7.5091971439999998</v>
      </c>
      <c r="AJ1134" s="2"/>
      <c r="AK1134" s="1">
        <v>86932.103688932999</v>
      </c>
      <c r="AL1134" s="1">
        <v>87.192899999999995</v>
      </c>
      <c r="AM1134" s="1">
        <v>1388.0000001943199</v>
      </c>
      <c r="AN1134" s="1">
        <v>7</v>
      </c>
      <c r="AO1134" s="2">
        <v>0</v>
      </c>
      <c r="AP1134" s="2">
        <v>0</v>
      </c>
      <c r="AQ1134" s="2">
        <v>0</v>
      </c>
      <c r="AR1134" s="2">
        <v>0</v>
      </c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</row>
    <row r="1135" spans="1:69" x14ac:dyDescent="0.2">
      <c r="A1135" s="1" t="s">
        <v>532</v>
      </c>
      <c r="B1135" s="1" t="s">
        <v>531</v>
      </c>
      <c r="C1135" s="2">
        <v>47.036814577364602</v>
      </c>
      <c r="D1135" s="2">
        <v>8.1846515282229593</v>
      </c>
      <c r="E1135" s="2">
        <v>552.44568739458896</v>
      </c>
      <c r="F1135" s="2">
        <v>260.13300670000001</v>
      </c>
      <c r="G1135" s="2">
        <v>13.19967707</v>
      </c>
      <c r="H1135" s="2">
        <v>21.111410119999999</v>
      </c>
      <c r="I1135" s="2">
        <v>63.616792250000003</v>
      </c>
      <c r="J1135" s="2">
        <v>15.27179763</v>
      </c>
      <c r="K1135" s="2">
        <v>3113</v>
      </c>
      <c r="L1135" s="2">
        <v>2.363636364</v>
      </c>
      <c r="M1135" s="2">
        <v>28.57</v>
      </c>
      <c r="N1135" s="2">
        <v>62.972027969999999</v>
      </c>
      <c r="O1135" s="2">
        <v>24.405594409999999</v>
      </c>
      <c r="P1135" s="2">
        <v>1.643356643</v>
      </c>
      <c r="Q1135" s="2">
        <v>3724</v>
      </c>
      <c r="R1135" s="2">
        <v>322</v>
      </c>
      <c r="S1135" s="2">
        <v>1651</v>
      </c>
      <c r="T1135" s="2">
        <v>1751</v>
      </c>
      <c r="U1135" s="2">
        <v>511</v>
      </c>
      <c r="V1135" s="2">
        <v>114</v>
      </c>
      <c r="W1135" s="2">
        <v>111</v>
      </c>
      <c r="X1135" s="2">
        <v>286</v>
      </c>
      <c r="Y1135" s="2">
        <v>18.254736550000001</v>
      </c>
      <c r="Z1135" s="2">
        <v>2.4500000000000002</v>
      </c>
      <c r="AA1135" s="2">
        <v>17.70496224</v>
      </c>
      <c r="AB1135" s="2">
        <v>23.2919813</v>
      </c>
      <c r="AC1135" s="2">
        <v>10.76501259</v>
      </c>
      <c r="AD1135" s="2">
        <v>27.467637539999998</v>
      </c>
      <c r="AE1135" s="2">
        <v>1.2360661630000001</v>
      </c>
      <c r="AF1135" s="2">
        <v>9.0704782450000003</v>
      </c>
      <c r="AG1135" s="2"/>
      <c r="AH1135" s="2"/>
      <c r="AI1135" s="2">
        <v>9.8345918730000008</v>
      </c>
      <c r="AJ1135" s="2">
        <v>9.4390506999999998E-2</v>
      </c>
      <c r="AK1135" s="1">
        <v>62205.864611260004</v>
      </c>
      <c r="AL1135" s="1">
        <v>185.6223</v>
      </c>
      <c r="AM1135" s="1">
        <v>3884.0000004978583</v>
      </c>
      <c r="AN1135" s="1">
        <v>10</v>
      </c>
      <c r="AO1135" s="2">
        <v>1</v>
      </c>
      <c r="AP1135" s="2">
        <v>1</v>
      </c>
      <c r="AQ1135" s="2">
        <v>1</v>
      </c>
      <c r="AR1135" s="2">
        <v>0</v>
      </c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</row>
    <row r="1136" spans="1:69" x14ac:dyDescent="0.2">
      <c r="A1136" s="1" t="s">
        <v>1477</v>
      </c>
      <c r="B1136" s="1" t="s">
        <v>2154</v>
      </c>
      <c r="C1136" s="2">
        <v>47.645950400775298</v>
      </c>
      <c r="D1136" s="2">
        <v>8.9159373127620203</v>
      </c>
      <c r="E1136" s="2">
        <v>454.15902418550098</v>
      </c>
      <c r="F1136" s="2">
        <v>121.1397059</v>
      </c>
      <c r="G1136" s="2">
        <v>27.314112290000001</v>
      </c>
      <c r="H1136" s="2">
        <v>20.63732929</v>
      </c>
      <c r="I1136" s="2">
        <v>59.787556899999998</v>
      </c>
      <c r="J1136" s="2">
        <v>19.575113810000001</v>
      </c>
      <c r="K1136" s="2">
        <v>286</v>
      </c>
      <c r="L1136" s="2">
        <v>2.2762237760000001</v>
      </c>
      <c r="M1136" s="2">
        <v>5.44</v>
      </c>
      <c r="N1136" s="2">
        <v>44.058500909999999</v>
      </c>
      <c r="O1136" s="2">
        <v>42.77879342</v>
      </c>
      <c r="P1136" s="2">
        <v>0.365630713</v>
      </c>
      <c r="Q1136" s="2">
        <v>481</v>
      </c>
      <c r="R1136" s="2">
        <v>50</v>
      </c>
      <c r="S1136" s="2">
        <v>9</v>
      </c>
      <c r="T1136" s="2">
        <v>422</v>
      </c>
      <c r="U1136" s="2">
        <v>57</v>
      </c>
      <c r="V1136" s="2">
        <v>9</v>
      </c>
      <c r="W1136" s="2">
        <v>6</v>
      </c>
      <c r="X1136" s="2">
        <v>42</v>
      </c>
      <c r="Y1136" s="2">
        <v>3.076923077</v>
      </c>
      <c r="Z1136" s="2"/>
      <c r="AA1136" s="2">
        <v>17.760942759999999</v>
      </c>
      <c r="AB1136" s="2">
        <v>14.64646465</v>
      </c>
      <c r="AC1136" s="2">
        <v>10.85858586</v>
      </c>
      <c r="AD1136" s="2">
        <v>37.878787879999997</v>
      </c>
      <c r="AE1136" s="2">
        <v>0.25252525300000001</v>
      </c>
      <c r="AF1136" s="2">
        <v>7.2390572390000001</v>
      </c>
      <c r="AG1136" s="2">
        <v>2.525252525</v>
      </c>
      <c r="AH1136" s="2"/>
      <c r="AI1136" s="2">
        <v>8.5016835020000006</v>
      </c>
      <c r="AJ1136" s="2">
        <v>0.33670033700000002</v>
      </c>
      <c r="AK1136" s="1">
        <v>77042.222222222001</v>
      </c>
      <c r="AL1136" s="1">
        <v>20.801400000000001</v>
      </c>
      <c r="AM1136" s="1">
        <v>412.99999994706093</v>
      </c>
      <c r="AN1136" s="1">
        <v>3</v>
      </c>
      <c r="AO1136" s="2">
        <v>0</v>
      </c>
      <c r="AP1136" s="2">
        <v>0</v>
      </c>
      <c r="AQ1136" s="2">
        <v>0</v>
      </c>
      <c r="AR1136" s="2">
        <v>0</v>
      </c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</row>
    <row r="1137" spans="1:69" x14ac:dyDescent="0.2">
      <c r="A1137" s="1" t="s">
        <v>1279</v>
      </c>
      <c r="B1137" s="1" t="s">
        <v>2153</v>
      </c>
      <c r="C1137" s="2">
        <v>47.546819362269702</v>
      </c>
      <c r="D1137" s="2">
        <v>8.1851674428787007</v>
      </c>
      <c r="E1137" s="2">
        <v>539.36765704397101</v>
      </c>
      <c r="F1137" s="2">
        <v>60.288808660000001</v>
      </c>
      <c r="G1137" s="2">
        <v>6.2874251499999998</v>
      </c>
      <c r="H1137" s="2">
        <v>24.251497010000001</v>
      </c>
      <c r="I1137" s="2">
        <v>55.988023949999999</v>
      </c>
      <c r="J1137" s="2">
        <v>19.76047904</v>
      </c>
      <c r="K1137" s="2">
        <v>143</v>
      </c>
      <c r="L1137" s="2">
        <v>2.3286713290000001</v>
      </c>
      <c r="M1137" s="2">
        <v>5.54</v>
      </c>
      <c r="N1137" s="2">
        <v>67.446043169999996</v>
      </c>
      <c r="O1137" s="2">
        <v>26.258992809999999</v>
      </c>
      <c r="P1137" s="2">
        <v>0</v>
      </c>
      <c r="Q1137" s="2">
        <v>83</v>
      </c>
      <c r="R1137" s="2">
        <v>36</v>
      </c>
      <c r="S1137" s="2">
        <v>6</v>
      </c>
      <c r="T1137" s="2">
        <v>41</v>
      </c>
      <c r="U1137" s="2">
        <v>34</v>
      </c>
      <c r="V1137" s="2">
        <v>14</v>
      </c>
      <c r="W1137" s="2">
        <v>6</v>
      </c>
      <c r="X1137" s="2">
        <v>14</v>
      </c>
      <c r="Y1137" s="2">
        <v>0</v>
      </c>
      <c r="Z1137" s="2"/>
      <c r="AA1137" s="2">
        <v>12.733887729999999</v>
      </c>
      <c r="AB1137" s="2">
        <v>5.9251559250000003</v>
      </c>
      <c r="AC1137" s="2">
        <v>3.5343035340000002</v>
      </c>
      <c r="AD1137" s="2">
        <v>58.88773389</v>
      </c>
      <c r="AE1137" s="2">
        <v>0.88357588399999998</v>
      </c>
      <c r="AF1137" s="2">
        <v>3.4303534299999998</v>
      </c>
      <c r="AG1137" s="2">
        <v>4.521829522</v>
      </c>
      <c r="AH1137" s="2"/>
      <c r="AI1137" s="2">
        <v>7.6403326399999996</v>
      </c>
      <c r="AJ1137" s="2">
        <v>0.207900208</v>
      </c>
      <c r="AK1137" s="1">
        <v>66580.147058823</v>
      </c>
      <c r="AL1137" s="1">
        <v>9.0548999999999999</v>
      </c>
      <c r="AM1137" s="1">
        <v>209.00000000940503</v>
      </c>
      <c r="AN1137" s="1">
        <v>1</v>
      </c>
      <c r="AO1137" s="2">
        <v>0</v>
      </c>
      <c r="AP1137" s="2">
        <v>0</v>
      </c>
      <c r="AQ1137" s="2">
        <v>0</v>
      </c>
      <c r="AR1137" s="2">
        <v>0</v>
      </c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</row>
    <row r="1138" spans="1:69" x14ac:dyDescent="0.2">
      <c r="A1138" s="1" t="s">
        <v>102</v>
      </c>
      <c r="B1138" s="1" t="s">
        <v>155</v>
      </c>
      <c r="C1138" s="2">
        <v>47.253649242603203</v>
      </c>
      <c r="D1138" s="2">
        <v>8.6963273657650397</v>
      </c>
      <c r="E1138" s="2">
        <v>487.26695502176898</v>
      </c>
      <c r="F1138" s="2">
        <v>2381.341719</v>
      </c>
      <c r="G1138" s="2">
        <v>20.380315169999999</v>
      </c>
      <c r="H1138" s="2">
        <v>20.609208559999999</v>
      </c>
      <c r="I1138" s="2">
        <v>59.028083459999998</v>
      </c>
      <c r="J1138" s="2">
        <v>20.36270798</v>
      </c>
      <c r="K1138" s="2">
        <v>4974</v>
      </c>
      <c r="L1138" s="2">
        <v>2.2496984320000002</v>
      </c>
      <c r="M1138" s="2">
        <v>4.7699999999999996</v>
      </c>
      <c r="N1138" s="2">
        <v>29.621848740000001</v>
      </c>
      <c r="O1138" s="2">
        <v>23.319327730000001</v>
      </c>
      <c r="P1138" s="2">
        <v>0.42016806699999998</v>
      </c>
      <c r="Q1138" s="2">
        <v>4984</v>
      </c>
      <c r="R1138" s="2">
        <v>21</v>
      </c>
      <c r="S1138" s="2">
        <v>901</v>
      </c>
      <c r="T1138" s="2">
        <v>4062</v>
      </c>
      <c r="U1138" s="2">
        <v>767</v>
      </c>
      <c r="V1138" s="2">
        <v>10</v>
      </c>
      <c r="W1138" s="2">
        <v>67</v>
      </c>
      <c r="X1138" s="2">
        <v>690</v>
      </c>
      <c r="Y1138" s="2">
        <v>10.404307749999999</v>
      </c>
      <c r="Z1138" s="2">
        <v>1.7</v>
      </c>
      <c r="AA1138" s="2">
        <v>17.354760769999999</v>
      </c>
      <c r="AB1138" s="2">
        <v>5.1542995200000004</v>
      </c>
      <c r="AC1138" s="2">
        <v>13.49489329</v>
      </c>
      <c r="AD1138" s="2">
        <v>23.596295349999998</v>
      </c>
      <c r="AE1138" s="2">
        <v>3.3861697839999998</v>
      </c>
      <c r="AF1138" s="2">
        <v>17.065563569999998</v>
      </c>
      <c r="AG1138" s="2">
        <v>1.42987883</v>
      </c>
      <c r="AH1138" s="2">
        <v>0.25039352799999998</v>
      </c>
      <c r="AI1138" s="2">
        <v>14.02935901</v>
      </c>
      <c r="AJ1138" s="2">
        <v>2.5654354430000001</v>
      </c>
      <c r="AK1138" s="1">
        <v>100477.32931727001</v>
      </c>
      <c r="AL1138" s="1">
        <v>500.37709999999998</v>
      </c>
      <c r="AM1138" s="1">
        <v>5465.9999998552885</v>
      </c>
      <c r="AN1138" s="1">
        <v>17</v>
      </c>
      <c r="AO1138" s="2">
        <v>1</v>
      </c>
      <c r="AP1138" s="2">
        <v>1</v>
      </c>
      <c r="AQ1138" s="2">
        <v>1</v>
      </c>
      <c r="AR1138" s="2">
        <v>0</v>
      </c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</row>
    <row r="1139" spans="1:69" x14ac:dyDescent="0.2">
      <c r="A1139" s="1" t="s">
        <v>1547</v>
      </c>
      <c r="B1139" s="1" t="s">
        <v>2155</v>
      </c>
      <c r="C1139" s="2">
        <v>46.034614727814898</v>
      </c>
      <c r="D1139" s="2">
        <v>8.9188704192565709</v>
      </c>
      <c r="E1139" s="2">
        <v>390.24612162541598</v>
      </c>
      <c r="F1139" s="2">
        <v>550.63291140000001</v>
      </c>
      <c r="G1139" s="2">
        <v>19.92337165</v>
      </c>
      <c r="H1139" s="2">
        <v>19.8467433</v>
      </c>
      <c r="I1139" s="2">
        <v>59.080459769999997</v>
      </c>
      <c r="J1139" s="2">
        <v>21.072796929999999</v>
      </c>
      <c r="K1139" s="2">
        <v>542</v>
      </c>
      <c r="L1139" s="2">
        <v>2.3782287819999999</v>
      </c>
      <c r="M1139" s="2">
        <v>2.37</v>
      </c>
      <c r="N1139" s="2">
        <v>22.268907559999999</v>
      </c>
      <c r="O1139" s="2">
        <v>34.873949580000001</v>
      </c>
      <c r="P1139" s="2">
        <v>2.5210084030000002</v>
      </c>
      <c r="Q1139" s="2">
        <v>6279</v>
      </c>
      <c r="R1139" s="2">
        <v>16</v>
      </c>
      <c r="S1139" s="2">
        <v>832</v>
      </c>
      <c r="T1139" s="2">
        <v>5431</v>
      </c>
      <c r="U1139" s="2">
        <v>380</v>
      </c>
      <c r="V1139" s="2">
        <v>4</v>
      </c>
      <c r="W1139" s="2">
        <v>52</v>
      </c>
      <c r="X1139" s="2">
        <v>324</v>
      </c>
      <c r="Y1139" s="2">
        <v>5.2316890880000004</v>
      </c>
      <c r="Z1139" s="2">
        <v>1.28</v>
      </c>
      <c r="AA1139" s="2">
        <v>18.858495529999999</v>
      </c>
      <c r="AB1139" s="2">
        <v>19.857969489999999</v>
      </c>
      <c r="AC1139" s="2">
        <v>7.8905839029999996</v>
      </c>
      <c r="AD1139" s="2">
        <v>15.33403472</v>
      </c>
      <c r="AE1139" s="2"/>
      <c r="AF1139" s="2">
        <v>0.86796422900000003</v>
      </c>
      <c r="AG1139" s="2"/>
      <c r="AH1139" s="2">
        <v>7.8905839000000005E-2</v>
      </c>
      <c r="AI1139" s="2">
        <v>11.493950549999999</v>
      </c>
      <c r="AJ1139" s="2">
        <v>23.250920570000002</v>
      </c>
      <c r="AK1139" s="1">
        <v>85989.575971730999</v>
      </c>
      <c r="AL1139" s="1">
        <v>48.670099999999998</v>
      </c>
      <c r="AM1139" s="1">
        <v>1232.9999999424599</v>
      </c>
      <c r="AN1139" s="1">
        <v>8</v>
      </c>
      <c r="AO1139" s="2">
        <v>0</v>
      </c>
      <c r="AP1139" s="2">
        <v>1</v>
      </c>
      <c r="AQ1139" s="2">
        <v>0</v>
      </c>
      <c r="AR1139" s="2">
        <v>0</v>
      </c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</row>
    <row r="1140" spans="1:69" x14ac:dyDescent="0.2">
      <c r="A1140" s="1" t="s">
        <v>1820</v>
      </c>
      <c r="B1140" s="1" t="s">
        <v>2156</v>
      </c>
      <c r="C1140" s="2">
        <v>46.550266440676502</v>
      </c>
      <c r="D1140" s="2">
        <v>6.8714477156291398</v>
      </c>
      <c r="E1140" s="2">
        <v>894.17416538484395</v>
      </c>
      <c r="F1140" s="2">
        <v>122.83105020000001</v>
      </c>
      <c r="G1140" s="2">
        <v>13.754646839999999</v>
      </c>
      <c r="H1140" s="2">
        <v>25.650557620000001</v>
      </c>
      <c r="I1140" s="2">
        <v>61.71003717</v>
      </c>
      <c r="J1140" s="2">
        <v>12.639405200000001</v>
      </c>
      <c r="K1140" s="2">
        <v>227</v>
      </c>
      <c r="L1140" s="2">
        <v>2.370044053</v>
      </c>
      <c r="M1140" s="2">
        <v>4.38</v>
      </c>
      <c r="N1140" s="2">
        <v>67.342342340000002</v>
      </c>
      <c r="O1140" s="2">
        <v>22.747747749999998</v>
      </c>
      <c r="P1140" s="2">
        <v>3.8288288289999999</v>
      </c>
      <c r="Q1140" s="2">
        <v>115</v>
      </c>
      <c r="R1140" s="2">
        <v>52</v>
      </c>
      <c r="S1140" s="2">
        <v>28</v>
      </c>
      <c r="T1140" s="2">
        <v>35</v>
      </c>
      <c r="U1140" s="2">
        <v>37</v>
      </c>
      <c r="V1140" s="2">
        <v>9</v>
      </c>
      <c r="W1140" s="2">
        <v>5</v>
      </c>
      <c r="X1140" s="2">
        <v>23</v>
      </c>
      <c r="Y1140" s="2">
        <v>0</v>
      </c>
      <c r="Z1140" s="2">
        <v>1.43</v>
      </c>
      <c r="AA1140" s="2">
        <v>13.59013867</v>
      </c>
      <c r="AB1140" s="2">
        <v>0.86286594800000005</v>
      </c>
      <c r="AC1140" s="2">
        <v>15.99383667</v>
      </c>
      <c r="AD1140" s="2">
        <v>23.328197230000001</v>
      </c>
      <c r="AE1140" s="2">
        <v>3.143297381</v>
      </c>
      <c r="AF1140" s="2">
        <v>8.9060092449999999</v>
      </c>
      <c r="AG1140" s="2">
        <v>1.386748844</v>
      </c>
      <c r="AH1140" s="2">
        <v>4.8073959940000002</v>
      </c>
      <c r="AI1140" s="2">
        <v>22.742681050000002</v>
      </c>
      <c r="AJ1140" s="2">
        <v>0.83204930700000002</v>
      </c>
      <c r="AK1140" s="1">
        <v>71921.978021977993</v>
      </c>
      <c r="AL1140" s="1">
        <v>13.0898</v>
      </c>
      <c r="AM1140" s="1">
        <v>345.00000055200002</v>
      </c>
      <c r="AN1140" s="1">
        <v>4</v>
      </c>
      <c r="AO1140" s="2">
        <v>0</v>
      </c>
      <c r="AP1140" s="2">
        <v>0</v>
      </c>
      <c r="AQ1140" s="2">
        <v>0</v>
      </c>
      <c r="AR1140" s="2">
        <v>0</v>
      </c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</row>
    <row r="1141" spans="1:69" x14ac:dyDescent="0.2">
      <c r="A1141" s="1" t="s">
        <v>1057</v>
      </c>
      <c r="B1141" s="1" t="s">
        <v>1036</v>
      </c>
      <c r="C1141" s="2">
        <v>47.391983238992999</v>
      </c>
      <c r="D1141" s="2">
        <v>9.5686643092676498</v>
      </c>
      <c r="E1141" s="2">
        <v>474.797273822129</v>
      </c>
      <c r="F1141" s="2">
        <v>481.73515980000002</v>
      </c>
      <c r="G1141" s="2">
        <v>18.578199049999998</v>
      </c>
      <c r="H1141" s="2">
        <v>21.13744076</v>
      </c>
      <c r="I1141" s="2">
        <v>62.559241710000002</v>
      </c>
      <c r="J1141" s="2">
        <v>16.303317539999998</v>
      </c>
      <c r="K1141" s="2">
        <v>873</v>
      </c>
      <c r="L1141" s="2">
        <v>2.399770905</v>
      </c>
      <c r="M1141" s="2">
        <v>4.38</v>
      </c>
      <c r="N1141" s="2">
        <v>72.335600909999997</v>
      </c>
      <c r="O1141" s="2">
        <v>5.2154195010000004</v>
      </c>
      <c r="P1141" s="2">
        <v>2.0408163269999999</v>
      </c>
      <c r="Q1141" s="2">
        <v>678</v>
      </c>
      <c r="R1141" s="2">
        <v>88</v>
      </c>
      <c r="S1141" s="2">
        <v>186</v>
      </c>
      <c r="T1141" s="2">
        <v>404</v>
      </c>
      <c r="U1141" s="2">
        <v>149</v>
      </c>
      <c r="V1141" s="2">
        <v>19</v>
      </c>
      <c r="W1141" s="2">
        <v>30</v>
      </c>
      <c r="X1141" s="2">
        <v>100</v>
      </c>
      <c r="Y1141" s="2">
        <v>10.218978099999999</v>
      </c>
      <c r="Z1141" s="2">
        <v>0.48</v>
      </c>
      <c r="AA1141" s="2">
        <v>12.409654979999999</v>
      </c>
      <c r="AB1141" s="2">
        <v>22.623755630000002</v>
      </c>
      <c r="AC1141" s="2">
        <v>9.3140597300000003</v>
      </c>
      <c r="AD1141" s="2">
        <v>33.615164329999999</v>
      </c>
      <c r="AE1141" s="2">
        <v>0.62730124099999995</v>
      </c>
      <c r="AF1141" s="2">
        <v>4.800218192</v>
      </c>
      <c r="AG1141" s="2">
        <v>0.218191736</v>
      </c>
      <c r="AH1141" s="2"/>
      <c r="AI1141" s="2">
        <v>14.56429838</v>
      </c>
      <c r="AJ1141" s="2">
        <v>0.80458202700000003</v>
      </c>
      <c r="AK1141" s="1">
        <v>64955.714285713999</v>
      </c>
      <c r="AL1141" s="1">
        <v>54.562800000000003</v>
      </c>
      <c r="AM1141" s="1">
        <v>1360.0000000518096</v>
      </c>
      <c r="AN1141" s="1">
        <v>3</v>
      </c>
      <c r="AO1141" s="2">
        <v>0</v>
      </c>
      <c r="AP1141" s="2">
        <v>0</v>
      </c>
      <c r="AQ1141" s="2">
        <v>0</v>
      </c>
      <c r="AR1141" s="2">
        <v>0</v>
      </c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</row>
    <row r="1142" spans="1:69" x14ac:dyDescent="0.2">
      <c r="A1142" s="1" t="s">
        <v>1620</v>
      </c>
      <c r="B1142" s="1" t="s">
        <v>2156</v>
      </c>
      <c r="C1142" s="2">
        <v>46.487849196324802</v>
      </c>
      <c r="D1142" s="2">
        <v>6.2469212955138698</v>
      </c>
      <c r="E1142" s="2">
        <v>872.55107974540397</v>
      </c>
      <c r="F1142" s="2">
        <v>39.398998329999998</v>
      </c>
      <c r="G1142" s="2">
        <v>12.92372881</v>
      </c>
      <c r="H1142" s="2">
        <v>22.669491529999998</v>
      </c>
      <c r="I1142" s="2">
        <v>62.5</v>
      </c>
      <c r="J1142" s="2">
        <v>14.83050847</v>
      </c>
      <c r="K1142" s="2">
        <v>192</v>
      </c>
      <c r="L1142" s="2">
        <v>2.4427083330000001</v>
      </c>
      <c r="M1142" s="2">
        <v>11.98</v>
      </c>
      <c r="N1142" s="2">
        <v>31.993299830000002</v>
      </c>
      <c r="O1142" s="2">
        <v>65.075376879999993</v>
      </c>
      <c r="P1142" s="2">
        <v>8.3752093999999999E-2</v>
      </c>
      <c r="Q1142" s="2">
        <v>80</v>
      </c>
      <c r="R1142" s="2">
        <v>33</v>
      </c>
      <c r="S1142" s="2">
        <v>18</v>
      </c>
      <c r="T1142" s="2">
        <v>29</v>
      </c>
      <c r="U1142" s="2">
        <v>37</v>
      </c>
      <c r="V1142" s="2">
        <v>10</v>
      </c>
      <c r="W1142" s="2">
        <v>7</v>
      </c>
      <c r="X1142" s="2">
        <v>20</v>
      </c>
      <c r="Y1142" s="2">
        <v>0</v>
      </c>
      <c r="Z1142" s="2">
        <v>2.81</v>
      </c>
      <c r="AA1142" s="2">
        <v>19.225915019999999</v>
      </c>
      <c r="AB1142" s="2">
        <v>0.92553638999999999</v>
      </c>
      <c r="AC1142" s="2">
        <v>14.47202356</v>
      </c>
      <c r="AD1142" s="2">
        <v>22.002524189999999</v>
      </c>
      <c r="AE1142" s="2">
        <v>0.92553638999999999</v>
      </c>
      <c r="AF1142" s="2">
        <v>15.6920488</v>
      </c>
      <c r="AG1142" s="2">
        <v>0.37862852299999999</v>
      </c>
      <c r="AH1142" s="2">
        <v>1.34623475</v>
      </c>
      <c r="AI1142" s="2">
        <v>22.381152709999999</v>
      </c>
      <c r="AJ1142" s="2">
        <v>0</v>
      </c>
      <c r="AK1142" s="1">
        <v>81192.073170731994</v>
      </c>
      <c r="AL1142" s="1">
        <v>13.3155</v>
      </c>
      <c r="AM1142" s="1">
        <v>313.99999991417337</v>
      </c>
      <c r="AN1142" s="1">
        <v>2</v>
      </c>
      <c r="AO1142" s="2">
        <v>0</v>
      </c>
      <c r="AP1142" s="2">
        <v>0</v>
      </c>
      <c r="AQ1142" s="2">
        <v>0</v>
      </c>
      <c r="AR1142" s="2">
        <v>0</v>
      </c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</row>
    <row r="1143" spans="1:69" x14ac:dyDescent="0.2">
      <c r="A1143" s="1" t="s">
        <v>734</v>
      </c>
      <c r="B1143" s="1" t="s">
        <v>730</v>
      </c>
      <c r="C1143" s="2">
        <v>46.776234286896297</v>
      </c>
      <c r="D1143" s="2">
        <v>7.1610532685281596</v>
      </c>
      <c r="E1143" s="2">
        <v>674.62361301854298</v>
      </c>
      <c r="F1143" s="2">
        <v>1054.145078</v>
      </c>
      <c r="G1143" s="2">
        <v>28.85229786</v>
      </c>
      <c r="H1143" s="2">
        <v>21.651511429999999</v>
      </c>
      <c r="I1143" s="2">
        <v>57.827476040000001</v>
      </c>
      <c r="J1143" s="2">
        <v>20.52101253</v>
      </c>
      <c r="K1143" s="2">
        <v>3360</v>
      </c>
      <c r="L1143" s="2">
        <v>2.3755952379999998</v>
      </c>
      <c r="M1143" s="2">
        <v>7.72</v>
      </c>
      <c r="N1143" s="2">
        <v>35.278858630000002</v>
      </c>
      <c r="O1143" s="2">
        <v>29.701686120000002</v>
      </c>
      <c r="P1143" s="2">
        <v>4.2801556420000004</v>
      </c>
      <c r="Q1143" s="2">
        <v>2913</v>
      </c>
      <c r="R1143" s="2">
        <v>15</v>
      </c>
      <c r="S1143" s="2">
        <v>590</v>
      </c>
      <c r="T1143" s="2">
        <v>2308</v>
      </c>
      <c r="U1143" s="2">
        <v>450</v>
      </c>
      <c r="V1143" s="2">
        <v>7</v>
      </c>
      <c r="W1143" s="2">
        <v>76</v>
      </c>
      <c r="X1143" s="2">
        <v>367</v>
      </c>
      <c r="Y1143" s="2">
        <v>1.219363492</v>
      </c>
      <c r="Z1143" s="2">
        <v>4.72</v>
      </c>
      <c r="AA1143" s="2">
        <v>14.31894546</v>
      </c>
      <c r="AB1143" s="2">
        <v>15.863272159999999</v>
      </c>
      <c r="AC1143" s="2">
        <v>26.66063582</v>
      </c>
      <c r="AD1143" s="2">
        <v>14.047557510000001</v>
      </c>
      <c r="AE1143" s="2">
        <v>5.2726802790000002</v>
      </c>
      <c r="AF1143" s="2">
        <v>6.280692685</v>
      </c>
      <c r="AG1143" s="2">
        <v>0.374773843</v>
      </c>
      <c r="AH1143" s="2"/>
      <c r="AI1143" s="2">
        <v>14.396484879999999</v>
      </c>
      <c r="AJ1143" s="2">
        <v>0.43292840500000002</v>
      </c>
      <c r="AK1143" s="1">
        <v>73302.901934623005</v>
      </c>
      <c r="AL1143" s="1">
        <v>219.7621</v>
      </c>
      <c r="AM1143" s="1">
        <v>4183.0000008904717</v>
      </c>
      <c r="AN1143" s="1">
        <v>8</v>
      </c>
      <c r="AO1143" s="2">
        <v>1</v>
      </c>
      <c r="AP1143" s="2">
        <v>1</v>
      </c>
      <c r="AQ1143" s="2">
        <v>1</v>
      </c>
      <c r="AR1143" s="2">
        <v>0</v>
      </c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</row>
    <row r="1144" spans="1:69" x14ac:dyDescent="0.2">
      <c r="A1144" s="1" t="s">
        <v>711</v>
      </c>
      <c r="B1144" s="1" t="s">
        <v>730</v>
      </c>
      <c r="C1144" s="2">
        <v>46.6554102226754</v>
      </c>
      <c r="D1144" s="2">
        <v>7.0623880686493301</v>
      </c>
      <c r="E1144" s="2">
        <v>787.05660459771798</v>
      </c>
      <c r="F1144" s="2">
        <v>249.55414010000001</v>
      </c>
      <c r="G1144" s="2">
        <v>13.62940276</v>
      </c>
      <c r="H1144" s="2">
        <v>26.79938744</v>
      </c>
      <c r="I1144" s="2">
        <v>60.745278200000001</v>
      </c>
      <c r="J1144" s="2">
        <v>12.455334349999999</v>
      </c>
      <c r="K1144" s="2">
        <v>736</v>
      </c>
      <c r="L1144" s="2">
        <v>2.622282609</v>
      </c>
      <c r="M1144" s="2">
        <v>7.85</v>
      </c>
      <c r="N1144" s="2">
        <v>63.473818649999998</v>
      </c>
      <c r="O1144" s="2">
        <v>24.90421456</v>
      </c>
      <c r="P1144" s="2">
        <v>0.63856960399999996</v>
      </c>
      <c r="Q1144" s="2">
        <v>1005</v>
      </c>
      <c r="R1144" s="2">
        <v>34</v>
      </c>
      <c r="S1144" s="2">
        <v>48</v>
      </c>
      <c r="T1144" s="2">
        <v>923</v>
      </c>
      <c r="U1144" s="2">
        <v>105</v>
      </c>
      <c r="V1144" s="2">
        <v>15</v>
      </c>
      <c r="W1144" s="2">
        <v>11</v>
      </c>
      <c r="X1144" s="2">
        <v>79</v>
      </c>
      <c r="Y1144" s="2">
        <v>34.500784109999998</v>
      </c>
      <c r="Z1144" s="2">
        <v>1</v>
      </c>
      <c r="AA1144" s="2">
        <v>20.272004110000001</v>
      </c>
      <c r="AB1144" s="2">
        <v>17.680266870000001</v>
      </c>
      <c r="AC1144" s="2">
        <v>22.504490629999999</v>
      </c>
      <c r="AD1144" s="2">
        <v>13.26661535</v>
      </c>
      <c r="AE1144" s="2">
        <v>4.2853477030000002</v>
      </c>
      <c r="AF1144" s="2">
        <v>6.5948165259999998</v>
      </c>
      <c r="AG1144" s="2">
        <v>0.30792917600000003</v>
      </c>
      <c r="AH1144" s="2"/>
      <c r="AI1144" s="2">
        <v>11.547344109999999</v>
      </c>
      <c r="AJ1144" s="2">
        <v>1.231716705</v>
      </c>
      <c r="AK1144" s="1">
        <v>78710.179640718998</v>
      </c>
      <c r="AL1144" s="1">
        <v>52.578400000000002</v>
      </c>
      <c r="AM1144" s="1">
        <v>1282.0000006815967</v>
      </c>
      <c r="AN1144" s="1">
        <v>2</v>
      </c>
      <c r="AO1144" s="2">
        <v>0</v>
      </c>
      <c r="AP1144" s="2">
        <v>0</v>
      </c>
      <c r="AQ1144" s="2">
        <v>0</v>
      </c>
      <c r="AR1144" s="2">
        <v>0</v>
      </c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</row>
    <row r="1145" spans="1:69" x14ac:dyDescent="0.2">
      <c r="A1145" s="1" t="s">
        <v>1489</v>
      </c>
      <c r="B1145" s="1" t="s">
        <v>2154</v>
      </c>
      <c r="C1145" s="2">
        <v>47.592631542072098</v>
      </c>
      <c r="D1145" s="2">
        <v>9.06870494881864</v>
      </c>
      <c r="E1145" s="2">
        <v>471.84993051458201</v>
      </c>
      <c r="F1145" s="2">
        <v>290.06024100000002</v>
      </c>
      <c r="G1145" s="2">
        <v>15.091727240000001</v>
      </c>
      <c r="H1145" s="2">
        <v>21.426099000000001</v>
      </c>
      <c r="I1145" s="2">
        <v>62.997577020000001</v>
      </c>
      <c r="J1145" s="2">
        <v>15.576323990000001</v>
      </c>
      <c r="K1145" s="2">
        <v>1216</v>
      </c>
      <c r="L1145" s="2">
        <v>2.3519736839999998</v>
      </c>
      <c r="M1145" s="2">
        <v>9.9600000000000009</v>
      </c>
      <c r="N1145" s="2">
        <v>65.458207450000003</v>
      </c>
      <c r="O1145" s="2">
        <v>19.738167170000001</v>
      </c>
      <c r="P1145" s="2">
        <v>1.007049345</v>
      </c>
      <c r="Q1145" s="2">
        <v>1126</v>
      </c>
      <c r="R1145" s="2">
        <v>142</v>
      </c>
      <c r="S1145" s="2">
        <v>326</v>
      </c>
      <c r="T1145" s="2">
        <v>658</v>
      </c>
      <c r="U1145" s="2">
        <v>221</v>
      </c>
      <c r="V1145" s="2">
        <v>44</v>
      </c>
      <c r="W1145" s="2">
        <v>40</v>
      </c>
      <c r="X1145" s="2">
        <v>137</v>
      </c>
      <c r="Y1145" s="2">
        <v>2.8399006039999999</v>
      </c>
      <c r="Z1145" s="2">
        <v>1</v>
      </c>
      <c r="AA1145" s="2">
        <v>10.497910859999999</v>
      </c>
      <c r="AB1145" s="2">
        <v>11.00278552</v>
      </c>
      <c r="AC1145" s="2">
        <v>10.89832869</v>
      </c>
      <c r="AD1145" s="2">
        <v>39.293175490000003</v>
      </c>
      <c r="AE1145" s="2">
        <v>2.6114206129999999</v>
      </c>
      <c r="AF1145" s="2">
        <v>12.5</v>
      </c>
      <c r="AG1145" s="2">
        <v>4.3349582169999996</v>
      </c>
      <c r="AH1145" s="2"/>
      <c r="AI1145" s="2">
        <v>6.7200557099999996</v>
      </c>
      <c r="AJ1145" s="2">
        <v>2.1413649029999999</v>
      </c>
      <c r="AK1145" s="1">
        <v>69377.667493796005</v>
      </c>
      <c r="AL1145" s="1">
        <v>83.877600000000001</v>
      </c>
      <c r="AM1145" s="1">
        <v>2054.999999434875</v>
      </c>
      <c r="AN1145" s="1">
        <v>7</v>
      </c>
      <c r="AO1145" s="2">
        <v>0</v>
      </c>
      <c r="AP1145" s="2">
        <v>0</v>
      </c>
      <c r="AQ1145" s="2">
        <v>0</v>
      </c>
      <c r="AR1145" s="2">
        <v>0</v>
      </c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</row>
    <row r="1146" spans="1:69" x14ac:dyDescent="0.2">
      <c r="A1146" s="1" t="s">
        <v>29</v>
      </c>
      <c r="B1146" s="1" t="s">
        <v>155</v>
      </c>
      <c r="C1146" s="2">
        <v>47.625665734066203</v>
      </c>
      <c r="D1146" s="2">
        <v>8.6479370929337502</v>
      </c>
      <c r="E1146" s="2">
        <v>439.64036846812797</v>
      </c>
      <c r="F1146" s="2">
        <v>135.7395612</v>
      </c>
      <c r="G1146" s="2">
        <v>11.366006260000001</v>
      </c>
      <c r="H1146" s="2">
        <v>19.812304480000002</v>
      </c>
      <c r="I1146" s="2">
        <v>60.844629820000002</v>
      </c>
      <c r="J1146" s="2">
        <v>19.34306569</v>
      </c>
      <c r="K1146" s="2">
        <v>839</v>
      </c>
      <c r="L1146" s="2">
        <v>2.256257449</v>
      </c>
      <c r="M1146" s="2">
        <v>14.13</v>
      </c>
      <c r="N1146" s="2">
        <v>47.279151939999998</v>
      </c>
      <c r="O1146" s="2">
        <v>39.151943459999998</v>
      </c>
      <c r="P1146" s="2">
        <v>1.766784452</v>
      </c>
      <c r="Q1146" s="2">
        <v>1164</v>
      </c>
      <c r="R1146" s="2">
        <v>92</v>
      </c>
      <c r="S1146" s="2">
        <v>276</v>
      </c>
      <c r="T1146" s="2">
        <v>796</v>
      </c>
      <c r="U1146" s="2">
        <v>206</v>
      </c>
      <c r="V1146" s="2">
        <v>32</v>
      </c>
      <c r="W1146" s="2">
        <v>49</v>
      </c>
      <c r="X1146" s="2">
        <v>125</v>
      </c>
      <c r="Y1146" s="2">
        <v>1.021972407</v>
      </c>
      <c r="Z1146" s="2">
        <v>1.05</v>
      </c>
      <c r="AA1146" s="2">
        <v>7.7296772100000002</v>
      </c>
      <c r="AB1146" s="2">
        <v>1.989996042</v>
      </c>
      <c r="AC1146" s="2">
        <v>9.8672136459999997</v>
      </c>
      <c r="AD1146" s="2">
        <v>49.623951920000003</v>
      </c>
      <c r="AE1146" s="2">
        <v>2.2814782830000002</v>
      </c>
      <c r="AF1146" s="2">
        <v>9.8996005609999997</v>
      </c>
      <c r="AG1146" s="2">
        <v>3.922415344</v>
      </c>
      <c r="AH1146" s="2">
        <v>0.25549677900000001</v>
      </c>
      <c r="AI1146" s="2">
        <v>11.198675740000001</v>
      </c>
      <c r="AJ1146" s="2">
        <v>2.3966317610000001</v>
      </c>
      <c r="AK1146" s="1">
        <v>73757.819383259994</v>
      </c>
      <c r="AL1146" s="1">
        <v>66.972099999999998</v>
      </c>
      <c r="AM1146" s="1">
        <v>1225.0000000850694</v>
      </c>
      <c r="AN1146" s="1">
        <v>4</v>
      </c>
      <c r="AO1146" s="2">
        <v>0</v>
      </c>
      <c r="AP1146" s="2">
        <v>0</v>
      </c>
      <c r="AQ1146" s="2">
        <v>0</v>
      </c>
      <c r="AR1146" s="2">
        <v>0</v>
      </c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</row>
    <row r="1147" spans="1:69" x14ac:dyDescent="0.2">
      <c r="A1147" s="1" t="s">
        <v>1944</v>
      </c>
      <c r="B1147" s="1" t="s">
        <v>2157</v>
      </c>
      <c r="C1147" s="2">
        <v>46.098602226557503</v>
      </c>
      <c r="D1147" s="2">
        <v>7.0701181173100096</v>
      </c>
      <c r="E1147" s="2">
        <v>528.082454983145</v>
      </c>
      <c r="F1147" s="2">
        <v>620.12887390000003</v>
      </c>
      <c r="G1147" s="2">
        <v>30.341415139999999</v>
      </c>
      <c r="H1147" s="2">
        <v>21.053933700000002</v>
      </c>
      <c r="I1147" s="2">
        <v>61.99406235</v>
      </c>
      <c r="J1147" s="2">
        <v>16.952003959999999</v>
      </c>
      <c r="K1147" s="2">
        <v>9134</v>
      </c>
      <c r="L1147" s="2">
        <v>2.1714473399999998</v>
      </c>
      <c r="M1147" s="2">
        <v>32.590000000000003</v>
      </c>
      <c r="N1147" s="2">
        <v>33.261604669999997</v>
      </c>
      <c r="O1147" s="2">
        <v>39.102367049999998</v>
      </c>
      <c r="P1147" s="2">
        <v>5.3181678449999996</v>
      </c>
      <c r="Q1147" s="2">
        <v>14307</v>
      </c>
      <c r="R1147" s="2">
        <v>311</v>
      </c>
      <c r="S1147" s="2">
        <v>2336</v>
      </c>
      <c r="T1147" s="2">
        <v>11660</v>
      </c>
      <c r="U1147" s="2">
        <v>2028</v>
      </c>
      <c r="V1147" s="2">
        <v>52</v>
      </c>
      <c r="W1147" s="2">
        <v>269</v>
      </c>
      <c r="X1147" s="2">
        <v>1707</v>
      </c>
      <c r="Y1147" s="2">
        <v>6.4587192709999997</v>
      </c>
      <c r="Z1147" s="2">
        <v>3.14</v>
      </c>
      <c r="AA1147" s="2">
        <v>32.255242629999998</v>
      </c>
      <c r="AB1147" s="2">
        <v>20.0835905</v>
      </c>
      <c r="AC1147" s="2">
        <v>18.28056278</v>
      </c>
      <c r="AD1147" s="2">
        <v>12.672223170000001</v>
      </c>
      <c r="AE1147" s="2">
        <v>2.0120039850000002</v>
      </c>
      <c r="AF1147" s="2">
        <v>0.53459043100000003</v>
      </c>
      <c r="AG1147" s="2"/>
      <c r="AH1147" s="2"/>
      <c r="AI1147" s="2">
        <v>12.480256600000001</v>
      </c>
      <c r="AJ1147" s="2"/>
      <c r="AK1147" s="1">
        <v>63335.111111111</v>
      </c>
      <c r="AL1147" s="1">
        <v>470.26319999999998</v>
      </c>
      <c r="AM1147" s="1">
        <v>12945.000000419972</v>
      </c>
      <c r="AN1147" s="1">
        <v>37</v>
      </c>
      <c r="AO1147" s="2">
        <v>3</v>
      </c>
      <c r="AP1147" s="2">
        <v>5</v>
      </c>
      <c r="AQ1147" s="2">
        <v>4</v>
      </c>
      <c r="AR1147" s="2">
        <v>0</v>
      </c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</row>
    <row r="1148" spans="1:69" x14ac:dyDescent="0.2">
      <c r="A1148" s="1" t="s">
        <v>1945</v>
      </c>
      <c r="B1148" s="1" t="s">
        <v>2157</v>
      </c>
      <c r="C1148" s="2">
        <v>46.095793153871199</v>
      </c>
      <c r="D1148" s="2">
        <v>7.0378115417818599</v>
      </c>
      <c r="E1148" s="2">
        <v>1407.19409556035</v>
      </c>
      <c r="F1148" s="2">
        <v>61.267040899999998</v>
      </c>
      <c r="G1148" s="2">
        <v>11.82373473</v>
      </c>
      <c r="H1148" s="2">
        <v>18.891797560000001</v>
      </c>
      <c r="I1148" s="2">
        <v>61.169284470000001</v>
      </c>
      <c r="J1148" s="2">
        <v>19.938917979999999</v>
      </c>
      <c r="K1148" s="2">
        <v>1082</v>
      </c>
      <c r="L1148" s="2">
        <v>2.1164510170000002</v>
      </c>
      <c r="M1148" s="2">
        <v>37.409999999999997</v>
      </c>
      <c r="N1148" s="2">
        <v>13.377837120000001</v>
      </c>
      <c r="O1148" s="2">
        <v>65.153538049999995</v>
      </c>
      <c r="P1148" s="2">
        <v>17.863818420000001</v>
      </c>
      <c r="Q1148" s="2">
        <v>653</v>
      </c>
      <c r="R1148" s="2">
        <v>80</v>
      </c>
      <c r="S1148" s="2">
        <v>89</v>
      </c>
      <c r="T1148" s="2">
        <v>484</v>
      </c>
      <c r="U1148" s="2">
        <v>161</v>
      </c>
      <c r="V1148" s="2">
        <v>18</v>
      </c>
      <c r="W1148" s="2">
        <v>33</v>
      </c>
      <c r="X1148" s="2">
        <v>110</v>
      </c>
      <c r="Y1148" s="2">
        <v>1.741401829</v>
      </c>
      <c r="Z1148" s="2">
        <v>1.21</v>
      </c>
      <c r="AA1148" s="2">
        <v>23.34876543</v>
      </c>
      <c r="AB1148" s="2">
        <v>23.873456789999999</v>
      </c>
      <c r="AC1148" s="2">
        <v>18.024691359999998</v>
      </c>
      <c r="AD1148" s="2">
        <v>13.7654321</v>
      </c>
      <c r="AE1148" s="2">
        <v>2.8395061730000002</v>
      </c>
      <c r="AF1148" s="2">
        <v>0.725308642</v>
      </c>
      <c r="AG1148" s="2"/>
      <c r="AH1148" s="2"/>
      <c r="AI1148" s="2">
        <v>15.55555556</v>
      </c>
      <c r="AJ1148" s="2"/>
      <c r="AK1148" s="1">
        <v>60748.742746614997</v>
      </c>
      <c r="AL1148" s="1">
        <v>62.8142</v>
      </c>
      <c r="AM1148" s="1">
        <v>1633.0000004062085</v>
      </c>
      <c r="AN1148" s="1">
        <v>24</v>
      </c>
      <c r="AO1148" s="2">
        <v>0</v>
      </c>
      <c r="AP1148" s="2">
        <v>0</v>
      </c>
      <c r="AQ1148" s="2">
        <v>0</v>
      </c>
      <c r="AR1148" s="2">
        <v>0</v>
      </c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</row>
    <row r="1149" spans="1:69" x14ac:dyDescent="0.2">
      <c r="A1149" s="1" t="s">
        <v>8</v>
      </c>
      <c r="B1149" s="1" t="s">
        <v>155</v>
      </c>
      <c r="C1149" s="2">
        <v>47.234689668006297</v>
      </c>
      <c r="D1149" s="2">
        <v>8.4264534985994093</v>
      </c>
      <c r="E1149" s="2">
        <v>447.48972061183298</v>
      </c>
      <c r="F1149" s="2">
        <v>137.52665250000001</v>
      </c>
      <c r="G1149" s="2">
        <v>12.86821705</v>
      </c>
      <c r="H1149" s="2">
        <v>22.015503880000001</v>
      </c>
      <c r="I1149" s="2">
        <v>59.534883720000003</v>
      </c>
      <c r="J1149" s="2">
        <v>18.449612399999999</v>
      </c>
      <c r="K1149" s="2">
        <v>274</v>
      </c>
      <c r="L1149" s="2">
        <v>2.3540145990000001</v>
      </c>
      <c r="M1149" s="2">
        <v>4.6900000000000004</v>
      </c>
      <c r="N1149" s="2">
        <v>59.61538462</v>
      </c>
      <c r="O1149" s="2">
        <v>23.717948719999999</v>
      </c>
      <c r="P1149" s="2">
        <v>7.692307692</v>
      </c>
      <c r="Q1149" s="2">
        <v>175</v>
      </c>
      <c r="R1149" s="2">
        <v>49</v>
      </c>
      <c r="S1149" s="2">
        <v>49</v>
      </c>
      <c r="T1149" s="2">
        <v>77</v>
      </c>
      <c r="U1149" s="2">
        <v>67</v>
      </c>
      <c r="V1149" s="2">
        <v>18</v>
      </c>
      <c r="W1149" s="2">
        <v>7</v>
      </c>
      <c r="X1149" s="2">
        <v>42</v>
      </c>
      <c r="Y1149" s="2">
        <v>0</v>
      </c>
      <c r="Z1149" s="2"/>
      <c r="AA1149" s="2">
        <v>3.3391915640000001</v>
      </c>
      <c r="AB1149" s="2">
        <v>2.5550899010000001</v>
      </c>
      <c r="AC1149" s="2">
        <v>16.939299720000001</v>
      </c>
      <c r="AD1149" s="2">
        <v>44.518047860000003</v>
      </c>
      <c r="AE1149" s="2">
        <v>3.4067865350000002</v>
      </c>
      <c r="AF1149" s="2">
        <v>12.288765720000001</v>
      </c>
      <c r="AG1149" s="2">
        <v>2.9336217389999999</v>
      </c>
      <c r="AH1149" s="2">
        <v>6.7594971000000004E-2</v>
      </c>
      <c r="AI1149" s="2">
        <v>10.01757469</v>
      </c>
      <c r="AJ1149" s="2">
        <v>2.9876977149999999</v>
      </c>
      <c r="AK1149" s="1">
        <v>75078.321678321998</v>
      </c>
      <c r="AL1149" s="1">
        <v>21.4724</v>
      </c>
      <c r="AM1149" s="1">
        <v>382.99999995063553</v>
      </c>
      <c r="AN1149" s="1">
        <v>2</v>
      </c>
      <c r="AO1149" s="2">
        <v>0</v>
      </c>
      <c r="AP1149" s="2">
        <v>0</v>
      </c>
      <c r="AQ1149" s="2">
        <v>0</v>
      </c>
      <c r="AR1149" s="2">
        <v>0</v>
      </c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</row>
    <row r="1150" spans="1:69" x14ac:dyDescent="0.2">
      <c r="A1150" s="1" t="s">
        <v>1132</v>
      </c>
      <c r="B1150" s="1" t="s">
        <v>2152</v>
      </c>
      <c r="C1150" s="2">
        <v>46.7016875385522</v>
      </c>
      <c r="D1150" s="2">
        <v>9.4263088039192997</v>
      </c>
      <c r="E1150" s="2">
        <v>917.564330346882</v>
      </c>
      <c r="F1150" s="2">
        <v>118.5714286</v>
      </c>
      <c r="G1150" s="2">
        <v>5.2208835340000004</v>
      </c>
      <c r="H1150" s="2">
        <v>22.891566269999998</v>
      </c>
      <c r="I1150" s="2">
        <v>60.843373489999998</v>
      </c>
      <c r="J1150" s="2">
        <v>16.26506024</v>
      </c>
      <c r="K1150" s="2">
        <v>199</v>
      </c>
      <c r="L1150" s="2">
        <v>2.4824120600000001</v>
      </c>
      <c r="M1150" s="2">
        <v>4.2</v>
      </c>
      <c r="N1150" s="2">
        <v>38.663484490000002</v>
      </c>
      <c r="O1150" s="2">
        <v>52.98329356</v>
      </c>
      <c r="P1150" s="2">
        <v>2.1479713600000001</v>
      </c>
      <c r="Q1150" s="2">
        <v>81</v>
      </c>
      <c r="R1150" s="2">
        <v>27</v>
      </c>
      <c r="S1150" s="2">
        <v>5</v>
      </c>
      <c r="T1150" s="2">
        <v>49</v>
      </c>
      <c r="U1150" s="2"/>
      <c r="V1150" s="2">
        <v>10</v>
      </c>
      <c r="W1150" s="2"/>
      <c r="X1150" s="2">
        <v>23</v>
      </c>
      <c r="Y1150" s="2">
        <v>33.264033259999998</v>
      </c>
      <c r="Z1150" s="2"/>
      <c r="AA1150" s="2">
        <v>11.9</v>
      </c>
      <c r="AB1150" s="2">
        <v>6.3</v>
      </c>
      <c r="AC1150" s="2">
        <v>27</v>
      </c>
      <c r="AD1150" s="2">
        <v>27.9</v>
      </c>
      <c r="AE1150" s="2"/>
      <c r="AF1150" s="2">
        <v>8</v>
      </c>
      <c r="AG1150" s="2">
        <v>13.7</v>
      </c>
      <c r="AH1150" s="2"/>
      <c r="AI1150" s="2">
        <v>5.2</v>
      </c>
      <c r="AJ1150" s="2"/>
      <c r="AK1150" s="1">
        <v>63708</v>
      </c>
      <c r="AL1150" s="1">
        <v>11.148899999999999</v>
      </c>
      <c r="AM1150" s="1">
        <v>297.0000000297</v>
      </c>
      <c r="AN1150" s="1">
        <v>5</v>
      </c>
      <c r="AO1150" s="2">
        <v>0</v>
      </c>
      <c r="AP1150" s="2">
        <v>0</v>
      </c>
      <c r="AQ1150" s="2">
        <v>0</v>
      </c>
      <c r="AR1150" s="2">
        <v>0</v>
      </c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</row>
    <row r="1151" spans="1:69" x14ac:dyDescent="0.2">
      <c r="A1151" s="1" t="s">
        <v>1548</v>
      </c>
      <c r="B1151" s="1" t="s">
        <v>2155</v>
      </c>
      <c r="C1151" s="2">
        <v>46.013621003181903</v>
      </c>
      <c r="D1151" s="2">
        <v>8.9415452962061792</v>
      </c>
      <c r="E1151" s="2">
        <v>430.97093426622502</v>
      </c>
      <c r="F1151" s="2">
        <v>8314.8648649999996</v>
      </c>
      <c r="G1151" s="2">
        <v>42.044531120000002</v>
      </c>
      <c r="H1151" s="2">
        <v>17.438647809999999</v>
      </c>
      <c r="I1151" s="2">
        <v>61.043393469999998</v>
      </c>
      <c r="J1151" s="2">
        <v>21.517958719999999</v>
      </c>
      <c r="K1151" s="2">
        <v>3019</v>
      </c>
      <c r="L1151" s="2">
        <v>2.0009937070000001</v>
      </c>
      <c r="M1151" s="2">
        <v>0.74</v>
      </c>
      <c r="N1151" s="2">
        <v>0</v>
      </c>
      <c r="O1151" s="2">
        <v>2.7397260270000001</v>
      </c>
      <c r="P1151" s="2">
        <v>0</v>
      </c>
      <c r="Q1151" s="2">
        <v>1998</v>
      </c>
      <c r="R1151" s="2">
        <v>0</v>
      </c>
      <c r="S1151" s="2">
        <v>374</v>
      </c>
      <c r="T1151" s="2">
        <v>1624</v>
      </c>
      <c r="U1151" s="2">
        <v>459</v>
      </c>
      <c r="V1151" s="2">
        <v>0</v>
      </c>
      <c r="W1151" s="2">
        <v>40</v>
      </c>
      <c r="X1151" s="2">
        <v>419</v>
      </c>
      <c r="Y1151" s="2">
        <v>1.5954052329999999</v>
      </c>
      <c r="Z1151" s="2">
        <v>4.1900000000000004</v>
      </c>
      <c r="AA1151" s="2">
        <v>14.601393849999999</v>
      </c>
      <c r="AB1151" s="2">
        <v>29.083800780000001</v>
      </c>
      <c r="AC1151" s="2">
        <v>14.00645929</v>
      </c>
      <c r="AD1151" s="2">
        <v>9.8249192589999996</v>
      </c>
      <c r="AE1151" s="2"/>
      <c r="AF1151" s="2">
        <v>1.317355091</v>
      </c>
      <c r="AG1151" s="2"/>
      <c r="AH1151" s="2">
        <v>0.69692333799999995</v>
      </c>
      <c r="AI1151" s="2">
        <v>11.77970423</v>
      </c>
      <c r="AJ1151" s="2">
        <v>15.196328400000001</v>
      </c>
      <c r="AK1151" s="1">
        <v>83501.068037974997</v>
      </c>
      <c r="AL1151" s="1">
        <v>211.0907</v>
      </c>
      <c r="AM1151" s="1">
        <v>3085.9999999382799</v>
      </c>
      <c r="AN1151" s="1">
        <v>6</v>
      </c>
      <c r="AO1151" s="2">
        <v>1</v>
      </c>
      <c r="AP1151" s="2">
        <v>1</v>
      </c>
      <c r="AQ1151" s="2">
        <v>1</v>
      </c>
      <c r="AR1151" s="2">
        <v>0</v>
      </c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</row>
    <row r="1152" spans="1:69" x14ac:dyDescent="0.2">
      <c r="A1152" s="1" t="s">
        <v>1980</v>
      </c>
      <c r="B1152" s="1" t="s">
        <v>2157</v>
      </c>
      <c r="C1152" s="2">
        <v>46.242242743600599</v>
      </c>
      <c r="D1152" s="2">
        <v>6.9900552058727099</v>
      </c>
      <c r="E1152" s="2">
        <v>449.37911150697602</v>
      </c>
      <c r="F1152" s="2">
        <v>274.20814480000001</v>
      </c>
      <c r="G1152" s="2">
        <v>17.381738169999998</v>
      </c>
      <c r="H1152" s="2">
        <v>21.727172719999999</v>
      </c>
      <c r="I1152" s="2">
        <v>64.191419139999994</v>
      </c>
      <c r="J1152" s="2">
        <v>14.081408140000001</v>
      </c>
      <c r="K1152" s="2">
        <v>762</v>
      </c>
      <c r="L1152" s="2">
        <v>2.3582677169999999</v>
      </c>
      <c r="M1152" s="2">
        <v>6.63</v>
      </c>
      <c r="N1152" s="2">
        <v>34.190620269999997</v>
      </c>
      <c r="O1152" s="2">
        <v>47.352496219999999</v>
      </c>
      <c r="P1152" s="2">
        <v>3.4795763989999999</v>
      </c>
      <c r="Q1152" s="2">
        <v>331</v>
      </c>
      <c r="R1152" s="2">
        <v>21</v>
      </c>
      <c r="S1152" s="2">
        <v>93</v>
      </c>
      <c r="T1152" s="2">
        <v>217</v>
      </c>
      <c r="U1152" s="2">
        <v>89</v>
      </c>
      <c r="V1152" s="2">
        <v>8</v>
      </c>
      <c r="W1152" s="2">
        <v>17</v>
      </c>
      <c r="X1152" s="2">
        <v>64</v>
      </c>
      <c r="Y1152" s="2">
        <v>5.5493895670000004</v>
      </c>
      <c r="Z1152" s="2">
        <v>1.17</v>
      </c>
      <c r="AA1152" s="2">
        <v>19.98241372</v>
      </c>
      <c r="AB1152" s="2">
        <v>35.876016710000002</v>
      </c>
      <c r="AC1152" s="2">
        <v>12.53022642</v>
      </c>
      <c r="AD1152" s="2">
        <v>15.47592878</v>
      </c>
      <c r="AE1152" s="2">
        <v>3.9788964610000002</v>
      </c>
      <c r="AF1152" s="2">
        <v>2.7258738180000002</v>
      </c>
      <c r="AG1152" s="2"/>
      <c r="AH1152" s="2"/>
      <c r="AI1152" s="2">
        <v>8.3534842820000001</v>
      </c>
      <c r="AJ1152" s="2"/>
      <c r="AK1152" s="1">
        <v>58783.592644978999</v>
      </c>
      <c r="AL1152" s="1">
        <v>41.56</v>
      </c>
      <c r="AM1152" s="1">
        <v>1322.0000000740322</v>
      </c>
      <c r="AN1152" s="1">
        <v>15</v>
      </c>
      <c r="AO1152" s="2">
        <v>0</v>
      </c>
      <c r="AP1152" s="2">
        <v>0</v>
      </c>
      <c r="AQ1152" s="2">
        <v>0</v>
      </c>
      <c r="AR1152" s="2">
        <v>0</v>
      </c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</row>
    <row r="1153" spans="1:69" x14ac:dyDescent="0.2">
      <c r="A1153" s="1" t="s">
        <v>687</v>
      </c>
      <c r="B1153" s="1" t="s">
        <v>730</v>
      </c>
      <c r="C1153" s="2">
        <v>46.700063335416203</v>
      </c>
      <c r="D1153" s="2">
        <v>6.9744721239623297</v>
      </c>
      <c r="E1153" s="2">
        <v>790.78120744600903</v>
      </c>
      <c r="F1153" s="2">
        <v>124.2424242</v>
      </c>
      <c r="G1153" s="2">
        <v>13.508442779999999</v>
      </c>
      <c r="H1153" s="2">
        <v>26.454033769999999</v>
      </c>
      <c r="I1153" s="2">
        <v>59.849906189999999</v>
      </c>
      <c r="J1153" s="2">
        <v>13.696060040000001</v>
      </c>
      <c r="K1153" s="2">
        <v>203</v>
      </c>
      <c r="L1153" s="2">
        <v>2.6059113300000001</v>
      </c>
      <c r="M1153" s="2">
        <v>4.29</v>
      </c>
      <c r="N1153" s="2">
        <v>73.255813950000004</v>
      </c>
      <c r="O1153" s="2">
        <v>20.697674419999998</v>
      </c>
      <c r="P1153" s="2">
        <v>0</v>
      </c>
      <c r="Q1153" s="2">
        <v>89</v>
      </c>
      <c r="R1153" s="2">
        <v>37</v>
      </c>
      <c r="S1153" s="2">
        <v>22</v>
      </c>
      <c r="T1153" s="2">
        <v>30</v>
      </c>
      <c r="U1153" s="2">
        <v>32</v>
      </c>
      <c r="V1153" s="2">
        <v>14</v>
      </c>
      <c r="W1153" s="2">
        <v>7</v>
      </c>
      <c r="X1153" s="2">
        <v>11</v>
      </c>
      <c r="Y1153" s="2">
        <v>13.282732449999999</v>
      </c>
      <c r="Z1153" s="2"/>
      <c r="AA1153" s="2">
        <v>45.228215769999998</v>
      </c>
      <c r="AB1153" s="2">
        <v>7.8838174270000003</v>
      </c>
      <c r="AC1153" s="2">
        <v>12.10235131</v>
      </c>
      <c r="AD1153" s="2">
        <v>19.98616874</v>
      </c>
      <c r="AE1153" s="2">
        <v>3.5961272480000002</v>
      </c>
      <c r="AF1153" s="2">
        <v>1.5214384510000001</v>
      </c>
      <c r="AG1153" s="2">
        <v>0.553250346</v>
      </c>
      <c r="AH1153" s="2"/>
      <c r="AI1153" s="2">
        <v>5.9474412169999997</v>
      </c>
      <c r="AJ1153" s="2">
        <v>0.89903181200000004</v>
      </c>
      <c r="AK1153" s="1">
        <v>62767.403314916999</v>
      </c>
      <c r="AL1153" s="1">
        <v>11.360900000000001</v>
      </c>
      <c r="AM1153" s="1">
        <v>362.000000062445</v>
      </c>
      <c r="AN1153" s="1">
        <v>4</v>
      </c>
      <c r="AO1153" s="2">
        <v>0</v>
      </c>
      <c r="AP1153" s="2">
        <v>0</v>
      </c>
      <c r="AQ1153" s="2">
        <v>0</v>
      </c>
      <c r="AR1153" s="2">
        <v>0</v>
      </c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</row>
    <row r="1154" spans="1:69" x14ac:dyDescent="0.2">
      <c r="A1154" s="1" t="s">
        <v>1879</v>
      </c>
      <c r="B1154" s="1" t="s">
        <v>2156</v>
      </c>
      <c r="C1154" s="2">
        <v>46.766928918370098</v>
      </c>
      <c r="D1154" s="2">
        <v>6.56543345085987</v>
      </c>
      <c r="E1154" s="2">
        <v>492.98311274778098</v>
      </c>
      <c r="F1154" s="2">
        <v>91.198786040000002</v>
      </c>
      <c r="G1154" s="2">
        <v>12.47920133</v>
      </c>
      <c r="H1154" s="2">
        <v>23.1281198</v>
      </c>
      <c r="I1154" s="2">
        <v>63.893510820000003</v>
      </c>
      <c r="J1154" s="2">
        <v>12.97836938</v>
      </c>
      <c r="K1154" s="2">
        <v>224</v>
      </c>
      <c r="L1154" s="2">
        <v>2.6517857139999998</v>
      </c>
      <c r="M1154" s="2">
        <v>6.59</v>
      </c>
      <c r="N1154" s="2">
        <v>84.848484850000006</v>
      </c>
      <c r="O1154" s="2">
        <v>8.1818181820000007</v>
      </c>
      <c r="P1154" s="2">
        <v>1.363636364</v>
      </c>
      <c r="Q1154" s="2">
        <v>152</v>
      </c>
      <c r="R1154" s="2">
        <v>43</v>
      </c>
      <c r="S1154" s="2">
        <v>20</v>
      </c>
      <c r="T1154" s="2">
        <v>89</v>
      </c>
      <c r="U1154" s="2">
        <v>46</v>
      </c>
      <c r="V1154" s="2">
        <v>13</v>
      </c>
      <c r="W1154" s="2">
        <v>6</v>
      </c>
      <c r="X1154" s="2">
        <v>27</v>
      </c>
      <c r="Y1154" s="2">
        <v>0</v>
      </c>
      <c r="Z1154" s="2">
        <v>3.92</v>
      </c>
      <c r="AA1154" s="2">
        <v>21.965152809999999</v>
      </c>
      <c r="AB1154" s="2">
        <v>0.68551842299999999</v>
      </c>
      <c r="AC1154" s="2">
        <v>13.39617252</v>
      </c>
      <c r="AD1154" s="2">
        <v>25.84975721</v>
      </c>
      <c r="AE1154" s="2">
        <v>3.399028849</v>
      </c>
      <c r="AF1154" s="2">
        <v>5.0271351040000001</v>
      </c>
      <c r="AG1154" s="2">
        <v>0.85689802900000001</v>
      </c>
      <c r="AH1154" s="2">
        <v>2.1422450730000002</v>
      </c>
      <c r="AI1154" s="2">
        <v>24.39303056</v>
      </c>
      <c r="AJ1154" s="2">
        <v>0.34275921199999998</v>
      </c>
      <c r="AK1154" s="1">
        <v>67888.738738739004</v>
      </c>
      <c r="AL1154" s="1">
        <v>15.071300000000001</v>
      </c>
      <c r="AM1154" s="1">
        <v>382.99999999138254</v>
      </c>
      <c r="AN1154" s="1">
        <v>2</v>
      </c>
      <c r="AO1154" s="2">
        <v>0</v>
      </c>
      <c r="AP1154" s="2">
        <v>0</v>
      </c>
      <c r="AQ1154" s="2">
        <v>0</v>
      </c>
      <c r="AR1154" s="2">
        <v>0</v>
      </c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</row>
    <row r="1155" spans="1:69" x14ac:dyDescent="0.2">
      <c r="A1155" s="1" t="s">
        <v>735</v>
      </c>
      <c r="B1155" s="1" t="s">
        <v>730</v>
      </c>
      <c r="C1155" s="2">
        <v>46.784155441731102</v>
      </c>
      <c r="D1155" s="2">
        <v>7.0968443110937498</v>
      </c>
      <c r="E1155" s="2">
        <v>634.54770031012595</v>
      </c>
      <c r="F1155" s="2">
        <v>530.24054980000005</v>
      </c>
      <c r="G1155" s="2">
        <v>21.516526249999998</v>
      </c>
      <c r="H1155" s="2">
        <v>23.331173039999999</v>
      </c>
      <c r="I1155" s="2">
        <v>62.346079070000002</v>
      </c>
      <c r="J1155" s="2">
        <v>14.32274789</v>
      </c>
      <c r="K1155" s="2">
        <v>577</v>
      </c>
      <c r="L1155" s="2">
        <v>2.5632582319999999</v>
      </c>
      <c r="M1155" s="2">
        <v>2.91</v>
      </c>
      <c r="N1155" s="2">
        <v>51.027397260000001</v>
      </c>
      <c r="O1155" s="2">
        <v>19.178082190000001</v>
      </c>
      <c r="P1155" s="2">
        <v>0.34246575299999998</v>
      </c>
      <c r="Q1155" s="2">
        <v>1544</v>
      </c>
      <c r="R1155" s="2">
        <v>7</v>
      </c>
      <c r="S1155" s="2">
        <v>755</v>
      </c>
      <c r="T1155" s="2">
        <v>782</v>
      </c>
      <c r="U1155" s="2"/>
      <c r="V1155" s="2"/>
      <c r="W1155" s="2">
        <v>23</v>
      </c>
      <c r="X1155" s="2">
        <v>99</v>
      </c>
      <c r="Y1155" s="2">
        <v>0.65659881799999997</v>
      </c>
      <c r="Z1155" s="2">
        <v>2.2400000000000002</v>
      </c>
      <c r="AA1155" s="2">
        <v>21.61029632</v>
      </c>
      <c r="AB1155" s="2">
        <v>20.023944929999999</v>
      </c>
      <c r="AC1155" s="2">
        <v>25.471415740000001</v>
      </c>
      <c r="AD1155" s="2">
        <v>9.1290032920000002</v>
      </c>
      <c r="AE1155" s="2">
        <v>3.0529781499999999</v>
      </c>
      <c r="AF1155" s="2">
        <v>8.2011373840000008</v>
      </c>
      <c r="AG1155" s="2">
        <v>0.23944926699999999</v>
      </c>
      <c r="AH1155" s="2"/>
      <c r="AI1155" s="2">
        <v>10.68542353</v>
      </c>
      <c r="AJ1155" s="2">
        <v>0.35917389999999999</v>
      </c>
      <c r="AK1155" s="1">
        <v>83655.887230513996</v>
      </c>
      <c r="AL1155" s="1">
        <v>50.444499999999998</v>
      </c>
      <c r="AM1155" s="1">
        <v>1295.0000001969481</v>
      </c>
      <c r="AN1155" s="1">
        <v>5</v>
      </c>
      <c r="AO1155" s="2">
        <v>1</v>
      </c>
      <c r="AP1155" s="2">
        <v>0</v>
      </c>
      <c r="AQ1155" s="2">
        <v>1</v>
      </c>
      <c r="AR1155" s="2">
        <v>0</v>
      </c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</row>
    <row r="1156" spans="1:69" x14ac:dyDescent="0.2">
      <c r="A1156" s="1" t="s">
        <v>308</v>
      </c>
      <c r="B1156" s="1" t="s">
        <v>194</v>
      </c>
      <c r="C1156" s="2">
        <v>46.677720614885303</v>
      </c>
      <c r="D1156" s="2">
        <v>7.8673215171319697</v>
      </c>
      <c r="E1156" s="2">
        <v>624.57440283149504</v>
      </c>
      <c r="F1156" s="2">
        <v>696.2774958</v>
      </c>
      <c r="G1156" s="2">
        <v>20.461725390000002</v>
      </c>
      <c r="H1156" s="2">
        <v>16.184690159999999</v>
      </c>
      <c r="I1156" s="2">
        <v>61.968408259999997</v>
      </c>
      <c r="J1156" s="2">
        <v>21.846901580000001</v>
      </c>
      <c r="K1156" s="2">
        <v>1945</v>
      </c>
      <c r="L1156" s="2">
        <v>2.075578406</v>
      </c>
      <c r="M1156" s="2">
        <v>5.91</v>
      </c>
      <c r="N1156" s="2">
        <v>21.202003340000001</v>
      </c>
      <c r="O1156" s="2">
        <v>56.761268780000002</v>
      </c>
      <c r="P1156" s="2">
        <v>1.168614357</v>
      </c>
      <c r="Q1156" s="2">
        <v>1278</v>
      </c>
      <c r="R1156" s="2">
        <v>40</v>
      </c>
      <c r="S1156" s="2">
        <v>195</v>
      </c>
      <c r="T1156" s="2">
        <v>1043</v>
      </c>
      <c r="U1156" s="2">
        <v>239</v>
      </c>
      <c r="V1156" s="2">
        <v>11</v>
      </c>
      <c r="W1156" s="2">
        <v>29</v>
      </c>
      <c r="X1156" s="2">
        <v>199</v>
      </c>
      <c r="Y1156" s="2">
        <v>7.1235568660000004</v>
      </c>
      <c r="Z1156" s="2">
        <v>2</v>
      </c>
      <c r="AA1156" s="2">
        <v>9.5007009599999996</v>
      </c>
      <c r="AB1156" s="2">
        <v>1.5564901689999999</v>
      </c>
      <c r="AC1156" s="2">
        <v>18.29684748</v>
      </c>
      <c r="AD1156" s="2">
        <v>30.932096770000001</v>
      </c>
      <c r="AE1156" s="2">
        <v>4.1698119990000002</v>
      </c>
      <c r="AF1156" s="2">
        <v>8.2245947019999992</v>
      </c>
      <c r="AG1156" s="2">
        <v>8.7853625219999998</v>
      </c>
      <c r="AH1156" s="2">
        <v>0.26241058299999998</v>
      </c>
      <c r="AI1156" s="2">
        <v>11.333980370000001</v>
      </c>
      <c r="AJ1156" s="2">
        <v>2.4263992239999999</v>
      </c>
      <c r="AK1156" s="1">
        <v>56570.816676185001</v>
      </c>
      <c r="AL1156" s="1">
        <v>99.055499999999995</v>
      </c>
      <c r="AM1156" s="1">
        <v>1832.0000001709866</v>
      </c>
      <c r="AN1156" s="1">
        <v>11</v>
      </c>
      <c r="AO1156" s="2">
        <v>1</v>
      </c>
      <c r="AP1156" s="2">
        <v>1</v>
      </c>
      <c r="AQ1156" s="2">
        <v>0</v>
      </c>
      <c r="AR1156" s="2">
        <v>0</v>
      </c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</row>
    <row r="1157" spans="1:69" x14ac:dyDescent="0.2">
      <c r="A1157" s="1" t="s">
        <v>277</v>
      </c>
      <c r="B1157" s="1" t="s">
        <v>194</v>
      </c>
      <c r="C1157" s="2">
        <v>47.0302159216033</v>
      </c>
      <c r="D1157" s="2">
        <v>7.5136175187686902</v>
      </c>
      <c r="E1157" s="2">
        <v>564.83315335679799</v>
      </c>
      <c r="F1157" s="2">
        <v>151.71503960000001</v>
      </c>
      <c r="G1157" s="2">
        <v>3.3043478259999999</v>
      </c>
      <c r="H1157" s="2">
        <v>20.869565219999998</v>
      </c>
      <c r="I1157" s="2">
        <v>50.956521739999999</v>
      </c>
      <c r="J1157" s="2">
        <v>28.173913039999999</v>
      </c>
      <c r="K1157" s="2">
        <v>241</v>
      </c>
      <c r="L1157" s="2">
        <v>2.3651452279999998</v>
      </c>
      <c r="M1157" s="2">
        <v>3.79</v>
      </c>
      <c r="N1157" s="2">
        <v>50</v>
      </c>
      <c r="O1157" s="2">
        <v>33.862433860000003</v>
      </c>
      <c r="P1157" s="2">
        <v>1.0582010580000001</v>
      </c>
      <c r="Q1157" s="2">
        <v>188</v>
      </c>
      <c r="R1157" s="2">
        <v>28</v>
      </c>
      <c r="S1157" s="2">
        <v>31</v>
      </c>
      <c r="T1157" s="2">
        <v>129</v>
      </c>
      <c r="U1157" s="2">
        <v>41</v>
      </c>
      <c r="V1157" s="2">
        <v>9</v>
      </c>
      <c r="W1157" s="2">
        <v>7</v>
      </c>
      <c r="X1157" s="2">
        <v>25</v>
      </c>
      <c r="Y1157" s="2">
        <v>0</v>
      </c>
      <c r="Z1157" s="2"/>
      <c r="AA1157" s="2">
        <v>8.6821987620000005</v>
      </c>
      <c r="AB1157" s="2">
        <v>4.4958136150000003</v>
      </c>
      <c r="AC1157" s="2">
        <v>10.538769569999999</v>
      </c>
      <c r="AD1157" s="2">
        <v>39.843465600000002</v>
      </c>
      <c r="AE1157" s="2">
        <v>4.8780487810000004</v>
      </c>
      <c r="AF1157" s="2">
        <v>5.6607207859999997</v>
      </c>
      <c r="AG1157" s="2">
        <v>8.9552238810000002</v>
      </c>
      <c r="AH1157" s="2">
        <v>3.6403349000000002E-2</v>
      </c>
      <c r="AI1157" s="2">
        <v>12.21332363</v>
      </c>
      <c r="AJ1157" s="2">
        <v>1.6381507099999999</v>
      </c>
      <c r="AK1157" s="1">
        <v>74906.923076923005</v>
      </c>
      <c r="AL1157" s="1">
        <v>19.4758</v>
      </c>
      <c r="AM1157" s="1">
        <v>320</v>
      </c>
      <c r="AN1157" s="1">
        <v>1</v>
      </c>
      <c r="AO1157" s="2">
        <v>0</v>
      </c>
      <c r="AP1157" s="2">
        <v>0</v>
      </c>
      <c r="AQ1157" s="2">
        <v>0</v>
      </c>
      <c r="AR1157" s="2">
        <v>0</v>
      </c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</row>
    <row r="1158" spans="1:69" x14ac:dyDescent="0.2">
      <c r="A1158" s="1" t="s">
        <v>801</v>
      </c>
      <c r="B1158" s="1" t="s">
        <v>882</v>
      </c>
      <c r="C1158" s="2">
        <v>47.307122584861901</v>
      </c>
      <c r="D1158" s="2">
        <v>7.6290493330698297</v>
      </c>
      <c r="E1158" s="2">
        <v>557.95030903257395</v>
      </c>
      <c r="F1158" s="2">
        <v>118.89973380000001</v>
      </c>
      <c r="G1158" s="2">
        <v>9.4029850750000001</v>
      </c>
      <c r="H1158" s="2">
        <v>19.626865670000001</v>
      </c>
      <c r="I1158" s="2">
        <v>62.611940300000001</v>
      </c>
      <c r="J1158" s="2">
        <v>17.761194029999999</v>
      </c>
      <c r="K1158" s="2">
        <v>561</v>
      </c>
      <c r="L1158" s="2">
        <v>2.3475935830000001</v>
      </c>
      <c r="M1158" s="2">
        <v>11.27</v>
      </c>
      <c r="N1158" s="2">
        <v>40.30115146</v>
      </c>
      <c r="O1158" s="2">
        <v>51.727192209999998</v>
      </c>
      <c r="P1158" s="2">
        <v>0.17714791899999999</v>
      </c>
      <c r="Q1158" s="2">
        <v>434</v>
      </c>
      <c r="R1158" s="2">
        <v>68</v>
      </c>
      <c r="S1158" s="2">
        <v>137</v>
      </c>
      <c r="T1158" s="2">
        <v>229</v>
      </c>
      <c r="U1158" s="2">
        <v>114</v>
      </c>
      <c r="V1158" s="2">
        <v>30</v>
      </c>
      <c r="W1158" s="2">
        <v>24</v>
      </c>
      <c r="X1158" s="2">
        <v>60</v>
      </c>
      <c r="Y1158" s="2">
        <v>8.3523158689999999</v>
      </c>
      <c r="Z1158" s="2">
        <v>2.1800000000000002</v>
      </c>
      <c r="AA1158" s="2">
        <v>18.847083189999999</v>
      </c>
      <c r="AB1158" s="2">
        <v>26.337590609999999</v>
      </c>
      <c r="AC1158" s="2">
        <v>7.6976182260000003</v>
      </c>
      <c r="AD1158" s="2">
        <v>37.003797030000001</v>
      </c>
      <c r="AE1158" s="2">
        <v>1.484294097</v>
      </c>
      <c r="AF1158" s="2">
        <v>2.554366586</v>
      </c>
      <c r="AG1158" s="2">
        <v>0.89748015199999998</v>
      </c>
      <c r="AH1158" s="2"/>
      <c r="AI1158" s="2">
        <v>4.6945115639999999</v>
      </c>
      <c r="AJ1158" s="2">
        <v>0.48325854299999998</v>
      </c>
      <c r="AK1158" s="1">
        <v>60073.674911661001</v>
      </c>
      <c r="AL1158" s="1">
        <v>34.0017</v>
      </c>
      <c r="AM1158" s="1">
        <v>817.00000005228799</v>
      </c>
      <c r="AN1158" s="1">
        <v>5</v>
      </c>
      <c r="AO1158" s="2">
        <v>1</v>
      </c>
      <c r="AP1158" s="2">
        <v>0</v>
      </c>
      <c r="AQ1158" s="2">
        <v>0</v>
      </c>
      <c r="AR1158" s="2">
        <v>0</v>
      </c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</row>
    <row r="1159" spans="1:69" x14ac:dyDescent="0.2">
      <c r="A1159" s="1" t="s">
        <v>1439</v>
      </c>
      <c r="B1159" s="1" t="s">
        <v>2154</v>
      </c>
      <c r="C1159" s="2">
        <v>47.519789798980902</v>
      </c>
      <c r="D1159" s="2">
        <v>8.9336764711591208</v>
      </c>
      <c r="E1159" s="2">
        <v>493.99897387344402</v>
      </c>
      <c r="F1159" s="2">
        <v>386.328125</v>
      </c>
      <c r="G1159" s="2">
        <v>26.996966629999999</v>
      </c>
      <c r="H1159" s="2">
        <v>21.132457030000001</v>
      </c>
      <c r="I1159" s="2">
        <v>64.543309739999998</v>
      </c>
      <c r="J1159" s="2">
        <v>14.324233230000001</v>
      </c>
      <c r="K1159" s="2">
        <v>1243</v>
      </c>
      <c r="L1159" s="2">
        <v>2.3660498790000002</v>
      </c>
      <c r="M1159" s="2">
        <v>7.68</v>
      </c>
      <c r="N1159" s="2">
        <v>57.21716515</v>
      </c>
      <c r="O1159" s="2">
        <v>26.657997399999999</v>
      </c>
      <c r="P1159" s="2">
        <v>0.91027308200000001</v>
      </c>
      <c r="Q1159" s="2">
        <v>1120</v>
      </c>
      <c r="R1159" s="2">
        <v>66</v>
      </c>
      <c r="S1159" s="2">
        <v>508</v>
      </c>
      <c r="T1159" s="2">
        <v>546</v>
      </c>
      <c r="U1159" s="2">
        <v>209</v>
      </c>
      <c r="V1159" s="2">
        <v>27</v>
      </c>
      <c r="W1159" s="2">
        <v>48</v>
      </c>
      <c r="X1159" s="2">
        <v>134</v>
      </c>
      <c r="Y1159" s="2">
        <v>2.800140007</v>
      </c>
      <c r="Z1159" s="2">
        <v>0.99</v>
      </c>
      <c r="AA1159" s="2">
        <v>9.7252155170000005</v>
      </c>
      <c r="AB1159" s="2">
        <v>8.9978448279999999</v>
      </c>
      <c r="AC1159" s="2">
        <v>14.520474139999999</v>
      </c>
      <c r="AD1159" s="2">
        <v>41.89116379</v>
      </c>
      <c r="AE1159" s="2">
        <v>2.5862068969999998</v>
      </c>
      <c r="AF1159" s="2">
        <v>7.8663793100000001</v>
      </c>
      <c r="AG1159" s="2">
        <v>2.7209051720000001</v>
      </c>
      <c r="AH1159" s="2"/>
      <c r="AI1159" s="2">
        <v>9.5905172410000006</v>
      </c>
      <c r="AJ1159" s="2">
        <v>2.1012931030000002</v>
      </c>
      <c r="AK1159" s="1">
        <v>69317.647058823</v>
      </c>
      <c r="AL1159" s="1">
        <v>73.0608</v>
      </c>
      <c r="AM1159" s="1">
        <v>1938.0000001240321</v>
      </c>
      <c r="AN1159" s="1">
        <v>8</v>
      </c>
      <c r="AO1159" s="2">
        <v>1</v>
      </c>
      <c r="AP1159" s="2">
        <v>1</v>
      </c>
      <c r="AQ1159" s="2">
        <v>0</v>
      </c>
      <c r="AR1159" s="2">
        <v>0</v>
      </c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</row>
    <row r="1160" spans="1:69" x14ac:dyDescent="0.2">
      <c r="A1160" s="1" t="s">
        <v>1690</v>
      </c>
      <c r="B1160" s="1" t="s">
        <v>2156</v>
      </c>
      <c r="C1160" s="2">
        <v>46.855467935384397</v>
      </c>
      <c r="D1160" s="2">
        <v>6.6164486475895199</v>
      </c>
      <c r="E1160" s="2">
        <v>1215.19544387888</v>
      </c>
      <c r="F1160" s="2">
        <v>21.739130429999999</v>
      </c>
      <c r="G1160" s="2">
        <v>6.6666666670000003</v>
      </c>
      <c r="H1160" s="2">
        <v>15</v>
      </c>
      <c r="I1160" s="2">
        <v>51.666666669999998</v>
      </c>
      <c r="J1160" s="2">
        <v>33.333333330000002</v>
      </c>
      <c r="K1160" s="2">
        <v>58</v>
      </c>
      <c r="L1160" s="2">
        <v>2.0689655170000001</v>
      </c>
      <c r="M1160" s="2">
        <v>5.52</v>
      </c>
      <c r="N1160" s="2">
        <v>25.543478260000001</v>
      </c>
      <c r="O1160" s="2">
        <v>70.108695650000001</v>
      </c>
      <c r="P1160" s="2">
        <v>0.18115941999999999</v>
      </c>
      <c r="Q1160" s="2">
        <v>22</v>
      </c>
      <c r="R1160" s="2">
        <v>13</v>
      </c>
      <c r="S1160" s="2">
        <v>0</v>
      </c>
      <c r="T1160" s="2">
        <v>9</v>
      </c>
      <c r="U1160" s="2">
        <v>11</v>
      </c>
      <c r="V1160" s="2">
        <v>4</v>
      </c>
      <c r="W1160" s="2">
        <v>0</v>
      </c>
      <c r="X1160" s="2">
        <v>7</v>
      </c>
      <c r="Y1160" s="2">
        <v>0</v>
      </c>
      <c r="Z1160" s="2"/>
      <c r="AA1160" s="2">
        <v>13.813813809999999</v>
      </c>
      <c r="AB1160" s="2">
        <v>2.3023023020000002</v>
      </c>
      <c r="AC1160" s="2">
        <v>10.81081081</v>
      </c>
      <c r="AD1160" s="2">
        <v>41.641641640000003</v>
      </c>
      <c r="AE1160" s="2">
        <v>0.30030030000000002</v>
      </c>
      <c r="AF1160" s="2">
        <v>8.3083083080000009</v>
      </c>
      <c r="AG1160" s="2">
        <v>0.60060060100000001</v>
      </c>
      <c r="AH1160" s="2">
        <v>2.3023023020000002</v>
      </c>
      <c r="AI1160" s="2">
        <v>17.71771772</v>
      </c>
      <c r="AJ1160" s="2">
        <v>0</v>
      </c>
      <c r="AK1160" s="1">
        <v>73489.473684211</v>
      </c>
      <c r="AL1160" s="1">
        <v>4.1889000000000003</v>
      </c>
      <c r="AM1160" s="1">
        <v>85.999999975920005</v>
      </c>
      <c r="AN1160" s="1">
        <v>3</v>
      </c>
      <c r="AO1160" s="2">
        <v>0</v>
      </c>
      <c r="AP1160" s="2">
        <v>0</v>
      </c>
      <c r="AQ1160" s="2">
        <v>0</v>
      </c>
      <c r="AR1160" s="2">
        <v>0</v>
      </c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</row>
    <row r="1161" spans="1:69" x14ac:dyDescent="0.2">
      <c r="A1161" s="1" t="s">
        <v>548</v>
      </c>
      <c r="B1161" s="1" t="s">
        <v>531</v>
      </c>
      <c r="C1161" s="2">
        <v>47.167951821896402</v>
      </c>
      <c r="D1161" s="2">
        <v>8.0664507489148303</v>
      </c>
      <c r="E1161" s="2">
        <v>569.119357218966</v>
      </c>
      <c r="F1161" s="2">
        <v>202.21606650000001</v>
      </c>
      <c r="G1161" s="2">
        <v>9.9315068489999998</v>
      </c>
      <c r="H1161" s="2">
        <v>19.520547950000001</v>
      </c>
      <c r="I1161" s="2">
        <v>67.123287669999996</v>
      </c>
      <c r="J1161" s="2">
        <v>13.356164379999999</v>
      </c>
      <c r="K1161" s="2">
        <v>589</v>
      </c>
      <c r="L1161" s="2">
        <v>2.4685908319999998</v>
      </c>
      <c r="M1161" s="2">
        <v>7.22</v>
      </c>
      <c r="N1161" s="2">
        <v>67.49654219</v>
      </c>
      <c r="O1161" s="2">
        <v>17.42738589</v>
      </c>
      <c r="P1161" s="2">
        <v>7.6071922550000002</v>
      </c>
      <c r="Q1161" s="2">
        <v>293</v>
      </c>
      <c r="R1161" s="2">
        <v>64</v>
      </c>
      <c r="S1161" s="2">
        <v>76</v>
      </c>
      <c r="T1161" s="2">
        <v>153</v>
      </c>
      <c r="U1161" s="2">
        <v>75</v>
      </c>
      <c r="V1161" s="2">
        <v>27</v>
      </c>
      <c r="W1161" s="2">
        <v>9</v>
      </c>
      <c r="X1161" s="2">
        <v>39</v>
      </c>
      <c r="Y1161" s="2">
        <v>6.7204301080000004</v>
      </c>
      <c r="Z1161" s="2"/>
      <c r="AA1161" s="2">
        <v>16.590531559999999</v>
      </c>
      <c r="AB1161" s="2">
        <v>26.245847179999998</v>
      </c>
      <c r="AC1161" s="2">
        <v>11.56561462</v>
      </c>
      <c r="AD1161" s="2">
        <v>23.235049830000001</v>
      </c>
      <c r="AE1161" s="2">
        <v>0.68521594699999999</v>
      </c>
      <c r="AF1161" s="2">
        <v>7.4127906980000002</v>
      </c>
      <c r="AG1161" s="2"/>
      <c r="AH1161" s="2"/>
      <c r="AI1161" s="2">
        <v>13.51744186</v>
      </c>
      <c r="AJ1161" s="2">
        <v>0.26993355499999999</v>
      </c>
      <c r="AK1161" s="1">
        <v>76045.470383274995</v>
      </c>
      <c r="AL1161" s="1">
        <v>43.650100000000002</v>
      </c>
      <c r="AM1161" s="1">
        <v>577.99999995481085</v>
      </c>
      <c r="AN1161" s="1">
        <v>3</v>
      </c>
      <c r="AO1161" s="2">
        <v>0</v>
      </c>
      <c r="AP1161" s="2">
        <v>0</v>
      </c>
      <c r="AQ1161" s="2">
        <v>0</v>
      </c>
      <c r="AR1161" s="2">
        <v>0</v>
      </c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</row>
    <row r="1162" spans="1:69" x14ac:dyDescent="0.2">
      <c r="A1162" s="1" t="s">
        <v>121</v>
      </c>
      <c r="B1162" s="1" t="s">
        <v>155</v>
      </c>
      <c r="C1162" s="2">
        <v>47.34029893964</v>
      </c>
      <c r="D1162" s="2">
        <v>8.6692566397533906</v>
      </c>
      <c r="E1162" s="2">
        <v>503.214209439233</v>
      </c>
      <c r="F1162" s="2">
        <v>708.73392009999998</v>
      </c>
      <c r="G1162" s="2">
        <v>21.50363011</v>
      </c>
      <c r="H1162" s="2">
        <v>20.56744364</v>
      </c>
      <c r="I1162" s="2">
        <v>58.80779519</v>
      </c>
      <c r="J1162" s="2">
        <v>20.62476118</v>
      </c>
      <c r="K1162" s="2">
        <v>4527</v>
      </c>
      <c r="L1162" s="2">
        <v>2.2907002429999999</v>
      </c>
      <c r="M1162" s="2">
        <v>14.77</v>
      </c>
      <c r="N1162" s="2">
        <v>51.586765700000001</v>
      </c>
      <c r="O1162" s="2">
        <v>25.455773130000001</v>
      </c>
      <c r="P1162" s="2">
        <v>0.54017555699999997</v>
      </c>
      <c r="Q1162" s="2">
        <v>2212</v>
      </c>
      <c r="R1162" s="2">
        <v>94</v>
      </c>
      <c r="S1162" s="2">
        <v>288</v>
      </c>
      <c r="T1162" s="2">
        <v>1830</v>
      </c>
      <c r="U1162" s="2">
        <v>639</v>
      </c>
      <c r="V1162" s="2">
        <v>37</v>
      </c>
      <c r="W1162" s="2">
        <v>71</v>
      </c>
      <c r="X1162" s="2">
        <v>531</v>
      </c>
      <c r="Y1162" s="2">
        <v>7.2763028519999997</v>
      </c>
      <c r="Z1162" s="2">
        <v>1.71</v>
      </c>
      <c r="AA1162" s="2">
        <v>19.909128800000001</v>
      </c>
      <c r="AB1162" s="2">
        <v>4.3559816590000002</v>
      </c>
      <c r="AC1162" s="2">
        <v>10.82451021</v>
      </c>
      <c r="AD1162" s="2">
        <v>31.798249269999999</v>
      </c>
      <c r="AE1162" s="2">
        <v>2.5318882870000001</v>
      </c>
      <c r="AF1162" s="2">
        <v>15.998332639999999</v>
      </c>
      <c r="AG1162" s="2">
        <v>2.389328887</v>
      </c>
      <c r="AH1162" s="2">
        <v>0.16256773699999999</v>
      </c>
      <c r="AI1162" s="2">
        <v>9.3997498959999994</v>
      </c>
      <c r="AJ1162" s="2">
        <v>1.395581492</v>
      </c>
      <c r="AK1162" s="1">
        <v>113099.95573263</v>
      </c>
      <c r="AL1162" s="1">
        <v>510.98559999999998</v>
      </c>
      <c r="AM1162" s="1">
        <v>6856.0000002682782</v>
      </c>
      <c r="AN1162" s="1">
        <v>17</v>
      </c>
      <c r="AO1162" s="2">
        <v>0</v>
      </c>
      <c r="AP1162" s="2">
        <v>1</v>
      </c>
      <c r="AQ1162" s="2">
        <v>0</v>
      </c>
      <c r="AR1162" s="2">
        <v>0</v>
      </c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</row>
    <row r="1163" spans="1:69" x14ac:dyDescent="0.2">
      <c r="A1163" s="1" t="s">
        <v>1646</v>
      </c>
      <c r="B1163" s="1" t="s">
        <v>2156</v>
      </c>
      <c r="C1163" s="2">
        <v>46.604729117615697</v>
      </c>
      <c r="D1163" s="2">
        <v>6.4244759137946099</v>
      </c>
      <c r="E1163" s="2">
        <v>675.28100438322895</v>
      </c>
      <c r="F1163" s="2">
        <v>114</v>
      </c>
      <c r="G1163" s="2">
        <v>7.01754386</v>
      </c>
      <c r="H1163" s="2">
        <v>19.298245609999999</v>
      </c>
      <c r="I1163" s="2">
        <v>63.157894740000003</v>
      </c>
      <c r="J1163" s="2">
        <v>17.543859650000002</v>
      </c>
      <c r="K1163" s="2">
        <v>22</v>
      </c>
      <c r="L1163" s="2">
        <v>2.5909090909999999</v>
      </c>
      <c r="M1163" s="2">
        <v>0.5</v>
      </c>
      <c r="N1163" s="2">
        <v>78.723404259999995</v>
      </c>
      <c r="O1163" s="2">
        <v>12.76595745</v>
      </c>
      <c r="P1163" s="2">
        <v>0</v>
      </c>
      <c r="Q1163" s="2">
        <v>21</v>
      </c>
      <c r="R1163" s="2">
        <v>8</v>
      </c>
      <c r="S1163" s="2">
        <v>0</v>
      </c>
      <c r="T1163" s="2">
        <v>13</v>
      </c>
      <c r="U1163" s="2"/>
      <c r="V1163" s="2"/>
      <c r="W1163" s="2">
        <v>0</v>
      </c>
      <c r="X1163" s="2">
        <v>9</v>
      </c>
      <c r="Y1163" s="2">
        <v>0</v>
      </c>
      <c r="Z1163" s="2"/>
      <c r="AA1163" s="2">
        <v>16.764132549999999</v>
      </c>
      <c r="AB1163" s="2">
        <v>3.703703704</v>
      </c>
      <c r="AC1163" s="2">
        <v>10.33138402</v>
      </c>
      <c r="AD1163" s="2">
        <v>33.333333330000002</v>
      </c>
      <c r="AE1163" s="2">
        <v>0</v>
      </c>
      <c r="AF1163" s="2">
        <v>1.5594541909999999</v>
      </c>
      <c r="AG1163" s="2">
        <v>0</v>
      </c>
      <c r="AH1163" s="2">
        <v>4.4834307989999997</v>
      </c>
      <c r="AI1163" s="2">
        <v>22.417154</v>
      </c>
      <c r="AJ1163" s="2">
        <v>0</v>
      </c>
      <c r="AK1163" s="1">
        <v>68072.727272727003</v>
      </c>
      <c r="AL1163" s="1">
        <v>1.4976</v>
      </c>
      <c r="AN1163" s="1">
        <v>0</v>
      </c>
      <c r="AO1163" s="2">
        <v>0</v>
      </c>
      <c r="AP1163" s="2">
        <v>0</v>
      </c>
      <c r="AQ1163" s="2">
        <v>1</v>
      </c>
      <c r="AR1163" s="2">
        <v>0</v>
      </c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</row>
    <row r="1164" spans="1:69" x14ac:dyDescent="0.2">
      <c r="A1164" s="1" t="s">
        <v>1207</v>
      </c>
      <c r="B1164" s="1" t="s">
        <v>2152</v>
      </c>
      <c r="C1164" s="2">
        <v>46.673274930546</v>
      </c>
      <c r="D1164" s="2">
        <v>8.8592613731411003</v>
      </c>
      <c r="E1164" s="2">
        <v>1391.7629384761699</v>
      </c>
      <c r="F1164" s="2">
        <v>2.6060784030000002</v>
      </c>
      <c r="G1164" s="2">
        <v>5.9154929579999997</v>
      </c>
      <c r="H1164" s="2">
        <v>9.0140845069999997</v>
      </c>
      <c r="I1164" s="2">
        <v>66.760563379999994</v>
      </c>
      <c r="J1164" s="2">
        <v>24.225352109999999</v>
      </c>
      <c r="K1164" s="2">
        <v>149</v>
      </c>
      <c r="L1164" s="2">
        <v>2.3087248319999998</v>
      </c>
      <c r="M1164" s="2">
        <v>136.22</v>
      </c>
      <c r="N1164" s="2">
        <v>18.25723095</v>
      </c>
      <c r="O1164" s="2">
        <v>16.649537509999998</v>
      </c>
      <c r="P1164" s="2">
        <v>64.542651590000006</v>
      </c>
      <c r="Q1164" s="2">
        <v>162</v>
      </c>
      <c r="R1164" s="2">
        <v>54</v>
      </c>
      <c r="S1164" s="2">
        <v>27</v>
      </c>
      <c r="T1164" s="2">
        <v>81</v>
      </c>
      <c r="U1164" s="2">
        <v>49</v>
      </c>
      <c r="V1164" s="2">
        <v>19</v>
      </c>
      <c r="W1164" s="2">
        <v>6</v>
      </c>
      <c r="X1164" s="2">
        <v>24</v>
      </c>
      <c r="Y1164" s="2">
        <v>0</v>
      </c>
      <c r="Z1164" s="2"/>
      <c r="AA1164" s="2">
        <v>4.3408360129999997</v>
      </c>
      <c r="AB1164" s="2">
        <v>62.21864952</v>
      </c>
      <c r="AC1164" s="2">
        <v>8.3601286170000009</v>
      </c>
      <c r="AD1164" s="2">
        <v>9.6463022509999998</v>
      </c>
      <c r="AE1164" s="2"/>
      <c r="AF1164" s="2">
        <v>6.1093247589999997</v>
      </c>
      <c r="AG1164" s="2">
        <v>3.8585208999999998</v>
      </c>
      <c r="AH1164" s="2"/>
      <c r="AI1164" s="2">
        <v>5.4662379420000002</v>
      </c>
      <c r="AJ1164" s="2"/>
      <c r="AK1164" s="1">
        <v>50845.833333333001</v>
      </c>
      <c r="AL1164" s="1">
        <v>8.5420999999999996</v>
      </c>
      <c r="AM1164" s="1">
        <v>207.99999990015999</v>
      </c>
      <c r="AN1164" s="1">
        <v>10</v>
      </c>
      <c r="AO1164" s="2">
        <v>0</v>
      </c>
      <c r="AP1164" s="2">
        <v>0</v>
      </c>
      <c r="AQ1164" s="2">
        <v>0</v>
      </c>
      <c r="AR1164" s="2">
        <v>0</v>
      </c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</row>
    <row r="1165" spans="1:69" x14ac:dyDescent="0.2">
      <c r="A1165" s="1" t="s">
        <v>533</v>
      </c>
      <c r="B1165" s="1" t="s">
        <v>531</v>
      </c>
      <c r="C1165" s="2">
        <v>47.046231182840302</v>
      </c>
      <c r="D1165" s="2">
        <v>8.3729733059469709</v>
      </c>
      <c r="E1165" s="2">
        <v>528.07383182086096</v>
      </c>
      <c r="F1165" s="2">
        <v>1022.833563</v>
      </c>
      <c r="G1165" s="2">
        <v>16.299085529999999</v>
      </c>
      <c r="H1165" s="2">
        <v>17.50941366</v>
      </c>
      <c r="I1165" s="2">
        <v>56.091984940000003</v>
      </c>
      <c r="J1165" s="2">
        <v>26.3986014</v>
      </c>
      <c r="K1165" s="2">
        <v>3313</v>
      </c>
      <c r="L1165" s="2">
        <v>2.208874132</v>
      </c>
      <c r="M1165" s="2">
        <v>7.27</v>
      </c>
      <c r="N1165" s="2">
        <v>43.862068970000003</v>
      </c>
      <c r="O1165" s="2">
        <v>21.931034480000001</v>
      </c>
      <c r="P1165" s="2">
        <v>0.13793103500000001</v>
      </c>
      <c r="Q1165" s="2">
        <v>2377</v>
      </c>
      <c r="R1165" s="2">
        <v>50</v>
      </c>
      <c r="S1165" s="2">
        <v>225</v>
      </c>
      <c r="T1165" s="2">
        <v>2102</v>
      </c>
      <c r="U1165" s="2">
        <v>574</v>
      </c>
      <c r="V1165" s="2">
        <v>19</v>
      </c>
      <c r="W1165" s="2">
        <v>45</v>
      </c>
      <c r="X1165" s="2">
        <v>510</v>
      </c>
      <c r="Y1165" s="2">
        <v>7.5651442979999999</v>
      </c>
      <c r="Z1165" s="2">
        <v>0.7</v>
      </c>
      <c r="AA1165" s="2">
        <v>29.023159140000001</v>
      </c>
      <c r="AB1165" s="2">
        <v>15.973871730000001</v>
      </c>
      <c r="AC1165" s="2">
        <v>9.6385095009999997</v>
      </c>
      <c r="AD1165" s="2">
        <v>23.61193587</v>
      </c>
      <c r="AE1165" s="2">
        <v>0.39711995300000003</v>
      </c>
      <c r="AF1165" s="2">
        <v>10.685124699999999</v>
      </c>
      <c r="AG1165" s="2"/>
      <c r="AH1165" s="2"/>
      <c r="AI1165" s="2">
        <v>9.9057304039999998</v>
      </c>
      <c r="AJ1165" s="2">
        <v>0.10020783900000001</v>
      </c>
      <c r="AK1165" s="1">
        <v>152554.51072583001</v>
      </c>
      <c r="AL1165" s="1">
        <v>519.14300000000003</v>
      </c>
      <c r="AM1165" s="1">
        <v>4552.9999991597278</v>
      </c>
      <c r="AN1165" s="1">
        <v>26</v>
      </c>
      <c r="AO1165" s="2">
        <v>1</v>
      </c>
      <c r="AP1165" s="2">
        <v>1</v>
      </c>
      <c r="AQ1165" s="2">
        <v>0</v>
      </c>
      <c r="AR1165" s="2">
        <v>0</v>
      </c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</row>
    <row r="1166" spans="1:69" x14ac:dyDescent="0.2">
      <c r="A1166" s="1" t="s">
        <v>216</v>
      </c>
      <c r="B1166" s="1" t="s">
        <v>194</v>
      </c>
      <c r="C1166" s="2">
        <v>47.139034008404998</v>
      </c>
      <c r="D1166" s="2">
        <v>7.3384438577921598</v>
      </c>
      <c r="E1166" s="2">
        <v>479.02897806558798</v>
      </c>
      <c r="F1166" s="2">
        <v>76.92307692</v>
      </c>
      <c r="G1166" s="2">
        <v>2</v>
      </c>
      <c r="H1166" s="2">
        <v>16</v>
      </c>
      <c r="I1166" s="2">
        <v>64</v>
      </c>
      <c r="J1166" s="2">
        <v>20</v>
      </c>
      <c r="K1166" s="2">
        <v>23</v>
      </c>
      <c r="L1166" s="2">
        <v>2.1739130439999999</v>
      </c>
      <c r="M1166" s="2">
        <v>0.65</v>
      </c>
      <c r="N1166" s="2">
        <v>72.307692309999993</v>
      </c>
      <c r="O1166" s="2">
        <v>13.84615385</v>
      </c>
      <c r="P1166" s="2">
        <v>10.76923077</v>
      </c>
      <c r="Q1166" s="2"/>
      <c r="R1166" s="2">
        <v>9</v>
      </c>
      <c r="S1166" s="2"/>
      <c r="T1166" s="2">
        <v>4</v>
      </c>
      <c r="U1166" s="2"/>
      <c r="V1166" s="2"/>
      <c r="W1166" s="2"/>
      <c r="X1166" s="2">
        <v>4</v>
      </c>
      <c r="Y1166" s="2">
        <v>0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1">
        <v>67356</v>
      </c>
      <c r="AL1166" s="1">
        <v>1.6839</v>
      </c>
      <c r="AN1166" s="1">
        <v>0</v>
      </c>
      <c r="AO1166" s="2">
        <v>0</v>
      </c>
      <c r="AP1166" s="2">
        <v>0</v>
      </c>
      <c r="AQ1166" s="2">
        <v>0</v>
      </c>
      <c r="AR1166" s="2">
        <v>0</v>
      </c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</row>
    <row r="1167" spans="1:69" x14ac:dyDescent="0.2">
      <c r="A1167" s="1" t="s">
        <v>534</v>
      </c>
      <c r="B1167" s="1" t="s">
        <v>531</v>
      </c>
      <c r="C1167" s="2">
        <v>47.124802911829697</v>
      </c>
      <c r="D1167" s="2">
        <v>8.4428786377937506</v>
      </c>
      <c r="E1167" s="2">
        <v>545.72515549976401</v>
      </c>
      <c r="F1167" s="2">
        <v>213.3823529</v>
      </c>
      <c r="G1167" s="2">
        <v>15.78221916</v>
      </c>
      <c r="H1167" s="2">
        <v>23.914541700000001</v>
      </c>
      <c r="I1167" s="2">
        <v>61.130254999999998</v>
      </c>
      <c r="J1167" s="2">
        <v>14.95520331</v>
      </c>
      <c r="K1167" s="2">
        <v>569</v>
      </c>
      <c r="L1167" s="2">
        <v>2.5289982430000002</v>
      </c>
      <c r="M1167" s="2">
        <v>6.8</v>
      </c>
      <c r="N1167" s="2">
        <v>62.962962959999999</v>
      </c>
      <c r="O1167" s="2">
        <v>26.666666670000001</v>
      </c>
      <c r="P1167" s="2">
        <v>0.29629629600000001</v>
      </c>
      <c r="Q1167" s="2">
        <v>451</v>
      </c>
      <c r="R1167" s="2">
        <v>110</v>
      </c>
      <c r="S1167" s="2">
        <v>168</v>
      </c>
      <c r="T1167" s="2">
        <v>173</v>
      </c>
      <c r="U1167" s="2">
        <v>109</v>
      </c>
      <c r="V1167" s="2">
        <v>32</v>
      </c>
      <c r="W1167" s="2">
        <v>16</v>
      </c>
      <c r="X1167" s="2">
        <v>61</v>
      </c>
      <c r="Y1167" s="2">
        <v>24.105186270000001</v>
      </c>
      <c r="Z1167" s="2">
        <v>0.75</v>
      </c>
      <c r="AA1167" s="2">
        <v>13.712200210000001</v>
      </c>
      <c r="AB1167" s="2">
        <v>19.264859229999999</v>
      </c>
      <c r="AC1167" s="2">
        <v>7.0646506779999996</v>
      </c>
      <c r="AD1167" s="2">
        <v>37.434827949999999</v>
      </c>
      <c r="AE1167" s="2">
        <v>0.70385818600000005</v>
      </c>
      <c r="AF1167" s="2">
        <v>10.218978099999999</v>
      </c>
      <c r="AG1167" s="2"/>
      <c r="AH1167" s="2"/>
      <c r="AI1167" s="2">
        <v>10.766423359999999</v>
      </c>
      <c r="AJ1167" s="2">
        <v>0.260688217</v>
      </c>
      <c r="AK1167" s="1">
        <v>82728.395061728006</v>
      </c>
      <c r="AL1167" s="1">
        <v>46.906999999999996</v>
      </c>
      <c r="AM1167" s="1">
        <v>851.00000002239472</v>
      </c>
      <c r="AN1167" s="1">
        <v>4</v>
      </c>
      <c r="AO1167" s="2">
        <v>0</v>
      </c>
      <c r="AP1167" s="2">
        <v>0</v>
      </c>
      <c r="AQ1167" s="2">
        <v>0</v>
      </c>
      <c r="AR1167" s="2">
        <v>0</v>
      </c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</row>
    <row r="1168" spans="1:69" x14ac:dyDescent="0.2">
      <c r="A1168" s="1" t="s">
        <v>169</v>
      </c>
      <c r="B1168" s="1" t="s">
        <v>194</v>
      </c>
      <c r="C1168" s="2">
        <v>47.0095260830388</v>
      </c>
      <c r="D1168" s="2">
        <v>7.3636739854859599</v>
      </c>
      <c r="E1168" s="2">
        <v>704.980568511412</v>
      </c>
      <c r="F1168" s="2">
        <v>241.73998040000001</v>
      </c>
      <c r="G1168" s="2">
        <v>7.0764253940000001</v>
      </c>
      <c r="H1168" s="2">
        <v>17.994338859999999</v>
      </c>
      <c r="I1168" s="2">
        <v>56.166599269999999</v>
      </c>
      <c r="J1168" s="2">
        <v>25.839061869999998</v>
      </c>
      <c r="K1168" s="2">
        <v>1088</v>
      </c>
      <c r="L1168" s="2">
        <v>2.2417279410000002</v>
      </c>
      <c r="M1168" s="2">
        <v>10.23</v>
      </c>
      <c r="N1168" s="2">
        <v>64.35546875</v>
      </c>
      <c r="O1168" s="2">
        <v>26.26953125</v>
      </c>
      <c r="P1168" s="2">
        <v>9.765625E-2</v>
      </c>
      <c r="Q1168" s="2">
        <v>507</v>
      </c>
      <c r="R1168" s="2">
        <v>74</v>
      </c>
      <c r="S1168" s="2">
        <v>107</v>
      </c>
      <c r="T1168" s="2">
        <v>326</v>
      </c>
      <c r="U1168" s="2">
        <v>156</v>
      </c>
      <c r="V1168" s="2">
        <v>28</v>
      </c>
      <c r="W1168" s="2">
        <v>21</v>
      </c>
      <c r="X1168" s="2">
        <v>107</v>
      </c>
      <c r="Y1168" s="2">
        <v>1.2004801919999999</v>
      </c>
      <c r="Z1168" s="2">
        <v>0.93</v>
      </c>
      <c r="AA1168" s="2">
        <v>10.02689618</v>
      </c>
      <c r="AB1168" s="2">
        <v>1.7357001969999999</v>
      </c>
      <c r="AC1168" s="2">
        <v>17.371346599999999</v>
      </c>
      <c r="AD1168" s="2">
        <v>27.660032279999999</v>
      </c>
      <c r="AE1168" s="2">
        <v>5.5513717050000002</v>
      </c>
      <c r="AF1168" s="2">
        <v>9.9264837729999993</v>
      </c>
      <c r="AG1168" s="2">
        <v>8.5493993190000008</v>
      </c>
      <c r="AH1168" s="2">
        <v>0.272547965</v>
      </c>
      <c r="AI1168" s="2">
        <v>13.73139681</v>
      </c>
      <c r="AJ1168" s="2">
        <v>1.491841492</v>
      </c>
      <c r="AK1168" s="1">
        <v>74355.446428570998</v>
      </c>
      <c r="AL1168" s="1">
        <v>83.278099999999995</v>
      </c>
      <c r="AM1168" s="1">
        <v>1472.0000003853966</v>
      </c>
      <c r="AN1168" s="1">
        <v>13</v>
      </c>
      <c r="AO1168" s="2">
        <v>0</v>
      </c>
      <c r="AP1168" s="2">
        <v>0</v>
      </c>
      <c r="AQ1168" s="2">
        <v>0</v>
      </c>
      <c r="AR1168" s="2">
        <v>0</v>
      </c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</row>
    <row r="1169" spans="1:69" x14ac:dyDescent="0.2">
      <c r="A1169" s="1" t="s">
        <v>103</v>
      </c>
      <c r="B1169" s="1" t="s">
        <v>155</v>
      </c>
      <c r="C1169" s="2">
        <v>47.269488888606404</v>
      </c>
      <c r="D1169" s="2">
        <v>8.6451575402511693</v>
      </c>
      <c r="E1169" s="2">
        <v>467.27741444483399</v>
      </c>
      <c r="F1169" s="2">
        <v>1200.5862649999999</v>
      </c>
      <c r="G1169" s="2">
        <v>23.188001400000001</v>
      </c>
      <c r="H1169" s="2">
        <v>20.704569240000001</v>
      </c>
      <c r="I1169" s="2">
        <v>58.207185209999999</v>
      </c>
      <c r="J1169" s="2">
        <v>21.08824555</v>
      </c>
      <c r="K1169" s="2">
        <v>6259</v>
      </c>
      <c r="L1169" s="2">
        <v>2.2506790219999999</v>
      </c>
      <c r="M1169" s="2">
        <v>11.94</v>
      </c>
      <c r="N1169" s="2">
        <v>45.53872054</v>
      </c>
      <c r="O1169" s="2">
        <v>23.98989899</v>
      </c>
      <c r="P1169" s="2">
        <v>1.4309764309999999</v>
      </c>
      <c r="Q1169" s="2">
        <v>5910</v>
      </c>
      <c r="R1169" s="2">
        <v>106</v>
      </c>
      <c r="S1169" s="2">
        <v>1194</v>
      </c>
      <c r="T1169" s="2">
        <v>4610</v>
      </c>
      <c r="U1169" s="2">
        <v>1120</v>
      </c>
      <c r="V1169" s="2">
        <v>27</v>
      </c>
      <c r="W1169" s="2">
        <v>97</v>
      </c>
      <c r="X1169" s="2">
        <v>996</v>
      </c>
      <c r="Y1169" s="2">
        <v>6.0718622760000001</v>
      </c>
      <c r="Z1169" s="2">
        <v>1.62</v>
      </c>
      <c r="AA1169" s="2">
        <v>24.868300470000001</v>
      </c>
      <c r="AB1169" s="2">
        <v>4.1239246759999997</v>
      </c>
      <c r="AC1169" s="2">
        <v>11.840837199999999</v>
      </c>
      <c r="AD1169" s="2">
        <v>28.1361043</v>
      </c>
      <c r="AE1169" s="2">
        <v>1.9741626510000001</v>
      </c>
      <c r="AF1169" s="2">
        <v>15.24462707</v>
      </c>
      <c r="AG1169" s="2">
        <v>1.1292754309999999</v>
      </c>
      <c r="AH1169" s="2">
        <v>6.2080587E-2</v>
      </c>
      <c r="AI1169" s="2">
        <v>10.271676469999999</v>
      </c>
      <c r="AJ1169" s="2">
        <v>1.014574157</v>
      </c>
      <c r="AK1169" s="1">
        <v>130712.34911792001</v>
      </c>
      <c r="AL1169" s="1">
        <v>844.66319999999996</v>
      </c>
      <c r="AM1169" s="1">
        <v>7767.0000012154524</v>
      </c>
      <c r="AN1169" s="1">
        <v>39</v>
      </c>
      <c r="AO1169" s="2">
        <v>1</v>
      </c>
      <c r="AP1169" s="2">
        <v>2</v>
      </c>
      <c r="AQ1169" s="2">
        <v>0</v>
      </c>
      <c r="AR1169" s="2">
        <v>0</v>
      </c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</row>
    <row r="1170" spans="1:69" x14ac:dyDescent="0.2">
      <c r="A1170" s="1" t="s">
        <v>2074</v>
      </c>
      <c r="B1170" s="1" t="s">
        <v>2066</v>
      </c>
      <c r="C1170" s="2">
        <v>46.246601873106997</v>
      </c>
      <c r="D1170" s="2">
        <v>6.2340567974997096</v>
      </c>
      <c r="E1170" s="2">
        <v>489.89060212857999</v>
      </c>
      <c r="F1170" s="2">
        <v>304.46043170000002</v>
      </c>
      <c r="G1170" s="2">
        <v>19.517958409999999</v>
      </c>
      <c r="H1170" s="2">
        <v>23.534971639999998</v>
      </c>
      <c r="I1170" s="2">
        <v>56.568998110000003</v>
      </c>
      <c r="J1170" s="2">
        <v>19.896030249999999</v>
      </c>
      <c r="K1170" s="2">
        <v>804</v>
      </c>
      <c r="L1170" s="2">
        <v>2.6194029849999998</v>
      </c>
      <c r="M1170" s="2">
        <v>6.95</v>
      </c>
      <c r="N1170" s="2">
        <v>80.547550430000001</v>
      </c>
      <c r="O1170" s="2">
        <v>3.3141210380000001</v>
      </c>
      <c r="P1170" s="2">
        <v>1.585014409</v>
      </c>
      <c r="Q1170" s="2">
        <v>830</v>
      </c>
      <c r="R1170" s="2">
        <v>79</v>
      </c>
      <c r="S1170" s="2">
        <v>289</v>
      </c>
      <c r="T1170" s="2">
        <v>462</v>
      </c>
      <c r="U1170" s="2">
        <v>180</v>
      </c>
      <c r="V1170" s="2">
        <v>19</v>
      </c>
      <c r="W1170" s="2">
        <v>48</v>
      </c>
      <c r="X1170" s="2">
        <v>113</v>
      </c>
      <c r="Y1170" s="2">
        <v>1.868285848</v>
      </c>
      <c r="Z1170" s="2">
        <v>1.6</v>
      </c>
      <c r="AA1170" s="2">
        <v>20.200059719999999</v>
      </c>
      <c r="AB1170" s="2">
        <v>10.06270529</v>
      </c>
      <c r="AC1170" s="2">
        <v>6.8378620479999999</v>
      </c>
      <c r="AD1170" s="2">
        <v>17.661988650000001</v>
      </c>
      <c r="AE1170" s="2">
        <v>1.1645267239999999</v>
      </c>
      <c r="AF1170" s="2">
        <v>4.8820543450000002</v>
      </c>
      <c r="AG1170" s="2">
        <v>1.7318602569999999</v>
      </c>
      <c r="AH1170" s="2">
        <v>5.9868617500000001</v>
      </c>
      <c r="AI1170" s="2">
        <v>24.962675430000001</v>
      </c>
      <c r="AJ1170" s="2">
        <v>3.5980889820000002</v>
      </c>
      <c r="AK1170" s="1">
        <v>114968.19196429</v>
      </c>
      <c r="AL1170" s="1">
        <v>103.0115</v>
      </c>
      <c r="AM1170" s="1">
        <v>1310.0000000935713</v>
      </c>
      <c r="AN1170" s="1">
        <v>11</v>
      </c>
      <c r="AO1170" s="2">
        <v>0</v>
      </c>
      <c r="AP1170" s="2">
        <v>0</v>
      </c>
      <c r="AQ1170" s="2">
        <v>0</v>
      </c>
      <c r="AR1170" s="2">
        <v>0</v>
      </c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</row>
    <row r="1171" spans="1:69" x14ac:dyDescent="0.2">
      <c r="A1171" s="1" t="s">
        <v>217</v>
      </c>
      <c r="B1171" s="1" t="s">
        <v>194</v>
      </c>
      <c r="C1171" s="2">
        <v>47.159730849298803</v>
      </c>
      <c r="D1171" s="2">
        <v>7.3489546204575804</v>
      </c>
      <c r="E1171" s="2">
        <v>493.06910902820499</v>
      </c>
      <c r="F1171" s="2">
        <v>295.67198180000003</v>
      </c>
      <c r="G1171" s="2">
        <v>10.70878274</v>
      </c>
      <c r="H1171" s="2">
        <v>22.881355930000002</v>
      </c>
      <c r="I1171" s="2">
        <v>55.161787369999999</v>
      </c>
      <c r="J1171" s="2">
        <v>21.956856699999999</v>
      </c>
      <c r="K1171" s="2">
        <v>544</v>
      </c>
      <c r="L1171" s="2">
        <v>2.349264706</v>
      </c>
      <c r="M1171" s="2">
        <v>4.3899999999999997</v>
      </c>
      <c r="N1171" s="2">
        <v>54.004576659999998</v>
      </c>
      <c r="O1171" s="2">
        <v>25.17162471</v>
      </c>
      <c r="P1171" s="2">
        <v>5.7208237989999997</v>
      </c>
      <c r="Q1171" s="2">
        <v>237</v>
      </c>
      <c r="R1171" s="2">
        <v>27</v>
      </c>
      <c r="S1171" s="2">
        <v>47</v>
      </c>
      <c r="T1171" s="2">
        <v>163</v>
      </c>
      <c r="U1171" s="2">
        <v>74</v>
      </c>
      <c r="V1171" s="2">
        <v>10</v>
      </c>
      <c r="W1171" s="2">
        <v>14</v>
      </c>
      <c r="X1171" s="2">
        <v>50</v>
      </c>
      <c r="Y1171" s="2">
        <v>0</v>
      </c>
      <c r="Z1171" s="2">
        <v>2.76</v>
      </c>
      <c r="AA1171" s="2">
        <v>5.7679702859999997</v>
      </c>
      <c r="AB1171" s="2">
        <v>2.1083679270000002</v>
      </c>
      <c r="AC1171" s="2">
        <v>13.764474549999999</v>
      </c>
      <c r="AD1171" s="2">
        <v>37.360716629999999</v>
      </c>
      <c r="AE1171" s="2">
        <v>4.0201005030000001</v>
      </c>
      <c r="AF1171" s="2">
        <v>7.4830675119999999</v>
      </c>
      <c r="AG1171" s="2">
        <v>11.688879180000001</v>
      </c>
      <c r="AH1171" s="2">
        <v>0.36049814299999999</v>
      </c>
      <c r="AI1171" s="2">
        <v>7.9200349570000004</v>
      </c>
      <c r="AJ1171" s="2">
        <v>4.7410967880000001</v>
      </c>
      <c r="AK1171" s="1">
        <v>63569.927536231997</v>
      </c>
      <c r="AL1171" s="1">
        <v>35.090600000000002</v>
      </c>
      <c r="AM1171" s="1">
        <v>764.99999950274992</v>
      </c>
      <c r="AN1171" s="1">
        <v>5</v>
      </c>
      <c r="AO1171" s="2">
        <v>0</v>
      </c>
      <c r="AP1171" s="2">
        <v>0</v>
      </c>
      <c r="AQ1171" s="2">
        <v>0</v>
      </c>
      <c r="AR1171" s="2">
        <v>0</v>
      </c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</row>
    <row r="1172" spans="1:69" x14ac:dyDescent="0.2">
      <c r="A1172" s="1" t="s">
        <v>409</v>
      </c>
      <c r="B1172" s="1" t="s">
        <v>194</v>
      </c>
      <c r="C1172" s="2">
        <v>46.727348712137101</v>
      </c>
      <c r="D1172" s="2">
        <v>8.1869157056892501</v>
      </c>
      <c r="E1172" s="2">
        <v>648.756058800034</v>
      </c>
      <c r="F1172" s="2">
        <v>114.1767167</v>
      </c>
      <c r="G1172" s="2">
        <v>17.589997839999999</v>
      </c>
      <c r="H1172" s="2">
        <v>18.193576199999999</v>
      </c>
      <c r="I1172" s="2">
        <v>59.948264709999997</v>
      </c>
      <c r="J1172" s="2">
        <v>21.858159090000001</v>
      </c>
      <c r="K1172" s="2">
        <v>2174</v>
      </c>
      <c r="L1172" s="2">
        <v>2.0915363390000001</v>
      </c>
      <c r="M1172" s="2">
        <v>40.630000000000003</v>
      </c>
      <c r="N1172" s="2">
        <v>43.66855176</v>
      </c>
      <c r="O1172" s="2">
        <v>32.55470863</v>
      </c>
      <c r="P1172" s="2">
        <v>16.301942459999999</v>
      </c>
      <c r="Q1172" s="2">
        <v>2738</v>
      </c>
      <c r="R1172" s="2">
        <v>149</v>
      </c>
      <c r="S1172" s="2">
        <v>600</v>
      </c>
      <c r="T1172" s="2">
        <v>1989</v>
      </c>
      <c r="U1172" s="2">
        <v>420</v>
      </c>
      <c r="V1172" s="2">
        <v>54</v>
      </c>
      <c r="W1172" s="2">
        <v>58</v>
      </c>
      <c r="X1172" s="2">
        <v>308</v>
      </c>
      <c r="Y1172" s="2">
        <v>6.6098081019999997</v>
      </c>
      <c r="Z1172" s="2">
        <v>2.21</v>
      </c>
      <c r="AA1172" s="2">
        <v>8.8797214659999995</v>
      </c>
      <c r="AB1172" s="2">
        <v>1.024020597</v>
      </c>
      <c r="AC1172" s="2">
        <v>15.708475959999999</v>
      </c>
      <c r="AD1172" s="2">
        <v>42.555370259999997</v>
      </c>
      <c r="AE1172" s="2">
        <v>2.2265133559999999</v>
      </c>
      <c r="AF1172" s="2">
        <v>8.3940431259999997</v>
      </c>
      <c r="AG1172" s="2">
        <v>5.4653442170000002</v>
      </c>
      <c r="AH1172" s="2">
        <v>7.3144327999999995E-2</v>
      </c>
      <c r="AI1172" s="2">
        <v>9.4063606310000001</v>
      </c>
      <c r="AJ1172" s="2">
        <v>1.6676906869999999</v>
      </c>
      <c r="AK1172" s="1">
        <v>59928.439024389998</v>
      </c>
      <c r="AL1172" s="1">
        <v>122.8533</v>
      </c>
      <c r="AM1172" s="1">
        <v>2495.0000003956357</v>
      </c>
      <c r="AN1172" s="1">
        <v>47</v>
      </c>
      <c r="AO1172" s="2">
        <v>1</v>
      </c>
      <c r="AP1172" s="2">
        <v>1</v>
      </c>
      <c r="AQ1172" s="2">
        <v>0</v>
      </c>
      <c r="AR1172" s="2">
        <v>0</v>
      </c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</row>
    <row r="1173" spans="1:69" x14ac:dyDescent="0.2">
      <c r="A1173" s="1" t="s">
        <v>1338</v>
      </c>
      <c r="B1173" s="1" t="s">
        <v>2153</v>
      </c>
      <c r="C1173" s="2">
        <v>47.294688059147198</v>
      </c>
      <c r="D1173" s="2">
        <v>8.2279176555637292</v>
      </c>
      <c r="E1173" s="2">
        <v>548.82328329049096</v>
      </c>
      <c r="F1173" s="2">
        <v>695.29411760000005</v>
      </c>
      <c r="G1173" s="2">
        <v>15.397631130000001</v>
      </c>
      <c r="H1173" s="2">
        <v>17.461928929999999</v>
      </c>
      <c r="I1173" s="2">
        <v>62.910321490000001</v>
      </c>
      <c r="J1173" s="2">
        <v>19.62774958</v>
      </c>
      <c r="K1173" s="2">
        <v>1327</v>
      </c>
      <c r="L1173" s="2">
        <v>2.206480784</v>
      </c>
      <c r="M1173" s="2">
        <v>4.25</v>
      </c>
      <c r="N1173" s="2">
        <v>57.476635510000001</v>
      </c>
      <c r="O1173" s="2">
        <v>18.691588790000001</v>
      </c>
      <c r="P1173" s="2">
        <v>0</v>
      </c>
      <c r="Q1173" s="2">
        <v>1159</v>
      </c>
      <c r="R1173" s="2">
        <v>25</v>
      </c>
      <c r="S1173" s="2">
        <v>326</v>
      </c>
      <c r="T1173" s="2">
        <v>808</v>
      </c>
      <c r="U1173" s="2">
        <v>213</v>
      </c>
      <c r="V1173" s="2">
        <v>11</v>
      </c>
      <c r="W1173" s="2">
        <v>31</v>
      </c>
      <c r="X1173" s="2">
        <v>171</v>
      </c>
      <c r="Y1173" s="2">
        <v>6.466984343</v>
      </c>
      <c r="Z1173" s="2">
        <v>1.05</v>
      </c>
      <c r="AA1173" s="2">
        <v>19.58569954</v>
      </c>
      <c r="AB1173" s="2">
        <v>5.1045431079999997</v>
      </c>
      <c r="AC1173" s="2">
        <v>11.390036139999999</v>
      </c>
      <c r="AD1173" s="2">
        <v>40.48786784</v>
      </c>
      <c r="AE1173" s="2">
        <v>2.026329375</v>
      </c>
      <c r="AF1173" s="2">
        <v>7.6729478579999997</v>
      </c>
      <c r="AG1173" s="2">
        <v>3.0524006199999998</v>
      </c>
      <c r="AH1173" s="2"/>
      <c r="AI1173" s="2">
        <v>7.9117191529999999</v>
      </c>
      <c r="AJ1173" s="2">
        <v>0.55498193100000004</v>
      </c>
      <c r="AK1173" s="1">
        <v>87663.916786226997</v>
      </c>
      <c r="AL1173" s="1">
        <v>122.20350000000001</v>
      </c>
      <c r="AM1173" s="1">
        <v>2321.9999996351144</v>
      </c>
      <c r="AN1173" s="1">
        <v>6</v>
      </c>
      <c r="AO1173" s="2">
        <v>1</v>
      </c>
      <c r="AP1173" s="2">
        <v>0</v>
      </c>
      <c r="AQ1173" s="2">
        <v>0</v>
      </c>
      <c r="AR1173" s="2">
        <v>0</v>
      </c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</row>
    <row r="1174" spans="1:69" x14ac:dyDescent="0.2">
      <c r="A1174" s="1" t="s">
        <v>183</v>
      </c>
      <c r="B1174" s="1" t="s">
        <v>194</v>
      </c>
      <c r="C1174" s="2">
        <v>47.182414988939499</v>
      </c>
      <c r="D1174" s="2">
        <v>7.8515701927186496</v>
      </c>
      <c r="E1174" s="2">
        <v>576.44781246874504</v>
      </c>
      <c r="F1174" s="2">
        <v>144.844358</v>
      </c>
      <c r="G1174" s="2">
        <v>14.17058428</v>
      </c>
      <c r="H1174" s="2">
        <v>21.289456009999999</v>
      </c>
      <c r="I1174" s="2">
        <v>55.742108799999997</v>
      </c>
      <c r="J1174" s="2">
        <v>22.968435190000001</v>
      </c>
      <c r="K1174" s="2">
        <v>651</v>
      </c>
      <c r="L1174" s="2">
        <v>2.2411674349999999</v>
      </c>
      <c r="M1174" s="2">
        <v>10.28</v>
      </c>
      <c r="N1174" s="2">
        <v>56.8948891</v>
      </c>
      <c r="O1174" s="2">
        <v>35.101253620000001</v>
      </c>
      <c r="P1174" s="2">
        <v>0.28929604599999997</v>
      </c>
      <c r="Q1174" s="2">
        <v>693</v>
      </c>
      <c r="R1174" s="2">
        <v>103</v>
      </c>
      <c r="S1174" s="2">
        <v>191</v>
      </c>
      <c r="T1174" s="2">
        <v>399</v>
      </c>
      <c r="U1174" s="2">
        <v>122</v>
      </c>
      <c r="V1174" s="2">
        <v>34</v>
      </c>
      <c r="W1174" s="2">
        <v>19</v>
      </c>
      <c r="X1174" s="2">
        <v>69</v>
      </c>
      <c r="Y1174" s="2">
        <v>5.2083333329999997</v>
      </c>
      <c r="Z1174" s="2">
        <v>4.9400000000000004</v>
      </c>
      <c r="AA1174" s="2">
        <v>8.6378148279999998</v>
      </c>
      <c r="AB1174" s="2">
        <v>0.95778644899999998</v>
      </c>
      <c r="AC1174" s="2">
        <v>13.76374601</v>
      </c>
      <c r="AD1174" s="2">
        <v>44.111387020000002</v>
      </c>
      <c r="AE1174" s="2">
        <v>4.6115643850000003</v>
      </c>
      <c r="AF1174" s="2">
        <v>7.2543455129999996</v>
      </c>
      <c r="AG1174" s="2">
        <v>8.2653423200000002</v>
      </c>
      <c r="AH1174" s="2">
        <v>0.46115643899999997</v>
      </c>
      <c r="AI1174" s="2">
        <v>7.9815537430000001</v>
      </c>
      <c r="AJ1174" s="2">
        <v>1.4278112810000001</v>
      </c>
      <c r="AK1174" s="1">
        <v>59150.413223140997</v>
      </c>
      <c r="AL1174" s="1">
        <v>35.786000000000001</v>
      </c>
      <c r="AM1174" s="1">
        <v>848.99999979315271</v>
      </c>
      <c r="AN1174" s="1">
        <v>4</v>
      </c>
      <c r="AO1174" s="2">
        <v>0</v>
      </c>
      <c r="AP1174" s="2">
        <v>0</v>
      </c>
      <c r="AQ1174" s="2">
        <v>0</v>
      </c>
      <c r="AR1174" s="2">
        <v>0</v>
      </c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</row>
    <row r="1175" spans="1:69" x14ac:dyDescent="0.2">
      <c r="A1175" s="1" t="s">
        <v>1549</v>
      </c>
      <c r="B1175" s="1" t="s">
        <v>2155</v>
      </c>
      <c r="C1175" s="2">
        <v>45.954175663047202</v>
      </c>
      <c r="D1175" s="2">
        <v>8.9463617707404595</v>
      </c>
      <c r="E1175" s="2">
        <v>328.39182082377403</v>
      </c>
      <c r="F1175" s="2">
        <v>1075</v>
      </c>
      <c r="G1175" s="2">
        <v>36.655592470000002</v>
      </c>
      <c r="H1175" s="2">
        <v>16.389811739999999</v>
      </c>
      <c r="I1175" s="2">
        <v>60.077519379999998</v>
      </c>
      <c r="J1175" s="2">
        <v>23.532668879999999</v>
      </c>
      <c r="K1175" s="2">
        <v>868</v>
      </c>
      <c r="L1175" s="2">
        <v>2.044930876</v>
      </c>
      <c r="M1175" s="2">
        <v>1.68</v>
      </c>
      <c r="N1175" s="2">
        <v>0.60975609799999997</v>
      </c>
      <c r="O1175" s="2">
        <v>65.243902439999999</v>
      </c>
      <c r="P1175" s="2">
        <v>0.60975609799999997</v>
      </c>
      <c r="Q1175" s="2"/>
      <c r="R1175" s="2"/>
      <c r="S1175" s="2">
        <v>157</v>
      </c>
      <c r="T1175" s="2">
        <v>483</v>
      </c>
      <c r="U1175" s="2"/>
      <c r="V1175" s="2"/>
      <c r="W1175" s="2">
        <v>25</v>
      </c>
      <c r="X1175" s="2">
        <v>152</v>
      </c>
      <c r="Y1175" s="2">
        <v>0.55066079300000004</v>
      </c>
      <c r="Z1175" s="2">
        <v>1.39</v>
      </c>
      <c r="AA1175" s="2">
        <v>28.295165390000001</v>
      </c>
      <c r="AB1175" s="2">
        <v>12.44274809</v>
      </c>
      <c r="AC1175" s="2">
        <v>14.758269719999999</v>
      </c>
      <c r="AD1175" s="2">
        <v>11.83206107</v>
      </c>
      <c r="AE1175" s="2"/>
      <c r="AF1175" s="2">
        <v>0.81424936400000003</v>
      </c>
      <c r="AG1175" s="2"/>
      <c r="AH1175" s="2">
        <v>0.50890585200000005</v>
      </c>
      <c r="AI1175" s="2">
        <v>10.89058524</v>
      </c>
      <c r="AJ1175" s="2">
        <v>16.05597964</v>
      </c>
      <c r="AK1175" s="1">
        <v>73844.444444444001</v>
      </c>
      <c r="AL1175" s="1">
        <v>63.137</v>
      </c>
      <c r="AM1175" s="1">
        <v>1129.9999999874442</v>
      </c>
      <c r="AN1175" s="1">
        <v>6</v>
      </c>
      <c r="AO1175" s="2">
        <v>1</v>
      </c>
      <c r="AP1175" s="2">
        <v>0</v>
      </c>
      <c r="AQ1175" s="2">
        <v>1</v>
      </c>
      <c r="AR1175" s="2">
        <v>0</v>
      </c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</row>
    <row r="1176" spans="1:69" x14ac:dyDescent="0.2">
      <c r="A1176" s="1" t="s">
        <v>1407</v>
      </c>
      <c r="B1176" s="1" t="s">
        <v>2153</v>
      </c>
      <c r="C1176" s="2">
        <v>47.5672041777282</v>
      </c>
      <c r="D1176" s="2">
        <v>8.3529000008808207</v>
      </c>
      <c r="E1176" s="2">
        <v>402.07482316438097</v>
      </c>
      <c r="F1176" s="2">
        <v>84.814814810000001</v>
      </c>
      <c r="G1176" s="2">
        <v>13.97379913</v>
      </c>
      <c r="H1176" s="2">
        <v>21.834061139999999</v>
      </c>
      <c r="I1176" s="2">
        <v>57.641921400000001</v>
      </c>
      <c r="J1176" s="2">
        <v>20.52401747</v>
      </c>
      <c r="K1176" s="2">
        <v>92</v>
      </c>
      <c r="L1176" s="2">
        <v>2.4456521740000001</v>
      </c>
      <c r="M1176" s="2">
        <v>2.7</v>
      </c>
      <c r="N1176" s="2">
        <v>27.675276749999998</v>
      </c>
      <c r="O1176" s="2">
        <v>50.184501849999997</v>
      </c>
      <c r="P1176" s="2">
        <v>4.0590405900000004</v>
      </c>
      <c r="Q1176" s="2">
        <v>138</v>
      </c>
      <c r="R1176" s="2">
        <v>10</v>
      </c>
      <c r="S1176" s="2">
        <v>75</v>
      </c>
      <c r="T1176" s="2">
        <v>53</v>
      </c>
      <c r="U1176" s="2"/>
      <c r="V1176" s="2"/>
      <c r="W1176" s="2">
        <v>4</v>
      </c>
      <c r="X1176" s="2">
        <v>13</v>
      </c>
      <c r="Y1176" s="2">
        <v>0</v>
      </c>
      <c r="Z1176" s="2"/>
      <c r="AA1176" s="2">
        <v>7.043286867</v>
      </c>
      <c r="AB1176" s="2">
        <v>11.81217902</v>
      </c>
      <c r="AC1176" s="2">
        <v>18.488628030000001</v>
      </c>
      <c r="AD1176" s="2">
        <v>22.377109319999999</v>
      </c>
      <c r="AE1176" s="2">
        <v>4.1085840060000001</v>
      </c>
      <c r="AF1176" s="2">
        <v>7.3367571529999998</v>
      </c>
      <c r="AG1176" s="2">
        <v>1.8341892879999999</v>
      </c>
      <c r="AH1176" s="2"/>
      <c r="AI1176" s="2">
        <v>24.431401319999999</v>
      </c>
      <c r="AJ1176" s="2">
        <v>7.3367572000000006E-2</v>
      </c>
      <c r="AK1176" s="1">
        <v>65629.523809524006</v>
      </c>
      <c r="AL1176" s="1">
        <v>6.8910999999999998</v>
      </c>
      <c r="AM1176" s="1">
        <v>176.00000000469331</v>
      </c>
      <c r="AN1176" s="1">
        <v>1</v>
      </c>
      <c r="AO1176" s="2">
        <v>0</v>
      </c>
      <c r="AP1176" s="2">
        <v>0</v>
      </c>
      <c r="AQ1176" s="2">
        <v>0</v>
      </c>
      <c r="AR1176" s="2">
        <v>0</v>
      </c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</row>
    <row r="1177" spans="1:69" x14ac:dyDescent="0.2">
      <c r="A1177" s="1" t="s">
        <v>1235</v>
      </c>
      <c r="B1177" s="1" t="s">
        <v>2153</v>
      </c>
      <c r="C1177" s="2">
        <v>47.418495735008499</v>
      </c>
      <c r="D1177" s="2">
        <v>8.2734840715903708</v>
      </c>
      <c r="E1177" s="2">
        <v>396.83178122155402</v>
      </c>
      <c r="F1177" s="2">
        <v>1185.215606</v>
      </c>
      <c r="G1177" s="2">
        <v>33.974358969999997</v>
      </c>
      <c r="H1177" s="2">
        <v>21.673596669999998</v>
      </c>
      <c r="I1177" s="2">
        <v>62.629937630000001</v>
      </c>
      <c r="J1177" s="2">
        <v>15.696465699999999</v>
      </c>
      <c r="K1177" s="2">
        <v>2496</v>
      </c>
      <c r="L1177" s="2">
        <v>2.288461539</v>
      </c>
      <c r="M1177" s="2">
        <v>4.87</v>
      </c>
      <c r="N1177" s="2">
        <v>33.609958509999998</v>
      </c>
      <c r="O1177" s="2">
        <v>31.535269710000001</v>
      </c>
      <c r="P1177" s="2">
        <v>5.3941908710000002</v>
      </c>
      <c r="Q1177" s="2">
        <v>1866</v>
      </c>
      <c r="R1177" s="2">
        <v>23</v>
      </c>
      <c r="S1177" s="2">
        <v>524</v>
      </c>
      <c r="T1177" s="2">
        <v>1319</v>
      </c>
      <c r="U1177" s="2">
        <v>340</v>
      </c>
      <c r="V1177" s="2">
        <v>6</v>
      </c>
      <c r="W1177" s="2">
        <v>60</v>
      </c>
      <c r="X1177" s="2">
        <v>274</v>
      </c>
      <c r="Y1177" s="2">
        <v>12.199562999999999</v>
      </c>
      <c r="Z1177" s="2">
        <v>2.73</v>
      </c>
      <c r="AA1177" s="2">
        <v>14.034557449999999</v>
      </c>
      <c r="AB1177" s="2">
        <v>11.928870079999999</v>
      </c>
      <c r="AC1177" s="2">
        <v>13.324265779999999</v>
      </c>
      <c r="AD1177" s="2">
        <v>32.104176109999997</v>
      </c>
      <c r="AE1177" s="2">
        <v>2.8462042209999998</v>
      </c>
      <c r="AF1177" s="2">
        <v>10.37731097</v>
      </c>
      <c r="AG1177" s="2">
        <v>4.1106241499999996</v>
      </c>
      <c r="AH1177" s="2"/>
      <c r="AI1177" s="2">
        <v>8.3270364210000007</v>
      </c>
      <c r="AJ1177" s="2">
        <v>0.614578611</v>
      </c>
      <c r="AK1177" s="1">
        <v>70656.553502363997</v>
      </c>
      <c r="AL1177" s="1">
        <v>164.4178</v>
      </c>
      <c r="AM1177" s="1">
        <v>3364.9999997221921</v>
      </c>
      <c r="AN1177" s="1">
        <v>9</v>
      </c>
      <c r="AO1177" s="2">
        <v>1</v>
      </c>
      <c r="AP1177" s="2">
        <v>1</v>
      </c>
      <c r="AQ1177" s="2">
        <v>1</v>
      </c>
      <c r="AR1177" s="2">
        <v>0</v>
      </c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</row>
    <row r="1178" spans="1:69" x14ac:dyDescent="0.2">
      <c r="A1178" s="1" t="s">
        <v>1069</v>
      </c>
      <c r="B1178" s="1" t="s">
        <v>1036</v>
      </c>
      <c r="C1178" s="2">
        <v>47.046437634815703</v>
      </c>
      <c r="D1178" s="2">
        <v>9.4193448591381301</v>
      </c>
      <c r="E1178" s="2">
        <v>545.20787042100005</v>
      </c>
      <c r="F1178" s="2">
        <v>61.541226369999997</v>
      </c>
      <c r="G1178" s="2">
        <v>16.972316320000001</v>
      </c>
      <c r="H1178" s="2">
        <v>22.181988090000001</v>
      </c>
      <c r="I1178" s="2">
        <v>59.96962972</v>
      </c>
      <c r="J1178" s="2">
        <v>17.8483822</v>
      </c>
      <c r="K1178" s="2">
        <v>3516</v>
      </c>
      <c r="L1178" s="2">
        <v>2.3998862339999998</v>
      </c>
      <c r="M1178" s="2">
        <v>139.11000000000001</v>
      </c>
      <c r="N1178" s="2">
        <v>41.994826099999997</v>
      </c>
      <c r="O1178" s="2">
        <v>29.54153492</v>
      </c>
      <c r="P1178" s="2">
        <v>25.661109509999999</v>
      </c>
      <c r="Q1178" s="2">
        <v>3388</v>
      </c>
      <c r="R1178" s="2">
        <v>305</v>
      </c>
      <c r="S1178" s="2">
        <v>774</v>
      </c>
      <c r="T1178" s="2">
        <v>2309</v>
      </c>
      <c r="U1178" s="2">
        <v>597</v>
      </c>
      <c r="V1178" s="2">
        <v>100</v>
      </c>
      <c r="W1178" s="2">
        <v>110</v>
      </c>
      <c r="X1178" s="2">
        <v>387</v>
      </c>
      <c r="Y1178" s="2">
        <v>6.6202090589999996</v>
      </c>
      <c r="Z1178" s="2">
        <v>1.62</v>
      </c>
      <c r="AA1178" s="2">
        <v>11.48360484</v>
      </c>
      <c r="AB1178" s="2">
        <v>32.178563939999997</v>
      </c>
      <c r="AC1178" s="2">
        <v>6.2154792700000003</v>
      </c>
      <c r="AD1178" s="2">
        <v>35.198909319999999</v>
      </c>
      <c r="AE1178" s="2">
        <v>0.68866671300000004</v>
      </c>
      <c r="AF1178" s="2">
        <v>6.6559463049999996</v>
      </c>
      <c r="AG1178" s="2">
        <v>0.671187863</v>
      </c>
      <c r="AH1178" s="2"/>
      <c r="AI1178" s="2">
        <v>5.4289309939999999</v>
      </c>
      <c r="AJ1178" s="2">
        <v>0.68517094300000003</v>
      </c>
      <c r="AK1178" s="1">
        <v>59760.976290097999</v>
      </c>
      <c r="AL1178" s="1">
        <v>214.2431</v>
      </c>
      <c r="AM1178" s="1">
        <v>5054.0000006666978</v>
      </c>
      <c r="AN1178" s="1">
        <v>37</v>
      </c>
      <c r="AO1178" s="2">
        <v>2</v>
      </c>
      <c r="AP1178" s="2">
        <v>0</v>
      </c>
      <c r="AQ1178" s="2">
        <v>1</v>
      </c>
      <c r="AR1178" s="2">
        <v>1</v>
      </c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</row>
    <row r="1179" spans="1:69" x14ac:dyDescent="0.2">
      <c r="A1179" s="1" t="s">
        <v>892</v>
      </c>
      <c r="B1179" s="1" t="s">
        <v>882</v>
      </c>
      <c r="C1179" s="2">
        <v>47.388129821135799</v>
      </c>
      <c r="D1179" s="2">
        <v>7.5896056812973196</v>
      </c>
      <c r="E1179" s="2">
        <v>637.03297801222698</v>
      </c>
      <c r="F1179" s="2">
        <v>115.9722222</v>
      </c>
      <c r="G1179" s="2">
        <v>8.5329341319999994</v>
      </c>
      <c r="H1179" s="2">
        <v>19.910179639999999</v>
      </c>
      <c r="I1179" s="2">
        <v>61.077844310000003</v>
      </c>
      <c r="J1179" s="2">
        <v>19.011976050000001</v>
      </c>
      <c r="K1179" s="2">
        <v>276</v>
      </c>
      <c r="L1179" s="2">
        <v>2.3768115939999999</v>
      </c>
      <c r="M1179" s="2">
        <v>5.76</v>
      </c>
      <c r="N1179" s="2">
        <v>40.277777780000001</v>
      </c>
      <c r="O1179" s="2">
        <v>53.993055560000002</v>
      </c>
      <c r="P1179" s="2">
        <v>0</v>
      </c>
      <c r="Q1179" s="2">
        <v>132</v>
      </c>
      <c r="R1179" s="2">
        <v>27</v>
      </c>
      <c r="S1179" s="2">
        <v>16</v>
      </c>
      <c r="T1179" s="2">
        <v>89</v>
      </c>
      <c r="U1179" s="2">
        <v>48</v>
      </c>
      <c r="V1179" s="2">
        <v>10</v>
      </c>
      <c r="W1179" s="2">
        <v>11</v>
      </c>
      <c r="X1179" s="2">
        <v>27</v>
      </c>
      <c r="Y1179" s="2">
        <v>7.7519379849999996</v>
      </c>
      <c r="Z1179" s="2">
        <v>1.52</v>
      </c>
      <c r="AA1179" s="2">
        <v>24.541607899999999</v>
      </c>
      <c r="AB1179" s="2">
        <v>25.881523269999999</v>
      </c>
      <c r="AC1179" s="2">
        <v>4.7249647389999998</v>
      </c>
      <c r="AD1179" s="2">
        <v>29.83074753</v>
      </c>
      <c r="AE1179" s="2">
        <v>7.0521862000000005E-2</v>
      </c>
      <c r="AF1179" s="2">
        <v>5.0070521860000001</v>
      </c>
      <c r="AG1179" s="2">
        <v>1.339915374</v>
      </c>
      <c r="AH1179" s="2"/>
      <c r="AI1179" s="2">
        <v>7.8984485189999996</v>
      </c>
      <c r="AJ1179" s="2">
        <v>0.28208744699999999</v>
      </c>
      <c r="AK1179" s="1">
        <v>64218.726591760002</v>
      </c>
      <c r="AL1179" s="1">
        <v>17.1464</v>
      </c>
      <c r="AM1179" s="1">
        <v>414.00000037674005</v>
      </c>
      <c r="AN1179" s="1">
        <v>2</v>
      </c>
      <c r="AO1179" s="2">
        <v>0</v>
      </c>
      <c r="AP1179" s="2">
        <v>0</v>
      </c>
      <c r="AQ1179" s="2">
        <v>0</v>
      </c>
      <c r="AR1179" s="2">
        <v>0</v>
      </c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</row>
    <row r="1180" spans="1:69" x14ac:dyDescent="0.2">
      <c r="A1180" s="1" t="s">
        <v>1576</v>
      </c>
      <c r="B1180" s="1" t="s">
        <v>2155</v>
      </c>
      <c r="C1180" s="2">
        <v>45.869991976748999</v>
      </c>
      <c r="D1180" s="2">
        <v>8.9839710561903807</v>
      </c>
      <c r="E1180" s="2">
        <v>389.54988023173098</v>
      </c>
      <c r="F1180" s="2">
        <v>468.05162100000001</v>
      </c>
      <c r="G1180" s="2">
        <v>21.983860119999999</v>
      </c>
      <c r="H1180" s="2">
        <v>17.209145929999998</v>
      </c>
      <c r="I1180" s="2">
        <v>58.755884330000001</v>
      </c>
      <c r="J1180" s="2">
        <v>24.034969740000001</v>
      </c>
      <c r="K1180" s="2">
        <v>6939</v>
      </c>
      <c r="L1180" s="2">
        <v>2.1121199019999999</v>
      </c>
      <c r="M1180" s="2">
        <v>31.77</v>
      </c>
      <c r="N1180" s="2">
        <v>16.58259773</v>
      </c>
      <c r="O1180" s="2">
        <v>61.002522069999998</v>
      </c>
      <c r="P1180" s="2">
        <v>1.1349306429999999</v>
      </c>
      <c r="Q1180" s="2">
        <v>16431</v>
      </c>
      <c r="R1180" s="2">
        <v>201</v>
      </c>
      <c r="S1180" s="2">
        <v>6672</v>
      </c>
      <c r="T1180" s="2">
        <v>9558</v>
      </c>
      <c r="U1180" s="2">
        <v>2013</v>
      </c>
      <c r="V1180" s="2">
        <v>66</v>
      </c>
      <c r="W1180" s="2">
        <v>288</v>
      </c>
      <c r="X1180" s="2">
        <v>1659</v>
      </c>
      <c r="Y1180" s="2">
        <v>5.7663939920000002</v>
      </c>
      <c r="Z1180" s="2">
        <v>2.39</v>
      </c>
      <c r="AA1180" s="2">
        <v>20.68854864</v>
      </c>
      <c r="AB1180" s="2">
        <v>25.66471074</v>
      </c>
      <c r="AC1180" s="2">
        <v>11.565966810000001</v>
      </c>
      <c r="AD1180" s="2">
        <v>9.8193820479999996</v>
      </c>
      <c r="AE1180" s="2"/>
      <c r="AF1180" s="2">
        <v>0.93517924299999999</v>
      </c>
      <c r="AG1180" s="2"/>
      <c r="AH1180" s="2">
        <v>1.077289814</v>
      </c>
      <c r="AI1180" s="2">
        <v>11.210690380000001</v>
      </c>
      <c r="AJ1180" s="2">
        <v>15.89117081</v>
      </c>
      <c r="AK1180" s="1">
        <v>74017.826637139995</v>
      </c>
      <c r="AL1180" s="1">
        <v>467.94069999999999</v>
      </c>
      <c r="AM1180" s="1">
        <v>10015.000000894421</v>
      </c>
      <c r="AN1180" s="1">
        <v>71</v>
      </c>
      <c r="AO1180" s="2">
        <v>0</v>
      </c>
      <c r="AP1180" s="2">
        <v>5</v>
      </c>
      <c r="AQ1180" s="2">
        <v>1</v>
      </c>
      <c r="AR1180" s="2">
        <v>0</v>
      </c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</row>
    <row r="1181" spans="1:69" x14ac:dyDescent="0.2">
      <c r="A1181" s="1" t="s">
        <v>667</v>
      </c>
      <c r="B1181" s="1" t="s">
        <v>730</v>
      </c>
      <c r="C1181" s="2">
        <v>46.783302077016103</v>
      </c>
      <c r="D1181" s="2">
        <v>6.8807753459674599</v>
      </c>
      <c r="E1181" s="2">
        <v>552.51271022204298</v>
      </c>
      <c r="F1181" s="2">
        <v>99.771689499999994</v>
      </c>
      <c r="G1181" s="2">
        <v>17.391304349999999</v>
      </c>
      <c r="H1181" s="2">
        <v>28.146453090000001</v>
      </c>
      <c r="I1181" s="2">
        <v>56.52173913</v>
      </c>
      <c r="J1181" s="2">
        <v>15.33180778</v>
      </c>
      <c r="K1181" s="2">
        <v>160</v>
      </c>
      <c r="L1181" s="2">
        <v>2.7250000000000001</v>
      </c>
      <c r="M1181" s="2">
        <v>4.38</v>
      </c>
      <c r="N1181" s="2">
        <v>74.94252874</v>
      </c>
      <c r="O1181" s="2">
        <v>15.862068969999999</v>
      </c>
      <c r="P1181" s="2">
        <v>0</v>
      </c>
      <c r="Q1181" s="2">
        <v>132</v>
      </c>
      <c r="R1181" s="2">
        <v>39</v>
      </c>
      <c r="S1181" s="2">
        <v>20</v>
      </c>
      <c r="T1181" s="2">
        <v>73</v>
      </c>
      <c r="U1181" s="2">
        <v>26</v>
      </c>
      <c r="V1181" s="2">
        <v>7</v>
      </c>
      <c r="W1181" s="2">
        <v>4</v>
      </c>
      <c r="X1181" s="2">
        <v>15</v>
      </c>
      <c r="Y1181" s="2">
        <v>9.6385542169999994</v>
      </c>
      <c r="Z1181" s="2"/>
      <c r="AA1181" s="2">
        <v>22.76214834</v>
      </c>
      <c r="AB1181" s="2">
        <v>13.81074169</v>
      </c>
      <c r="AC1181" s="2">
        <v>13.55498721</v>
      </c>
      <c r="AD1181" s="2">
        <v>36.700767259999999</v>
      </c>
      <c r="AE1181" s="2">
        <v>2.9411764709999999</v>
      </c>
      <c r="AF1181" s="2">
        <v>2.1739130439999999</v>
      </c>
      <c r="AG1181" s="2">
        <v>0.51150895100000005</v>
      </c>
      <c r="AH1181" s="2"/>
      <c r="AI1181" s="2">
        <v>5.2429667520000001</v>
      </c>
      <c r="AJ1181" s="2">
        <v>1.6624040920000001</v>
      </c>
      <c r="AK1181" s="1">
        <v>68874.647887323998</v>
      </c>
      <c r="AL1181" s="1">
        <v>9.7802000000000007</v>
      </c>
      <c r="AM1181" s="1">
        <v>287.00000020520503</v>
      </c>
      <c r="AN1181" s="1">
        <v>1</v>
      </c>
      <c r="AO1181" s="2">
        <v>0</v>
      </c>
      <c r="AP1181" s="2">
        <v>0</v>
      </c>
      <c r="AQ1181" s="2">
        <v>0</v>
      </c>
      <c r="AR1181" s="2">
        <v>0</v>
      </c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</row>
    <row r="1182" spans="1:69" x14ac:dyDescent="0.2">
      <c r="A1182" s="1" t="s">
        <v>1300</v>
      </c>
      <c r="B1182" s="1" t="s">
        <v>2153</v>
      </c>
      <c r="C1182" s="2">
        <v>47.242786644500299</v>
      </c>
      <c r="D1182" s="2">
        <v>8.1875257637148309</v>
      </c>
      <c r="E1182" s="2">
        <v>590.89984710980195</v>
      </c>
      <c r="F1182" s="2">
        <v>1021.786834</v>
      </c>
      <c r="G1182" s="2">
        <v>39.484583530000002</v>
      </c>
      <c r="H1182" s="2">
        <v>21.675103539999999</v>
      </c>
      <c r="I1182" s="2">
        <v>60.622794910000003</v>
      </c>
      <c r="J1182" s="2">
        <v>17.702101549999998</v>
      </c>
      <c r="K1182" s="2">
        <v>2748</v>
      </c>
      <c r="L1182" s="2">
        <v>2.3085880639999998</v>
      </c>
      <c r="M1182" s="2">
        <v>6.38</v>
      </c>
      <c r="N1182" s="2">
        <v>47.34375</v>
      </c>
      <c r="O1182" s="2">
        <v>23.28125</v>
      </c>
      <c r="P1182" s="2">
        <v>0.3125</v>
      </c>
      <c r="Q1182" s="2">
        <v>1953</v>
      </c>
      <c r="R1182" s="2">
        <v>19</v>
      </c>
      <c r="S1182" s="2">
        <v>386</v>
      </c>
      <c r="T1182" s="2">
        <v>1548</v>
      </c>
      <c r="U1182" s="2">
        <v>298</v>
      </c>
      <c r="V1182" s="2">
        <v>8</v>
      </c>
      <c r="W1182" s="2">
        <v>56</v>
      </c>
      <c r="X1182" s="2">
        <v>234</v>
      </c>
      <c r="Y1182" s="2">
        <v>11.411121830000001</v>
      </c>
      <c r="Z1182" s="2">
        <v>2.87</v>
      </c>
      <c r="AA1182" s="2">
        <v>13.507423879999999</v>
      </c>
      <c r="AB1182" s="2">
        <v>5.9391068230000004</v>
      </c>
      <c r="AC1182" s="2">
        <v>13.26477555</v>
      </c>
      <c r="AD1182" s="2">
        <v>41.37154082</v>
      </c>
      <c r="AE1182" s="2">
        <v>4.4427754349999997</v>
      </c>
      <c r="AF1182" s="2">
        <v>5.5866890060000003</v>
      </c>
      <c r="AG1182" s="2">
        <v>2.634467618</v>
      </c>
      <c r="AH1182" s="2"/>
      <c r="AI1182" s="2">
        <v>6.7710439659999997</v>
      </c>
      <c r="AJ1182" s="2">
        <v>2.8540065860000001</v>
      </c>
      <c r="AK1182" s="1">
        <v>60458.318815330997</v>
      </c>
      <c r="AL1182" s="1">
        <v>138.81229999999999</v>
      </c>
      <c r="AM1182" s="1">
        <v>3872.9999996292986</v>
      </c>
      <c r="AN1182" s="1">
        <v>5</v>
      </c>
      <c r="AO1182" s="2">
        <v>0</v>
      </c>
      <c r="AP1182" s="2">
        <v>1</v>
      </c>
      <c r="AQ1182" s="2">
        <v>1</v>
      </c>
      <c r="AR1182" s="2">
        <v>0</v>
      </c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</row>
    <row r="1183" spans="1:69" x14ac:dyDescent="0.2">
      <c r="A1183" s="1" t="s">
        <v>654</v>
      </c>
      <c r="B1183" s="1" t="s">
        <v>661</v>
      </c>
      <c r="C1183" s="2">
        <v>47.179194022045998</v>
      </c>
      <c r="D1183" s="2">
        <v>8.5903464965846492</v>
      </c>
      <c r="E1183" s="2">
        <v>856.61673810333002</v>
      </c>
      <c r="F1183" s="2">
        <v>165.43075250000001</v>
      </c>
      <c r="G1183" s="2">
        <v>19.951658980000001</v>
      </c>
      <c r="H1183" s="2">
        <v>19.534168309999998</v>
      </c>
      <c r="I1183" s="2">
        <v>60.338387169999997</v>
      </c>
      <c r="J1183" s="2">
        <v>20.127444520000001</v>
      </c>
      <c r="K1183" s="2">
        <v>1789</v>
      </c>
      <c r="L1183" s="2">
        <v>2.4052543320000002</v>
      </c>
      <c r="M1183" s="2">
        <v>27.51</v>
      </c>
      <c r="N1183" s="2">
        <v>62.745812090000001</v>
      </c>
      <c r="O1183" s="2">
        <v>28.259286230000001</v>
      </c>
      <c r="P1183" s="2">
        <v>1.4930808449999999</v>
      </c>
      <c r="Q1183" s="2">
        <v>1853</v>
      </c>
      <c r="R1183" s="2">
        <v>271</v>
      </c>
      <c r="S1183" s="2">
        <v>186</v>
      </c>
      <c r="T1183" s="2">
        <v>1396</v>
      </c>
      <c r="U1183" s="2">
        <v>388</v>
      </c>
      <c r="V1183" s="2">
        <v>96</v>
      </c>
      <c r="W1183" s="2">
        <v>46</v>
      </c>
      <c r="X1183" s="2">
        <v>246</v>
      </c>
      <c r="Y1183" s="2">
        <v>6.4458768620000004</v>
      </c>
      <c r="Z1183" s="2">
        <v>1.96</v>
      </c>
      <c r="AA1183" s="2">
        <v>9.3916125220000009</v>
      </c>
      <c r="AB1183" s="2">
        <v>31.8566647</v>
      </c>
      <c r="AC1183" s="2">
        <v>4.9812955309999998</v>
      </c>
      <c r="AD1183" s="2">
        <v>32.841110450000002</v>
      </c>
      <c r="AE1183" s="2">
        <v>1.1419570779999999</v>
      </c>
      <c r="AF1183" s="2">
        <v>3.52431581</v>
      </c>
      <c r="AG1183" s="2"/>
      <c r="AH1183" s="2"/>
      <c r="AI1183" s="2">
        <v>16.26304391</v>
      </c>
      <c r="AJ1183" s="2"/>
      <c r="AK1183" s="1">
        <v>79176.303062869003</v>
      </c>
      <c r="AL1183" s="1">
        <v>147.34710000000001</v>
      </c>
      <c r="AM1183" s="1">
        <v>2534.9999997059399</v>
      </c>
      <c r="AN1183" s="1">
        <v>11</v>
      </c>
      <c r="AO1183" s="2">
        <v>1</v>
      </c>
      <c r="AP1183" s="2">
        <v>0</v>
      </c>
      <c r="AQ1183" s="2">
        <v>1</v>
      </c>
      <c r="AR1183" s="2">
        <v>0</v>
      </c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</row>
    <row r="1184" spans="1:69" x14ac:dyDescent="0.2">
      <c r="A1184" s="1" t="s">
        <v>570</v>
      </c>
      <c r="B1184" s="1" t="s">
        <v>531</v>
      </c>
      <c r="C1184" s="2">
        <v>47.084442958937601</v>
      </c>
      <c r="D1184" s="2">
        <v>8.0391347506536999</v>
      </c>
      <c r="E1184" s="2">
        <v>643.41933571826701</v>
      </c>
      <c r="F1184" s="2">
        <v>95.187870799999999</v>
      </c>
      <c r="G1184" s="2">
        <v>10.69944598</v>
      </c>
      <c r="H1184" s="2">
        <v>22.645429360000001</v>
      </c>
      <c r="I1184" s="2">
        <v>60.353185600000003</v>
      </c>
      <c r="J1184" s="2">
        <v>17.001385039999999</v>
      </c>
      <c r="K1184" s="2">
        <v>1132</v>
      </c>
      <c r="L1184" s="2">
        <v>2.5141342760000001</v>
      </c>
      <c r="M1184" s="2">
        <v>30.34</v>
      </c>
      <c r="N1184" s="2">
        <v>58.492429229999999</v>
      </c>
      <c r="O1184" s="2">
        <v>34.430546409999998</v>
      </c>
      <c r="P1184" s="2">
        <v>0.92165898599999996</v>
      </c>
      <c r="Q1184" s="2">
        <v>1575</v>
      </c>
      <c r="R1184" s="2">
        <v>307</v>
      </c>
      <c r="S1184" s="2">
        <v>691</v>
      </c>
      <c r="T1184" s="2">
        <v>577</v>
      </c>
      <c r="U1184" s="2">
        <v>254</v>
      </c>
      <c r="V1184" s="2">
        <v>107</v>
      </c>
      <c r="W1184" s="2">
        <v>39</v>
      </c>
      <c r="X1184" s="2">
        <v>108</v>
      </c>
      <c r="Y1184" s="2">
        <v>1.7229496900000001</v>
      </c>
      <c r="Z1184" s="2">
        <v>1.6</v>
      </c>
      <c r="AA1184" s="2">
        <v>21.429282369999999</v>
      </c>
      <c r="AB1184" s="2">
        <v>33.233801130000003</v>
      </c>
      <c r="AC1184" s="2">
        <v>3.3442818750000001</v>
      </c>
      <c r="AD1184" s="2">
        <v>34.637205139999999</v>
      </c>
      <c r="AE1184" s="2">
        <v>0.497660993</v>
      </c>
      <c r="AF1184" s="2">
        <v>1.7020005970000001</v>
      </c>
      <c r="AG1184" s="2"/>
      <c r="AH1184" s="2"/>
      <c r="AI1184" s="2">
        <v>4.7974519759999996</v>
      </c>
      <c r="AJ1184" s="2">
        <v>0.22892405699999999</v>
      </c>
      <c r="AK1184" s="1">
        <v>54561.842105263</v>
      </c>
      <c r="AL1184" s="1">
        <v>58.053800000000003</v>
      </c>
      <c r="AM1184" s="1">
        <v>1881.0000005119589</v>
      </c>
      <c r="AN1184" s="1">
        <v>12</v>
      </c>
      <c r="AO1184" s="2">
        <v>0</v>
      </c>
      <c r="AP1184" s="2">
        <v>0</v>
      </c>
      <c r="AQ1184" s="2">
        <v>1</v>
      </c>
      <c r="AR1184" s="2">
        <v>1</v>
      </c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</row>
    <row r="1185" spans="1:69" x14ac:dyDescent="0.2">
      <c r="A1185" s="1" t="s">
        <v>1359</v>
      </c>
      <c r="B1185" s="1" t="s">
        <v>2153</v>
      </c>
      <c r="C1185" s="2">
        <v>47.260313440181598</v>
      </c>
      <c r="D1185" s="2">
        <v>8.37407443361551</v>
      </c>
      <c r="E1185" s="2">
        <v>442.54087092634302</v>
      </c>
      <c r="F1185" s="2">
        <v>271.42857140000001</v>
      </c>
      <c r="G1185" s="2">
        <v>20.316334879999999</v>
      </c>
      <c r="H1185" s="2">
        <v>22.852467959999998</v>
      </c>
      <c r="I1185" s="2">
        <v>64.194164169999993</v>
      </c>
      <c r="J1185" s="2">
        <v>12.95336788</v>
      </c>
      <c r="K1185" s="2">
        <v>1389</v>
      </c>
      <c r="L1185" s="2">
        <v>2.559395248</v>
      </c>
      <c r="M1185" s="2">
        <v>13.51</v>
      </c>
      <c r="N1185" s="2">
        <v>66.518847010000002</v>
      </c>
      <c r="O1185" s="2">
        <v>14.33850702</v>
      </c>
      <c r="P1185" s="2">
        <v>7.9083518110000002</v>
      </c>
      <c r="Q1185" s="2">
        <v>1573</v>
      </c>
      <c r="R1185" s="2">
        <v>143</v>
      </c>
      <c r="S1185" s="2">
        <v>810</v>
      </c>
      <c r="T1185" s="2">
        <v>620</v>
      </c>
      <c r="U1185" s="2">
        <v>260</v>
      </c>
      <c r="V1185" s="2">
        <v>48</v>
      </c>
      <c r="W1185" s="2">
        <v>69</v>
      </c>
      <c r="X1185" s="2">
        <v>143</v>
      </c>
      <c r="Y1185" s="2">
        <v>6.5063649220000004</v>
      </c>
      <c r="Z1185" s="2">
        <v>1.1000000000000001</v>
      </c>
      <c r="AA1185" s="2">
        <v>10.52631579</v>
      </c>
      <c r="AB1185" s="2">
        <v>23.585671229999999</v>
      </c>
      <c r="AC1185" s="2">
        <v>7.6976582430000002</v>
      </c>
      <c r="AD1185" s="2">
        <v>36.534894510000001</v>
      </c>
      <c r="AE1185" s="2">
        <v>1.0549501509999999</v>
      </c>
      <c r="AF1185" s="2">
        <v>7.2223510319999997</v>
      </c>
      <c r="AG1185" s="2">
        <v>3.3271504749999998</v>
      </c>
      <c r="AH1185" s="2"/>
      <c r="AI1185" s="2">
        <v>6.7992116859999996</v>
      </c>
      <c r="AJ1185" s="2">
        <v>0.70136795699999999</v>
      </c>
      <c r="AK1185" s="1">
        <v>73040.029006526005</v>
      </c>
      <c r="AL1185" s="1">
        <v>100.7222</v>
      </c>
      <c r="AM1185" s="1">
        <v>2290.0000001284629</v>
      </c>
      <c r="AN1185" s="1">
        <v>8</v>
      </c>
      <c r="AO1185" s="2">
        <v>0</v>
      </c>
      <c r="AP1185" s="2">
        <v>0</v>
      </c>
      <c r="AQ1185" s="2">
        <v>0</v>
      </c>
      <c r="AR1185" s="2">
        <v>0</v>
      </c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</row>
    <row r="1186" spans="1:69" x14ac:dyDescent="0.2">
      <c r="A1186" s="1" t="s">
        <v>1518</v>
      </c>
      <c r="B1186" s="1" t="s">
        <v>2155</v>
      </c>
      <c r="C1186" s="2">
        <v>46.209176786316696</v>
      </c>
      <c r="D1186" s="2">
        <v>8.8471555045284909</v>
      </c>
      <c r="E1186" s="2">
        <v>717.60527549404696</v>
      </c>
      <c r="F1186" s="2">
        <v>17.173377160000001</v>
      </c>
      <c r="G1186" s="2">
        <v>9.0909090910000003</v>
      </c>
      <c r="H1186" s="2">
        <v>12.91866029</v>
      </c>
      <c r="I1186" s="2">
        <v>58.373205740000003</v>
      </c>
      <c r="J1186" s="2">
        <v>28.708133969999999</v>
      </c>
      <c r="K1186" s="2">
        <v>105</v>
      </c>
      <c r="L1186" s="2">
        <v>1.980952381</v>
      </c>
      <c r="M1186" s="2">
        <v>12.17</v>
      </c>
      <c r="N1186" s="2">
        <v>8.8065843620000006</v>
      </c>
      <c r="O1186" s="2">
        <v>71.604938270000005</v>
      </c>
      <c r="P1186" s="2">
        <v>17.283950619999999</v>
      </c>
      <c r="Q1186" s="2"/>
      <c r="R1186" s="2">
        <v>12</v>
      </c>
      <c r="S1186" s="2"/>
      <c r="T1186" s="2">
        <v>23</v>
      </c>
      <c r="U1186" s="2"/>
      <c r="V1186" s="2">
        <v>4</v>
      </c>
      <c r="W1186" s="2"/>
      <c r="X1186" s="2">
        <v>17</v>
      </c>
      <c r="Y1186" s="2">
        <v>4.6296296300000002</v>
      </c>
      <c r="Z1186" s="2"/>
      <c r="AA1186" s="2">
        <v>12</v>
      </c>
      <c r="AB1186" s="2">
        <v>3.3333333330000001</v>
      </c>
      <c r="AC1186" s="2">
        <v>23.166666670000001</v>
      </c>
      <c r="AD1186" s="2">
        <v>12.16666667</v>
      </c>
      <c r="AE1186" s="2"/>
      <c r="AF1186" s="2">
        <v>2.1666666669999999</v>
      </c>
      <c r="AG1186" s="2"/>
      <c r="AH1186" s="2">
        <v>1.3333333329999999</v>
      </c>
      <c r="AI1186" s="2">
        <v>16.5</v>
      </c>
      <c r="AJ1186" s="2">
        <v>14.33333333</v>
      </c>
      <c r="AK1186" s="1">
        <v>43336.666666666999</v>
      </c>
      <c r="AL1186" s="1">
        <v>5.2004000000000001</v>
      </c>
      <c r="AM1186" s="1">
        <v>107.99999999136</v>
      </c>
      <c r="AN1186" s="1">
        <v>3</v>
      </c>
      <c r="AO1186" s="2">
        <v>0</v>
      </c>
      <c r="AP1186" s="2">
        <v>0</v>
      </c>
      <c r="AQ1186" s="2">
        <v>0</v>
      </c>
      <c r="AR1186" s="2">
        <v>0</v>
      </c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</row>
    <row r="1187" spans="1:69" x14ac:dyDescent="0.2">
      <c r="A1187" s="1" t="s">
        <v>995</v>
      </c>
      <c r="B1187" s="1" t="s">
        <v>998</v>
      </c>
      <c r="C1187" s="2">
        <v>47.760985117596299</v>
      </c>
      <c r="D1187" s="2">
        <v>8.6083460761221708</v>
      </c>
      <c r="E1187" s="2">
        <v>586.32089298311598</v>
      </c>
      <c r="F1187" s="2">
        <v>48.719408080000001</v>
      </c>
      <c r="G1187" s="2">
        <v>12.26635514</v>
      </c>
      <c r="H1187" s="2">
        <v>24.766355140000002</v>
      </c>
      <c r="I1187" s="2">
        <v>57.242990650000003</v>
      </c>
      <c r="J1187" s="2">
        <v>17.990654209999999</v>
      </c>
      <c r="K1187" s="2">
        <v>332</v>
      </c>
      <c r="L1187" s="2">
        <v>2.5572289160000001</v>
      </c>
      <c r="M1187" s="2">
        <v>17.57</v>
      </c>
      <c r="N1187" s="2">
        <v>29.247434439999999</v>
      </c>
      <c r="O1187" s="2">
        <v>66.875712660000005</v>
      </c>
      <c r="P1187" s="2">
        <v>0.171037628</v>
      </c>
      <c r="Q1187" s="2">
        <v>207</v>
      </c>
      <c r="R1187" s="2">
        <v>37</v>
      </c>
      <c r="S1187" s="2">
        <v>49</v>
      </c>
      <c r="T1187" s="2">
        <v>121</v>
      </c>
      <c r="U1187" s="2">
        <v>65</v>
      </c>
      <c r="V1187" s="2">
        <v>12</v>
      </c>
      <c r="W1187" s="2">
        <v>10</v>
      </c>
      <c r="X1187" s="2">
        <v>43</v>
      </c>
      <c r="Y1187" s="2">
        <v>10.600706710000001</v>
      </c>
      <c r="Z1187" s="2"/>
      <c r="AA1187" s="2">
        <v>14.28571429</v>
      </c>
      <c r="AB1187" s="2">
        <v>1.8159806300000001</v>
      </c>
      <c r="AC1187" s="2">
        <v>16.22276029</v>
      </c>
      <c r="AD1187" s="2">
        <v>48.426150120000003</v>
      </c>
      <c r="AE1187" s="2">
        <v>2.905569007</v>
      </c>
      <c r="AF1187" s="2">
        <v>3.3898305089999998</v>
      </c>
      <c r="AG1187" s="2"/>
      <c r="AH1187" s="2"/>
      <c r="AI1187" s="2">
        <v>8.2324455210000007</v>
      </c>
      <c r="AJ1187" s="2">
        <v>3.268765133</v>
      </c>
      <c r="AK1187" s="1">
        <v>68176.490066225</v>
      </c>
      <c r="AL1187" s="1">
        <v>20.589300000000001</v>
      </c>
      <c r="AM1187" s="1">
        <v>533.99999981843996</v>
      </c>
      <c r="AN1187" s="1">
        <v>5</v>
      </c>
      <c r="AO1187" s="2">
        <v>0</v>
      </c>
      <c r="AP1187" s="2">
        <v>0</v>
      </c>
      <c r="AQ1187" s="2">
        <v>0</v>
      </c>
      <c r="AR1187" s="2">
        <v>0</v>
      </c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</row>
    <row r="1188" spans="1:69" x14ac:dyDescent="0.2">
      <c r="A1188" s="1" t="s">
        <v>2101</v>
      </c>
      <c r="B1188" s="1" t="s">
        <v>2158</v>
      </c>
      <c r="C1188" s="2">
        <v>47.343238903207499</v>
      </c>
      <c r="D1188" s="2">
        <v>7.5021428498015501</v>
      </c>
      <c r="E1188" s="2">
        <v>608.13474531751103</v>
      </c>
      <c r="F1188" s="2">
        <v>53.696098560000003</v>
      </c>
      <c r="G1188" s="2">
        <v>3.8240917780000001</v>
      </c>
      <c r="H1188" s="2">
        <v>19.31166348</v>
      </c>
      <c r="I1188" s="2">
        <v>58.508604210000001</v>
      </c>
      <c r="J1188" s="2">
        <v>22.179732309999999</v>
      </c>
      <c r="K1188" s="2">
        <v>208</v>
      </c>
      <c r="L1188" s="2">
        <v>2.495192308</v>
      </c>
      <c r="M1188" s="2">
        <v>9.74</v>
      </c>
      <c r="N1188" s="2">
        <v>43.852459019999998</v>
      </c>
      <c r="O1188" s="2">
        <v>52.151639340000003</v>
      </c>
      <c r="P1188" s="2">
        <v>0.409836066</v>
      </c>
      <c r="Q1188" s="2">
        <v>77</v>
      </c>
      <c r="R1188" s="2">
        <v>35</v>
      </c>
      <c r="S1188" s="2">
        <v>17</v>
      </c>
      <c r="T1188" s="2">
        <v>25</v>
      </c>
      <c r="U1188" s="2">
        <v>40</v>
      </c>
      <c r="V1188" s="2">
        <v>11</v>
      </c>
      <c r="W1188" s="2">
        <v>9</v>
      </c>
      <c r="X1188" s="2">
        <v>20</v>
      </c>
      <c r="Y1188" s="2">
        <v>18.367346940000001</v>
      </c>
      <c r="Z1188" s="2">
        <v>2.6</v>
      </c>
      <c r="AA1188" s="2">
        <v>2.6315789469999999</v>
      </c>
      <c r="AB1188" s="2">
        <v>17.543859650000002</v>
      </c>
      <c r="AC1188" s="2">
        <v>30.116959059999999</v>
      </c>
      <c r="AD1188" s="2">
        <v>18.421052629999998</v>
      </c>
      <c r="AE1188" s="2">
        <v>15.78947368</v>
      </c>
      <c r="AF1188" s="2"/>
      <c r="AG1188" s="2"/>
      <c r="AH1188" s="2"/>
      <c r="AI1188" s="2">
        <v>15.49707602</v>
      </c>
      <c r="AJ1188" s="2"/>
      <c r="AK1188" s="1">
        <v>55538.666666666999</v>
      </c>
      <c r="AL1188" s="1">
        <v>12.4962</v>
      </c>
      <c r="AM1188" s="1">
        <v>315.00000012600003</v>
      </c>
      <c r="AN1188" s="1">
        <v>5</v>
      </c>
      <c r="AO1188" s="2">
        <v>0</v>
      </c>
      <c r="AP1188" s="2">
        <v>0</v>
      </c>
      <c r="AQ1188" s="2">
        <v>0</v>
      </c>
      <c r="AR1188" s="2">
        <v>0</v>
      </c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</row>
    <row r="1189" spans="1:69" x14ac:dyDescent="0.2">
      <c r="A1189" s="1" t="s">
        <v>384</v>
      </c>
      <c r="B1189" s="1" t="s">
        <v>194</v>
      </c>
      <c r="C1189" s="2">
        <v>47.086754335439799</v>
      </c>
      <c r="D1189" s="2">
        <v>7.2516244109249097</v>
      </c>
      <c r="E1189" s="2">
        <v>516.10204709228105</v>
      </c>
      <c r="F1189" s="2">
        <v>170</v>
      </c>
      <c r="G1189" s="2">
        <v>3.8363171359999999</v>
      </c>
      <c r="H1189" s="2">
        <v>15.856777490000001</v>
      </c>
      <c r="I1189" s="2">
        <v>53.452685420000002</v>
      </c>
      <c r="J1189" s="2">
        <v>30.690537079999999</v>
      </c>
      <c r="K1189" s="2">
        <v>177</v>
      </c>
      <c r="L1189" s="2">
        <v>2.2090395479999998</v>
      </c>
      <c r="M1189" s="2">
        <v>2.2999999999999998</v>
      </c>
      <c r="N1189" s="2">
        <v>72.123893809999998</v>
      </c>
      <c r="O1189" s="2">
        <v>16.814159289999999</v>
      </c>
      <c r="P1189" s="2">
        <v>0.44247787599999999</v>
      </c>
      <c r="Q1189" s="2">
        <v>53</v>
      </c>
      <c r="R1189" s="2">
        <v>13</v>
      </c>
      <c r="S1189" s="2">
        <v>11</v>
      </c>
      <c r="T1189" s="2">
        <v>29</v>
      </c>
      <c r="U1189" s="2">
        <v>24</v>
      </c>
      <c r="V1189" s="2">
        <v>5</v>
      </c>
      <c r="W1189" s="2">
        <v>5</v>
      </c>
      <c r="X1189" s="2">
        <v>14</v>
      </c>
      <c r="Y1189" s="2">
        <v>5</v>
      </c>
      <c r="Z1189" s="2"/>
      <c r="AA1189" s="2">
        <v>10.60209424</v>
      </c>
      <c r="AB1189" s="2">
        <v>0.18324607300000001</v>
      </c>
      <c r="AC1189" s="2">
        <v>14.76439791</v>
      </c>
      <c r="AD1189" s="2">
        <v>29.005235599999999</v>
      </c>
      <c r="AE1189" s="2">
        <v>4.8429319370000004</v>
      </c>
      <c r="AF1189" s="2">
        <v>10.34031414</v>
      </c>
      <c r="AG1189" s="2">
        <v>12.984293190000001</v>
      </c>
      <c r="AH1189" s="2">
        <v>5.2356021000000003E-2</v>
      </c>
      <c r="AI1189" s="2">
        <v>14.267015710000001</v>
      </c>
      <c r="AJ1189" s="2">
        <v>0.86387434600000002</v>
      </c>
      <c r="AK1189" s="1">
        <v>70065.625</v>
      </c>
      <c r="AL1189" s="1">
        <v>13.4526</v>
      </c>
      <c r="AM1189" s="1">
        <v>243.00000001805142</v>
      </c>
      <c r="AN1189" s="1">
        <v>4</v>
      </c>
      <c r="AO1189" s="2">
        <v>0</v>
      </c>
      <c r="AP1189" s="2">
        <v>0</v>
      </c>
      <c r="AQ1189" s="2">
        <v>0</v>
      </c>
      <c r="AR1189" s="2">
        <v>0</v>
      </c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</row>
    <row r="1190" spans="1:69" x14ac:dyDescent="0.2">
      <c r="A1190" s="1" t="s">
        <v>1174</v>
      </c>
      <c r="B1190" s="1" t="s">
        <v>2152</v>
      </c>
      <c r="C1190" s="2">
        <v>46.392666354484</v>
      </c>
      <c r="D1190" s="2">
        <v>9.2329242105782594</v>
      </c>
      <c r="E1190" s="2">
        <v>838.60182576719706</v>
      </c>
      <c r="F1190" s="2">
        <v>8.1568246650000003</v>
      </c>
      <c r="G1190" s="2">
        <v>21.20535714</v>
      </c>
      <c r="H1190" s="2">
        <v>14.50892857</v>
      </c>
      <c r="I1190" s="2">
        <v>60.119047620000003</v>
      </c>
      <c r="J1190" s="2">
        <v>25.372023810000002</v>
      </c>
      <c r="K1190" s="2">
        <v>639</v>
      </c>
      <c r="L1190" s="2">
        <v>2.0438184659999998</v>
      </c>
      <c r="M1190" s="2">
        <v>164.77</v>
      </c>
      <c r="N1190" s="2">
        <v>18.634294390000001</v>
      </c>
      <c r="O1190" s="2">
        <v>21.766312589999998</v>
      </c>
      <c r="P1190" s="2">
        <v>58.245827009999999</v>
      </c>
      <c r="Q1190" s="2">
        <v>615</v>
      </c>
      <c r="R1190" s="2">
        <v>45</v>
      </c>
      <c r="S1190" s="2">
        <v>159</v>
      </c>
      <c r="T1190" s="2">
        <v>411</v>
      </c>
      <c r="U1190" s="2">
        <v>168</v>
      </c>
      <c r="V1190" s="2">
        <v>16</v>
      </c>
      <c r="W1190" s="2">
        <v>30</v>
      </c>
      <c r="X1190" s="2">
        <v>122</v>
      </c>
      <c r="Y1190" s="2">
        <v>1.455604076</v>
      </c>
      <c r="Z1190" s="2">
        <v>0.45</v>
      </c>
      <c r="AA1190" s="2">
        <v>18.451612900000001</v>
      </c>
      <c r="AB1190" s="2">
        <v>12.129032260000001</v>
      </c>
      <c r="AC1190" s="2">
        <v>22.322580649999999</v>
      </c>
      <c r="AD1190" s="2">
        <v>31.870967740000001</v>
      </c>
      <c r="AE1190" s="2"/>
      <c r="AF1190" s="2">
        <v>1.225806452</v>
      </c>
      <c r="AG1190" s="2">
        <v>7.6129032260000002</v>
      </c>
      <c r="AH1190" s="2"/>
      <c r="AI1190" s="2">
        <v>6.3870967739999998</v>
      </c>
      <c r="AJ1190" s="2"/>
      <c r="AK1190" s="1">
        <v>43863.920099875002</v>
      </c>
      <c r="AL1190" s="1">
        <v>35.134999999999998</v>
      </c>
      <c r="AM1190" s="1">
        <v>884.99999986282489</v>
      </c>
      <c r="AN1190" s="1">
        <v>15</v>
      </c>
      <c r="AO1190" s="2">
        <v>1</v>
      </c>
      <c r="AP1190" s="2">
        <v>1</v>
      </c>
      <c r="AQ1190" s="2">
        <v>1</v>
      </c>
      <c r="AR1190" s="2">
        <v>0</v>
      </c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</row>
    <row r="1191" spans="1:69" x14ac:dyDescent="0.2">
      <c r="A1191" s="1" t="s">
        <v>807</v>
      </c>
      <c r="B1191" s="1" t="s">
        <v>882</v>
      </c>
      <c r="C1191" s="2">
        <v>47.092304889630498</v>
      </c>
      <c r="D1191" s="2">
        <v>7.4478495205806299</v>
      </c>
      <c r="E1191" s="2">
        <v>547.84170042164601</v>
      </c>
      <c r="F1191" s="2">
        <v>124.13793099999999</v>
      </c>
      <c r="G1191" s="2">
        <v>4.200542005</v>
      </c>
      <c r="H1191" s="2">
        <v>22.154471539999999</v>
      </c>
      <c r="I1191" s="2">
        <v>59.552845529999999</v>
      </c>
      <c r="J1191" s="2">
        <v>18.292682930000002</v>
      </c>
      <c r="K1191" s="2">
        <v>597</v>
      </c>
      <c r="L1191" s="2">
        <v>2.4371859300000001</v>
      </c>
      <c r="M1191" s="2">
        <v>11.89</v>
      </c>
      <c r="N1191" s="2">
        <v>63.78151261</v>
      </c>
      <c r="O1191" s="2">
        <v>28.48739496</v>
      </c>
      <c r="P1191" s="2">
        <v>0.50420168099999996</v>
      </c>
      <c r="Q1191" s="2">
        <v>401</v>
      </c>
      <c r="R1191" s="2">
        <v>99</v>
      </c>
      <c r="S1191" s="2">
        <v>72</v>
      </c>
      <c r="T1191" s="2">
        <v>230</v>
      </c>
      <c r="U1191" s="2">
        <v>123</v>
      </c>
      <c r="V1191" s="2">
        <v>38</v>
      </c>
      <c r="W1191" s="2">
        <v>16</v>
      </c>
      <c r="X1191" s="2">
        <v>69</v>
      </c>
      <c r="Y1191" s="2">
        <v>2.0093770929999999</v>
      </c>
      <c r="Z1191" s="2">
        <v>0.54</v>
      </c>
      <c r="AA1191" s="2">
        <v>21.177587840000001</v>
      </c>
      <c r="AB1191" s="2">
        <v>5.3814498259999999</v>
      </c>
      <c r="AC1191" s="2">
        <v>15.352959800000001</v>
      </c>
      <c r="AD1191" s="2">
        <v>35.422602089999998</v>
      </c>
      <c r="AE1191" s="2">
        <v>1.3928458370000001</v>
      </c>
      <c r="AF1191" s="2">
        <v>6.0145615699999997</v>
      </c>
      <c r="AG1191" s="2">
        <v>6.9325735990000004</v>
      </c>
      <c r="AH1191" s="2"/>
      <c r="AI1191" s="2">
        <v>7.6289965180000001</v>
      </c>
      <c r="AJ1191" s="2">
        <v>0.37986704700000001</v>
      </c>
      <c r="AK1191" s="1">
        <v>70833.759999999995</v>
      </c>
      <c r="AL1191" s="1">
        <v>44.271099999999997</v>
      </c>
      <c r="AM1191" s="1">
        <v>1023.0000001264135</v>
      </c>
      <c r="AN1191" s="1">
        <v>11</v>
      </c>
      <c r="AO1191" s="2">
        <v>0</v>
      </c>
      <c r="AP1191" s="2">
        <v>0</v>
      </c>
      <c r="AQ1191" s="2">
        <v>1</v>
      </c>
      <c r="AR1191" s="2">
        <v>0</v>
      </c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</row>
    <row r="1192" spans="1:69" x14ac:dyDescent="0.2">
      <c r="A1192" s="1" t="s">
        <v>1325</v>
      </c>
      <c r="B1192" s="1" t="s">
        <v>2153</v>
      </c>
      <c r="C1192" s="2">
        <v>47.5605184263068</v>
      </c>
      <c r="D1192" s="2">
        <v>8.1521410663413505</v>
      </c>
      <c r="E1192" s="2">
        <v>423.48138710949598</v>
      </c>
      <c r="F1192" s="2">
        <v>170.78488369999999</v>
      </c>
      <c r="G1192" s="2">
        <v>17.44680851</v>
      </c>
      <c r="H1192" s="2">
        <v>21.191489359999998</v>
      </c>
      <c r="I1192" s="2">
        <v>64</v>
      </c>
      <c r="J1192" s="2">
        <v>14.80851064</v>
      </c>
      <c r="K1192" s="2">
        <v>493</v>
      </c>
      <c r="L1192" s="2">
        <v>2.3630831639999998</v>
      </c>
      <c r="M1192" s="2">
        <v>6.88</v>
      </c>
      <c r="N1192" s="2">
        <v>50.653120459999997</v>
      </c>
      <c r="O1192" s="2">
        <v>40.493468800000002</v>
      </c>
      <c r="P1192" s="2">
        <v>0.29027576199999999</v>
      </c>
      <c r="Q1192" s="2">
        <v>279</v>
      </c>
      <c r="R1192" s="2">
        <v>83</v>
      </c>
      <c r="S1192" s="2">
        <v>62</v>
      </c>
      <c r="T1192" s="2">
        <v>134</v>
      </c>
      <c r="U1192" s="2">
        <v>87</v>
      </c>
      <c r="V1192" s="2">
        <v>24</v>
      </c>
      <c r="W1192" s="2">
        <v>12</v>
      </c>
      <c r="X1192" s="2">
        <v>51</v>
      </c>
      <c r="Y1192" s="2">
        <v>2.56629598</v>
      </c>
      <c r="Z1192" s="2">
        <v>1.28</v>
      </c>
      <c r="AA1192" s="2">
        <v>6.047548291</v>
      </c>
      <c r="AB1192" s="2">
        <v>9.0638930159999997</v>
      </c>
      <c r="AC1192" s="2">
        <v>11.76820208</v>
      </c>
      <c r="AD1192" s="2">
        <v>49.316493309999998</v>
      </c>
      <c r="AE1192" s="2">
        <v>2.2882615159999999</v>
      </c>
      <c r="AF1192" s="2">
        <v>4.4576523029999997</v>
      </c>
      <c r="AG1192" s="2">
        <v>3.0609212480000001</v>
      </c>
      <c r="AH1192" s="2"/>
      <c r="AI1192" s="2">
        <v>10.579494800000001</v>
      </c>
      <c r="AJ1192" s="2">
        <v>0.757800892</v>
      </c>
      <c r="AK1192" s="1">
        <v>65760.451977400997</v>
      </c>
      <c r="AL1192" s="1">
        <v>58.198</v>
      </c>
      <c r="AM1192" s="1">
        <v>1512.999999677947</v>
      </c>
      <c r="AN1192" s="1">
        <v>12</v>
      </c>
      <c r="AO1192" s="2">
        <v>0</v>
      </c>
      <c r="AP1192" s="2">
        <v>0</v>
      </c>
      <c r="AQ1192" s="2">
        <v>0</v>
      </c>
      <c r="AR1192" s="2">
        <v>0</v>
      </c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</row>
    <row r="1193" spans="1:69" x14ac:dyDescent="0.2">
      <c r="A1193" s="1" t="s">
        <v>2102</v>
      </c>
      <c r="B1193" s="1" t="s">
        <v>2158</v>
      </c>
      <c r="C1193" s="2">
        <v>47.398061115881902</v>
      </c>
      <c r="D1193" s="2">
        <v>7.3220560513668902</v>
      </c>
      <c r="E1193" s="2">
        <v>706.27198925800599</v>
      </c>
      <c r="F1193" s="2">
        <v>44.871794870000002</v>
      </c>
      <c r="G1193" s="2">
        <v>14.28571429</v>
      </c>
      <c r="H1193" s="2">
        <v>20</v>
      </c>
      <c r="I1193" s="2">
        <v>55.23809524</v>
      </c>
      <c r="J1193" s="2">
        <v>24.76190476</v>
      </c>
      <c r="K1193" s="2">
        <v>46</v>
      </c>
      <c r="L1193" s="2">
        <v>2.282608696</v>
      </c>
      <c r="M1193" s="2">
        <v>2.34</v>
      </c>
      <c r="N1193" s="2">
        <v>39.406779659999998</v>
      </c>
      <c r="O1193" s="2">
        <v>52.542372880000002</v>
      </c>
      <c r="P1193" s="2">
        <v>0.42372881400000001</v>
      </c>
      <c r="Q1193" s="2">
        <v>16</v>
      </c>
      <c r="R1193" s="2">
        <v>7</v>
      </c>
      <c r="S1193" s="2">
        <v>0</v>
      </c>
      <c r="T1193" s="2">
        <v>9</v>
      </c>
      <c r="U1193" s="2"/>
      <c r="V1193" s="2"/>
      <c r="W1193" s="2">
        <v>0</v>
      </c>
      <c r="X1193" s="2">
        <v>7</v>
      </c>
      <c r="Y1193" s="2">
        <v>0</v>
      </c>
      <c r="Z1193" s="2"/>
      <c r="AA1193" s="2">
        <v>1</v>
      </c>
      <c r="AB1193" s="2">
        <v>30</v>
      </c>
      <c r="AC1193" s="2">
        <v>24</v>
      </c>
      <c r="AD1193" s="2">
        <v>11</v>
      </c>
      <c r="AE1193" s="2">
        <v>17</v>
      </c>
      <c r="AF1193" s="2"/>
      <c r="AG1193" s="2"/>
      <c r="AH1193" s="2"/>
      <c r="AI1193" s="2">
        <v>17</v>
      </c>
      <c r="AJ1193" s="2"/>
      <c r="AK1193" s="1">
        <v>52635.714285713999</v>
      </c>
      <c r="AL1193" s="1">
        <v>2.2107000000000001</v>
      </c>
      <c r="AN1193" s="1">
        <v>3</v>
      </c>
      <c r="AO1193" s="2">
        <v>0</v>
      </c>
      <c r="AP1193" s="2">
        <v>0</v>
      </c>
      <c r="AQ1193" s="2">
        <v>0</v>
      </c>
      <c r="AR1193" s="2">
        <v>0</v>
      </c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</row>
    <row r="1194" spans="1:69" x14ac:dyDescent="0.2">
      <c r="A1194" s="1" t="s">
        <v>9</v>
      </c>
      <c r="B1194" s="1" t="s">
        <v>155</v>
      </c>
      <c r="C1194" s="2">
        <v>47.243360588151901</v>
      </c>
      <c r="D1194" s="2">
        <v>8.4635992967836007</v>
      </c>
      <c r="E1194" s="2">
        <v>518.46451346669301</v>
      </c>
      <c r="F1194" s="2">
        <v>399.07904839999998</v>
      </c>
      <c r="G1194" s="2">
        <v>14.76923077</v>
      </c>
      <c r="H1194" s="2">
        <v>23.09615385</v>
      </c>
      <c r="I1194" s="2">
        <v>59.21153846</v>
      </c>
      <c r="J1194" s="2">
        <v>17.69230769</v>
      </c>
      <c r="K1194" s="2">
        <v>2097</v>
      </c>
      <c r="L1194" s="2">
        <v>2.4492131619999999</v>
      </c>
      <c r="M1194" s="2">
        <v>13.03</v>
      </c>
      <c r="N1194" s="2">
        <v>64.269319049999993</v>
      </c>
      <c r="O1194" s="2">
        <v>18.592195870000001</v>
      </c>
      <c r="P1194" s="2">
        <v>1.147666412</v>
      </c>
      <c r="Q1194" s="2">
        <v>1680</v>
      </c>
      <c r="R1194" s="2">
        <v>148</v>
      </c>
      <c r="S1194" s="2">
        <v>545</v>
      </c>
      <c r="T1194" s="2">
        <v>987</v>
      </c>
      <c r="U1194" s="2">
        <v>319</v>
      </c>
      <c r="V1194" s="2">
        <v>51</v>
      </c>
      <c r="W1194" s="2">
        <v>58</v>
      </c>
      <c r="X1194" s="2">
        <v>210</v>
      </c>
      <c r="Y1194" s="2">
        <v>18.215309049999998</v>
      </c>
      <c r="Z1194" s="2">
        <v>1.61</v>
      </c>
      <c r="AA1194" s="2">
        <v>11.823788260000001</v>
      </c>
      <c r="AB1194" s="2">
        <v>3.5628404570000001</v>
      </c>
      <c r="AC1194" s="2">
        <v>15.370270400000001</v>
      </c>
      <c r="AD1194" s="2">
        <v>31.229654350000001</v>
      </c>
      <c r="AE1194" s="2">
        <v>4.6572115619999996</v>
      </c>
      <c r="AF1194" s="2">
        <v>14.648868820000001</v>
      </c>
      <c r="AG1194" s="2">
        <v>1.357739936</v>
      </c>
      <c r="AH1194" s="2">
        <v>0.38769200599999998</v>
      </c>
      <c r="AI1194" s="2">
        <v>11.82542409</v>
      </c>
      <c r="AJ1194" s="2">
        <v>3.9292666569999999</v>
      </c>
      <c r="AK1194" s="1">
        <v>86996.409765438002</v>
      </c>
      <c r="AL1194" s="1">
        <v>181.7355</v>
      </c>
      <c r="AM1194" s="1">
        <v>2960.0000000394671</v>
      </c>
      <c r="AN1194" s="1">
        <v>9</v>
      </c>
      <c r="AO1194" s="2">
        <v>0</v>
      </c>
      <c r="AP1194" s="2">
        <v>0</v>
      </c>
      <c r="AQ1194" s="2">
        <v>0</v>
      </c>
      <c r="AR1194" s="2">
        <v>1</v>
      </c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</row>
    <row r="1195" spans="1:69" x14ac:dyDescent="0.2">
      <c r="A1195" s="1" t="s">
        <v>818</v>
      </c>
      <c r="B1195" s="1" t="s">
        <v>882</v>
      </c>
      <c r="C1195" s="2">
        <v>47.466473222067997</v>
      </c>
      <c r="D1195" s="2">
        <v>7.4651501556952997</v>
      </c>
      <c r="E1195" s="2">
        <v>571.07033695653104</v>
      </c>
      <c r="F1195" s="2">
        <v>109.08018869999999</v>
      </c>
      <c r="G1195" s="2">
        <v>10.486486490000001</v>
      </c>
      <c r="H1195" s="2">
        <v>18.270270270000001</v>
      </c>
      <c r="I1195" s="2">
        <v>59.027027029999999</v>
      </c>
      <c r="J1195" s="2">
        <v>22.7027027</v>
      </c>
      <c r="K1195" s="2">
        <v>410</v>
      </c>
      <c r="L1195" s="2">
        <v>2.1878048780000001</v>
      </c>
      <c r="M1195" s="2">
        <v>8.48</v>
      </c>
      <c r="N1195" s="2">
        <v>46.941176470000002</v>
      </c>
      <c r="O1195" s="2">
        <v>45.294117649999997</v>
      </c>
      <c r="P1195" s="2">
        <v>0.117647059</v>
      </c>
      <c r="Q1195" s="2">
        <v>258</v>
      </c>
      <c r="R1195" s="2">
        <v>59</v>
      </c>
      <c r="S1195" s="2">
        <v>21</v>
      </c>
      <c r="T1195" s="2">
        <v>178</v>
      </c>
      <c r="U1195" s="2">
        <v>63</v>
      </c>
      <c r="V1195" s="2">
        <v>15</v>
      </c>
      <c r="W1195" s="2">
        <v>8</v>
      </c>
      <c r="X1195" s="2">
        <v>40</v>
      </c>
      <c r="Y1195" s="2">
        <v>11.802575109999999</v>
      </c>
      <c r="Z1195" s="2">
        <v>1.07</v>
      </c>
      <c r="AA1195" s="2">
        <v>12.779901690000001</v>
      </c>
      <c r="AB1195" s="2">
        <v>21.51829601</v>
      </c>
      <c r="AC1195" s="2">
        <v>14.418350630000001</v>
      </c>
      <c r="AD1195" s="2">
        <v>29.27362097</v>
      </c>
      <c r="AE1195" s="2">
        <v>0.81922446800000004</v>
      </c>
      <c r="AF1195" s="2">
        <v>4.8607318409999998</v>
      </c>
      <c r="AG1195" s="2">
        <v>3.4953577280000001</v>
      </c>
      <c r="AH1195" s="2"/>
      <c r="AI1195" s="2">
        <v>12.452211910000001</v>
      </c>
      <c r="AJ1195" s="2">
        <v>0.16384489399999999</v>
      </c>
      <c r="AK1195" s="1">
        <v>76719.285714286001</v>
      </c>
      <c r="AL1195" s="1">
        <v>32.222099999999998</v>
      </c>
      <c r="AM1195" s="1">
        <v>652.99999974288119</v>
      </c>
      <c r="AN1195" s="1">
        <v>8</v>
      </c>
      <c r="AO1195" s="2">
        <v>0</v>
      </c>
      <c r="AP1195" s="2">
        <v>0</v>
      </c>
      <c r="AQ1195" s="2">
        <v>0</v>
      </c>
      <c r="AR1195" s="2">
        <v>0</v>
      </c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</row>
    <row r="1196" spans="1:69" x14ac:dyDescent="0.2">
      <c r="A1196" s="1" t="s">
        <v>1647</v>
      </c>
      <c r="B1196" s="1" t="s">
        <v>2156</v>
      </c>
      <c r="C1196" s="2">
        <v>46.5779038939</v>
      </c>
      <c r="D1196" s="2">
        <v>6.5515297778315897</v>
      </c>
      <c r="E1196" s="2">
        <v>531.94791489560203</v>
      </c>
      <c r="F1196" s="2">
        <v>253.71024729999999</v>
      </c>
      <c r="G1196" s="2">
        <v>25.626740949999999</v>
      </c>
      <c r="H1196" s="2">
        <v>20.4735376</v>
      </c>
      <c r="I1196" s="2">
        <v>61.002785520000003</v>
      </c>
      <c r="J1196" s="2">
        <v>18.52367688</v>
      </c>
      <c r="K1196" s="2">
        <v>300</v>
      </c>
      <c r="L1196" s="2">
        <v>2.346666667</v>
      </c>
      <c r="M1196" s="2">
        <v>2.83</v>
      </c>
      <c r="N1196" s="2">
        <v>54.482758619999998</v>
      </c>
      <c r="O1196" s="2">
        <v>28.96551724</v>
      </c>
      <c r="P1196" s="2">
        <v>0</v>
      </c>
      <c r="Q1196" s="2">
        <v>1744</v>
      </c>
      <c r="R1196" s="2">
        <v>11</v>
      </c>
      <c r="S1196" s="2">
        <v>1665</v>
      </c>
      <c r="T1196" s="2">
        <v>68</v>
      </c>
      <c r="U1196" s="2">
        <v>37</v>
      </c>
      <c r="V1196" s="2">
        <v>4</v>
      </c>
      <c r="W1196" s="2">
        <v>7</v>
      </c>
      <c r="X1196" s="2">
        <v>26</v>
      </c>
      <c r="Y1196" s="2">
        <v>6.9444444440000002</v>
      </c>
      <c r="Z1196" s="2">
        <v>2.0699999999999998</v>
      </c>
      <c r="AA1196" s="2">
        <v>24.24046542</v>
      </c>
      <c r="AB1196" s="2">
        <v>3.0058177119999998</v>
      </c>
      <c r="AC1196" s="2">
        <v>9.1144149970000008</v>
      </c>
      <c r="AD1196" s="2">
        <v>29.314802839999999</v>
      </c>
      <c r="AE1196" s="2">
        <v>3.7491919849999999</v>
      </c>
      <c r="AF1196" s="2">
        <v>12.378797670000001</v>
      </c>
      <c r="AG1196" s="2">
        <v>0.19392372299999999</v>
      </c>
      <c r="AH1196" s="2">
        <v>0.54945054999999998</v>
      </c>
      <c r="AI1196" s="2">
        <v>15.449256630000001</v>
      </c>
      <c r="AJ1196" s="2">
        <v>0.67873303200000001</v>
      </c>
      <c r="AK1196" s="1">
        <v>102778.44311377</v>
      </c>
      <c r="AL1196" s="1">
        <v>34.328000000000003</v>
      </c>
      <c r="AM1196" s="1">
        <v>589.00000003583079</v>
      </c>
      <c r="AN1196" s="1">
        <v>2</v>
      </c>
      <c r="AO1196" s="2">
        <v>0</v>
      </c>
      <c r="AP1196" s="2">
        <v>0</v>
      </c>
      <c r="AQ1196" s="2">
        <v>0</v>
      </c>
      <c r="AR1196" s="2">
        <v>0</v>
      </c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</row>
    <row r="1197" spans="1:69" x14ac:dyDescent="0.2">
      <c r="A1197" s="1" t="s">
        <v>757</v>
      </c>
      <c r="B1197" s="1" t="s">
        <v>730</v>
      </c>
      <c r="C1197" s="2">
        <v>46.923616244560101</v>
      </c>
      <c r="D1197" s="2">
        <v>7.1077710209062497</v>
      </c>
      <c r="E1197" s="2">
        <v>494.211874849163</v>
      </c>
      <c r="F1197" s="2">
        <v>1685.294118</v>
      </c>
      <c r="G1197" s="2">
        <v>8.3769633510000006</v>
      </c>
      <c r="H1197" s="2">
        <v>16.753926700000001</v>
      </c>
      <c r="I1197" s="2">
        <v>62.129144850000003</v>
      </c>
      <c r="J1197" s="2">
        <v>21.11692845</v>
      </c>
      <c r="K1197" s="2">
        <v>240</v>
      </c>
      <c r="L1197" s="2">
        <v>2.358333333</v>
      </c>
      <c r="M1197" s="2">
        <v>0.34</v>
      </c>
      <c r="N1197" s="2">
        <v>2.9411764709999999</v>
      </c>
      <c r="O1197" s="2">
        <v>0</v>
      </c>
      <c r="P1197" s="2">
        <v>5.8823529409999997</v>
      </c>
      <c r="Q1197" s="2">
        <v>323</v>
      </c>
      <c r="R1197" s="2">
        <v>0</v>
      </c>
      <c r="S1197" s="2">
        <v>4</v>
      </c>
      <c r="T1197" s="2">
        <v>319</v>
      </c>
      <c r="U1197" s="2"/>
      <c r="V1197" s="2">
        <v>0</v>
      </c>
      <c r="W1197" s="2"/>
      <c r="X1197" s="2">
        <v>34</v>
      </c>
      <c r="Y1197" s="2">
        <v>0</v>
      </c>
      <c r="Z1197" s="2"/>
      <c r="AA1197" s="2">
        <v>18.162618800000001</v>
      </c>
      <c r="AB1197" s="2">
        <v>8.1309398099999992</v>
      </c>
      <c r="AC1197" s="2">
        <v>20.538542769999999</v>
      </c>
      <c r="AD1197" s="2">
        <v>27.085533259999998</v>
      </c>
      <c r="AE1197" s="2">
        <v>3.5374867999999999</v>
      </c>
      <c r="AF1197" s="2">
        <v>12.72439282</v>
      </c>
      <c r="AG1197" s="2">
        <v>0.84477296700000004</v>
      </c>
      <c r="AH1197" s="2"/>
      <c r="AI1197" s="2">
        <v>8.5533262939999997</v>
      </c>
      <c r="AJ1197" s="2">
        <v>0</v>
      </c>
      <c r="AK1197" s="1">
        <v>92342.028985507</v>
      </c>
      <c r="AL1197" s="1">
        <v>25.4864</v>
      </c>
      <c r="AM1197" s="1">
        <v>350.99999996515072</v>
      </c>
      <c r="AN1197" s="1">
        <v>0</v>
      </c>
      <c r="AO1197" s="2">
        <v>0</v>
      </c>
      <c r="AP1197" s="2">
        <v>0</v>
      </c>
      <c r="AQ1197" s="2">
        <v>0</v>
      </c>
      <c r="AR1197" s="2">
        <v>0</v>
      </c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</row>
    <row r="1198" spans="1:69" x14ac:dyDescent="0.2">
      <c r="A1198" s="1" t="s">
        <v>2075</v>
      </c>
      <c r="B1198" s="1" t="s">
        <v>2066</v>
      </c>
      <c r="C1198" s="2">
        <v>46.2285670891577</v>
      </c>
      <c r="D1198" s="2">
        <v>6.0724132562253299</v>
      </c>
      <c r="E1198" s="2">
        <v>488.91052842792101</v>
      </c>
      <c r="F1198" s="2">
        <v>2590.0402410000002</v>
      </c>
      <c r="G1198" s="2">
        <v>43.740532139999999</v>
      </c>
      <c r="H1198" s="2">
        <v>22.804428040000001</v>
      </c>
      <c r="I1198" s="2">
        <v>60.838997859999999</v>
      </c>
      <c r="J1198" s="2">
        <v>16.356574089999999</v>
      </c>
      <c r="K1198" s="2">
        <v>9574</v>
      </c>
      <c r="L1198" s="2">
        <v>2.5650720699999998</v>
      </c>
      <c r="M1198" s="2">
        <v>9.94</v>
      </c>
      <c r="N1198" s="2">
        <v>35.757575760000002</v>
      </c>
      <c r="O1198" s="2">
        <v>4.2424242420000002</v>
      </c>
      <c r="P1198" s="2">
        <v>0.909090909</v>
      </c>
      <c r="Q1198" s="2">
        <v>23190</v>
      </c>
      <c r="R1198" s="2">
        <v>55</v>
      </c>
      <c r="S1198" s="2">
        <v>4714</v>
      </c>
      <c r="T1198" s="2">
        <v>18421</v>
      </c>
      <c r="U1198" s="2">
        <v>1835</v>
      </c>
      <c r="V1198" s="2">
        <v>8</v>
      </c>
      <c r="W1198" s="2">
        <v>300</v>
      </c>
      <c r="X1198" s="2">
        <v>1527</v>
      </c>
      <c r="Y1198" s="2">
        <v>23.691186219999999</v>
      </c>
      <c r="Z1198" s="2">
        <v>7.13</v>
      </c>
      <c r="AA1198" s="2">
        <v>12.45379039</v>
      </c>
      <c r="AB1198" s="2">
        <v>7.7656152479999996</v>
      </c>
      <c r="AC1198" s="2">
        <v>16.988333570000002</v>
      </c>
      <c r="AD1198" s="2">
        <v>17.430025449999999</v>
      </c>
      <c r="AE1198" s="2">
        <v>1.0970281820000001</v>
      </c>
      <c r="AF1198" s="2">
        <v>3.6559604399999999</v>
      </c>
      <c r="AG1198" s="2">
        <v>0.53291084600000005</v>
      </c>
      <c r="AH1198" s="2">
        <v>7.5735753040000002</v>
      </c>
      <c r="AI1198" s="2">
        <v>21.558884249999998</v>
      </c>
      <c r="AJ1198" s="2">
        <v>8.6105910029999997</v>
      </c>
      <c r="AK1198" s="1">
        <v>70097.176228982004</v>
      </c>
      <c r="AL1198" s="1">
        <v>546.12710000000004</v>
      </c>
      <c r="AM1198" s="1">
        <v>12754.999997200986</v>
      </c>
      <c r="AN1198" s="1">
        <v>26</v>
      </c>
      <c r="AO1198" s="2">
        <v>1</v>
      </c>
      <c r="AP1198" s="2">
        <v>5</v>
      </c>
      <c r="AQ1198" s="2">
        <v>1</v>
      </c>
      <c r="AR1198" s="2">
        <v>0</v>
      </c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</row>
    <row r="1199" spans="1:69" x14ac:dyDescent="0.2">
      <c r="A1199" s="1" t="s">
        <v>688</v>
      </c>
      <c r="B1199" s="1" t="s">
        <v>730</v>
      </c>
      <c r="C1199" s="2">
        <v>46.678266911407697</v>
      </c>
      <c r="D1199" s="2">
        <v>6.9263011359454403</v>
      </c>
      <c r="E1199" s="2">
        <v>813.81165903434203</v>
      </c>
      <c r="F1199" s="2">
        <v>116.9092945</v>
      </c>
      <c r="G1199" s="2">
        <v>13.026819919999999</v>
      </c>
      <c r="H1199" s="2">
        <v>19.82758621</v>
      </c>
      <c r="I1199" s="2">
        <v>63.505747130000003</v>
      </c>
      <c r="J1199" s="2">
        <v>16.666666670000001</v>
      </c>
      <c r="K1199" s="2">
        <v>407</v>
      </c>
      <c r="L1199" s="2">
        <v>2.5208845210000002</v>
      </c>
      <c r="M1199" s="2">
        <v>8.93</v>
      </c>
      <c r="N1199" s="2">
        <v>79.32960894</v>
      </c>
      <c r="O1199" s="2">
        <v>13.74301676</v>
      </c>
      <c r="P1199" s="2">
        <v>0.111731844</v>
      </c>
      <c r="Q1199" s="2">
        <v>242</v>
      </c>
      <c r="R1199" s="2">
        <v>71</v>
      </c>
      <c r="S1199" s="2">
        <v>99</v>
      </c>
      <c r="T1199" s="2">
        <v>72</v>
      </c>
      <c r="U1199" s="2">
        <v>73</v>
      </c>
      <c r="V1199" s="2">
        <v>27</v>
      </c>
      <c r="W1199" s="2">
        <v>12</v>
      </c>
      <c r="X1199" s="2">
        <v>34</v>
      </c>
      <c r="Y1199" s="2">
        <v>0.92936803000000001</v>
      </c>
      <c r="Z1199" s="2">
        <v>0.96</v>
      </c>
      <c r="AA1199" s="2">
        <v>21.441689619999998</v>
      </c>
      <c r="AB1199" s="2">
        <v>17.30945822</v>
      </c>
      <c r="AC1199" s="2">
        <v>17.217630849999999</v>
      </c>
      <c r="AD1199" s="2">
        <v>26.629935719999999</v>
      </c>
      <c r="AE1199" s="2">
        <v>1.698806244</v>
      </c>
      <c r="AF1199" s="2">
        <v>3.6271808999999999</v>
      </c>
      <c r="AG1199" s="2">
        <v>0.73461891599999996</v>
      </c>
      <c r="AH1199" s="2"/>
      <c r="AI1199" s="2">
        <v>8.4022038569999999</v>
      </c>
      <c r="AJ1199" s="2">
        <v>0.59687787000000003</v>
      </c>
      <c r="AK1199" s="1">
        <v>68958.774373259002</v>
      </c>
      <c r="AL1199" s="1">
        <v>24.7562</v>
      </c>
      <c r="AM1199" s="1">
        <v>520.00000015600006</v>
      </c>
      <c r="AN1199" s="1">
        <v>2</v>
      </c>
      <c r="AO1199" s="2">
        <v>0</v>
      </c>
      <c r="AP1199" s="2">
        <v>0</v>
      </c>
      <c r="AQ1199" s="2">
        <v>0</v>
      </c>
      <c r="AR1199" s="2">
        <v>0</v>
      </c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</row>
    <row r="1200" spans="1:69" x14ac:dyDescent="0.2">
      <c r="A1200" s="1" t="s">
        <v>1550</v>
      </c>
      <c r="B1200" s="1" t="s">
        <v>2155</v>
      </c>
      <c r="C1200" s="2">
        <v>46.090410975021001</v>
      </c>
      <c r="D1200" s="2">
        <v>8.9177975691009692</v>
      </c>
      <c r="E1200" s="2">
        <v>485.77026625163899</v>
      </c>
      <c r="F1200" s="2">
        <v>123.71967650000001</v>
      </c>
      <c r="G1200" s="2">
        <v>13.798111840000001</v>
      </c>
      <c r="H1200" s="2">
        <v>23.238925200000001</v>
      </c>
      <c r="I1200" s="2">
        <v>60.639070439999998</v>
      </c>
      <c r="J1200" s="2">
        <v>16.122004359999998</v>
      </c>
      <c r="K1200" s="2">
        <v>556</v>
      </c>
      <c r="L1200" s="2">
        <v>2.4586330940000001</v>
      </c>
      <c r="M1200" s="2">
        <v>11.13</v>
      </c>
      <c r="N1200" s="2">
        <v>10.152740339999999</v>
      </c>
      <c r="O1200" s="2">
        <v>68.373764600000001</v>
      </c>
      <c r="P1200" s="2">
        <v>12.12938005</v>
      </c>
      <c r="Q1200" s="2">
        <v>2919</v>
      </c>
      <c r="R1200" s="2">
        <v>16</v>
      </c>
      <c r="S1200" s="2">
        <v>1732</v>
      </c>
      <c r="T1200" s="2">
        <v>1171</v>
      </c>
      <c r="U1200" s="2">
        <v>224</v>
      </c>
      <c r="V1200" s="2">
        <v>5</v>
      </c>
      <c r="W1200" s="2">
        <v>69</v>
      </c>
      <c r="X1200" s="2">
        <v>150</v>
      </c>
      <c r="Y1200" s="2">
        <v>2.9498525070000001</v>
      </c>
      <c r="Z1200" s="2">
        <v>0.88</v>
      </c>
      <c r="AA1200" s="2">
        <v>19.232673269999999</v>
      </c>
      <c r="AB1200" s="2">
        <v>25.346534649999999</v>
      </c>
      <c r="AC1200" s="2">
        <v>9.4306930690000002</v>
      </c>
      <c r="AD1200" s="2">
        <v>13.21782178</v>
      </c>
      <c r="AE1200" s="2"/>
      <c r="AF1200" s="2">
        <v>0.346534654</v>
      </c>
      <c r="AG1200" s="2"/>
      <c r="AH1200" s="2">
        <v>0</v>
      </c>
      <c r="AI1200" s="2">
        <v>5.6188118810000001</v>
      </c>
      <c r="AJ1200" s="2">
        <v>23.61386139</v>
      </c>
      <c r="AK1200" s="1">
        <v>80774.632352941</v>
      </c>
      <c r="AL1200" s="1">
        <v>43.941400000000002</v>
      </c>
      <c r="AM1200" s="1">
        <v>1284.0000006214561</v>
      </c>
      <c r="AN1200" s="1">
        <v>4</v>
      </c>
      <c r="AO1200" s="2">
        <v>0</v>
      </c>
      <c r="AP1200" s="2">
        <v>0</v>
      </c>
      <c r="AQ1200" s="2">
        <v>1</v>
      </c>
      <c r="AR1200" s="2">
        <v>0</v>
      </c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</row>
    <row r="1201" spans="1:69" x14ac:dyDescent="0.2">
      <c r="A1201" s="1" t="s">
        <v>1785</v>
      </c>
      <c r="B1201" s="1" t="s">
        <v>2156</v>
      </c>
      <c r="C1201" s="2">
        <v>46.303470707622303</v>
      </c>
      <c r="D1201" s="2">
        <v>6.1691871475188202</v>
      </c>
      <c r="E1201" s="2">
        <v>459.97343073971598</v>
      </c>
      <c r="F1201" s="2">
        <v>613.91304349999996</v>
      </c>
      <c r="G1201" s="2">
        <v>38.810198300000003</v>
      </c>
      <c r="H1201" s="2">
        <v>28.800755429999999</v>
      </c>
      <c r="I1201" s="2">
        <v>56.657223799999997</v>
      </c>
      <c r="J1201" s="2">
        <v>14.542020770000001</v>
      </c>
      <c r="K1201" s="2">
        <v>710</v>
      </c>
      <c r="L1201" s="2">
        <v>2.9042253520000001</v>
      </c>
      <c r="M1201" s="2">
        <v>3.45</v>
      </c>
      <c r="N1201" s="2">
        <v>33.04843305</v>
      </c>
      <c r="O1201" s="2">
        <v>31.90883191</v>
      </c>
      <c r="P1201" s="2">
        <v>0.85470085500000004</v>
      </c>
      <c r="Q1201" s="2">
        <v>849</v>
      </c>
      <c r="R1201" s="2">
        <v>7</v>
      </c>
      <c r="S1201" s="2">
        <v>38</v>
      </c>
      <c r="T1201" s="2">
        <v>804</v>
      </c>
      <c r="U1201" s="2"/>
      <c r="V1201" s="2"/>
      <c r="W1201" s="2">
        <v>14</v>
      </c>
      <c r="X1201" s="2">
        <v>126</v>
      </c>
      <c r="Y1201" s="2">
        <v>5.3658536589999999</v>
      </c>
      <c r="Z1201" s="2">
        <v>0.77</v>
      </c>
      <c r="AA1201" s="2">
        <v>30.091348740000001</v>
      </c>
      <c r="AB1201" s="2">
        <v>5.5346587859999996</v>
      </c>
      <c r="AC1201" s="2">
        <v>12.88285868</v>
      </c>
      <c r="AD1201" s="2">
        <v>19.734013969999999</v>
      </c>
      <c r="AE1201" s="2">
        <v>1.692638367</v>
      </c>
      <c r="AF1201" s="2">
        <v>12.69478775</v>
      </c>
      <c r="AG1201" s="2">
        <v>0.38957549699999999</v>
      </c>
      <c r="AH1201" s="2">
        <v>1.759806556</v>
      </c>
      <c r="AI1201" s="2">
        <v>13.94411607</v>
      </c>
      <c r="AJ1201" s="2">
        <v>0.107469103</v>
      </c>
      <c r="AK1201" s="1">
        <v>294330</v>
      </c>
      <c r="AL1201" s="1">
        <v>206.03100000000001</v>
      </c>
      <c r="AM1201" s="1">
        <v>1251.9999999868212</v>
      </c>
      <c r="AN1201" s="1">
        <v>2</v>
      </c>
      <c r="AO1201" s="2">
        <v>0</v>
      </c>
      <c r="AP1201" s="2">
        <v>1</v>
      </c>
      <c r="AQ1201" s="2">
        <v>0</v>
      </c>
      <c r="AR1201" s="2">
        <v>0</v>
      </c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</row>
    <row r="1202" spans="1:69" x14ac:dyDescent="0.2">
      <c r="A1202" s="1" t="s">
        <v>1551</v>
      </c>
      <c r="B1202" s="1" t="s">
        <v>2155</v>
      </c>
      <c r="C1202" s="2">
        <v>46.024603345440099</v>
      </c>
      <c r="D1202" s="2">
        <v>8.8578963324889504</v>
      </c>
      <c r="E1202" s="2">
        <v>769.37163085117902</v>
      </c>
      <c r="F1202" s="2">
        <v>62.156862750000002</v>
      </c>
      <c r="G1202" s="2">
        <v>14.82649842</v>
      </c>
      <c r="H1202" s="2">
        <v>22.397476340000001</v>
      </c>
      <c r="I1202" s="2">
        <v>57.413249209999996</v>
      </c>
      <c r="J1202" s="2">
        <v>20.189274449999999</v>
      </c>
      <c r="K1202" s="2">
        <v>132</v>
      </c>
      <c r="L1202" s="2">
        <v>2.3939393940000002</v>
      </c>
      <c r="M1202" s="2">
        <v>5.0999999999999996</v>
      </c>
      <c r="N1202" s="2">
        <v>7.5875486380000003</v>
      </c>
      <c r="O1202" s="2">
        <v>76.264591440000004</v>
      </c>
      <c r="P1202" s="2">
        <v>12.84046693</v>
      </c>
      <c r="Q1202" s="2">
        <v>49</v>
      </c>
      <c r="R1202" s="2">
        <v>7</v>
      </c>
      <c r="S1202" s="2">
        <v>15</v>
      </c>
      <c r="T1202" s="2">
        <v>27</v>
      </c>
      <c r="U1202" s="2"/>
      <c r="V1202" s="2"/>
      <c r="W1202" s="2">
        <v>8</v>
      </c>
      <c r="X1202" s="2">
        <v>14</v>
      </c>
      <c r="Y1202" s="2">
        <v>6.4308681669999999</v>
      </c>
      <c r="Z1202" s="2">
        <v>1.88</v>
      </c>
      <c r="AA1202" s="2">
        <v>13.996889579999999</v>
      </c>
      <c r="AB1202" s="2">
        <v>7.620528771</v>
      </c>
      <c r="AC1202" s="2">
        <v>23.4836703</v>
      </c>
      <c r="AD1202" s="2">
        <v>9.4867807150000001</v>
      </c>
      <c r="AE1202" s="2"/>
      <c r="AF1202" s="2">
        <v>0.31104199100000002</v>
      </c>
      <c r="AG1202" s="2"/>
      <c r="AH1202" s="2">
        <v>1.244167963</v>
      </c>
      <c r="AI1202" s="2">
        <v>19.906687399999999</v>
      </c>
      <c r="AJ1202" s="2">
        <v>21.150855369999999</v>
      </c>
      <c r="AK1202" s="1">
        <v>56156.481481481998</v>
      </c>
      <c r="AL1202" s="1">
        <v>6.0648999999999997</v>
      </c>
      <c r="AM1202" s="1">
        <v>173.00000002422001</v>
      </c>
      <c r="AN1202" s="1">
        <v>5</v>
      </c>
      <c r="AO1202" s="2">
        <v>0</v>
      </c>
      <c r="AP1202" s="2">
        <v>0</v>
      </c>
      <c r="AQ1202" s="2">
        <v>0</v>
      </c>
      <c r="AR1202" s="2">
        <v>0</v>
      </c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</row>
    <row r="1203" spans="1:69" x14ac:dyDescent="0.2">
      <c r="A1203" s="1" t="s">
        <v>2022</v>
      </c>
      <c r="B1203" s="1" t="s">
        <v>2039</v>
      </c>
      <c r="C1203" s="2">
        <v>46.965810058787198</v>
      </c>
      <c r="D1203" s="2">
        <v>6.8604790893811103</v>
      </c>
      <c r="E1203" s="2">
        <v>505.66019918210799</v>
      </c>
      <c r="F1203" s="2">
        <v>1024.487472</v>
      </c>
      <c r="G1203" s="2">
        <v>18.75486381</v>
      </c>
      <c r="H1203" s="2">
        <v>21.07837688</v>
      </c>
      <c r="I1203" s="2">
        <v>57.187326290000001</v>
      </c>
      <c r="J1203" s="2">
        <v>21.734296830000002</v>
      </c>
      <c r="K1203" s="2">
        <v>4034</v>
      </c>
      <c r="L1203" s="2">
        <v>2.2064947940000001</v>
      </c>
      <c r="M1203" s="2">
        <v>8.7799999999999994</v>
      </c>
      <c r="N1203" s="2">
        <v>36.961451250000003</v>
      </c>
      <c r="O1203" s="2">
        <v>23.356009069999999</v>
      </c>
      <c r="P1203" s="2">
        <v>0.79365079400000005</v>
      </c>
      <c r="Q1203" s="2">
        <v>2653</v>
      </c>
      <c r="R1203" s="2">
        <v>110</v>
      </c>
      <c r="S1203" s="2">
        <v>585</v>
      </c>
      <c r="T1203" s="2">
        <v>1958</v>
      </c>
      <c r="U1203" s="2">
        <v>528</v>
      </c>
      <c r="V1203" s="2">
        <v>21</v>
      </c>
      <c r="W1203" s="2">
        <v>76</v>
      </c>
      <c r="X1203" s="2">
        <v>431</v>
      </c>
      <c r="Y1203" s="2">
        <v>9.8801065720000008</v>
      </c>
      <c r="Z1203" s="2">
        <v>4.17</v>
      </c>
      <c r="AA1203" s="2">
        <v>28.696897369999999</v>
      </c>
      <c r="AB1203" s="2">
        <v>3.4463007160000001</v>
      </c>
      <c r="AC1203" s="2">
        <v>18.14797136</v>
      </c>
      <c r="AD1203" s="2">
        <v>10.978520290000001</v>
      </c>
      <c r="AE1203" s="2"/>
      <c r="AF1203" s="2">
        <v>12.13365155</v>
      </c>
      <c r="AG1203" s="2"/>
      <c r="AH1203" s="2">
        <v>7.3221957040000003</v>
      </c>
      <c r="AI1203" s="2">
        <v>19.188544149999998</v>
      </c>
      <c r="AJ1203" s="2"/>
      <c r="AK1203" s="1">
        <v>80976.783431347998</v>
      </c>
      <c r="AL1203" s="1">
        <v>316.7002</v>
      </c>
      <c r="AM1203" s="1">
        <v>5388.0000003131136</v>
      </c>
      <c r="AN1203" s="1">
        <v>23</v>
      </c>
      <c r="AO1203" s="2">
        <v>2</v>
      </c>
      <c r="AP1203" s="2">
        <v>2</v>
      </c>
      <c r="AQ1203" s="2">
        <v>1</v>
      </c>
      <c r="AR1203" s="2">
        <v>0</v>
      </c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</row>
    <row r="1204" spans="1:69" x14ac:dyDescent="0.2">
      <c r="A1204" s="1" t="s">
        <v>1519</v>
      </c>
      <c r="B1204" s="1" t="s">
        <v>2155</v>
      </c>
      <c r="C1204" s="2">
        <v>46.178080265100498</v>
      </c>
      <c r="D1204" s="2">
        <v>8.8152674586443798</v>
      </c>
      <c r="E1204" s="2">
        <v>291.47725122887601</v>
      </c>
      <c r="F1204" s="2">
        <v>1242.4914679999999</v>
      </c>
      <c r="G1204" s="2">
        <v>24.419722570000001</v>
      </c>
      <c r="H1204" s="2">
        <v>15.89067436</v>
      </c>
      <c r="I1204" s="2">
        <v>55.624227439999999</v>
      </c>
      <c r="J1204" s="2">
        <v>28.485098199999999</v>
      </c>
      <c r="K1204" s="2">
        <v>3602</v>
      </c>
      <c r="L1204" s="2">
        <v>1.980288729</v>
      </c>
      <c r="M1204" s="2">
        <v>5.86</v>
      </c>
      <c r="N1204" s="2">
        <v>8.9041095890000008</v>
      </c>
      <c r="O1204" s="2">
        <v>54.965753419999999</v>
      </c>
      <c r="P1204" s="2">
        <v>2.0547945209999998</v>
      </c>
      <c r="Q1204" s="2">
        <v>1803</v>
      </c>
      <c r="R1204" s="2">
        <v>7</v>
      </c>
      <c r="S1204" s="2">
        <v>342</v>
      </c>
      <c r="T1204" s="2">
        <v>1454</v>
      </c>
      <c r="U1204" s="2">
        <v>492</v>
      </c>
      <c r="V1204" s="2">
        <v>4</v>
      </c>
      <c r="W1204" s="2">
        <v>71</v>
      </c>
      <c r="X1204" s="2">
        <v>417</v>
      </c>
      <c r="Y1204" s="2">
        <v>4.7052311099999997</v>
      </c>
      <c r="Z1204" s="2">
        <v>2.52</v>
      </c>
      <c r="AA1204" s="2">
        <v>19.14194972</v>
      </c>
      <c r="AB1204" s="2">
        <v>15.271572369999999</v>
      </c>
      <c r="AC1204" s="2">
        <v>14.79248533</v>
      </c>
      <c r="AD1204" s="2">
        <v>9.9746998980000008</v>
      </c>
      <c r="AE1204" s="2"/>
      <c r="AF1204" s="2">
        <v>1.706411154</v>
      </c>
      <c r="AG1204" s="2"/>
      <c r="AH1204" s="2">
        <v>1.0873660979999999</v>
      </c>
      <c r="AI1204" s="2">
        <v>16.407385479999999</v>
      </c>
      <c r="AJ1204" s="2">
        <v>18.156860630000001</v>
      </c>
      <c r="AK1204" s="1">
        <v>70364.697569248005</v>
      </c>
      <c r="AL1204" s="1">
        <v>248.9503</v>
      </c>
      <c r="AM1204" s="1">
        <v>3946.0000013270251</v>
      </c>
      <c r="AN1204" s="1">
        <v>22</v>
      </c>
      <c r="AO1204" s="2">
        <v>1</v>
      </c>
      <c r="AP1204" s="2">
        <v>2</v>
      </c>
      <c r="AQ1204" s="2">
        <v>1</v>
      </c>
      <c r="AR1204" s="2">
        <v>0</v>
      </c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</row>
    <row r="1205" spans="1:69" x14ac:dyDescent="0.2">
      <c r="A1205" s="1" t="s">
        <v>328</v>
      </c>
      <c r="B1205" s="1" t="s">
        <v>194</v>
      </c>
      <c r="C1205" s="2">
        <v>46.895124004727002</v>
      </c>
      <c r="D1205" s="2">
        <v>7.6472806002835299</v>
      </c>
      <c r="E1205" s="2">
        <v>717.18087054602802</v>
      </c>
      <c r="F1205" s="2">
        <v>267.5213675</v>
      </c>
      <c r="G1205" s="2">
        <v>3.5143769969999998</v>
      </c>
      <c r="H1205" s="2">
        <v>24.440894570000001</v>
      </c>
      <c r="I1205" s="2">
        <v>55.750798719999999</v>
      </c>
      <c r="J1205" s="2">
        <v>19.80830671</v>
      </c>
      <c r="K1205" s="2">
        <v>253</v>
      </c>
      <c r="L1205" s="2">
        <v>2.4505928849999998</v>
      </c>
      <c r="M1205" s="2">
        <v>2.34</v>
      </c>
      <c r="N1205" s="2">
        <v>76.170212770000006</v>
      </c>
      <c r="O1205" s="2">
        <v>10.638297870000001</v>
      </c>
      <c r="P1205" s="2">
        <v>0</v>
      </c>
      <c r="Q1205" s="2">
        <v>140</v>
      </c>
      <c r="R1205" s="2">
        <v>46</v>
      </c>
      <c r="S1205" s="2">
        <v>9</v>
      </c>
      <c r="T1205" s="2">
        <v>85</v>
      </c>
      <c r="U1205" s="2">
        <v>41</v>
      </c>
      <c r="V1205" s="2">
        <v>16</v>
      </c>
      <c r="W1205" s="2">
        <v>4</v>
      </c>
      <c r="X1205" s="2">
        <v>21</v>
      </c>
      <c r="Y1205" s="2">
        <v>0</v>
      </c>
      <c r="Z1205" s="2"/>
      <c r="AA1205" s="2">
        <v>1.9813000890000001</v>
      </c>
      <c r="AB1205" s="2">
        <v>0.46749777399999998</v>
      </c>
      <c r="AC1205" s="2">
        <v>6.5227070349999998</v>
      </c>
      <c r="AD1205" s="2">
        <v>50.779162960000001</v>
      </c>
      <c r="AE1205" s="2">
        <v>5.2092609080000001</v>
      </c>
      <c r="AF1205" s="2">
        <v>6.4559216389999996</v>
      </c>
      <c r="AG1205" s="2">
        <v>13.557435440000001</v>
      </c>
      <c r="AH1205" s="2">
        <v>0.44523597500000001</v>
      </c>
      <c r="AI1205" s="2">
        <v>4.3410507569999996</v>
      </c>
      <c r="AJ1205" s="2">
        <v>7.6135351739999999</v>
      </c>
      <c r="AK1205" s="1">
        <v>61966.532258065003</v>
      </c>
      <c r="AL1205" s="1">
        <v>15.367699999999999</v>
      </c>
      <c r="AN1205" s="1">
        <v>0</v>
      </c>
      <c r="AO1205" s="2">
        <v>0</v>
      </c>
      <c r="AP1205" s="2">
        <v>0</v>
      </c>
      <c r="AQ1205" s="2">
        <v>0</v>
      </c>
      <c r="AR1205" s="2">
        <v>0</v>
      </c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</row>
    <row r="1206" spans="1:69" x14ac:dyDescent="0.2">
      <c r="A1206" s="1" t="s">
        <v>758</v>
      </c>
      <c r="B1206" s="1" t="s">
        <v>730</v>
      </c>
      <c r="C1206" s="2">
        <v>46.852424956044302</v>
      </c>
      <c r="D1206" s="2">
        <v>7.0662513166085796</v>
      </c>
      <c r="E1206" s="2">
        <v>632.35272413864698</v>
      </c>
      <c r="F1206" s="2">
        <v>185.940246</v>
      </c>
      <c r="G1206" s="2">
        <v>27.930056709999999</v>
      </c>
      <c r="H1206" s="2">
        <v>25.14177694</v>
      </c>
      <c r="I1206" s="2">
        <v>62.28733459</v>
      </c>
      <c r="J1206" s="2">
        <v>12.57088847</v>
      </c>
      <c r="K1206" s="2">
        <v>812</v>
      </c>
      <c r="L1206" s="2">
        <v>2.5935960589999998</v>
      </c>
      <c r="M1206" s="2">
        <v>11.38</v>
      </c>
      <c r="N1206" s="2">
        <v>75.59262511</v>
      </c>
      <c r="O1206" s="2">
        <v>16.944688320000001</v>
      </c>
      <c r="P1206" s="2">
        <v>0.26338893800000002</v>
      </c>
      <c r="Q1206" s="2">
        <v>423</v>
      </c>
      <c r="R1206" s="2">
        <v>65</v>
      </c>
      <c r="S1206" s="2">
        <v>95</v>
      </c>
      <c r="T1206" s="2">
        <v>263</v>
      </c>
      <c r="U1206" s="2">
        <v>95</v>
      </c>
      <c r="V1206" s="2">
        <v>26</v>
      </c>
      <c r="W1206" s="2">
        <v>19</v>
      </c>
      <c r="X1206" s="2">
        <v>50</v>
      </c>
      <c r="Y1206" s="2">
        <v>14.81103167</v>
      </c>
      <c r="Z1206" s="2">
        <v>1.81</v>
      </c>
      <c r="AA1206" s="2">
        <v>15.12984569</v>
      </c>
      <c r="AB1206" s="2">
        <v>15.76966504</v>
      </c>
      <c r="AC1206" s="2">
        <v>22.7700414</v>
      </c>
      <c r="AD1206" s="2">
        <v>22.431313509999999</v>
      </c>
      <c r="AE1206" s="2">
        <v>3.9518253670000001</v>
      </c>
      <c r="AF1206" s="2">
        <v>8.7316522390000006</v>
      </c>
      <c r="AG1206" s="2">
        <v>0.67745577700000004</v>
      </c>
      <c r="AH1206" s="2"/>
      <c r="AI1206" s="2">
        <v>8.769288671</v>
      </c>
      <c r="AJ1206" s="2">
        <v>0.414000753</v>
      </c>
      <c r="AK1206" s="1">
        <v>63593.684210526</v>
      </c>
      <c r="AL1206" s="1">
        <v>42.2898</v>
      </c>
      <c r="AM1206" s="1">
        <v>1087.9999997467928</v>
      </c>
      <c r="AN1206" s="1">
        <v>10</v>
      </c>
      <c r="AO1206" s="2">
        <v>0</v>
      </c>
      <c r="AP1206" s="2">
        <v>0</v>
      </c>
      <c r="AQ1206" s="2">
        <v>0</v>
      </c>
      <c r="AR1206" s="2">
        <v>0</v>
      </c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</row>
    <row r="1207" spans="1:69" x14ac:dyDescent="0.2">
      <c r="A1207" s="1" t="s">
        <v>1833</v>
      </c>
      <c r="B1207" s="1" t="s">
        <v>2156</v>
      </c>
      <c r="C1207" s="2">
        <v>46.878158058127298</v>
      </c>
      <c r="D1207" s="2">
        <v>6.9703076101217896</v>
      </c>
      <c r="E1207" s="2">
        <v>488.33703607786401</v>
      </c>
      <c r="F1207" s="2">
        <v>115.755627</v>
      </c>
      <c r="G1207" s="2">
        <v>16.38888889</v>
      </c>
      <c r="H1207" s="2">
        <v>22.777777780000001</v>
      </c>
      <c r="I1207" s="2">
        <v>56.944444439999998</v>
      </c>
      <c r="J1207" s="2">
        <v>20.277777780000001</v>
      </c>
      <c r="K1207" s="2">
        <v>152</v>
      </c>
      <c r="L1207" s="2">
        <v>2.361842105</v>
      </c>
      <c r="M1207" s="2">
        <v>3.11</v>
      </c>
      <c r="N1207" s="2">
        <v>86.229508199999998</v>
      </c>
      <c r="O1207" s="2">
        <v>3.2786885250000002</v>
      </c>
      <c r="P1207" s="2">
        <v>0.98360655699999999</v>
      </c>
      <c r="Q1207" s="2">
        <v>80</v>
      </c>
      <c r="R1207" s="2">
        <v>40</v>
      </c>
      <c r="S1207" s="2">
        <v>10</v>
      </c>
      <c r="T1207" s="2">
        <v>30</v>
      </c>
      <c r="U1207" s="2"/>
      <c r="V1207" s="2">
        <v>15</v>
      </c>
      <c r="W1207" s="2"/>
      <c r="X1207" s="2">
        <v>18</v>
      </c>
      <c r="Y1207" s="2">
        <v>2.8490028490000001</v>
      </c>
      <c r="Z1207" s="2">
        <v>2.4300000000000002</v>
      </c>
      <c r="AA1207" s="2">
        <v>24.55142232</v>
      </c>
      <c r="AB1207" s="2">
        <v>0.65645514199999999</v>
      </c>
      <c r="AC1207" s="2">
        <v>15.31728665</v>
      </c>
      <c r="AD1207" s="2">
        <v>24.24507659</v>
      </c>
      <c r="AE1207" s="2">
        <v>0.26258205699999998</v>
      </c>
      <c r="AF1207" s="2">
        <v>10.765864329999999</v>
      </c>
      <c r="AG1207" s="2">
        <v>0.787746171</v>
      </c>
      <c r="AH1207" s="2">
        <v>5.9080962799999996</v>
      </c>
      <c r="AI1207" s="2">
        <v>16.498905910000001</v>
      </c>
      <c r="AJ1207" s="2">
        <v>0.175054705</v>
      </c>
      <c r="AK1207" s="1">
        <v>59794.927536231997</v>
      </c>
      <c r="AL1207" s="1">
        <v>8.2516999999999996</v>
      </c>
      <c r="AM1207" s="1">
        <v>237.00000003934198</v>
      </c>
      <c r="AN1207" s="1">
        <v>2</v>
      </c>
      <c r="AO1207" s="2">
        <v>0</v>
      </c>
      <c r="AP1207" s="2">
        <v>0</v>
      </c>
      <c r="AQ1207" s="2">
        <v>0</v>
      </c>
      <c r="AR1207" s="2">
        <v>0</v>
      </c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</row>
    <row r="1208" spans="1:69" x14ac:dyDescent="0.2">
      <c r="A1208" s="1" t="s">
        <v>1369</v>
      </c>
      <c r="B1208" s="1" t="s">
        <v>2153</v>
      </c>
      <c r="C1208" s="2">
        <v>47.557503162739103</v>
      </c>
      <c r="D1208" s="2">
        <v>7.8451812619989099</v>
      </c>
      <c r="E1208" s="2">
        <v>358.92604197375499</v>
      </c>
      <c r="F1208" s="2">
        <v>588.23216190000005</v>
      </c>
      <c r="G1208" s="2">
        <v>24.920792980000002</v>
      </c>
      <c r="H1208" s="2">
        <v>21.05549018</v>
      </c>
      <c r="I1208" s="2">
        <v>61.663800129999998</v>
      </c>
      <c r="J1208" s="2">
        <v>17.280709689999998</v>
      </c>
      <c r="K1208" s="2">
        <v>4642</v>
      </c>
      <c r="L1208" s="2">
        <v>2.3573890560000001</v>
      </c>
      <c r="M1208" s="2">
        <v>18.78</v>
      </c>
      <c r="N1208" s="2">
        <v>41.945773520000003</v>
      </c>
      <c r="O1208" s="2">
        <v>36.469962789999997</v>
      </c>
      <c r="P1208" s="2">
        <v>3.2429558749999998</v>
      </c>
      <c r="Q1208" s="2">
        <v>4243</v>
      </c>
      <c r="R1208" s="2">
        <v>125</v>
      </c>
      <c r="S1208" s="2">
        <v>1068</v>
      </c>
      <c r="T1208" s="2">
        <v>3050</v>
      </c>
      <c r="U1208" s="2">
        <v>603</v>
      </c>
      <c r="V1208" s="2">
        <v>40</v>
      </c>
      <c r="W1208" s="2">
        <v>89</v>
      </c>
      <c r="X1208" s="2">
        <v>474</v>
      </c>
      <c r="Y1208" s="2">
        <v>4.8164303889999998</v>
      </c>
      <c r="Z1208" s="2">
        <v>2.2799999999999998</v>
      </c>
      <c r="AA1208" s="2">
        <v>10.742456839999999</v>
      </c>
      <c r="AB1208" s="2">
        <v>9.4489491969999992</v>
      </c>
      <c r="AC1208" s="2">
        <v>17.11898064</v>
      </c>
      <c r="AD1208" s="2">
        <v>31.899167080000002</v>
      </c>
      <c r="AE1208" s="2">
        <v>3.083457444</v>
      </c>
      <c r="AF1208" s="2">
        <v>9.8378288929999993</v>
      </c>
      <c r="AG1208" s="2">
        <v>2.2174416680000002</v>
      </c>
      <c r="AH1208" s="2"/>
      <c r="AI1208" s="2">
        <v>10.90242153</v>
      </c>
      <c r="AJ1208" s="2">
        <v>1.0425285449999999</v>
      </c>
      <c r="AK1208" s="1">
        <v>70837.389428263006</v>
      </c>
      <c r="AL1208" s="1">
        <v>328.3313</v>
      </c>
      <c r="AM1208" s="1">
        <v>6299.9999992124995</v>
      </c>
      <c r="AN1208" s="1">
        <v>20</v>
      </c>
      <c r="AO1208" s="2">
        <v>1</v>
      </c>
      <c r="AP1208" s="2">
        <v>1</v>
      </c>
      <c r="AQ1208" s="2">
        <v>1</v>
      </c>
      <c r="AR1208" s="2">
        <v>0</v>
      </c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</row>
    <row r="1209" spans="1:69" x14ac:dyDescent="0.2">
      <c r="A1209" s="1" t="s">
        <v>1648</v>
      </c>
      <c r="B1209" s="1" t="s">
        <v>2156</v>
      </c>
      <c r="C1209" s="2">
        <v>46.649067694499003</v>
      </c>
      <c r="D1209" s="2">
        <v>6.45368878953105</v>
      </c>
      <c r="E1209" s="2">
        <v>676.23970834910904</v>
      </c>
      <c r="F1209" s="2">
        <v>46.546546550000002</v>
      </c>
      <c r="G1209" s="2">
        <v>6.451612903</v>
      </c>
      <c r="H1209" s="2">
        <v>20.96774194</v>
      </c>
      <c r="I1209" s="2">
        <v>60.967741940000003</v>
      </c>
      <c r="J1209" s="2">
        <v>18.064516130000001</v>
      </c>
      <c r="K1209" s="2">
        <v>128</v>
      </c>
      <c r="L1209" s="2">
        <v>2.421875</v>
      </c>
      <c r="M1209" s="2">
        <v>6.66</v>
      </c>
      <c r="N1209" s="2">
        <v>41.467065869999999</v>
      </c>
      <c r="O1209" s="2">
        <v>55.23952096</v>
      </c>
      <c r="P1209" s="2">
        <v>0</v>
      </c>
      <c r="Q1209" s="2"/>
      <c r="R1209" s="2">
        <v>33</v>
      </c>
      <c r="S1209" s="2"/>
      <c r="T1209" s="2">
        <v>22</v>
      </c>
      <c r="U1209" s="2"/>
      <c r="V1209" s="2">
        <v>10</v>
      </c>
      <c r="W1209" s="2"/>
      <c r="X1209" s="2">
        <v>12</v>
      </c>
      <c r="Y1209" s="2">
        <v>0</v>
      </c>
      <c r="Z1209" s="2">
        <v>2.2599999999999998</v>
      </c>
      <c r="AA1209" s="2">
        <v>19.59254443</v>
      </c>
      <c r="AB1209" s="2">
        <v>2.427394885</v>
      </c>
      <c r="AC1209" s="2">
        <v>16.991764199999999</v>
      </c>
      <c r="AD1209" s="2">
        <v>21.499783269999998</v>
      </c>
      <c r="AE1209" s="2">
        <v>3.2943216299999998</v>
      </c>
      <c r="AF1209" s="2">
        <v>4.6380580839999999</v>
      </c>
      <c r="AG1209" s="2">
        <v>0.17338534899999999</v>
      </c>
      <c r="AH1209" s="2">
        <v>5.0281751190000001</v>
      </c>
      <c r="AI1209" s="2">
        <v>22.32336368</v>
      </c>
      <c r="AJ1209" s="2">
        <v>0.17338534899999999</v>
      </c>
      <c r="AK1209" s="1">
        <v>65424</v>
      </c>
      <c r="AL1209" s="1">
        <v>8.1780000000000008</v>
      </c>
      <c r="AM1209" s="1">
        <v>173.99999990256001</v>
      </c>
      <c r="AN1209" s="1">
        <v>1</v>
      </c>
      <c r="AO1209" s="2">
        <v>0</v>
      </c>
      <c r="AP1209" s="2">
        <v>0</v>
      </c>
      <c r="AQ1209" s="2">
        <v>0</v>
      </c>
      <c r="AR1209" s="2">
        <v>0</v>
      </c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</row>
    <row r="1210" spans="1:69" x14ac:dyDescent="0.2">
      <c r="A1210" s="1" t="s">
        <v>1621</v>
      </c>
      <c r="B1210" s="1" t="s">
        <v>2156</v>
      </c>
      <c r="C1210" s="2">
        <v>46.577119170933599</v>
      </c>
      <c r="D1210" s="2">
        <v>6.3571529413293799</v>
      </c>
      <c r="E1210" s="2">
        <v>831.50094099808496</v>
      </c>
      <c r="F1210" s="2">
        <v>27.934485899999999</v>
      </c>
      <c r="G1210" s="2">
        <v>18.566775239999998</v>
      </c>
      <c r="H1210" s="2">
        <v>18.241042350000001</v>
      </c>
      <c r="I1210" s="2">
        <v>66.449511400000006</v>
      </c>
      <c r="J1210" s="2">
        <v>15.309446250000001</v>
      </c>
      <c r="K1210" s="2">
        <v>119</v>
      </c>
      <c r="L1210" s="2">
        <v>2.5798319329999999</v>
      </c>
      <c r="M1210" s="2">
        <v>10.99</v>
      </c>
      <c r="N1210" s="2">
        <v>46.745027120000003</v>
      </c>
      <c r="O1210" s="2">
        <v>50.27124774</v>
      </c>
      <c r="P1210" s="2">
        <v>0.72332730599999995</v>
      </c>
      <c r="Q1210" s="2"/>
      <c r="R1210" s="2">
        <v>36</v>
      </c>
      <c r="S1210" s="2"/>
      <c r="T1210" s="2">
        <v>20</v>
      </c>
      <c r="U1210" s="2"/>
      <c r="V1210" s="2">
        <v>19</v>
      </c>
      <c r="W1210" s="2"/>
      <c r="X1210" s="2">
        <v>11</v>
      </c>
      <c r="Y1210" s="2">
        <v>0</v>
      </c>
      <c r="Z1210" s="2"/>
      <c r="AA1210" s="2">
        <v>22.27848101</v>
      </c>
      <c r="AB1210" s="2">
        <v>0.63291139200000002</v>
      </c>
      <c r="AC1210" s="2">
        <v>8.7341772150000008</v>
      </c>
      <c r="AD1210" s="2">
        <v>36.01265823</v>
      </c>
      <c r="AE1210" s="2">
        <v>6.3291138999999996E-2</v>
      </c>
      <c r="AF1210" s="2">
        <v>8.9873417720000006</v>
      </c>
      <c r="AG1210" s="2">
        <v>0.50632911400000002</v>
      </c>
      <c r="AH1210" s="2">
        <v>4.7468354430000002</v>
      </c>
      <c r="AI1210" s="2">
        <v>15.63291139</v>
      </c>
      <c r="AJ1210" s="2">
        <v>0</v>
      </c>
      <c r="AK1210" s="1">
        <v>82498.333333332994</v>
      </c>
      <c r="AL1210" s="1">
        <v>9.8998000000000008</v>
      </c>
      <c r="AM1210" s="1">
        <v>228.99999999640141</v>
      </c>
      <c r="AN1210" s="1">
        <v>2</v>
      </c>
      <c r="AO1210" s="2">
        <v>0</v>
      </c>
      <c r="AP1210" s="2">
        <v>0</v>
      </c>
      <c r="AQ1210" s="2">
        <v>0</v>
      </c>
      <c r="AR1210" s="2">
        <v>0</v>
      </c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</row>
    <row r="1211" spans="1:69" x14ac:dyDescent="0.2">
      <c r="A1211" s="1" t="s">
        <v>1880</v>
      </c>
      <c r="B1211" s="1" t="s">
        <v>2156</v>
      </c>
      <c r="C1211" s="2">
        <v>46.760090281149999</v>
      </c>
      <c r="D1211" s="2">
        <v>6.74880737746299</v>
      </c>
      <c r="E1211" s="2">
        <v>662.66550206579302</v>
      </c>
      <c r="F1211" s="2">
        <v>43.533697629999999</v>
      </c>
      <c r="G1211" s="2">
        <v>15.89958159</v>
      </c>
      <c r="H1211" s="2">
        <v>20.08368201</v>
      </c>
      <c r="I1211" s="2">
        <v>58.995815899999997</v>
      </c>
      <c r="J1211" s="2">
        <v>20.920502089999999</v>
      </c>
      <c r="K1211" s="2">
        <v>94</v>
      </c>
      <c r="L1211" s="2">
        <v>2.5425531920000002</v>
      </c>
      <c r="M1211" s="2">
        <v>5.49</v>
      </c>
      <c r="N1211" s="2">
        <v>66.304347829999998</v>
      </c>
      <c r="O1211" s="2">
        <v>29.347826090000002</v>
      </c>
      <c r="P1211" s="2">
        <v>0</v>
      </c>
      <c r="Q1211" s="2">
        <v>111</v>
      </c>
      <c r="R1211" s="2">
        <v>23</v>
      </c>
      <c r="S1211" s="2">
        <v>21</v>
      </c>
      <c r="T1211" s="2">
        <v>67</v>
      </c>
      <c r="U1211" s="2">
        <v>27</v>
      </c>
      <c r="V1211" s="2">
        <v>8</v>
      </c>
      <c r="W1211" s="2">
        <v>7</v>
      </c>
      <c r="X1211" s="2">
        <v>12</v>
      </c>
      <c r="Y1211" s="2">
        <v>17.241379309999999</v>
      </c>
      <c r="Z1211" s="2"/>
      <c r="AA1211" s="2">
        <v>22.866894200000001</v>
      </c>
      <c r="AB1211" s="2">
        <v>2.935153584</v>
      </c>
      <c r="AC1211" s="2">
        <v>9.0102389079999998</v>
      </c>
      <c r="AD1211" s="2">
        <v>37.81569966</v>
      </c>
      <c r="AE1211" s="2">
        <v>3.208191126</v>
      </c>
      <c r="AF1211" s="2">
        <v>5.870307167</v>
      </c>
      <c r="AG1211" s="2">
        <v>0.40955631399999998</v>
      </c>
      <c r="AH1211" s="2">
        <v>0</v>
      </c>
      <c r="AI1211" s="2">
        <v>14.197952219999999</v>
      </c>
      <c r="AJ1211" s="2">
        <v>0.27303754299999999</v>
      </c>
      <c r="AK1211" s="1">
        <v>56659.793814432996</v>
      </c>
      <c r="AL1211" s="1">
        <v>5.4960000000000004</v>
      </c>
      <c r="AM1211" s="1">
        <v>168.99999995183501</v>
      </c>
      <c r="AN1211" s="1">
        <v>1</v>
      </c>
      <c r="AO1211" s="2">
        <v>0</v>
      </c>
      <c r="AP1211" s="2">
        <v>0</v>
      </c>
      <c r="AQ1211" s="2">
        <v>0</v>
      </c>
      <c r="AR1211" s="2">
        <v>0</v>
      </c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</row>
    <row r="1212" spans="1:69" x14ac:dyDescent="0.2">
      <c r="A1212" s="1" t="s">
        <v>122</v>
      </c>
      <c r="B1212" s="1" t="s">
        <v>155</v>
      </c>
      <c r="C1212" s="2">
        <v>47.310045052790898</v>
      </c>
      <c r="D1212" s="2">
        <v>8.7214638615128894</v>
      </c>
      <c r="E1212" s="2">
        <v>489.18723486084502</v>
      </c>
      <c r="F1212" s="2">
        <v>513.57048750000001</v>
      </c>
      <c r="G1212" s="2">
        <v>17.162647509999999</v>
      </c>
      <c r="H1212" s="2">
        <v>21.652129299999999</v>
      </c>
      <c r="I1212" s="2">
        <v>55.823499230000003</v>
      </c>
      <c r="J1212" s="2">
        <v>22.524371469999998</v>
      </c>
      <c r="K1212" s="2">
        <v>1668</v>
      </c>
      <c r="L1212" s="2">
        <v>2.314748201</v>
      </c>
      <c r="M1212" s="2">
        <v>7.59</v>
      </c>
      <c r="N1212" s="2">
        <v>65.571616289999994</v>
      </c>
      <c r="O1212" s="2">
        <v>11.300919840000001</v>
      </c>
      <c r="P1212" s="2">
        <v>4.4678055189999997</v>
      </c>
      <c r="Q1212" s="2">
        <v>1360</v>
      </c>
      <c r="R1212" s="2">
        <v>62</v>
      </c>
      <c r="S1212" s="2">
        <v>423</v>
      </c>
      <c r="T1212" s="2">
        <v>875</v>
      </c>
      <c r="U1212" s="2">
        <v>254</v>
      </c>
      <c r="V1212" s="2">
        <v>28</v>
      </c>
      <c r="W1212" s="2">
        <v>53</v>
      </c>
      <c r="X1212" s="2">
        <v>173</v>
      </c>
      <c r="Y1212" s="2">
        <v>25.70281125</v>
      </c>
      <c r="Z1212" s="2">
        <v>1.94</v>
      </c>
      <c r="AA1212" s="2">
        <v>13.049250260000001</v>
      </c>
      <c r="AB1212" s="2">
        <v>3.3080154080000002</v>
      </c>
      <c r="AC1212" s="2">
        <v>15.13634682</v>
      </c>
      <c r="AD1212" s="2">
        <v>32.96045616</v>
      </c>
      <c r="AE1212" s="2">
        <v>3.4864741339999998</v>
      </c>
      <c r="AF1212" s="2">
        <v>13.110187379999999</v>
      </c>
      <c r="AG1212" s="2">
        <v>2.7965788159999998</v>
      </c>
      <c r="AH1212" s="2">
        <v>9.5758340999999997E-2</v>
      </c>
      <c r="AI1212" s="2">
        <v>11.82180243</v>
      </c>
      <c r="AJ1212" s="2">
        <v>3.0533852750000001</v>
      </c>
      <c r="AK1212" s="1">
        <v>78699.937421776995</v>
      </c>
      <c r="AL1212" s="1">
        <v>125.7625</v>
      </c>
      <c r="AM1212" s="1">
        <v>2245.999999776398</v>
      </c>
      <c r="AN1212" s="1">
        <v>5</v>
      </c>
      <c r="AO1212" s="2">
        <v>0</v>
      </c>
      <c r="AP1212" s="2">
        <v>0</v>
      </c>
      <c r="AQ1212" s="2">
        <v>1</v>
      </c>
      <c r="AR1212" s="2">
        <v>0</v>
      </c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</row>
    <row r="1213" spans="1:69" x14ac:dyDescent="0.2">
      <c r="A1213" s="1" t="s">
        <v>1649</v>
      </c>
      <c r="B1213" s="1" t="s">
        <v>2156</v>
      </c>
      <c r="C1213" s="2">
        <v>46.645976070096303</v>
      </c>
      <c r="D1213" s="2">
        <v>6.4093311540528601</v>
      </c>
      <c r="E1213" s="2">
        <v>880.417271011509</v>
      </c>
      <c r="F1213" s="2">
        <v>24.153612939999999</v>
      </c>
      <c r="G1213" s="2">
        <v>12.55230126</v>
      </c>
      <c r="H1213" s="2">
        <v>22.594142260000002</v>
      </c>
      <c r="I1213" s="2">
        <v>59.832635979999999</v>
      </c>
      <c r="J1213" s="2">
        <v>17.573221759999999</v>
      </c>
      <c r="K1213" s="2">
        <v>196</v>
      </c>
      <c r="L1213" s="2">
        <v>2.4336734689999999</v>
      </c>
      <c r="M1213" s="2">
        <v>19.79</v>
      </c>
      <c r="N1213" s="2">
        <v>44.522968200000001</v>
      </c>
      <c r="O1213" s="2">
        <v>52.296819790000001</v>
      </c>
      <c r="P1213" s="2">
        <v>0.25239777899999999</v>
      </c>
      <c r="Q1213" s="2">
        <v>72</v>
      </c>
      <c r="R1213" s="2">
        <v>28</v>
      </c>
      <c r="S1213" s="2">
        <v>8</v>
      </c>
      <c r="T1213" s="2">
        <v>36</v>
      </c>
      <c r="U1213" s="2">
        <v>33</v>
      </c>
      <c r="V1213" s="2">
        <v>11</v>
      </c>
      <c r="W1213" s="2">
        <v>5</v>
      </c>
      <c r="X1213" s="2">
        <v>17</v>
      </c>
      <c r="Y1213" s="2">
        <v>40.669856459999998</v>
      </c>
      <c r="Z1213" s="2">
        <v>3.44</v>
      </c>
      <c r="AA1213" s="2">
        <v>14.856520160000001</v>
      </c>
      <c r="AB1213" s="2">
        <v>0.58118416299999998</v>
      </c>
      <c r="AC1213" s="2">
        <v>24.446058839999999</v>
      </c>
      <c r="AD1213" s="2">
        <v>28.151107880000001</v>
      </c>
      <c r="AE1213" s="2">
        <v>2.2157646199999999</v>
      </c>
      <c r="AF1213" s="2">
        <v>7.3011260440000001</v>
      </c>
      <c r="AG1213" s="2">
        <v>0.50853614199999997</v>
      </c>
      <c r="AH1213" s="2">
        <v>1.816200509</v>
      </c>
      <c r="AI1213" s="2">
        <v>16.127860519999999</v>
      </c>
      <c r="AJ1213" s="2">
        <v>0.25426807099999998</v>
      </c>
      <c r="AK1213" s="1">
        <v>69201.428571429002</v>
      </c>
      <c r="AL1213" s="1">
        <v>9.6882000000000001</v>
      </c>
      <c r="AM1213" s="1">
        <v>300.99999995886338</v>
      </c>
      <c r="AN1213" s="1">
        <v>5</v>
      </c>
      <c r="AO1213" s="2">
        <v>0</v>
      </c>
      <c r="AP1213" s="2">
        <v>0</v>
      </c>
      <c r="AQ1213" s="2">
        <v>0</v>
      </c>
      <c r="AR1213" s="2">
        <v>0</v>
      </c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</row>
    <row r="1214" spans="1:69" x14ac:dyDescent="0.2">
      <c r="A1214" s="1" t="s">
        <v>1927</v>
      </c>
      <c r="B1214" s="1" t="s">
        <v>2157</v>
      </c>
      <c r="C1214" s="2">
        <v>46.228743559636897</v>
      </c>
      <c r="D1214" s="2">
        <v>7.4282757724663302</v>
      </c>
      <c r="E1214" s="2">
        <v>1312.1563153183099</v>
      </c>
      <c r="F1214" s="2">
        <v>25.302028719999999</v>
      </c>
      <c r="G1214" s="2">
        <v>11.171171169999999</v>
      </c>
      <c r="H1214" s="2">
        <v>13.513513509999999</v>
      </c>
      <c r="I1214" s="2">
        <v>51.081081079999997</v>
      </c>
      <c r="J1214" s="2">
        <v>35.40540541</v>
      </c>
      <c r="K1214" s="2">
        <v>571</v>
      </c>
      <c r="L1214" s="2">
        <v>1.8774080559999999</v>
      </c>
      <c r="M1214" s="2">
        <v>43.87</v>
      </c>
      <c r="N1214" s="2">
        <v>31.83580388</v>
      </c>
      <c r="O1214" s="2">
        <v>41.277080959999999</v>
      </c>
      <c r="P1214" s="2">
        <v>23.48916762</v>
      </c>
      <c r="Q1214" s="2">
        <v>206</v>
      </c>
      <c r="R1214" s="2">
        <v>18</v>
      </c>
      <c r="S1214" s="2">
        <v>39</v>
      </c>
      <c r="T1214" s="2">
        <v>149</v>
      </c>
      <c r="U1214" s="2">
        <v>83</v>
      </c>
      <c r="V1214" s="2">
        <v>7</v>
      </c>
      <c r="W1214" s="2">
        <v>14</v>
      </c>
      <c r="X1214" s="2">
        <v>62</v>
      </c>
      <c r="Y1214" s="2">
        <v>6.5543071160000004</v>
      </c>
      <c r="Z1214" s="2">
        <v>0.73</v>
      </c>
      <c r="AA1214" s="2">
        <v>16.079238490000002</v>
      </c>
      <c r="AB1214" s="2">
        <v>19.963982510000001</v>
      </c>
      <c r="AC1214" s="2">
        <v>23.488551579999999</v>
      </c>
      <c r="AD1214" s="2">
        <v>18.111654229999999</v>
      </c>
      <c r="AE1214" s="2">
        <v>0.46308206800000001</v>
      </c>
      <c r="AF1214" s="2">
        <v>0.926164137</v>
      </c>
      <c r="AG1214" s="2"/>
      <c r="AH1214" s="2"/>
      <c r="AI1214" s="2">
        <v>17.597118600000002</v>
      </c>
      <c r="AJ1214" s="2"/>
      <c r="AK1214" s="1">
        <v>50184.705882353002</v>
      </c>
      <c r="AL1214" s="1">
        <v>29.8599</v>
      </c>
      <c r="AM1214" s="1">
        <v>793.99999989201604</v>
      </c>
      <c r="AN1214" s="1">
        <v>23</v>
      </c>
      <c r="AO1214" s="2">
        <v>0</v>
      </c>
      <c r="AP1214" s="2">
        <v>0</v>
      </c>
      <c r="AQ1214" s="2">
        <v>0</v>
      </c>
      <c r="AR1214" s="2">
        <v>0</v>
      </c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</row>
    <row r="1215" spans="1:69" x14ac:dyDescent="0.2">
      <c r="A1215" s="1" t="s">
        <v>1850</v>
      </c>
      <c r="B1215" s="1" t="s">
        <v>2156</v>
      </c>
      <c r="C1215" s="2">
        <v>46.470768270788703</v>
      </c>
      <c r="D1215" s="2">
        <v>6.3371425696708501</v>
      </c>
      <c r="E1215" s="2">
        <v>521.16997755877696</v>
      </c>
      <c r="F1215" s="2">
        <v>695.8549223</v>
      </c>
      <c r="G1215" s="2">
        <v>28.62993299</v>
      </c>
      <c r="H1215" s="2">
        <v>24.83246463</v>
      </c>
      <c r="I1215" s="2">
        <v>59.754281460000001</v>
      </c>
      <c r="J1215" s="2">
        <v>15.41325391</v>
      </c>
      <c r="K1215" s="2">
        <v>1047</v>
      </c>
      <c r="L1215" s="2">
        <v>2.509073544</v>
      </c>
      <c r="M1215" s="2">
        <v>3.86</v>
      </c>
      <c r="N1215" s="2">
        <v>58.18181818</v>
      </c>
      <c r="O1215" s="2">
        <v>14.80519481</v>
      </c>
      <c r="P1215" s="2">
        <v>0.51948052</v>
      </c>
      <c r="Q1215" s="2">
        <v>477</v>
      </c>
      <c r="R1215" s="2">
        <v>94</v>
      </c>
      <c r="S1215" s="2">
        <v>68</v>
      </c>
      <c r="T1215" s="2">
        <v>315</v>
      </c>
      <c r="U1215" s="2">
        <v>127</v>
      </c>
      <c r="V1215" s="2">
        <v>22</v>
      </c>
      <c r="W1215" s="2">
        <v>16</v>
      </c>
      <c r="X1215" s="2">
        <v>89</v>
      </c>
      <c r="Y1215" s="2">
        <v>0</v>
      </c>
      <c r="Z1215" s="2">
        <v>1.36</v>
      </c>
      <c r="AA1215" s="2">
        <v>30.051993070000002</v>
      </c>
      <c r="AB1215" s="2">
        <v>1.4471403810000001</v>
      </c>
      <c r="AC1215" s="2">
        <v>17.157712310000001</v>
      </c>
      <c r="AD1215" s="2">
        <v>20.320623919999999</v>
      </c>
      <c r="AE1215" s="2">
        <v>0.44194107500000002</v>
      </c>
      <c r="AF1215" s="2">
        <v>10.164644709999999</v>
      </c>
      <c r="AG1215" s="2">
        <v>0.11265164599999999</v>
      </c>
      <c r="AH1215" s="2">
        <v>1.048526863</v>
      </c>
      <c r="AI1215" s="2">
        <v>17.590987869999999</v>
      </c>
      <c r="AJ1215" s="2">
        <v>3.4662045000000002E-2</v>
      </c>
      <c r="AK1215" s="1">
        <v>112727.98804780999</v>
      </c>
      <c r="AL1215" s="1">
        <v>113.1789</v>
      </c>
      <c r="AM1215" s="1">
        <v>1664.9999996115</v>
      </c>
      <c r="AN1215" s="1">
        <v>10</v>
      </c>
      <c r="AO1215" s="2">
        <v>0</v>
      </c>
      <c r="AP1215" s="2">
        <v>0</v>
      </c>
      <c r="AQ1215" s="2">
        <v>0</v>
      </c>
      <c r="AR1215" s="2">
        <v>0</v>
      </c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</row>
    <row r="1216" spans="1:69" x14ac:dyDescent="0.2">
      <c r="A1216" s="1" t="s">
        <v>248</v>
      </c>
      <c r="B1216" s="1" t="s">
        <v>194</v>
      </c>
      <c r="C1216" s="2">
        <v>47.206758610970397</v>
      </c>
      <c r="D1216" s="2">
        <v>7.0439768626956996</v>
      </c>
      <c r="E1216" s="2">
        <v>1107.92993390374</v>
      </c>
      <c r="F1216" s="2">
        <v>23.491379309999999</v>
      </c>
      <c r="G1216" s="2">
        <v>0.91743119299999998</v>
      </c>
      <c r="H1216" s="2">
        <v>29.357798169999999</v>
      </c>
      <c r="I1216" s="2">
        <v>49.541284400000002</v>
      </c>
      <c r="J1216" s="2">
        <v>21.100917429999999</v>
      </c>
      <c r="K1216" s="2">
        <v>43</v>
      </c>
      <c r="L1216" s="2">
        <v>2.5348837209999999</v>
      </c>
      <c r="M1216" s="2">
        <v>4.6399999999999997</v>
      </c>
      <c r="N1216" s="2">
        <v>58.811040339999998</v>
      </c>
      <c r="O1216" s="2">
        <v>38.428874729999997</v>
      </c>
      <c r="P1216" s="2">
        <v>0</v>
      </c>
      <c r="Q1216" s="2">
        <v>56</v>
      </c>
      <c r="R1216" s="2">
        <v>37</v>
      </c>
      <c r="S1216" s="2">
        <v>8</v>
      </c>
      <c r="T1216" s="2">
        <v>11</v>
      </c>
      <c r="U1216" s="2"/>
      <c r="V1216" s="2">
        <v>13</v>
      </c>
      <c r="W1216" s="2"/>
      <c r="X1216" s="2"/>
      <c r="Y1216" s="2">
        <v>0</v>
      </c>
      <c r="Z1216" s="2"/>
      <c r="AA1216" s="2">
        <v>0.58333333300000001</v>
      </c>
      <c r="AB1216" s="2">
        <v>2.1666666669999999</v>
      </c>
      <c r="AC1216" s="2">
        <v>7.6666666670000003</v>
      </c>
      <c r="AD1216" s="2">
        <v>47.666666669999998</v>
      </c>
      <c r="AE1216" s="2">
        <v>20.25</v>
      </c>
      <c r="AF1216" s="2">
        <v>1.4166666670000001</v>
      </c>
      <c r="AG1216" s="2">
        <v>5.9166666670000003</v>
      </c>
      <c r="AH1216" s="2">
        <v>0.16666666699999999</v>
      </c>
      <c r="AI1216" s="2">
        <v>2.25</v>
      </c>
      <c r="AJ1216" s="2">
        <v>1.4166666670000001</v>
      </c>
      <c r="AK1216" s="1">
        <v>59585.365853657997</v>
      </c>
      <c r="AL1216" s="1">
        <v>2.4430000000000001</v>
      </c>
      <c r="AM1216" s="1">
        <v>82.000000008200004</v>
      </c>
      <c r="AN1216" s="1">
        <v>2</v>
      </c>
      <c r="AO1216" s="2">
        <v>0</v>
      </c>
      <c r="AP1216" s="2">
        <v>0</v>
      </c>
      <c r="AQ1216" s="2">
        <v>0</v>
      </c>
      <c r="AR1216" s="2">
        <v>0</v>
      </c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</row>
    <row r="1217" spans="1:69" x14ac:dyDescent="0.2">
      <c r="A1217" s="1" t="s">
        <v>763</v>
      </c>
      <c r="B1217" s="1" t="s">
        <v>730</v>
      </c>
      <c r="C1217" s="2">
        <v>46.958704744290003</v>
      </c>
      <c r="D1217" s="2">
        <v>7.1101817468571999</v>
      </c>
      <c r="E1217" s="2">
        <v>483.192380860448</v>
      </c>
      <c r="F1217" s="2">
        <v>229.2975443</v>
      </c>
      <c r="G1217" s="2">
        <v>17.559153179999999</v>
      </c>
      <c r="H1217" s="2">
        <v>17.932752180000001</v>
      </c>
      <c r="I1217" s="2">
        <v>62.864259029999999</v>
      </c>
      <c r="J1217" s="2">
        <v>19.202988789999999</v>
      </c>
      <c r="K1217" s="2">
        <v>1738</v>
      </c>
      <c r="L1217" s="2">
        <v>2.2928653630000002</v>
      </c>
      <c r="M1217" s="2">
        <v>17.510000000000002</v>
      </c>
      <c r="N1217" s="2">
        <v>70.400000000000006</v>
      </c>
      <c r="O1217" s="2">
        <v>12.74285714</v>
      </c>
      <c r="P1217" s="2">
        <v>3.2</v>
      </c>
      <c r="Q1217" s="2">
        <v>1163</v>
      </c>
      <c r="R1217" s="2">
        <v>167</v>
      </c>
      <c r="S1217" s="2">
        <v>185</v>
      </c>
      <c r="T1217" s="2">
        <v>811</v>
      </c>
      <c r="U1217" s="2">
        <v>249</v>
      </c>
      <c r="V1217" s="2">
        <v>39</v>
      </c>
      <c r="W1217" s="2">
        <v>35</v>
      </c>
      <c r="X1217" s="2">
        <v>175</v>
      </c>
      <c r="Y1217" s="2">
        <v>43.043599</v>
      </c>
      <c r="Z1217" s="2">
        <v>0.97</v>
      </c>
      <c r="AA1217" s="2">
        <v>24.414380560000001</v>
      </c>
      <c r="AB1217" s="2">
        <v>7.8416635350000004</v>
      </c>
      <c r="AC1217" s="2">
        <v>18.7899286</v>
      </c>
      <c r="AD1217" s="2">
        <v>20.46849555</v>
      </c>
      <c r="AE1217" s="2">
        <v>3.319554052</v>
      </c>
      <c r="AF1217" s="2">
        <v>8.8813729170000002</v>
      </c>
      <c r="AG1217" s="2">
        <v>1.74120005</v>
      </c>
      <c r="AH1217" s="2"/>
      <c r="AI1217" s="2">
        <v>12.25103345</v>
      </c>
      <c r="AJ1217" s="2">
        <v>0.43843166700000002</v>
      </c>
      <c r="AK1217" s="1" t="e">
        <v>#N/A</v>
      </c>
      <c r="AL1217" s="1" t="e">
        <v>#N/A</v>
      </c>
      <c r="AM1217" s="1">
        <v>2953.999999788221</v>
      </c>
      <c r="AN1217" s="1">
        <v>10</v>
      </c>
      <c r="AO1217" s="2">
        <v>1</v>
      </c>
      <c r="AP1217" s="2">
        <v>1</v>
      </c>
      <c r="AQ1217" s="2">
        <v>1</v>
      </c>
      <c r="AR1217" s="2">
        <v>0</v>
      </c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</row>
    <row r="1218" spans="1:69" x14ac:dyDescent="0.2">
      <c r="A1218" s="1" t="s">
        <v>668</v>
      </c>
      <c r="B1218" s="1" t="s">
        <v>730</v>
      </c>
      <c r="C1218" s="2">
        <v>46.817090473003802</v>
      </c>
      <c r="D1218" s="2">
        <v>6.9957369895085497</v>
      </c>
      <c r="E1218" s="2">
        <v>608.41938100848301</v>
      </c>
      <c r="F1218" s="2">
        <v>152.62257700000001</v>
      </c>
      <c r="G1218" s="2">
        <v>14.64325738</v>
      </c>
      <c r="H1218" s="2">
        <v>23.64587225</v>
      </c>
      <c r="I1218" s="2">
        <v>61.636159880000001</v>
      </c>
      <c r="J1218" s="2">
        <v>14.717967870000001</v>
      </c>
      <c r="K1218" s="2">
        <v>1082</v>
      </c>
      <c r="L1218" s="2">
        <v>2.4482439930000002</v>
      </c>
      <c r="M1218" s="2">
        <v>17.54</v>
      </c>
      <c r="N1218" s="2">
        <v>57.24885845</v>
      </c>
      <c r="O1218" s="2">
        <v>33.847031960000002</v>
      </c>
      <c r="P1218" s="2">
        <v>0.74200913199999996</v>
      </c>
      <c r="Q1218" s="2">
        <v>528</v>
      </c>
      <c r="R1218" s="2">
        <v>117</v>
      </c>
      <c r="S1218" s="2">
        <v>105</v>
      </c>
      <c r="T1218" s="2">
        <v>306</v>
      </c>
      <c r="U1218" s="2">
        <v>153</v>
      </c>
      <c r="V1218" s="2">
        <v>41</v>
      </c>
      <c r="W1218" s="2">
        <v>25</v>
      </c>
      <c r="X1218" s="2">
        <v>87</v>
      </c>
      <c r="Y1218" s="2">
        <v>7.4921135650000004</v>
      </c>
      <c r="Z1218" s="2">
        <v>1.29</v>
      </c>
      <c r="AA1218" s="2">
        <v>14.787798410000001</v>
      </c>
      <c r="AB1218" s="2">
        <v>17.130857649999999</v>
      </c>
      <c r="AC1218" s="2">
        <v>23.099027410000001</v>
      </c>
      <c r="AD1218" s="2">
        <v>23.541114060000002</v>
      </c>
      <c r="AE1218" s="2">
        <v>3.0946065429999998</v>
      </c>
      <c r="AF1218" s="2">
        <v>4.6861184790000001</v>
      </c>
      <c r="AG1218" s="2">
        <v>0.53050397900000001</v>
      </c>
      <c r="AH1218" s="2"/>
      <c r="AI1218" s="2">
        <v>8.2891246679999995</v>
      </c>
      <c r="AJ1218" s="2">
        <v>2.6967285589999999</v>
      </c>
      <c r="AK1218" s="1">
        <v>63793.355855856003</v>
      </c>
      <c r="AL1218" s="1">
        <v>56.648499999999999</v>
      </c>
      <c r="AM1218" s="1">
        <v>1814.0000003164421</v>
      </c>
      <c r="AN1218" s="1">
        <v>10</v>
      </c>
      <c r="AO1218" s="2">
        <v>0</v>
      </c>
      <c r="AP1218" s="2">
        <v>0</v>
      </c>
      <c r="AQ1218" s="2">
        <v>1</v>
      </c>
      <c r="AR1218" s="2">
        <v>0</v>
      </c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</row>
    <row r="1219" spans="1:69" x14ac:dyDescent="0.2">
      <c r="A1219" s="1" t="s">
        <v>1881</v>
      </c>
      <c r="B1219" s="1" t="s">
        <v>2156</v>
      </c>
      <c r="C1219" s="2">
        <v>46.791566467773002</v>
      </c>
      <c r="D1219" s="2">
        <v>6.6121862118598598</v>
      </c>
      <c r="E1219" s="2">
        <v>498.90159999020398</v>
      </c>
      <c r="F1219" s="2">
        <v>212.2159091</v>
      </c>
      <c r="G1219" s="2">
        <v>12.71753681</v>
      </c>
      <c r="H1219" s="2">
        <v>23.69477912</v>
      </c>
      <c r="I1219" s="2">
        <v>59.170013390000001</v>
      </c>
      <c r="J1219" s="2">
        <v>17.1352075</v>
      </c>
      <c r="K1219" s="2">
        <v>279</v>
      </c>
      <c r="L1219" s="2">
        <v>2.6630824369999999</v>
      </c>
      <c r="M1219" s="2">
        <v>3.52</v>
      </c>
      <c r="N1219" s="2">
        <v>70.370370370000003</v>
      </c>
      <c r="O1219" s="2">
        <v>6.5527065530000002</v>
      </c>
      <c r="P1219" s="2">
        <v>0.56980056999999995</v>
      </c>
      <c r="Q1219" s="2">
        <v>1706</v>
      </c>
      <c r="R1219" s="2">
        <v>23</v>
      </c>
      <c r="S1219" s="2">
        <v>186</v>
      </c>
      <c r="T1219" s="2">
        <v>1497</v>
      </c>
      <c r="U1219" s="2">
        <v>147</v>
      </c>
      <c r="V1219" s="2">
        <v>7</v>
      </c>
      <c r="W1219" s="2">
        <v>24</v>
      </c>
      <c r="X1219" s="2">
        <v>116</v>
      </c>
      <c r="Y1219" s="2">
        <v>9.7765363129999994</v>
      </c>
      <c r="Z1219" s="2">
        <v>1.36</v>
      </c>
      <c r="AA1219" s="2">
        <v>16.08673727</v>
      </c>
      <c r="AB1219" s="2">
        <v>2.269288956</v>
      </c>
      <c r="AC1219" s="2">
        <v>22.06253152</v>
      </c>
      <c r="AD1219" s="2">
        <v>18.709026730000001</v>
      </c>
      <c r="AE1219" s="2">
        <v>1.9162884520000001</v>
      </c>
      <c r="AF1219" s="2">
        <v>5.8245083209999997</v>
      </c>
      <c r="AG1219" s="2">
        <v>1.386787695</v>
      </c>
      <c r="AH1219" s="2">
        <v>3.731719617</v>
      </c>
      <c r="AI1219" s="2">
        <v>22.28946041</v>
      </c>
      <c r="AJ1219" s="2">
        <v>3.0761472520000002</v>
      </c>
      <c r="AK1219" s="1">
        <v>76662.866449510999</v>
      </c>
      <c r="AL1219" s="1">
        <v>23.535499999999999</v>
      </c>
      <c r="AM1219" s="1">
        <v>1232.0000000328534</v>
      </c>
      <c r="AN1219" s="1">
        <v>6</v>
      </c>
      <c r="AO1219" s="2">
        <v>1</v>
      </c>
      <c r="AP1219" s="2">
        <v>2</v>
      </c>
      <c r="AQ1219" s="2">
        <v>1</v>
      </c>
      <c r="AR1219" s="2">
        <v>0</v>
      </c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</row>
    <row r="1220" spans="1:69" x14ac:dyDescent="0.2">
      <c r="A1220" s="1" t="s">
        <v>1762</v>
      </c>
      <c r="B1220" s="1" t="s">
        <v>2156</v>
      </c>
      <c r="C1220" s="2">
        <v>46.703460567168499</v>
      </c>
      <c r="D1220" s="2">
        <v>6.7560708338214699</v>
      </c>
      <c r="E1220" s="2">
        <v>837.73675912339195</v>
      </c>
      <c r="F1220" s="2">
        <v>81.164179099999998</v>
      </c>
      <c r="G1220" s="2">
        <v>11.5851416</v>
      </c>
      <c r="H1220" s="2">
        <v>24.825303420000001</v>
      </c>
      <c r="I1220" s="2">
        <v>60.426627439999997</v>
      </c>
      <c r="J1220" s="2">
        <v>14.74806914</v>
      </c>
      <c r="K1220" s="2">
        <v>1142</v>
      </c>
      <c r="L1220" s="2">
        <v>2.3721541159999999</v>
      </c>
      <c r="M1220" s="2">
        <v>33.5</v>
      </c>
      <c r="N1220" s="2">
        <v>69.913355240000001</v>
      </c>
      <c r="O1220" s="2">
        <v>24.559306840000001</v>
      </c>
      <c r="P1220" s="2">
        <v>8.9632507E-2</v>
      </c>
      <c r="Q1220" s="2">
        <v>700</v>
      </c>
      <c r="R1220" s="2">
        <v>211</v>
      </c>
      <c r="S1220" s="2">
        <v>141</v>
      </c>
      <c r="T1220" s="2">
        <v>348</v>
      </c>
      <c r="U1220" s="2">
        <v>217</v>
      </c>
      <c r="V1220" s="2">
        <v>64</v>
      </c>
      <c r="W1220" s="2">
        <v>42</v>
      </c>
      <c r="X1220" s="2">
        <v>111</v>
      </c>
      <c r="Y1220" s="2">
        <v>10.015408320000001</v>
      </c>
      <c r="Z1220" s="2">
        <v>2.83</v>
      </c>
      <c r="AA1220" s="2">
        <v>29.061102829999999</v>
      </c>
      <c r="AB1220" s="2">
        <v>1.626385019</v>
      </c>
      <c r="AC1220" s="2">
        <v>12.34367913</v>
      </c>
      <c r="AD1220" s="2">
        <v>27.655024950000001</v>
      </c>
      <c r="AE1220" s="2">
        <v>1.9957234500000001</v>
      </c>
      <c r="AF1220" s="2">
        <v>6.0519665649999999</v>
      </c>
      <c r="AG1220" s="2">
        <v>0.92010626600000001</v>
      </c>
      <c r="AH1220" s="2">
        <v>2.902870472</v>
      </c>
      <c r="AI1220" s="2">
        <v>15.181753390000001</v>
      </c>
      <c r="AJ1220" s="2">
        <v>0.48597161900000002</v>
      </c>
      <c r="AK1220" s="1">
        <v>66271.228771228998</v>
      </c>
      <c r="AL1220" s="1">
        <v>66.337500000000006</v>
      </c>
      <c r="AM1220" s="1">
        <v>1816.0000000814985</v>
      </c>
      <c r="AN1220" s="1">
        <v>22</v>
      </c>
      <c r="AO1220" s="2">
        <v>1</v>
      </c>
      <c r="AP1220" s="2">
        <v>1</v>
      </c>
      <c r="AQ1220" s="2">
        <v>0</v>
      </c>
      <c r="AR1220" s="2">
        <v>0</v>
      </c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</row>
    <row r="1221" spans="1:69" x14ac:dyDescent="0.2">
      <c r="A1221" s="1" t="s">
        <v>1808</v>
      </c>
      <c r="B1221" s="1" t="s">
        <v>2156</v>
      </c>
      <c r="C1221" s="2">
        <v>46.733213704842697</v>
      </c>
      <c r="D1221" s="2">
        <v>6.5110278415535801</v>
      </c>
      <c r="E1221" s="2">
        <v>602.11524876765895</v>
      </c>
      <c r="F1221" s="2">
        <v>164.495114</v>
      </c>
      <c r="G1221" s="2">
        <v>12.07920792</v>
      </c>
      <c r="H1221" s="2">
        <v>25.148514850000002</v>
      </c>
      <c r="I1221" s="2">
        <v>60.990099010000002</v>
      </c>
      <c r="J1221" s="2">
        <v>13.86138614</v>
      </c>
      <c r="K1221" s="2">
        <v>199</v>
      </c>
      <c r="L1221" s="2">
        <v>2.5376884419999999</v>
      </c>
      <c r="M1221" s="2">
        <v>3.07</v>
      </c>
      <c r="N1221" s="2">
        <v>53.28947368</v>
      </c>
      <c r="O1221" s="2">
        <v>30.59210526</v>
      </c>
      <c r="P1221" s="2">
        <v>1.9736842109999999</v>
      </c>
      <c r="Q1221" s="2">
        <v>112</v>
      </c>
      <c r="R1221" s="2">
        <v>21</v>
      </c>
      <c r="S1221" s="2">
        <v>33</v>
      </c>
      <c r="T1221" s="2">
        <v>58</v>
      </c>
      <c r="U1221" s="2">
        <v>31</v>
      </c>
      <c r="V1221" s="2">
        <v>6</v>
      </c>
      <c r="W1221" s="2">
        <v>5</v>
      </c>
      <c r="X1221" s="2">
        <v>20</v>
      </c>
      <c r="Y1221" s="2">
        <v>8.3160083159999996</v>
      </c>
      <c r="Z1221" s="2">
        <v>2.25</v>
      </c>
      <c r="AA1221" s="2">
        <v>25.333857030000001</v>
      </c>
      <c r="AB1221" s="2">
        <v>1.178318932</v>
      </c>
      <c r="AC1221" s="2">
        <v>11.822466609999999</v>
      </c>
      <c r="AD1221" s="2">
        <v>30.04713276</v>
      </c>
      <c r="AE1221" s="2">
        <v>1.767478398</v>
      </c>
      <c r="AF1221" s="2">
        <v>9.5051060490000001</v>
      </c>
      <c r="AG1221" s="2">
        <v>0.471327573</v>
      </c>
      <c r="AH1221" s="2">
        <v>0.62843676400000004</v>
      </c>
      <c r="AI1221" s="2">
        <v>16.967792620000001</v>
      </c>
      <c r="AJ1221" s="2">
        <v>0.78554595400000005</v>
      </c>
      <c r="AK1221" s="1">
        <v>84070.103092783</v>
      </c>
      <c r="AL1221" s="1">
        <v>16.3096</v>
      </c>
      <c r="AM1221" s="1">
        <v>276.99999994238397</v>
      </c>
      <c r="AN1221" s="1">
        <v>2</v>
      </c>
      <c r="AO1221" s="2">
        <v>0</v>
      </c>
      <c r="AP1221" s="2">
        <v>0</v>
      </c>
      <c r="AQ1221" s="2">
        <v>0</v>
      </c>
      <c r="AR1221" s="2">
        <v>0</v>
      </c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</row>
    <row r="1222" spans="1:69" x14ac:dyDescent="0.2">
      <c r="A1222" s="1" t="s">
        <v>1570</v>
      </c>
      <c r="B1222" s="1" t="s">
        <v>2155</v>
      </c>
      <c r="C1222" s="2">
        <v>46.118258274993501</v>
      </c>
      <c r="D1222" s="2">
        <v>8.9211402801588608</v>
      </c>
      <c r="E1222" s="2">
        <v>582.90401056315795</v>
      </c>
      <c r="F1222" s="2">
        <v>124.9445676</v>
      </c>
      <c r="G1222" s="2">
        <v>18.85536823</v>
      </c>
      <c r="H1222" s="2">
        <v>20.00887311</v>
      </c>
      <c r="I1222" s="2">
        <v>62.200532389999999</v>
      </c>
      <c r="J1222" s="2">
        <v>17.790594500000001</v>
      </c>
      <c r="K1222" s="2">
        <v>1939</v>
      </c>
      <c r="L1222" s="2">
        <v>2.299638989</v>
      </c>
      <c r="M1222" s="2">
        <v>36.08</v>
      </c>
      <c r="N1222" s="2">
        <v>8.75</v>
      </c>
      <c r="O1222" s="2">
        <v>76.944444439999998</v>
      </c>
      <c r="P1222" s="2">
        <v>5.1388888890000004</v>
      </c>
      <c r="Q1222" s="2">
        <v>2663</v>
      </c>
      <c r="R1222" s="2">
        <v>27</v>
      </c>
      <c r="S1222" s="2">
        <v>812</v>
      </c>
      <c r="T1222" s="2">
        <v>1824</v>
      </c>
      <c r="U1222" s="2">
        <v>403</v>
      </c>
      <c r="V1222" s="2">
        <v>10</v>
      </c>
      <c r="W1222" s="2">
        <v>96</v>
      </c>
      <c r="X1222" s="2">
        <v>297</v>
      </c>
      <c r="Y1222" s="2">
        <v>10.21768103</v>
      </c>
      <c r="Z1222" s="2">
        <v>1.88</v>
      </c>
      <c r="AA1222" s="2">
        <v>29.852133500000001</v>
      </c>
      <c r="AB1222" s="2">
        <v>19.97465146</v>
      </c>
      <c r="AC1222" s="2">
        <v>9.8098859320000003</v>
      </c>
      <c r="AD1222" s="2">
        <v>11.753274190000001</v>
      </c>
      <c r="AE1222" s="2"/>
      <c r="AF1222" s="2">
        <v>0.54921841999999998</v>
      </c>
      <c r="AG1222" s="2"/>
      <c r="AH1222" s="2">
        <v>0.27883396700000002</v>
      </c>
      <c r="AI1222" s="2">
        <v>6.4300802700000004</v>
      </c>
      <c r="AJ1222" s="2">
        <v>17.786227289999999</v>
      </c>
      <c r="AK1222" s="1">
        <v>59888.361831219001</v>
      </c>
      <c r="AL1222" s="1">
        <v>108.5776</v>
      </c>
      <c r="AM1222" s="1">
        <v>3194.0000010342474</v>
      </c>
      <c r="AN1222" s="1">
        <v>24</v>
      </c>
      <c r="AO1222" s="2">
        <v>0</v>
      </c>
      <c r="AP1222" s="2">
        <v>0</v>
      </c>
      <c r="AQ1222" s="2">
        <v>1</v>
      </c>
      <c r="AR1222" s="2">
        <v>0</v>
      </c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</row>
    <row r="1223" spans="1:69" x14ac:dyDescent="0.2">
      <c r="A1223" s="1" t="s">
        <v>689</v>
      </c>
      <c r="B1223" s="1" t="s">
        <v>730</v>
      </c>
      <c r="C1223" s="2">
        <v>46.644422635888702</v>
      </c>
      <c r="D1223" s="2">
        <v>6.8142908357813603</v>
      </c>
      <c r="E1223" s="2">
        <v>695.81248495355203</v>
      </c>
      <c r="F1223" s="2">
        <v>179.0909091</v>
      </c>
      <c r="G1223" s="2">
        <v>13.959390859999999</v>
      </c>
      <c r="H1223" s="2">
        <v>24.619289340000002</v>
      </c>
      <c r="I1223" s="2">
        <v>62.436548219999999</v>
      </c>
      <c r="J1223" s="2">
        <v>12.944162439999999</v>
      </c>
      <c r="K1223" s="2">
        <v>143</v>
      </c>
      <c r="L1223" s="2">
        <v>2.7272727269999999</v>
      </c>
      <c r="M1223" s="2">
        <v>2.2000000000000002</v>
      </c>
      <c r="N1223" s="2">
        <v>70.720720720000003</v>
      </c>
      <c r="O1223" s="2">
        <v>19.819819819999999</v>
      </c>
      <c r="P1223" s="2">
        <v>1.801801802</v>
      </c>
      <c r="Q1223" s="2">
        <v>39</v>
      </c>
      <c r="R1223" s="2">
        <v>6</v>
      </c>
      <c r="S1223" s="2">
        <v>11</v>
      </c>
      <c r="T1223" s="2">
        <v>22</v>
      </c>
      <c r="U1223" s="2"/>
      <c r="V1223" s="2"/>
      <c r="W1223" s="2">
        <v>5</v>
      </c>
      <c r="X1223" s="2">
        <v>9</v>
      </c>
      <c r="Y1223" s="2">
        <v>0</v>
      </c>
      <c r="Z1223" s="2"/>
      <c r="AA1223" s="2">
        <v>14.94252874</v>
      </c>
      <c r="AB1223" s="2">
        <v>12.64367816</v>
      </c>
      <c r="AC1223" s="2">
        <v>16.256157640000001</v>
      </c>
      <c r="AD1223" s="2">
        <v>28.73563218</v>
      </c>
      <c r="AE1223" s="2">
        <v>0.98522167500000002</v>
      </c>
      <c r="AF1223" s="2">
        <v>7.8817733990000001</v>
      </c>
      <c r="AG1223" s="2">
        <v>1.477832512</v>
      </c>
      <c r="AH1223" s="2"/>
      <c r="AI1223" s="2">
        <v>14.94252874</v>
      </c>
      <c r="AJ1223" s="2">
        <v>0.164203613</v>
      </c>
      <c r="AK1223" s="1">
        <v>73546.103896104003</v>
      </c>
      <c r="AL1223" s="1">
        <v>11.3261</v>
      </c>
      <c r="AM1223" s="1">
        <v>318.000000005088</v>
      </c>
      <c r="AN1223" s="1">
        <v>2</v>
      </c>
      <c r="AO1223" s="2">
        <v>0</v>
      </c>
      <c r="AP1223" s="2">
        <v>0</v>
      </c>
      <c r="AQ1223" s="2">
        <v>0</v>
      </c>
      <c r="AR1223" s="2">
        <v>0</v>
      </c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</row>
    <row r="1224" spans="1:69" x14ac:dyDescent="0.2">
      <c r="A1224" s="1" t="s">
        <v>2117</v>
      </c>
      <c r="B1224" s="1" t="s">
        <v>2158</v>
      </c>
      <c r="C1224" s="2">
        <v>47.282343636564597</v>
      </c>
      <c r="D1224" s="2">
        <v>7.0526688709839203</v>
      </c>
      <c r="E1224" s="2">
        <v>1038.7942165555401</v>
      </c>
      <c r="F1224" s="2">
        <v>31.945205479999998</v>
      </c>
      <c r="G1224" s="2">
        <v>6.3464837049999998</v>
      </c>
      <c r="H1224" s="2">
        <v>20.583190389999999</v>
      </c>
      <c r="I1224" s="2">
        <v>56.603773580000002</v>
      </c>
      <c r="J1224" s="2">
        <v>22.813036019999998</v>
      </c>
      <c r="K1224" s="2">
        <v>256</v>
      </c>
      <c r="L1224" s="2">
        <v>2.23046875</v>
      </c>
      <c r="M1224" s="2">
        <v>18.25</v>
      </c>
      <c r="N1224" s="2">
        <v>65.46052632</v>
      </c>
      <c r="O1224" s="2">
        <v>30.043859650000002</v>
      </c>
      <c r="P1224" s="2">
        <v>0.60307017500000004</v>
      </c>
      <c r="Q1224" s="2">
        <v>208</v>
      </c>
      <c r="R1224" s="2">
        <v>60</v>
      </c>
      <c r="S1224" s="2">
        <v>48</v>
      </c>
      <c r="T1224" s="2">
        <v>100</v>
      </c>
      <c r="U1224" s="2">
        <v>74</v>
      </c>
      <c r="V1224" s="2">
        <v>27</v>
      </c>
      <c r="W1224" s="2">
        <v>12</v>
      </c>
      <c r="X1224" s="2">
        <v>35</v>
      </c>
      <c r="Y1224" s="2">
        <v>0</v>
      </c>
      <c r="Z1224" s="2">
        <v>1.33</v>
      </c>
      <c r="AA1224" s="2">
        <v>10.098522170000001</v>
      </c>
      <c r="AB1224" s="2">
        <v>22.413793099999999</v>
      </c>
      <c r="AC1224" s="2">
        <v>17.980295569999999</v>
      </c>
      <c r="AD1224" s="2">
        <v>15.51724138</v>
      </c>
      <c r="AE1224" s="2">
        <v>14.77832512</v>
      </c>
      <c r="AF1224" s="2"/>
      <c r="AG1224" s="2"/>
      <c r="AH1224" s="2"/>
      <c r="AI1224" s="2">
        <v>19.211822659999999</v>
      </c>
      <c r="AJ1224" s="2"/>
      <c r="AK1224" s="1">
        <v>54667.622950819998</v>
      </c>
      <c r="AL1224" s="1">
        <v>13.338900000000001</v>
      </c>
      <c r="AM1224" s="1">
        <v>379.99999998099997</v>
      </c>
      <c r="AN1224" s="1">
        <v>6</v>
      </c>
      <c r="AO1224" s="2">
        <v>0</v>
      </c>
      <c r="AP1224" s="2">
        <v>0</v>
      </c>
      <c r="AQ1224" s="2">
        <v>0</v>
      </c>
      <c r="AR1224" s="2">
        <v>0</v>
      </c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</row>
    <row r="1225" spans="1:69" x14ac:dyDescent="0.2">
      <c r="A1225" s="1" t="s">
        <v>1280</v>
      </c>
      <c r="B1225" s="1" t="s">
        <v>2153</v>
      </c>
      <c r="C1225" s="2">
        <v>47.518314326832503</v>
      </c>
      <c r="D1225" s="2">
        <v>8.1409532880773305</v>
      </c>
      <c r="E1225" s="2">
        <v>532.37069828063295</v>
      </c>
      <c r="F1225" s="2">
        <v>100</v>
      </c>
      <c r="G1225" s="2">
        <v>11.421319799999999</v>
      </c>
      <c r="H1225" s="2">
        <v>16.24365482</v>
      </c>
      <c r="I1225" s="2">
        <v>56.091370560000001</v>
      </c>
      <c r="J1225" s="2">
        <v>27.664974619999999</v>
      </c>
      <c r="K1225" s="2">
        <v>170</v>
      </c>
      <c r="L1225" s="2">
        <v>2.2999999999999998</v>
      </c>
      <c r="M1225" s="2">
        <v>3.94</v>
      </c>
      <c r="N1225" s="2">
        <v>45.29262087</v>
      </c>
      <c r="O1225" s="2">
        <v>46.055979639999997</v>
      </c>
      <c r="P1225" s="2">
        <v>0</v>
      </c>
      <c r="Q1225" s="2">
        <v>90</v>
      </c>
      <c r="R1225" s="2">
        <v>11</v>
      </c>
      <c r="S1225" s="2">
        <v>35</v>
      </c>
      <c r="T1225" s="2">
        <v>44</v>
      </c>
      <c r="U1225" s="2">
        <v>30</v>
      </c>
      <c r="V1225" s="2">
        <v>8</v>
      </c>
      <c r="W1225" s="2">
        <v>8</v>
      </c>
      <c r="X1225" s="2">
        <v>14</v>
      </c>
      <c r="Y1225" s="2">
        <v>0</v>
      </c>
      <c r="Z1225" s="2"/>
      <c r="AA1225" s="2">
        <v>8.8865096359999995</v>
      </c>
      <c r="AB1225" s="2">
        <v>10.01070664</v>
      </c>
      <c r="AC1225" s="2">
        <v>6.745182013</v>
      </c>
      <c r="AD1225" s="2">
        <v>46.841541759999998</v>
      </c>
      <c r="AE1225" s="2">
        <v>2.3554603850000002</v>
      </c>
      <c r="AF1225" s="2">
        <v>8.4582441110000008</v>
      </c>
      <c r="AG1225" s="2">
        <v>4.8715203430000003</v>
      </c>
      <c r="AH1225" s="2"/>
      <c r="AI1225" s="2">
        <v>7.8693790149999998</v>
      </c>
      <c r="AJ1225" s="2">
        <v>1.8736616699999999</v>
      </c>
      <c r="AK1225" s="1">
        <v>72539.673913043996</v>
      </c>
      <c r="AL1225" s="1">
        <v>13.347300000000001</v>
      </c>
      <c r="AM1225" s="1">
        <v>297.99999999880799</v>
      </c>
      <c r="AN1225" s="1">
        <v>1</v>
      </c>
      <c r="AO1225" s="2">
        <v>0</v>
      </c>
      <c r="AP1225" s="2">
        <v>0</v>
      </c>
      <c r="AQ1225" s="2">
        <v>0</v>
      </c>
      <c r="AR1225" s="2">
        <v>0</v>
      </c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</row>
    <row r="1226" spans="1:69" x14ac:dyDescent="0.2">
      <c r="A1226" s="1" t="s">
        <v>1952</v>
      </c>
      <c r="B1226" s="1" t="s">
        <v>2157</v>
      </c>
      <c r="C1226" s="2">
        <v>46.252870220579901</v>
      </c>
      <c r="D1226" s="2">
        <v>6.9497674530380298</v>
      </c>
      <c r="E1226" s="2">
        <v>469.31068399641703</v>
      </c>
      <c r="F1226" s="2">
        <v>623.48432060000005</v>
      </c>
      <c r="G1226" s="2">
        <v>33.044595950000001</v>
      </c>
      <c r="H1226" s="2">
        <v>20.36995641</v>
      </c>
      <c r="I1226" s="2">
        <v>61.484296409999999</v>
      </c>
      <c r="J1226" s="2">
        <v>18.145747180000001</v>
      </c>
      <c r="K1226" s="2">
        <v>7417</v>
      </c>
      <c r="L1226" s="2">
        <v>2.3845220440000001</v>
      </c>
      <c r="M1226" s="2">
        <v>28.7</v>
      </c>
      <c r="N1226" s="2">
        <v>27.434554970000001</v>
      </c>
      <c r="O1226" s="2">
        <v>45.305410119999998</v>
      </c>
      <c r="P1226" s="2">
        <v>8.0977312389999998</v>
      </c>
      <c r="Q1226" s="2">
        <v>11258</v>
      </c>
      <c r="R1226" s="2">
        <v>45</v>
      </c>
      <c r="S1226" s="2">
        <v>3288</v>
      </c>
      <c r="T1226" s="2">
        <v>7925</v>
      </c>
      <c r="U1226" s="2">
        <v>1277</v>
      </c>
      <c r="V1226" s="2">
        <v>15</v>
      </c>
      <c r="W1226" s="2">
        <v>179</v>
      </c>
      <c r="X1226" s="2">
        <v>1083</v>
      </c>
      <c r="Y1226" s="2">
        <v>12.754085290000001</v>
      </c>
      <c r="Z1226" s="2">
        <v>3.86</v>
      </c>
      <c r="AA1226" s="2">
        <v>28.488301239999998</v>
      </c>
      <c r="AB1226" s="2">
        <v>16.19546673</v>
      </c>
      <c r="AC1226" s="2">
        <v>21.127833290000002</v>
      </c>
      <c r="AD1226" s="2">
        <v>16.073604679999999</v>
      </c>
      <c r="AE1226" s="2">
        <v>2.3062393370000001</v>
      </c>
      <c r="AF1226" s="2">
        <v>0.45088959299999998</v>
      </c>
      <c r="AG1226" s="2"/>
      <c r="AH1226" s="2"/>
      <c r="AI1226" s="2">
        <v>14.05374117</v>
      </c>
      <c r="AJ1226" s="2"/>
      <c r="AK1226" s="1">
        <v>60456.855697551</v>
      </c>
      <c r="AL1226" s="1">
        <v>454.15190000000001</v>
      </c>
      <c r="AM1226" s="1">
        <v>11333.999996160177</v>
      </c>
      <c r="AN1226" s="1">
        <v>54</v>
      </c>
      <c r="AO1226" s="2">
        <v>2</v>
      </c>
      <c r="AP1226" s="2">
        <v>3</v>
      </c>
      <c r="AQ1226" s="2">
        <v>2</v>
      </c>
      <c r="AR1226" s="2">
        <v>0</v>
      </c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</row>
    <row r="1227" spans="1:69" x14ac:dyDescent="0.2">
      <c r="A1227" s="1" t="s">
        <v>1678</v>
      </c>
      <c r="B1227" s="1" t="s">
        <v>2156</v>
      </c>
      <c r="C1227" s="2">
        <v>46.6372019652554</v>
      </c>
      <c r="D1227" s="2">
        <v>6.66418107638665</v>
      </c>
      <c r="E1227" s="2">
        <v>744.88206878211304</v>
      </c>
      <c r="F1227" s="2">
        <v>153.37268130000001</v>
      </c>
      <c r="G1227" s="2">
        <v>14.18361737</v>
      </c>
      <c r="H1227" s="2">
        <v>23.69433755</v>
      </c>
      <c r="I1227" s="2">
        <v>62.231995599999998</v>
      </c>
      <c r="J1227" s="2">
        <v>14.07366685</v>
      </c>
      <c r="K1227" s="2">
        <v>754</v>
      </c>
      <c r="L1227" s="2">
        <v>2.4098143240000001</v>
      </c>
      <c r="M1227" s="2">
        <v>11.86</v>
      </c>
      <c r="N1227" s="2">
        <v>71.114864859999997</v>
      </c>
      <c r="O1227" s="2">
        <v>21.621621619999999</v>
      </c>
      <c r="P1227" s="2">
        <v>0</v>
      </c>
      <c r="Q1227" s="2">
        <v>252</v>
      </c>
      <c r="R1227" s="2">
        <v>77</v>
      </c>
      <c r="S1227" s="2">
        <v>70</v>
      </c>
      <c r="T1227" s="2">
        <v>105</v>
      </c>
      <c r="U1227" s="2">
        <v>111</v>
      </c>
      <c r="V1227" s="2">
        <v>28</v>
      </c>
      <c r="W1227" s="2">
        <v>25</v>
      </c>
      <c r="X1227" s="2">
        <v>58</v>
      </c>
      <c r="Y1227" s="2">
        <v>34.662045059999997</v>
      </c>
      <c r="Z1227" s="2">
        <v>1.57</v>
      </c>
      <c r="AA1227" s="2">
        <v>22.5466093</v>
      </c>
      <c r="AB1227" s="2">
        <v>3.4828928499999998</v>
      </c>
      <c r="AC1227" s="2">
        <v>16.10325753</v>
      </c>
      <c r="AD1227" s="2">
        <v>27.484122110000001</v>
      </c>
      <c r="AE1227" s="2">
        <v>0.75804138499999996</v>
      </c>
      <c r="AF1227" s="2">
        <v>8.0823601719999996</v>
      </c>
      <c r="AG1227" s="2">
        <v>0.27658266799999998</v>
      </c>
      <c r="AH1227" s="2">
        <v>2.5097316119999999</v>
      </c>
      <c r="AI1227" s="2">
        <v>15.1710715</v>
      </c>
      <c r="AJ1227" s="2">
        <v>0.112681828</v>
      </c>
      <c r="AK1227" s="1">
        <v>78258.445440957003</v>
      </c>
      <c r="AL1227" s="1">
        <v>52.354900000000001</v>
      </c>
      <c r="AM1227" s="1">
        <v>1199.9999996571428</v>
      </c>
      <c r="AN1227" s="1">
        <v>8</v>
      </c>
      <c r="AO1227" s="2">
        <v>0</v>
      </c>
      <c r="AP1227" s="2">
        <v>0</v>
      </c>
      <c r="AQ1227" s="2">
        <v>0</v>
      </c>
      <c r="AR1227" s="2">
        <v>0</v>
      </c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</row>
    <row r="1228" spans="1:69" x14ac:dyDescent="0.2">
      <c r="A1228" s="1" t="s">
        <v>1821</v>
      </c>
      <c r="B1228" s="1" t="s">
        <v>2156</v>
      </c>
      <c r="C1228" s="2">
        <v>46.581922577117403</v>
      </c>
      <c r="D1228" s="2">
        <v>6.7406465790611598</v>
      </c>
      <c r="E1228" s="2">
        <v>849.95490343961899</v>
      </c>
      <c r="F1228" s="2">
        <v>159.46601939999999</v>
      </c>
      <c r="G1228" s="2">
        <v>23.74429224</v>
      </c>
      <c r="H1228" s="2">
        <v>24.809741249999998</v>
      </c>
      <c r="I1228" s="2">
        <v>65.449010650000005</v>
      </c>
      <c r="J1228" s="2">
        <v>9.7412480969999997</v>
      </c>
      <c r="K1228" s="2">
        <v>262</v>
      </c>
      <c r="L1228" s="2">
        <v>2.507633588</v>
      </c>
      <c r="M1228" s="2">
        <v>4.12</v>
      </c>
      <c r="N1228" s="2">
        <v>40.14423077</v>
      </c>
      <c r="O1228" s="2">
        <v>50.24038462</v>
      </c>
      <c r="P1228" s="2">
        <v>0.240384615</v>
      </c>
      <c r="Q1228" s="2">
        <v>101</v>
      </c>
      <c r="R1228" s="2">
        <v>5</v>
      </c>
      <c r="S1228" s="2">
        <v>16</v>
      </c>
      <c r="T1228" s="2">
        <v>80</v>
      </c>
      <c r="U1228" s="2"/>
      <c r="V1228" s="2"/>
      <c r="W1228" s="2">
        <v>5</v>
      </c>
      <c r="X1228" s="2">
        <v>26</v>
      </c>
      <c r="Y1228" s="2">
        <v>0</v>
      </c>
      <c r="Z1228" s="2">
        <v>1.71</v>
      </c>
      <c r="AA1228" s="2">
        <v>18.21463735</v>
      </c>
      <c r="AB1228" s="2">
        <v>3.7742041350000002</v>
      </c>
      <c r="AC1228" s="2">
        <v>19.986872330000001</v>
      </c>
      <c r="AD1228" s="2">
        <v>15.063997369999999</v>
      </c>
      <c r="AE1228" s="2">
        <v>4.9556941249999999</v>
      </c>
      <c r="AF1228" s="2">
        <v>5.8418116180000004</v>
      </c>
      <c r="AG1228" s="2">
        <v>0.19691499800000001</v>
      </c>
      <c r="AH1228" s="2">
        <v>5.7105349519999997</v>
      </c>
      <c r="AI1228" s="2">
        <v>22.645224809999998</v>
      </c>
      <c r="AJ1228" s="2">
        <v>3.2819165999999997E-2</v>
      </c>
      <c r="AK1228" s="1">
        <v>76661.506276151005</v>
      </c>
      <c r="AL1228" s="1">
        <v>18.322099999999999</v>
      </c>
      <c r="AM1228" s="1">
        <v>399.000000025536</v>
      </c>
      <c r="AN1228" s="1">
        <v>2</v>
      </c>
      <c r="AO1228" s="2">
        <v>0</v>
      </c>
      <c r="AP1228" s="2">
        <v>0</v>
      </c>
      <c r="AQ1228" s="2">
        <v>0</v>
      </c>
      <c r="AR1228" s="2">
        <v>0</v>
      </c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</row>
    <row r="1229" spans="1:69" x14ac:dyDescent="0.2">
      <c r="A1229" s="1" t="s">
        <v>1862</v>
      </c>
      <c r="B1229" s="1" t="s">
        <v>2156</v>
      </c>
      <c r="C1229" s="2">
        <v>46.435314030219097</v>
      </c>
      <c r="D1229" s="2">
        <v>6.9116868503071602</v>
      </c>
      <c r="E1229" s="2">
        <v>445.55453313142101</v>
      </c>
      <c r="F1229" s="2">
        <v>777.73121819999994</v>
      </c>
      <c r="G1229" s="2">
        <v>44.227216749999997</v>
      </c>
      <c r="H1229" s="2">
        <v>19.823737680000001</v>
      </c>
      <c r="I1229" s="2">
        <v>59.871459360000003</v>
      </c>
      <c r="J1229" s="2">
        <v>20.30480296</v>
      </c>
      <c r="K1229" s="2">
        <v>11983</v>
      </c>
      <c r="L1229" s="2">
        <v>2.0023366440000001</v>
      </c>
      <c r="M1229" s="2">
        <v>33.409999999999997</v>
      </c>
      <c r="N1229" s="2">
        <v>25.283921100000001</v>
      </c>
      <c r="O1229" s="2">
        <v>50.567842200000001</v>
      </c>
      <c r="P1229" s="2">
        <v>4.9910340709999996</v>
      </c>
      <c r="Q1229" s="2">
        <v>12749</v>
      </c>
      <c r="R1229" s="2">
        <v>95</v>
      </c>
      <c r="S1229" s="2">
        <v>1166</v>
      </c>
      <c r="T1229" s="2">
        <v>11488</v>
      </c>
      <c r="U1229" s="2">
        <v>1936</v>
      </c>
      <c r="V1229" s="2">
        <v>28</v>
      </c>
      <c r="W1229" s="2">
        <v>229</v>
      </c>
      <c r="X1229" s="2">
        <v>1679</v>
      </c>
      <c r="Y1229" s="2">
        <v>0.45156920299999997</v>
      </c>
      <c r="Z1229" s="2">
        <v>7.59</v>
      </c>
      <c r="AA1229" s="2">
        <v>29.559940009999998</v>
      </c>
      <c r="AB1229" s="2">
        <v>2.5096072729999999</v>
      </c>
      <c r="AC1229" s="2">
        <v>20.322898120000001</v>
      </c>
      <c r="AD1229" s="2">
        <v>14.90533321</v>
      </c>
      <c r="AE1229" s="2">
        <v>0.57409316700000002</v>
      </c>
      <c r="AF1229" s="2">
        <v>6.8656856309999998</v>
      </c>
      <c r="AG1229" s="2">
        <v>0.27650201499999999</v>
      </c>
      <c r="AH1229" s="2">
        <v>3.5746086789999998</v>
      </c>
      <c r="AI1229" s="2">
        <v>18.675602210000001</v>
      </c>
      <c r="AJ1229" s="2">
        <v>0.35500046899999999</v>
      </c>
      <c r="AK1229" s="1">
        <v>71623.303105248997</v>
      </c>
      <c r="AL1229" s="1">
        <v>781.91160000000002</v>
      </c>
      <c r="AM1229" s="1">
        <v>11498.000000813938</v>
      </c>
      <c r="AN1229" s="1">
        <v>98</v>
      </c>
      <c r="AO1229" s="2">
        <v>1</v>
      </c>
      <c r="AP1229" s="2">
        <v>4</v>
      </c>
      <c r="AQ1229" s="2">
        <v>3</v>
      </c>
      <c r="AR1229" s="2">
        <v>0</v>
      </c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</row>
    <row r="1230" spans="1:69" x14ac:dyDescent="0.2">
      <c r="A1230" s="1" t="s">
        <v>1650</v>
      </c>
      <c r="B1230" s="1" t="s">
        <v>2156</v>
      </c>
      <c r="C1230" s="2">
        <v>46.599802802630997</v>
      </c>
      <c r="D1230" s="2">
        <v>6.3775816977263702</v>
      </c>
      <c r="E1230" s="2">
        <v>790.46330721955701</v>
      </c>
      <c r="F1230" s="2">
        <v>37.125288240000003</v>
      </c>
      <c r="G1230" s="2">
        <v>17.08074534</v>
      </c>
      <c r="H1230" s="2">
        <v>20.186335400000001</v>
      </c>
      <c r="I1230" s="2">
        <v>63.5610766</v>
      </c>
      <c r="J1230" s="2">
        <v>16.252587989999999</v>
      </c>
      <c r="K1230" s="2">
        <v>405</v>
      </c>
      <c r="L1230" s="2">
        <v>2.3753086419999998</v>
      </c>
      <c r="M1230" s="2">
        <v>26.02</v>
      </c>
      <c r="N1230" s="2">
        <v>38.728323699999997</v>
      </c>
      <c r="O1230" s="2">
        <v>57.418111750000001</v>
      </c>
      <c r="P1230" s="2">
        <v>0.80924855500000004</v>
      </c>
      <c r="Q1230" s="2">
        <v>282</v>
      </c>
      <c r="R1230" s="2">
        <v>47</v>
      </c>
      <c r="S1230" s="2">
        <v>68</v>
      </c>
      <c r="T1230" s="2">
        <v>167</v>
      </c>
      <c r="U1230" s="2">
        <v>88</v>
      </c>
      <c r="V1230" s="2">
        <v>20</v>
      </c>
      <c r="W1230" s="2">
        <v>22</v>
      </c>
      <c r="X1230" s="2">
        <v>46</v>
      </c>
      <c r="Y1230" s="2">
        <v>0</v>
      </c>
      <c r="Z1230" s="2">
        <v>1.48</v>
      </c>
      <c r="AA1230" s="2">
        <v>23.343445630000002</v>
      </c>
      <c r="AB1230" s="2">
        <v>1.836180744</v>
      </c>
      <c r="AC1230" s="2">
        <v>15.934855499999999</v>
      </c>
      <c r="AD1230" s="2">
        <v>28.00574804</v>
      </c>
      <c r="AE1230" s="2">
        <v>1.1815423920000001</v>
      </c>
      <c r="AF1230" s="2">
        <v>6.8816860929999999</v>
      </c>
      <c r="AG1230" s="2">
        <v>0.11176752399999999</v>
      </c>
      <c r="AH1230" s="2">
        <v>3.2572249719999999</v>
      </c>
      <c r="AI1230" s="2">
        <v>15.99872266</v>
      </c>
      <c r="AJ1230" s="2">
        <v>0.33530257099999999</v>
      </c>
      <c r="AK1230" s="1">
        <v>223709.25449871001</v>
      </c>
      <c r="AL1230" s="1">
        <v>87.022900000000007</v>
      </c>
      <c r="AM1230" s="1">
        <v>681.00000013681904</v>
      </c>
      <c r="AN1230" s="1">
        <v>6</v>
      </c>
      <c r="AO1230" s="2">
        <v>0</v>
      </c>
      <c r="AP1230" s="2">
        <v>0</v>
      </c>
      <c r="AQ1230" s="2">
        <v>0</v>
      </c>
      <c r="AR1230" s="2">
        <v>0</v>
      </c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</row>
    <row r="1231" spans="1:69" x14ac:dyDescent="0.2">
      <c r="A1231" s="1" t="s">
        <v>1385</v>
      </c>
      <c r="B1231" s="1" t="s">
        <v>2153</v>
      </c>
      <c r="C1231" s="2">
        <v>47.268710241136397</v>
      </c>
      <c r="D1231" s="2">
        <v>8.0636698953486103</v>
      </c>
      <c r="E1231" s="2">
        <v>561.08651246689305</v>
      </c>
      <c r="F1231" s="2">
        <v>235.9580052</v>
      </c>
      <c r="G1231" s="2">
        <v>14.238042269999999</v>
      </c>
      <c r="H1231" s="2">
        <v>19.79977753</v>
      </c>
      <c r="I1231" s="2">
        <v>62.291434930000001</v>
      </c>
      <c r="J1231" s="2">
        <v>17.908787539999999</v>
      </c>
      <c r="K1231" s="2">
        <v>373</v>
      </c>
      <c r="L1231" s="2">
        <v>2.383378016</v>
      </c>
      <c r="M1231" s="2">
        <v>3.81</v>
      </c>
      <c r="N1231" s="2">
        <v>60.103626939999998</v>
      </c>
      <c r="O1231" s="2">
        <v>27.720207250000001</v>
      </c>
      <c r="P1231" s="2">
        <v>0.25906735800000003</v>
      </c>
      <c r="Q1231" s="2">
        <v>363</v>
      </c>
      <c r="R1231" s="2">
        <v>24</v>
      </c>
      <c r="S1231" s="2">
        <v>210</v>
      </c>
      <c r="T1231" s="2">
        <v>129</v>
      </c>
      <c r="U1231" s="2">
        <v>63</v>
      </c>
      <c r="V1231" s="2">
        <v>10</v>
      </c>
      <c r="W1231" s="2">
        <v>19</v>
      </c>
      <c r="X1231" s="2">
        <v>34</v>
      </c>
      <c r="Y1231" s="2">
        <v>0</v>
      </c>
      <c r="Z1231" s="2">
        <v>0.98</v>
      </c>
      <c r="AA1231" s="2">
        <v>11.733999089999999</v>
      </c>
      <c r="AB1231" s="2">
        <v>4.0172492059999998</v>
      </c>
      <c r="AC1231" s="2">
        <v>9.9182932370000003</v>
      </c>
      <c r="AD1231" s="2">
        <v>50.045392649999997</v>
      </c>
      <c r="AE1231" s="2">
        <v>2.5873808440000001</v>
      </c>
      <c r="AF1231" s="2">
        <v>5.6967771220000003</v>
      </c>
      <c r="AG1231" s="2">
        <v>3.0413073079999999</v>
      </c>
      <c r="AH1231" s="2"/>
      <c r="AI1231" s="2">
        <v>5.9464366770000003</v>
      </c>
      <c r="AJ1231" s="2">
        <v>4.198819791</v>
      </c>
      <c r="AK1231" s="1">
        <v>61559.05707196</v>
      </c>
      <c r="AL1231" s="1">
        <v>24.808299999999999</v>
      </c>
      <c r="AM1231" s="1">
        <v>665.00000021945004</v>
      </c>
      <c r="AN1231" s="1">
        <v>2</v>
      </c>
      <c r="AO1231" s="2">
        <v>0</v>
      </c>
      <c r="AP1231" s="2">
        <v>0</v>
      </c>
      <c r="AQ1231" s="2">
        <v>0</v>
      </c>
      <c r="AR1231" s="2">
        <v>0</v>
      </c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</row>
    <row r="1232" spans="1:69" x14ac:dyDescent="0.2">
      <c r="A1232" s="1" t="s">
        <v>278</v>
      </c>
      <c r="B1232" s="1" t="s">
        <v>194</v>
      </c>
      <c r="C1232" s="2">
        <v>47.015839883421499</v>
      </c>
      <c r="D1232" s="2">
        <v>7.4820329017813103</v>
      </c>
      <c r="E1232" s="2">
        <v>582.87024056632094</v>
      </c>
      <c r="F1232" s="2">
        <v>647.33542320000004</v>
      </c>
      <c r="G1232" s="2">
        <v>19.975786920000001</v>
      </c>
      <c r="H1232" s="2">
        <v>20.33898305</v>
      </c>
      <c r="I1232" s="2">
        <v>60.92009685</v>
      </c>
      <c r="J1232" s="2">
        <v>18.7409201</v>
      </c>
      <c r="K1232" s="2">
        <v>1876</v>
      </c>
      <c r="L1232" s="2">
        <v>2.1727078889999998</v>
      </c>
      <c r="M1232" s="2">
        <v>6.38</v>
      </c>
      <c r="N1232" s="2">
        <v>30.031446540000001</v>
      </c>
      <c r="O1232" s="2">
        <v>36.00628931</v>
      </c>
      <c r="P1232" s="2">
        <v>3.4591194970000001</v>
      </c>
      <c r="Q1232" s="2">
        <v>5334</v>
      </c>
      <c r="R1232" s="2">
        <v>32</v>
      </c>
      <c r="S1232" s="2">
        <v>1490</v>
      </c>
      <c r="T1232" s="2">
        <v>3812</v>
      </c>
      <c r="U1232" s="2">
        <v>251</v>
      </c>
      <c r="V1232" s="2">
        <v>12</v>
      </c>
      <c r="W1232" s="2">
        <v>39</v>
      </c>
      <c r="X1232" s="2">
        <v>200</v>
      </c>
      <c r="Y1232" s="2">
        <v>0.48614487099999998</v>
      </c>
      <c r="Z1232" s="2">
        <v>5.25</v>
      </c>
      <c r="AA1232" s="2">
        <v>8.2403782230000004</v>
      </c>
      <c r="AB1232" s="2">
        <v>2.2198419149999999</v>
      </c>
      <c r="AC1232" s="2">
        <v>17.913865699999999</v>
      </c>
      <c r="AD1232" s="2">
        <v>29.426756300000001</v>
      </c>
      <c r="AE1232" s="2">
        <v>4.5985077939999996</v>
      </c>
      <c r="AF1232" s="2">
        <v>13.00140356</v>
      </c>
      <c r="AG1232" s="2">
        <v>8.9680135920000001</v>
      </c>
      <c r="AH1232" s="2">
        <v>0.35089015299999998</v>
      </c>
      <c r="AI1232" s="2">
        <v>10.607963359999999</v>
      </c>
      <c r="AJ1232" s="2">
        <v>1.5254487699999999</v>
      </c>
      <c r="AK1232" s="1">
        <v>66609.756097560996</v>
      </c>
      <c r="AL1232" s="1">
        <v>114.702</v>
      </c>
      <c r="AM1232" s="1">
        <v>2689.9999998852791</v>
      </c>
      <c r="AN1232" s="1">
        <v>3</v>
      </c>
      <c r="AO1232" s="2">
        <v>0</v>
      </c>
      <c r="AP1232" s="2">
        <v>2</v>
      </c>
      <c r="AQ1232" s="2">
        <v>2</v>
      </c>
      <c r="AR1232" s="2">
        <v>0</v>
      </c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</row>
    <row r="1233" spans="1:69" x14ac:dyDescent="0.2">
      <c r="A1233" s="1" t="s">
        <v>1577</v>
      </c>
      <c r="B1233" s="1" t="s">
        <v>2155</v>
      </c>
      <c r="C1233" s="2">
        <v>45.853337992732698</v>
      </c>
      <c r="D1233" s="2">
        <v>9.0169777747704192</v>
      </c>
      <c r="E1233" s="2">
        <v>388.32059746515</v>
      </c>
      <c r="F1233" s="2">
        <v>1998.672566</v>
      </c>
      <c r="G1233" s="2">
        <v>24.595970779999998</v>
      </c>
      <c r="H1233" s="2">
        <v>18.906353769999999</v>
      </c>
      <c r="I1233" s="2">
        <v>57.49391189</v>
      </c>
      <c r="J1233" s="2">
        <v>23.599734340000001</v>
      </c>
      <c r="K1233" s="2">
        <v>2011</v>
      </c>
      <c r="L1233" s="2">
        <v>2.2197911490000002</v>
      </c>
      <c r="M1233" s="2">
        <v>2.2599999999999998</v>
      </c>
      <c r="N1233" s="2">
        <v>20.1754386</v>
      </c>
      <c r="O1233" s="2">
        <v>19.298245609999999</v>
      </c>
      <c r="P1233" s="2">
        <v>2.6315789469999999</v>
      </c>
      <c r="Q1233" s="2">
        <v>1777</v>
      </c>
      <c r="R1233" s="2">
        <v>6</v>
      </c>
      <c r="S1233" s="2">
        <v>299</v>
      </c>
      <c r="T1233" s="2">
        <v>1472</v>
      </c>
      <c r="U1233" s="2"/>
      <c r="V1233" s="2"/>
      <c r="W1233" s="2">
        <v>46</v>
      </c>
      <c r="X1233" s="2">
        <v>276</v>
      </c>
      <c r="Y1233" s="2">
        <v>5.4680664920000002</v>
      </c>
      <c r="Z1233" s="2">
        <v>4.22</v>
      </c>
      <c r="AA1233" s="2">
        <v>15.14402591</v>
      </c>
      <c r="AB1233" s="2">
        <v>17.94784387</v>
      </c>
      <c r="AC1233" s="2">
        <v>14.07022328</v>
      </c>
      <c r="AD1233" s="2">
        <v>11.38571672</v>
      </c>
      <c r="AE1233" s="2"/>
      <c r="AF1233" s="2">
        <v>0.95449122200000003</v>
      </c>
      <c r="AG1233" s="2"/>
      <c r="AH1233" s="2">
        <v>0.72439065999999996</v>
      </c>
      <c r="AI1233" s="2">
        <v>10.627237089999999</v>
      </c>
      <c r="AJ1233" s="2">
        <v>24.56962673</v>
      </c>
      <c r="AK1233" s="1">
        <v>69292.767808592005</v>
      </c>
      <c r="AL1233" s="1">
        <v>127.4294</v>
      </c>
      <c r="AM1233" s="1">
        <v>2788.0000004312105</v>
      </c>
      <c r="AN1233" s="1">
        <v>18</v>
      </c>
      <c r="AO1233" s="2">
        <v>0</v>
      </c>
      <c r="AP1233" s="2">
        <v>1</v>
      </c>
      <c r="AQ1233" s="2">
        <v>1</v>
      </c>
      <c r="AR1233" s="2">
        <v>0</v>
      </c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</row>
    <row r="1234" spans="1:69" x14ac:dyDescent="0.2">
      <c r="A1234" s="1" t="s">
        <v>1552</v>
      </c>
      <c r="B1234" s="1" t="s">
        <v>2155</v>
      </c>
      <c r="C1234" s="2">
        <v>45.927689354637899</v>
      </c>
      <c r="D1234" s="2">
        <v>8.9082431575635592</v>
      </c>
      <c r="E1234" s="2">
        <v>340.21039239224001</v>
      </c>
      <c r="F1234" s="2">
        <v>256.27240139999998</v>
      </c>
      <c r="G1234" s="2">
        <v>39.300699299999998</v>
      </c>
      <c r="H1234" s="2">
        <v>12.027972030000001</v>
      </c>
      <c r="I1234" s="2">
        <v>59.720279720000001</v>
      </c>
      <c r="J1234" s="2">
        <v>28.251748249999999</v>
      </c>
      <c r="K1234" s="2">
        <v>397</v>
      </c>
      <c r="L1234" s="2">
        <v>1.770780856</v>
      </c>
      <c r="M1234" s="2">
        <v>2.79</v>
      </c>
      <c r="N1234" s="2">
        <v>2.5179856119999999</v>
      </c>
      <c r="O1234" s="2">
        <v>81.294964030000003</v>
      </c>
      <c r="P1234" s="2">
        <v>0</v>
      </c>
      <c r="Q1234" s="2">
        <v>218</v>
      </c>
      <c r="R1234" s="2">
        <v>0</v>
      </c>
      <c r="S1234" s="2">
        <v>32</v>
      </c>
      <c r="T1234" s="2">
        <v>186</v>
      </c>
      <c r="U1234" s="2">
        <v>73</v>
      </c>
      <c r="V1234" s="2">
        <v>0</v>
      </c>
      <c r="W1234" s="2">
        <v>7</v>
      </c>
      <c r="X1234" s="2">
        <v>66</v>
      </c>
      <c r="Y1234" s="2">
        <v>0</v>
      </c>
      <c r="Z1234" s="2"/>
      <c r="AA1234" s="2">
        <v>35.190793460000002</v>
      </c>
      <c r="AB1234" s="2">
        <v>8.4191399150000006</v>
      </c>
      <c r="AC1234" s="2">
        <v>13.26468807</v>
      </c>
      <c r="AD1234" s="2">
        <v>10.78134464</v>
      </c>
      <c r="AE1234" s="2"/>
      <c r="AF1234" s="2">
        <v>1.6353725020000001</v>
      </c>
      <c r="AG1234" s="2"/>
      <c r="AH1234" s="2">
        <v>0.18170805600000001</v>
      </c>
      <c r="AI1234" s="2">
        <v>11.02362205</v>
      </c>
      <c r="AJ1234" s="2">
        <v>17.322834650000001</v>
      </c>
      <c r="AK1234" s="1">
        <v>108241.44869215001</v>
      </c>
      <c r="AL1234" s="1">
        <v>53.795999999999999</v>
      </c>
      <c r="AM1234" s="1">
        <v>580.99999995584392</v>
      </c>
      <c r="AN1234" s="1">
        <v>10</v>
      </c>
      <c r="AO1234" s="2">
        <v>0</v>
      </c>
      <c r="AP1234" s="2">
        <v>0</v>
      </c>
      <c r="AQ1234" s="2">
        <v>0</v>
      </c>
      <c r="AR1234" s="2">
        <v>0</v>
      </c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</row>
    <row r="1235" spans="1:69" x14ac:dyDescent="0.2">
      <c r="A1235" s="1" t="s">
        <v>1973</v>
      </c>
      <c r="B1235" s="1" t="s">
        <v>2157</v>
      </c>
      <c r="C1235" s="2">
        <v>46.356660265787703</v>
      </c>
      <c r="D1235" s="2">
        <v>8.0453882072934295</v>
      </c>
      <c r="E1235" s="2">
        <v>822.40048057586</v>
      </c>
      <c r="F1235" s="2">
        <v>81.286549710000003</v>
      </c>
      <c r="G1235" s="2">
        <v>11.798561149999999</v>
      </c>
      <c r="H1235" s="2">
        <v>17.69784173</v>
      </c>
      <c r="I1235" s="2">
        <v>59.136690649999998</v>
      </c>
      <c r="J1235" s="2">
        <v>23.165467629999998</v>
      </c>
      <c r="K1235" s="2">
        <v>313</v>
      </c>
      <c r="L1235" s="2">
        <v>2.2172523960000001</v>
      </c>
      <c r="M1235" s="2">
        <v>8.5500000000000007</v>
      </c>
      <c r="N1235" s="2">
        <v>16.70588235</v>
      </c>
      <c r="O1235" s="2">
        <v>53.647058819999998</v>
      </c>
      <c r="P1235" s="2">
        <v>23.176470590000001</v>
      </c>
      <c r="Q1235" s="2">
        <v>316</v>
      </c>
      <c r="R1235" s="2">
        <v>30</v>
      </c>
      <c r="S1235" s="2">
        <v>78</v>
      </c>
      <c r="T1235" s="2">
        <v>208</v>
      </c>
      <c r="U1235" s="2">
        <v>68</v>
      </c>
      <c r="V1235" s="2">
        <v>13</v>
      </c>
      <c r="W1235" s="2">
        <v>14</v>
      </c>
      <c r="X1235" s="2">
        <v>41</v>
      </c>
      <c r="Y1235" s="2">
        <v>1.4749262540000001</v>
      </c>
      <c r="Z1235" s="2">
        <v>1.18</v>
      </c>
      <c r="AA1235" s="2">
        <v>3.113325031</v>
      </c>
      <c r="AB1235" s="2">
        <v>42.590286429999999</v>
      </c>
      <c r="AC1235" s="2">
        <v>11.95516812</v>
      </c>
      <c r="AD1235" s="2">
        <v>33.291822330000002</v>
      </c>
      <c r="AE1235" s="2">
        <v>0</v>
      </c>
      <c r="AF1235" s="2">
        <v>0.53964300499999995</v>
      </c>
      <c r="AG1235" s="2"/>
      <c r="AH1235" s="2"/>
      <c r="AI1235" s="2">
        <v>8.5097550850000001</v>
      </c>
      <c r="AJ1235" s="2"/>
      <c r="AK1235" s="1">
        <v>45573.134328357999</v>
      </c>
      <c r="AL1235" s="1">
        <v>15.266999999999999</v>
      </c>
      <c r="AM1235" s="1">
        <v>409.00000001022499</v>
      </c>
      <c r="AN1235" s="1">
        <v>4</v>
      </c>
      <c r="AO1235" s="2">
        <v>1</v>
      </c>
      <c r="AP1235" s="2">
        <v>0</v>
      </c>
      <c r="AQ1235" s="2">
        <v>0</v>
      </c>
      <c r="AR1235" s="2">
        <v>0</v>
      </c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</row>
    <row r="1236" spans="1:69" x14ac:dyDescent="0.2">
      <c r="A1236" s="1" t="s">
        <v>1734</v>
      </c>
      <c r="B1236" s="1" t="s">
        <v>2156</v>
      </c>
      <c r="C1236" s="2">
        <v>46.515430013541398</v>
      </c>
      <c r="D1236" s="2">
        <v>6.5017328635223501</v>
      </c>
      <c r="E1236" s="2">
        <v>428.91455217730299</v>
      </c>
      <c r="F1236" s="2">
        <v>4136.8146210000004</v>
      </c>
      <c r="G1236" s="2">
        <v>36.247159809999999</v>
      </c>
      <c r="H1236" s="2">
        <v>18.44231255</v>
      </c>
      <c r="I1236" s="2">
        <v>61.386013630000001</v>
      </c>
      <c r="J1236" s="2">
        <v>20.171673819999999</v>
      </c>
      <c r="K1236" s="2">
        <v>7682</v>
      </c>
      <c r="L1236" s="2">
        <v>2.0264254099999999</v>
      </c>
      <c r="M1236" s="2">
        <v>3.83</v>
      </c>
      <c r="N1236" s="2">
        <v>20.93023256</v>
      </c>
      <c r="O1236" s="2">
        <v>4.651162791</v>
      </c>
      <c r="P1236" s="2">
        <v>0.51679586600000005</v>
      </c>
      <c r="Q1236" s="2">
        <v>10625</v>
      </c>
      <c r="R1236" s="2">
        <v>101</v>
      </c>
      <c r="S1236" s="2">
        <v>990</v>
      </c>
      <c r="T1236" s="2">
        <v>9534</v>
      </c>
      <c r="U1236" s="2">
        <v>1345</v>
      </c>
      <c r="V1236" s="2">
        <v>7</v>
      </c>
      <c r="W1236" s="2">
        <v>116</v>
      </c>
      <c r="X1236" s="2">
        <v>1222</v>
      </c>
      <c r="Y1236" s="2">
        <v>8.5869427960000007</v>
      </c>
      <c r="Z1236" s="2">
        <v>3.5</v>
      </c>
      <c r="AA1236" s="2">
        <v>24.1079826</v>
      </c>
      <c r="AB1236" s="2">
        <v>2.2146132139999999</v>
      </c>
      <c r="AC1236" s="2">
        <v>23.778803199999999</v>
      </c>
      <c r="AD1236" s="2">
        <v>13.306783449999999</v>
      </c>
      <c r="AE1236" s="2">
        <v>0.84205266899999998</v>
      </c>
      <c r="AF1236" s="2">
        <v>9.071537738</v>
      </c>
      <c r="AG1236" s="2">
        <v>0.188102516</v>
      </c>
      <c r="AH1236" s="2">
        <v>3.1169174700000002</v>
      </c>
      <c r="AI1236" s="2">
        <v>20.7735716</v>
      </c>
      <c r="AJ1236" s="2">
        <v>0.44527392399999999</v>
      </c>
      <c r="AK1236" s="1">
        <v>75912.260481199002</v>
      </c>
      <c r="AL1236" s="1">
        <v>526.90700000000004</v>
      </c>
      <c r="AM1236" s="1">
        <v>7789.999998337802</v>
      </c>
      <c r="AN1236" s="1">
        <v>31</v>
      </c>
      <c r="AO1236" s="2">
        <v>2</v>
      </c>
      <c r="AP1236" s="2">
        <v>2</v>
      </c>
      <c r="AQ1236" s="2">
        <v>2</v>
      </c>
      <c r="AR1236" s="2">
        <v>0</v>
      </c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</row>
    <row r="1237" spans="1:69" x14ac:dyDescent="0.2">
      <c r="A1237" s="1" t="s">
        <v>385</v>
      </c>
      <c r="B1237" s="1" t="s">
        <v>194</v>
      </c>
      <c r="C1237" s="2">
        <v>47.084886471578599</v>
      </c>
      <c r="D1237" s="2">
        <v>7.2134409080840598</v>
      </c>
      <c r="E1237" s="2">
        <v>540.18552702944703</v>
      </c>
      <c r="F1237" s="2">
        <v>396.29629629999999</v>
      </c>
      <c r="G1237" s="2">
        <v>5.7242990650000003</v>
      </c>
      <c r="H1237" s="2">
        <v>15.65420561</v>
      </c>
      <c r="I1237" s="2">
        <v>55.490654210000002</v>
      </c>
      <c r="J1237" s="2">
        <v>28.85514019</v>
      </c>
      <c r="K1237" s="2">
        <v>373</v>
      </c>
      <c r="L1237" s="2">
        <v>2.2734584450000002</v>
      </c>
      <c r="M1237" s="2">
        <v>2.16</v>
      </c>
      <c r="N1237" s="2">
        <v>58.636363639999999</v>
      </c>
      <c r="O1237" s="2">
        <v>17.727272729999999</v>
      </c>
      <c r="P1237" s="2">
        <v>2.2727272730000001</v>
      </c>
      <c r="Q1237" s="2">
        <v>153</v>
      </c>
      <c r="R1237" s="2">
        <v>25</v>
      </c>
      <c r="S1237" s="2">
        <v>13</v>
      </c>
      <c r="T1237" s="2">
        <v>115</v>
      </c>
      <c r="U1237" s="2">
        <v>50</v>
      </c>
      <c r="V1237" s="2">
        <v>9</v>
      </c>
      <c r="W1237" s="2">
        <v>4</v>
      </c>
      <c r="X1237" s="2">
        <v>37</v>
      </c>
      <c r="Y1237" s="2">
        <v>1.1223344559999999</v>
      </c>
      <c r="Z1237" s="2"/>
      <c r="AA1237" s="2">
        <v>21.95151224</v>
      </c>
      <c r="AB1237" s="2">
        <v>0.97215554500000001</v>
      </c>
      <c r="AC1237" s="2">
        <v>8.1613058089999999</v>
      </c>
      <c r="AD1237" s="2">
        <v>33.533365340000003</v>
      </c>
      <c r="AE1237" s="2">
        <v>2.3163706190000002</v>
      </c>
      <c r="AF1237" s="2">
        <v>10.585693709999999</v>
      </c>
      <c r="AG1237" s="2">
        <v>9.9855976959999992</v>
      </c>
      <c r="AH1237" s="2">
        <v>0.38406145000000003</v>
      </c>
      <c r="AI1237" s="2">
        <v>9.4335093620000006</v>
      </c>
      <c r="AJ1237" s="2">
        <v>0.432069131</v>
      </c>
      <c r="AK1237" s="1">
        <v>96400.744416873</v>
      </c>
      <c r="AL1237" s="1">
        <v>38.849499999999999</v>
      </c>
      <c r="AM1237" s="1">
        <v>574.0000000936061</v>
      </c>
      <c r="AN1237" s="1">
        <v>2</v>
      </c>
      <c r="AO1237" s="2">
        <v>0</v>
      </c>
      <c r="AP1237" s="2">
        <v>0</v>
      </c>
      <c r="AQ1237" s="2">
        <v>0</v>
      </c>
      <c r="AR1237" s="2">
        <v>0</v>
      </c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</row>
    <row r="1238" spans="1:69" x14ac:dyDescent="0.2">
      <c r="A1238" s="1" t="s">
        <v>1339</v>
      </c>
      <c r="B1238" s="1" t="s">
        <v>2153</v>
      </c>
      <c r="C1238" s="2">
        <v>47.415522128597701</v>
      </c>
      <c r="D1238" s="2">
        <v>8.1820026570052597</v>
      </c>
      <c r="E1238" s="2">
        <v>432.00692515168299</v>
      </c>
      <c r="F1238" s="2">
        <v>680.48411499999997</v>
      </c>
      <c r="G1238" s="2">
        <v>21.07603379</v>
      </c>
      <c r="H1238" s="2">
        <v>20.36460649</v>
      </c>
      <c r="I1238" s="2">
        <v>60.137839040000003</v>
      </c>
      <c r="J1238" s="2">
        <v>19.497554470000001</v>
      </c>
      <c r="K1238" s="2">
        <v>1886</v>
      </c>
      <c r="L1238" s="2">
        <v>2.359490986</v>
      </c>
      <c r="M1238" s="2">
        <v>6.61</v>
      </c>
      <c r="N1238" s="2">
        <v>37.727272730000003</v>
      </c>
      <c r="O1238" s="2">
        <v>35</v>
      </c>
      <c r="P1238" s="2">
        <v>2.1212121210000001</v>
      </c>
      <c r="Q1238" s="2">
        <v>1572</v>
      </c>
      <c r="R1238" s="2">
        <v>34</v>
      </c>
      <c r="S1238" s="2">
        <v>493</v>
      </c>
      <c r="T1238" s="2">
        <v>1045</v>
      </c>
      <c r="U1238" s="2">
        <v>290</v>
      </c>
      <c r="V1238" s="2">
        <v>11</v>
      </c>
      <c r="W1238" s="2">
        <v>55</v>
      </c>
      <c r="X1238" s="2">
        <v>224</v>
      </c>
      <c r="Y1238" s="2">
        <v>1.5963511969999999</v>
      </c>
      <c r="Z1238" s="2">
        <v>1.35</v>
      </c>
      <c r="AA1238" s="2">
        <v>18.406781209999998</v>
      </c>
      <c r="AB1238" s="2">
        <v>6.3938385819999999</v>
      </c>
      <c r="AC1238" s="2">
        <v>14.943262089999999</v>
      </c>
      <c r="AD1238" s="2">
        <v>34.029075329999998</v>
      </c>
      <c r="AE1238" s="2">
        <v>4.1425511549999996</v>
      </c>
      <c r="AF1238" s="2">
        <v>9.3196007840000004</v>
      </c>
      <c r="AG1238" s="2">
        <v>2.7115708879999998</v>
      </c>
      <c r="AH1238" s="2"/>
      <c r="AI1238" s="2">
        <v>7.2688328850000001</v>
      </c>
      <c r="AJ1238" s="2">
        <v>0.67447477600000005</v>
      </c>
      <c r="AK1238" s="1">
        <v>77468.838675774998</v>
      </c>
      <c r="AL1238" s="1">
        <v>147.42320000000001</v>
      </c>
      <c r="AM1238" s="1">
        <v>2926.999999273221</v>
      </c>
      <c r="AN1238" s="1">
        <v>9</v>
      </c>
      <c r="AO1238" s="2">
        <v>0</v>
      </c>
      <c r="AP1238" s="2">
        <v>0</v>
      </c>
      <c r="AQ1238" s="2">
        <v>0</v>
      </c>
      <c r="AR1238" s="2">
        <v>0</v>
      </c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</row>
    <row r="1239" spans="1:69" x14ac:dyDescent="0.2">
      <c r="A1239" s="1" t="s">
        <v>712</v>
      </c>
      <c r="B1239" s="1" t="s">
        <v>730</v>
      </c>
      <c r="C1239" s="2">
        <v>46.625800751884697</v>
      </c>
      <c r="D1239" s="2">
        <v>7.0860977167446597</v>
      </c>
      <c r="E1239" s="2">
        <v>800.240672747605</v>
      </c>
      <c r="F1239" s="2">
        <v>242.58555129999999</v>
      </c>
      <c r="G1239" s="2">
        <v>10.65830721</v>
      </c>
      <c r="H1239" s="2">
        <v>22.727272729999999</v>
      </c>
      <c r="I1239" s="2">
        <v>60.501567399999999</v>
      </c>
      <c r="J1239" s="2">
        <v>16.771159870000002</v>
      </c>
      <c r="K1239" s="2">
        <v>260</v>
      </c>
      <c r="L1239" s="2">
        <v>2.4153846149999998</v>
      </c>
      <c r="M1239" s="2">
        <v>2.63</v>
      </c>
      <c r="N1239" s="2">
        <v>67.816091950000001</v>
      </c>
      <c r="O1239" s="2">
        <v>18.007662839999998</v>
      </c>
      <c r="P1239" s="2">
        <v>4.5977011489999997</v>
      </c>
      <c r="Q1239" s="2">
        <v>122</v>
      </c>
      <c r="R1239" s="2">
        <v>20</v>
      </c>
      <c r="S1239" s="2">
        <v>10</v>
      </c>
      <c r="T1239" s="2">
        <v>92</v>
      </c>
      <c r="U1239" s="2"/>
      <c r="V1239" s="2">
        <v>6</v>
      </c>
      <c r="W1239" s="2"/>
      <c r="X1239" s="2">
        <v>18</v>
      </c>
      <c r="Y1239" s="2">
        <v>10.084033610000001</v>
      </c>
      <c r="Z1239" s="2">
        <v>0.98</v>
      </c>
      <c r="AA1239" s="2">
        <v>26.895187870000001</v>
      </c>
      <c r="AB1239" s="2">
        <v>15.886618329999999</v>
      </c>
      <c r="AC1239" s="2">
        <v>18.523401450000001</v>
      </c>
      <c r="AD1239" s="2">
        <v>13.77719183</v>
      </c>
      <c r="AE1239" s="2">
        <v>3.2959789060000002</v>
      </c>
      <c r="AF1239" s="2">
        <v>5.0098879370000002</v>
      </c>
      <c r="AG1239" s="2">
        <v>0.13183915600000001</v>
      </c>
      <c r="AH1239" s="2"/>
      <c r="AI1239" s="2">
        <v>12.0632828</v>
      </c>
      <c r="AJ1239" s="2">
        <v>0.92287409399999998</v>
      </c>
      <c r="AK1239" s="1">
        <v>80878.682170543005</v>
      </c>
      <c r="AL1239" s="1">
        <v>20.866700000000002</v>
      </c>
      <c r="AM1239" s="1">
        <v>381.00000004299858</v>
      </c>
      <c r="AN1239" s="1">
        <v>4</v>
      </c>
      <c r="AO1239" s="2">
        <v>0</v>
      </c>
      <c r="AP1239" s="2">
        <v>0</v>
      </c>
      <c r="AQ1239" s="2">
        <v>0</v>
      </c>
      <c r="AR1239" s="2">
        <v>0</v>
      </c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</row>
    <row r="1240" spans="1:69" x14ac:dyDescent="0.2">
      <c r="A1240" s="1" t="s">
        <v>1669</v>
      </c>
      <c r="B1240" s="1" t="s">
        <v>2156</v>
      </c>
      <c r="C1240" s="2">
        <v>46.591062837936299</v>
      </c>
      <c r="D1240" s="2">
        <v>6.6270000649946397</v>
      </c>
      <c r="E1240" s="2">
        <v>751.93411918915797</v>
      </c>
      <c r="F1240" s="2">
        <v>307.62942779999997</v>
      </c>
      <c r="G1240" s="2">
        <v>16.386182460000001</v>
      </c>
      <c r="H1240" s="2">
        <v>24.44641275</v>
      </c>
      <c r="I1240" s="2">
        <v>57.30735164</v>
      </c>
      <c r="J1240" s="2">
        <v>18.246235609999999</v>
      </c>
      <c r="K1240" s="2">
        <v>432</v>
      </c>
      <c r="L1240" s="2">
        <v>2.6041666669999999</v>
      </c>
      <c r="M1240" s="2">
        <v>3.67</v>
      </c>
      <c r="N1240" s="2">
        <v>65.229110509999998</v>
      </c>
      <c r="O1240" s="2">
        <v>19.676549869999999</v>
      </c>
      <c r="P1240" s="2">
        <v>0</v>
      </c>
      <c r="Q1240" s="2">
        <v>122</v>
      </c>
      <c r="R1240" s="2">
        <v>7</v>
      </c>
      <c r="S1240" s="2">
        <v>24</v>
      </c>
      <c r="T1240" s="2">
        <v>91</v>
      </c>
      <c r="U1240" s="2">
        <v>50</v>
      </c>
      <c r="V1240" s="2">
        <v>5</v>
      </c>
      <c r="W1240" s="2">
        <v>5</v>
      </c>
      <c r="X1240" s="2">
        <v>40</v>
      </c>
      <c r="Y1240" s="2">
        <v>0</v>
      </c>
      <c r="Z1240" s="2">
        <v>1.86</v>
      </c>
      <c r="AA1240" s="2">
        <v>17.9255134</v>
      </c>
      <c r="AB1240" s="2">
        <v>0.90497737599999994</v>
      </c>
      <c r="AC1240" s="2">
        <v>18.987121479999999</v>
      </c>
      <c r="AD1240" s="2">
        <v>23.233553780000001</v>
      </c>
      <c r="AE1240" s="2">
        <v>1.8795683949999999</v>
      </c>
      <c r="AF1240" s="2">
        <v>10.807518269999999</v>
      </c>
      <c r="AG1240" s="2">
        <v>0.27845457699999998</v>
      </c>
      <c r="AH1240" s="2">
        <v>3.8983640789999998</v>
      </c>
      <c r="AI1240" s="2">
        <v>19.23076923</v>
      </c>
      <c r="AJ1240" s="2">
        <v>0.46989209900000001</v>
      </c>
      <c r="AK1240" s="1">
        <v>85920.479302831998</v>
      </c>
      <c r="AL1240" s="1">
        <v>39.4375</v>
      </c>
      <c r="AM1240" s="1">
        <v>680.99999997871873</v>
      </c>
      <c r="AN1240" s="1">
        <v>1</v>
      </c>
      <c r="AO1240" s="2">
        <v>0</v>
      </c>
      <c r="AP1240" s="2">
        <v>0</v>
      </c>
      <c r="AQ1240" s="2">
        <v>0</v>
      </c>
      <c r="AR1240" s="2">
        <v>0</v>
      </c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</row>
    <row r="1241" spans="1:69" x14ac:dyDescent="0.2">
      <c r="A1241" s="1" t="s">
        <v>620</v>
      </c>
      <c r="B1241" s="1" t="s">
        <v>626</v>
      </c>
      <c r="C1241" s="2">
        <v>46.980992993711098</v>
      </c>
      <c r="D1241" s="2">
        <v>8.6189577172961194</v>
      </c>
      <c r="E1241" s="2">
        <v>689.65730997920002</v>
      </c>
      <c r="F1241" s="2">
        <v>55.086372359999999</v>
      </c>
      <c r="G1241" s="2">
        <v>22.996515680000002</v>
      </c>
      <c r="H1241" s="2">
        <v>22.822299650000001</v>
      </c>
      <c r="I1241" s="2">
        <v>64.024390240000002</v>
      </c>
      <c r="J1241" s="2">
        <v>13.153310100000001</v>
      </c>
      <c r="K1241" s="2">
        <v>473</v>
      </c>
      <c r="L1241" s="2">
        <v>2.3530655390000002</v>
      </c>
      <c r="M1241" s="2">
        <v>20.84</v>
      </c>
      <c r="N1241" s="2">
        <v>51.41486811</v>
      </c>
      <c r="O1241" s="2">
        <v>37.17026379</v>
      </c>
      <c r="P1241" s="2">
        <v>7.3381294959999996</v>
      </c>
      <c r="Q1241" s="2">
        <v>821</v>
      </c>
      <c r="R1241" s="2">
        <v>78</v>
      </c>
      <c r="S1241" s="2">
        <v>42</v>
      </c>
      <c r="T1241" s="2">
        <v>701</v>
      </c>
      <c r="U1241" s="2">
        <v>127</v>
      </c>
      <c r="V1241" s="2">
        <v>34</v>
      </c>
      <c r="W1241" s="2">
        <v>21</v>
      </c>
      <c r="X1241" s="2">
        <v>72</v>
      </c>
      <c r="Y1241" s="2">
        <v>0.90661831400000004</v>
      </c>
      <c r="Z1241" s="2">
        <v>0.6</v>
      </c>
      <c r="AA1241" s="2">
        <v>15.026954180000001</v>
      </c>
      <c r="AB1241" s="2">
        <v>19.81132075</v>
      </c>
      <c r="AC1241" s="2">
        <v>12.1967655</v>
      </c>
      <c r="AD1241" s="2">
        <v>43.530997300000003</v>
      </c>
      <c r="AE1241" s="2">
        <v>1.28032345</v>
      </c>
      <c r="AF1241" s="2">
        <v>4.0431266849999998</v>
      </c>
      <c r="AG1241" s="2"/>
      <c r="AH1241" s="2"/>
      <c r="AI1241" s="2">
        <v>4.110512129</v>
      </c>
      <c r="AJ1241" s="2"/>
      <c r="AK1241" s="1">
        <v>68324.044943820001</v>
      </c>
      <c r="AL1241" s="1">
        <v>30.404199999999999</v>
      </c>
      <c r="AM1241" s="1">
        <v>717.00000024162898</v>
      </c>
      <c r="AN1241" s="1">
        <v>13</v>
      </c>
      <c r="AO1241" s="2">
        <v>0</v>
      </c>
      <c r="AP1241" s="2">
        <v>0</v>
      </c>
      <c r="AQ1241" s="2">
        <v>0</v>
      </c>
      <c r="AR1241" s="2">
        <v>0</v>
      </c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</row>
    <row r="1242" spans="1:69" x14ac:dyDescent="0.2">
      <c r="A1242" s="1" t="s">
        <v>1041</v>
      </c>
      <c r="B1242" s="1" t="s">
        <v>1036</v>
      </c>
      <c r="C1242" s="2">
        <v>47.469250026851697</v>
      </c>
      <c r="D1242" s="2">
        <v>9.4231499703080992</v>
      </c>
      <c r="E1242" s="2">
        <v>605.64244964998204</v>
      </c>
      <c r="F1242" s="2">
        <v>371.74796750000002</v>
      </c>
      <c r="G1242" s="2">
        <v>8.6112629849999998</v>
      </c>
      <c r="H1242" s="2">
        <v>21.733187529999999</v>
      </c>
      <c r="I1242" s="2">
        <v>59.404045930000002</v>
      </c>
      <c r="J1242" s="2">
        <v>18.862766539999999</v>
      </c>
      <c r="K1242" s="2">
        <v>1461</v>
      </c>
      <c r="L1242" s="2">
        <v>2.4715947979999999</v>
      </c>
      <c r="M1242" s="2">
        <v>9.84</v>
      </c>
      <c r="N1242" s="2">
        <v>57.50507099</v>
      </c>
      <c r="O1242" s="2">
        <v>21.602434079999998</v>
      </c>
      <c r="P1242" s="2">
        <v>1.2170385399999999</v>
      </c>
      <c r="Q1242" s="2">
        <v>1094</v>
      </c>
      <c r="R1242" s="2">
        <v>99</v>
      </c>
      <c r="S1242" s="2">
        <v>328</v>
      </c>
      <c r="T1242" s="2">
        <v>667</v>
      </c>
      <c r="U1242" s="2">
        <v>264</v>
      </c>
      <c r="V1242" s="2">
        <v>35</v>
      </c>
      <c r="W1242" s="2">
        <v>46</v>
      </c>
      <c r="X1242" s="2">
        <v>183</v>
      </c>
      <c r="Y1242" s="2">
        <v>5.302818867</v>
      </c>
      <c r="Z1242" s="2">
        <v>0.28000000000000003</v>
      </c>
      <c r="AA1242" s="2">
        <v>20.82546056</v>
      </c>
      <c r="AB1242" s="2">
        <v>24.273736419999999</v>
      </c>
      <c r="AC1242" s="2">
        <v>8.4022201229999993</v>
      </c>
      <c r="AD1242" s="2">
        <v>27.013462449999999</v>
      </c>
      <c r="AE1242" s="2">
        <v>1.245866793</v>
      </c>
      <c r="AF1242" s="2">
        <v>7.4574870100000004</v>
      </c>
      <c r="AG1242" s="2">
        <v>0.194851205</v>
      </c>
      <c r="AH1242" s="2"/>
      <c r="AI1242" s="2">
        <v>9.5949456780000002</v>
      </c>
      <c r="AJ1242" s="2">
        <v>0.50779404800000005</v>
      </c>
      <c r="AK1242" s="1">
        <v>110486.5497076</v>
      </c>
      <c r="AL1242" s="1">
        <v>170.03880000000001</v>
      </c>
      <c r="AM1242" s="1">
        <v>2243.99999973072</v>
      </c>
      <c r="AN1242" s="1">
        <v>8</v>
      </c>
      <c r="AO1242" s="2">
        <v>0</v>
      </c>
      <c r="AP1242" s="2">
        <v>0</v>
      </c>
      <c r="AQ1242" s="2">
        <v>0</v>
      </c>
      <c r="AR1242" s="2">
        <v>0</v>
      </c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</row>
    <row r="1243" spans="1:69" x14ac:dyDescent="0.2">
      <c r="A1243" s="1" t="s">
        <v>1095</v>
      </c>
      <c r="B1243" s="1" t="s">
        <v>1036</v>
      </c>
      <c r="C1243" s="2">
        <v>47.362731878445601</v>
      </c>
      <c r="D1243" s="2">
        <v>9.0404884860542101</v>
      </c>
      <c r="E1243" s="2">
        <v>772.17318382579799</v>
      </c>
      <c r="F1243" s="2">
        <v>56.365076219999999</v>
      </c>
      <c r="G1243" s="2">
        <v>4.5662100460000001</v>
      </c>
      <c r="H1243" s="2">
        <v>25.605900949999999</v>
      </c>
      <c r="I1243" s="2">
        <v>57.112750259999999</v>
      </c>
      <c r="J1243" s="2">
        <v>17.281348789999999</v>
      </c>
      <c r="K1243" s="2">
        <v>1074</v>
      </c>
      <c r="L1243" s="2">
        <v>2.6042830540000002</v>
      </c>
      <c r="M1243" s="2">
        <v>50.51</v>
      </c>
      <c r="N1243" s="2">
        <v>48.486646880000002</v>
      </c>
      <c r="O1243" s="2">
        <v>47.101879330000003</v>
      </c>
      <c r="P1243" s="2">
        <v>0.71216617199999999</v>
      </c>
      <c r="Q1243" s="2">
        <v>1172</v>
      </c>
      <c r="R1243" s="2">
        <v>329</v>
      </c>
      <c r="S1243" s="2">
        <v>292</v>
      </c>
      <c r="T1243" s="2">
        <v>551</v>
      </c>
      <c r="U1243" s="2">
        <v>309</v>
      </c>
      <c r="V1243" s="2">
        <v>144</v>
      </c>
      <c r="W1243" s="2">
        <v>51</v>
      </c>
      <c r="X1243" s="2">
        <v>114</v>
      </c>
      <c r="Y1243" s="2">
        <v>5.5478502079999998</v>
      </c>
      <c r="Z1243" s="2">
        <v>0.45</v>
      </c>
      <c r="AA1243" s="2">
        <v>6.698285297</v>
      </c>
      <c r="AB1243" s="2">
        <v>39.051441079999996</v>
      </c>
      <c r="AC1243" s="2">
        <v>4.2393287119999998</v>
      </c>
      <c r="AD1243" s="2">
        <v>38.059102520000003</v>
      </c>
      <c r="AE1243" s="2">
        <v>1.0871944549999999</v>
      </c>
      <c r="AF1243" s="2">
        <v>3.5315578259999998</v>
      </c>
      <c r="AG1243" s="2">
        <v>0.10215249899999999</v>
      </c>
      <c r="AH1243" s="2"/>
      <c r="AI1243" s="2">
        <v>5.560014593</v>
      </c>
      <c r="AJ1243" s="2">
        <v>0.985041956</v>
      </c>
      <c r="AK1243" s="1">
        <v>58878.012048192999</v>
      </c>
      <c r="AL1243" s="1">
        <v>58.642499999999998</v>
      </c>
      <c r="AM1243" s="1">
        <v>1709.9999994714547</v>
      </c>
      <c r="AN1243" s="1">
        <v>16</v>
      </c>
      <c r="AO1243" s="2">
        <v>0</v>
      </c>
      <c r="AP1243" s="2">
        <v>0</v>
      </c>
      <c r="AQ1243" s="2">
        <v>0</v>
      </c>
      <c r="AR1243" s="2">
        <v>0</v>
      </c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</row>
    <row r="1244" spans="1:69" x14ac:dyDescent="0.2">
      <c r="A1244" s="1" t="s">
        <v>1755</v>
      </c>
      <c r="B1244" s="1" t="s">
        <v>2156</v>
      </c>
      <c r="C1244" s="2">
        <v>46.668622526206001</v>
      </c>
      <c r="D1244" s="2">
        <v>6.7983290866945296</v>
      </c>
      <c r="E1244" s="2">
        <v>563.75380439870105</v>
      </c>
      <c r="F1244" s="2">
        <v>387.66773160000002</v>
      </c>
      <c r="G1244" s="2">
        <v>45.689797259999999</v>
      </c>
      <c r="H1244" s="2">
        <v>26.42162519</v>
      </c>
      <c r="I1244" s="2">
        <v>60.260425249999997</v>
      </c>
      <c r="J1244" s="2">
        <v>13.317949560000001</v>
      </c>
      <c r="K1244" s="2">
        <v>2393</v>
      </c>
      <c r="L1244" s="2">
        <v>2.4885081489999998</v>
      </c>
      <c r="M1244" s="2">
        <v>15.65</v>
      </c>
      <c r="N1244" s="2">
        <v>46.709265180000003</v>
      </c>
      <c r="O1244" s="2">
        <v>35.015974440000001</v>
      </c>
      <c r="P1244" s="2">
        <v>1.7891373800000001</v>
      </c>
      <c r="Q1244" s="2">
        <v>2678</v>
      </c>
      <c r="R1244" s="2">
        <v>59</v>
      </c>
      <c r="S1244" s="2">
        <v>758</v>
      </c>
      <c r="T1244" s="2">
        <v>1861</v>
      </c>
      <c r="U1244" s="2">
        <v>424</v>
      </c>
      <c r="V1244" s="2">
        <v>21</v>
      </c>
      <c r="W1244" s="2">
        <v>80</v>
      </c>
      <c r="X1244" s="2">
        <v>323</v>
      </c>
      <c r="Y1244" s="2">
        <v>0.80814611300000005</v>
      </c>
      <c r="Z1244" s="2">
        <v>9.98</v>
      </c>
      <c r="AA1244" s="2">
        <v>24.56450267</v>
      </c>
      <c r="AB1244" s="2">
        <v>0.83909907299999997</v>
      </c>
      <c r="AC1244" s="2">
        <v>23.862799939999999</v>
      </c>
      <c r="AD1244" s="2">
        <v>18.896903680000001</v>
      </c>
      <c r="AE1244" s="2">
        <v>0.907797242</v>
      </c>
      <c r="AF1244" s="2">
        <v>6.8452819079999996</v>
      </c>
      <c r="AG1244" s="2">
        <v>0.29442072699999999</v>
      </c>
      <c r="AH1244" s="2">
        <v>3.8569115269999998</v>
      </c>
      <c r="AI1244" s="2">
        <v>17.72412778</v>
      </c>
      <c r="AJ1244" s="2">
        <v>0.22572255799999999</v>
      </c>
      <c r="AK1244" s="1">
        <v>57163.783783783998</v>
      </c>
      <c r="AL1244" s="1">
        <v>105.753</v>
      </c>
      <c r="AM1244" s="1">
        <v>3025.0000008144229</v>
      </c>
      <c r="AN1244" s="1">
        <v>11</v>
      </c>
      <c r="AO1244" s="2">
        <v>1</v>
      </c>
      <c r="AP1244" s="2">
        <v>1</v>
      </c>
      <c r="AQ1244" s="2">
        <v>1</v>
      </c>
      <c r="AR1244" s="2">
        <v>0</v>
      </c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</row>
    <row r="1245" spans="1:69" x14ac:dyDescent="0.2">
      <c r="A1245" s="1" t="s">
        <v>358</v>
      </c>
      <c r="B1245" s="1" t="s">
        <v>194</v>
      </c>
      <c r="C1245" s="2">
        <v>47.279375142064502</v>
      </c>
      <c r="D1245" s="2">
        <v>7.37122021432124</v>
      </c>
      <c r="E1245" s="2">
        <v>581.30831534508604</v>
      </c>
      <c r="F1245" s="2">
        <v>376.59357469999998</v>
      </c>
      <c r="G1245" s="2">
        <v>27.095463779999999</v>
      </c>
      <c r="H1245" s="2">
        <v>19.309410969999998</v>
      </c>
      <c r="I1245" s="2">
        <v>58.49695328</v>
      </c>
      <c r="J1245" s="2">
        <v>22.193635749999999</v>
      </c>
      <c r="K1245" s="2">
        <v>3459</v>
      </c>
      <c r="L1245" s="2">
        <v>2.0985834059999999</v>
      </c>
      <c r="M1245" s="2">
        <v>19.61</v>
      </c>
      <c r="N1245" s="2">
        <v>29.710512949999998</v>
      </c>
      <c r="O1245" s="2">
        <v>54.900964960000003</v>
      </c>
      <c r="P1245" s="2">
        <v>1.422041646</v>
      </c>
      <c r="Q1245" s="2">
        <v>3627</v>
      </c>
      <c r="R1245" s="2">
        <v>40</v>
      </c>
      <c r="S1245" s="2">
        <v>1508</v>
      </c>
      <c r="T1245" s="2">
        <v>2079</v>
      </c>
      <c r="U1245" s="2">
        <v>492</v>
      </c>
      <c r="V1245" s="2">
        <v>14</v>
      </c>
      <c r="W1245" s="2">
        <v>102</v>
      </c>
      <c r="X1245" s="2">
        <v>376</v>
      </c>
      <c r="Y1245" s="2">
        <v>2.2736391600000001</v>
      </c>
      <c r="Z1245" s="2">
        <v>8.4</v>
      </c>
      <c r="AA1245" s="2">
        <v>6.8957373950000003</v>
      </c>
      <c r="AB1245" s="2">
        <v>31.05679537</v>
      </c>
      <c r="AC1245" s="2">
        <v>11.762899989999999</v>
      </c>
      <c r="AD1245" s="2">
        <v>24.569606799999999</v>
      </c>
      <c r="AE1245" s="2">
        <v>2.1891604679999999</v>
      </c>
      <c r="AF1245" s="2">
        <v>2.6638328019999999</v>
      </c>
      <c r="AG1245" s="2">
        <v>0.65651198499999996</v>
      </c>
      <c r="AH1245" s="2">
        <v>3.7643169209999998</v>
      </c>
      <c r="AI1245" s="2">
        <v>12.247018539999999</v>
      </c>
      <c r="AJ1245" s="2">
        <v>1.9293895379999999</v>
      </c>
      <c r="AK1245" s="1">
        <v>58543.542556687004</v>
      </c>
      <c r="AL1245" s="1">
        <v>178.148</v>
      </c>
      <c r="AM1245" s="1">
        <v>3862.999999135654</v>
      </c>
      <c r="AN1245" s="1">
        <v>21</v>
      </c>
      <c r="AO1245" s="2">
        <v>1</v>
      </c>
      <c r="AP1245" s="2">
        <v>2</v>
      </c>
      <c r="AQ1245" s="2">
        <v>1</v>
      </c>
      <c r="AR1245" s="2">
        <v>0</v>
      </c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</row>
    <row r="1246" spans="1:69" x14ac:dyDescent="0.2">
      <c r="A1246" s="1" t="s">
        <v>2103</v>
      </c>
      <c r="B1246" s="1" t="s">
        <v>2158</v>
      </c>
      <c r="C1246" s="2">
        <v>47.409748026369101</v>
      </c>
      <c r="D1246" s="2">
        <v>7.3167305133283396</v>
      </c>
      <c r="E1246" s="2">
        <v>741.27524091023997</v>
      </c>
      <c r="F1246" s="2">
        <v>53.712871290000002</v>
      </c>
      <c r="G1246" s="2">
        <v>8.0645161289999994</v>
      </c>
      <c r="H1246" s="2">
        <v>18.894009220000001</v>
      </c>
      <c r="I1246" s="2">
        <v>55.529953919999997</v>
      </c>
      <c r="J1246" s="2">
        <v>25.576036869999999</v>
      </c>
      <c r="K1246" s="2">
        <v>196</v>
      </c>
      <c r="L1246" s="2">
        <v>2.1989795920000001</v>
      </c>
      <c r="M1246" s="2">
        <v>8.08</v>
      </c>
      <c r="N1246" s="2">
        <v>45.781637719999999</v>
      </c>
      <c r="O1246" s="2">
        <v>49.627791559999999</v>
      </c>
      <c r="P1246" s="2">
        <v>0</v>
      </c>
      <c r="Q1246" s="2">
        <v>70</v>
      </c>
      <c r="R1246" s="2">
        <v>29</v>
      </c>
      <c r="S1246" s="2">
        <v>12</v>
      </c>
      <c r="T1246" s="2">
        <v>29</v>
      </c>
      <c r="U1246" s="2">
        <v>33</v>
      </c>
      <c r="V1246" s="2">
        <v>9</v>
      </c>
      <c r="W1246" s="2">
        <v>9</v>
      </c>
      <c r="X1246" s="2">
        <v>15</v>
      </c>
      <c r="Y1246" s="2">
        <v>7.1428571429999996</v>
      </c>
      <c r="Z1246" s="2"/>
      <c r="AA1246" s="2">
        <v>3.3333333330000001</v>
      </c>
      <c r="AB1246" s="2">
        <v>19.62962963</v>
      </c>
      <c r="AC1246" s="2">
        <v>10.37037037</v>
      </c>
      <c r="AD1246" s="2">
        <v>38.518518520000001</v>
      </c>
      <c r="AE1246" s="2">
        <v>5.9259259259999997</v>
      </c>
      <c r="AF1246" s="2"/>
      <c r="AG1246" s="2"/>
      <c r="AH1246" s="2"/>
      <c r="AI1246" s="2">
        <v>22.222222219999999</v>
      </c>
      <c r="AJ1246" s="2"/>
      <c r="AK1246" s="1">
        <v>49123.295454544997</v>
      </c>
      <c r="AL1246" s="1">
        <v>8.6456999999999997</v>
      </c>
      <c r="AM1246" s="1">
        <v>274.99999991406247</v>
      </c>
      <c r="AN1246" s="1">
        <v>5</v>
      </c>
      <c r="AO1246" s="2">
        <v>0</v>
      </c>
      <c r="AP1246" s="2">
        <v>0</v>
      </c>
      <c r="AQ1246" s="2">
        <v>0</v>
      </c>
      <c r="AR1246" s="2">
        <v>0</v>
      </c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</row>
    <row r="1247" spans="1:69" x14ac:dyDescent="0.2">
      <c r="A1247" s="1" t="s">
        <v>1220</v>
      </c>
      <c r="B1247" s="1" t="s">
        <v>2153</v>
      </c>
      <c r="C1247" s="2">
        <v>47.339820942400799</v>
      </c>
      <c r="D1247" s="2">
        <v>8.0539167384395398</v>
      </c>
      <c r="E1247" s="2">
        <v>475.14888016879598</v>
      </c>
      <c r="F1247" s="2">
        <v>555.76102419999995</v>
      </c>
      <c r="G1247" s="2">
        <v>13.744561040000001</v>
      </c>
      <c r="H1247" s="2">
        <v>20.629639109999999</v>
      </c>
      <c r="I1247" s="2">
        <v>59.764525210000002</v>
      </c>
      <c r="J1247" s="2">
        <v>19.605835679999998</v>
      </c>
      <c r="K1247" s="2">
        <v>1623</v>
      </c>
      <c r="L1247" s="2">
        <v>2.370918053</v>
      </c>
      <c r="M1247" s="2">
        <v>7.03</v>
      </c>
      <c r="N1247" s="2">
        <v>40.598290599999999</v>
      </c>
      <c r="O1247" s="2">
        <v>41.168091169999997</v>
      </c>
      <c r="P1247" s="2">
        <v>1.1396011399999999</v>
      </c>
      <c r="Q1247" s="2">
        <v>1499</v>
      </c>
      <c r="R1247" s="2">
        <v>83</v>
      </c>
      <c r="S1247" s="2">
        <v>224</v>
      </c>
      <c r="T1247" s="2">
        <v>1192</v>
      </c>
      <c r="U1247" s="2">
        <v>257</v>
      </c>
      <c r="V1247" s="2">
        <v>23</v>
      </c>
      <c r="W1247" s="2">
        <v>48</v>
      </c>
      <c r="X1247" s="2">
        <v>186</v>
      </c>
      <c r="Y1247" s="2">
        <v>2.0698576970000002</v>
      </c>
      <c r="Z1247" s="2">
        <v>1.44</v>
      </c>
      <c r="AA1247" s="2">
        <v>15.099486519999999</v>
      </c>
      <c r="AB1247" s="2">
        <v>4.8513050919999996</v>
      </c>
      <c r="AC1247" s="2">
        <v>14.516474110000001</v>
      </c>
      <c r="AD1247" s="2">
        <v>40.677150189999999</v>
      </c>
      <c r="AE1247" s="2">
        <v>5.4022250749999996</v>
      </c>
      <c r="AF1247" s="2">
        <v>5.9210526320000003</v>
      </c>
      <c r="AG1247" s="2">
        <v>4.0275994869999998</v>
      </c>
      <c r="AH1247" s="2"/>
      <c r="AI1247" s="2">
        <v>5.1508344030000002</v>
      </c>
      <c r="AJ1247" s="2">
        <v>1.652759949</v>
      </c>
      <c r="AK1247" s="1">
        <v>68193.984108966994</v>
      </c>
      <c r="AL1247" s="1">
        <v>120.15779999999999</v>
      </c>
      <c r="AM1247" s="1">
        <v>2599.0000006237597</v>
      </c>
      <c r="AN1247" s="1">
        <v>8</v>
      </c>
      <c r="AO1247" s="2">
        <v>0</v>
      </c>
      <c r="AP1247" s="2">
        <v>0</v>
      </c>
      <c r="AQ1247" s="2">
        <v>1</v>
      </c>
      <c r="AR1247" s="2">
        <v>0</v>
      </c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</row>
    <row r="1248" spans="1:69" x14ac:dyDescent="0.2">
      <c r="A1248" s="1" t="s">
        <v>1360</v>
      </c>
      <c r="B1248" s="1" t="s">
        <v>2153</v>
      </c>
      <c r="C1248" s="2">
        <v>47.229604347600699</v>
      </c>
      <c r="D1248" s="2">
        <v>8.3893837595468899</v>
      </c>
      <c r="E1248" s="2">
        <v>443.545731094666</v>
      </c>
      <c r="F1248" s="2">
        <v>219.02173909999999</v>
      </c>
      <c r="G1248" s="2">
        <v>19.189412740000002</v>
      </c>
      <c r="H1248" s="2">
        <v>20.512820510000001</v>
      </c>
      <c r="I1248" s="2">
        <v>66.418527710000006</v>
      </c>
      <c r="J1248" s="2">
        <v>13.06865178</v>
      </c>
      <c r="K1248" s="2">
        <v>518</v>
      </c>
      <c r="L1248" s="2">
        <v>2.324324324</v>
      </c>
      <c r="M1248" s="2">
        <v>5.52</v>
      </c>
      <c r="N1248" s="2">
        <v>69.927536230000001</v>
      </c>
      <c r="O1248" s="2">
        <v>13.224637680000001</v>
      </c>
      <c r="P1248" s="2">
        <v>5.7971014490000004</v>
      </c>
      <c r="Q1248" s="2">
        <v>341</v>
      </c>
      <c r="R1248" s="2">
        <v>83</v>
      </c>
      <c r="S1248" s="2">
        <v>127</v>
      </c>
      <c r="T1248" s="2">
        <v>131</v>
      </c>
      <c r="U1248" s="2">
        <v>103</v>
      </c>
      <c r="V1248" s="2">
        <v>27</v>
      </c>
      <c r="W1248" s="2">
        <v>24</v>
      </c>
      <c r="X1248" s="2">
        <v>52</v>
      </c>
      <c r="Y1248" s="2">
        <v>5.9726962459999999</v>
      </c>
      <c r="Z1248" s="2">
        <v>1.53</v>
      </c>
      <c r="AA1248" s="2">
        <v>8.8862323169999993</v>
      </c>
      <c r="AB1248" s="2">
        <v>18.66905758</v>
      </c>
      <c r="AC1248" s="2">
        <v>7.7306236300000002</v>
      </c>
      <c r="AD1248" s="2">
        <v>42.598127120000001</v>
      </c>
      <c r="AE1248" s="2">
        <v>1.6736401670000001</v>
      </c>
      <c r="AF1248" s="2">
        <v>6.4156206420000004</v>
      </c>
      <c r="AG1248" s="2">
        <v>3.367204622</v>
      </c>
      <c r="AH1248" s="2"/>
      <c r="AI1248" s="2">
        <v>7.3520621640000003</v>
      </c>
      <c r="AJ1248" s="2">
        <v>0.61765291899999997</v>
      </c>
      <c r="AK1248" s="1">
        <v>68301.324503311</v>
      </c>
      <c r="AL1248" s="1">
        <v>30.9405</v>
      </c>
      <c r="AM1248" s="1">
        <v>807.00000016873639</v>
      </c>
      <c r="AN1248" s="1">
        <v>2</v>
      </c>
      <c r="AO1248" s="2">
        <v>0</v>
      </c>
      <c r="AP1248" s="2">
        <v>0</v>
      </c>
      <c r="AQ1248" s="2">
        <v>0</v>
      </c>
      <c r="AR1248" s="2">
        <v>0</v>
      </c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</row>
    <row r="1249" spans="1:69" x14ac:dyDescent="0.2">
      <c r="A1249" s="1" t="s">
        <v>346</v>
      </c>
      <c r="B1249" s="1" t="s">
        <v>194</v>
      </c>
      <c r="C1249" s="2">
        <v>46.954544177774302</v>
      </c>
      <c r="D1249" s="2">
        <v>7.2625969302792797</v>
      </c>
      <c r="E1249" s="2">
        <v>610.09803183749295</v>
      </c>
      <c r="F1249" s="2">
        <v>114.73724300000001</v>
      </c>
      <c r="G1249" s="2">
        <v>10.72021241</v>
      </c>
      <c r="H1249" s="2">
        <v>17.391304349999999</v>
      </c>
      <c r="I1249" s="2">
        <v>62.761367409999998</v>
      </c>
      <c r="J1249" s="2">
        <v>19.84732824</v>
      </c>
      <c r="K1249" s="2">
        <v>1378</v>
      </c>
      <c r="L1249" s="2">
        <v>2.1487663279999998</v>
      </c>
      <c r="M1249" s="2">
        <v>26.26</v>
      </c>
      <c r="N1249" s="2">
        <v>53.328261699999999</v>
      </c>
      <c r="O1249" s="2">
        <v>32.864206920000001</v>
      </c>
      <c r="P1249" s="2">
        <v>4.5644731839999997</v>
      </c>
      <c r="Q1249" s="2">
        <v>1315</v>
      </c>
      <c r="R1249" s="2">
        <v>190</v>
      </c>
      <c r="S1249" s="2">
        <v>604</v>
      </c>
      <c r="T1249" s="2">
        <v>521</v>
      </c>
      <c r="U1249" s="2">
        <v>235</v>
      </c>
      <c r="V1249" s="2">
        <v>62</v>
      </c>
      <c r="W1249" s="2">
        <v>44</v>
      </c>
      <c r="X1249" s="2">
        <v>129</v>
      </c>
      <c r="Y1249" s="2">
        <v>1.344989913</v>
      </c>
      <c r="Z1249" s="2">
        <v>1.71</v>
      </c>
      <c r="AA1249" s="2">
        <v>9.0776494069999991</v>
      </c>
      <c r="AB1249" s="2">
        <v>1.2090738110000001</v>
      </c>
      <c r="AC1249" s="2">
        <v>12.428511110000001</v>
      </c>
      <c r="AD1249" s="2">
        <v>39.57701608</v>
      </c>
      <c r="AE1249" s="2">
        <v>4.0954976390000004</v>
      </c>
      <c r="AF1249" s="2">
        <v>9.5497639430000003</v>
      </c>
      <c r="AG1249" s="2">
        <v>11.30004222</v>
      </c>
      <c r="AH1249" s="2">
        <v>0.364641308</v>
      </c>
      <c r="AI1249" s="2">
        <v>6.7554600239999996</v>
      </c>
      <c r="AJ1249" s="2">
        <v>2.3375427009999998</v>
      </c>
      <c r="AK1249" s="1">
        <v>69329.122541603996</v>
      </c>
      <c r="AL1249" s="1">
        <v>91.653099999999995</v>
      </c>
      <c r="AM1249" s="1">
        <v>2245.9999995725793</v>
      </c>
      <c r="AN1249" s="1">
        <v>17</v>
      </c>
      <c r="AO1249" s="2">
        <v>0</v>
      </c>
      <c r="AP1249" s="2">
        <v>0</v>
      </c>
      <c r="AQ1249" s="2">
        <v>0</v>
      </c>
      <c r="AR1249" s="2">
        <v>0</v>
      </c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</row>
    <row r="1250" spans="1:69" x14ac:dyDescent="0.2">
      <c r="A1250" s="1" t="s">
        <v>1478</v>
      </c>
      <c r="B1250" s="1" t="s">
        <v>2154</v>
      </c>
      <c r="C1250" s="2">
        <v>47.602538573647699</v>
      </c>
      <c r="D1250" s="2">
        <v>9.0025082520756001</v>
      </c>
      <c r="E1250" s="2">
        <v>458.94382354151497</v>
      </c>
      <c r="F1250" s="2">
        <v>343.59267729999999</v>
      </c>
      <c r="G1250" s="2">
        <v>17.615717620000002</v>
      </c>
      <c r="H1250" s="2">
        <v>20.546120550000001</v>
      </c>
      <c r="I1250" s="2">
        <v>62.4042624</v>
      </c>
      <c r="J1250" s="2">
        <v>17.049617049999998</v>
      </c>
      <c r="K1250" s="2">
        <v>1271</v>
      </c>
      <c r="L1250" s="2">
        <v>2.3280881199999999</v>
      </c>
      <c r="M1250" s="2">
        <v>8.74</v>
      </c>
      <c r="N1250" s="2">
        <v>50.741163059999998</v>
      </c>
      <c r="O1250" s="2">
        <v>29.418472059999999</v>
      </c>
      <c r="P1250" s="2">
        <v>2.5085518809999998</v>
      </c>
      <c r="Q1250" s="2">
        <v>1206</v>
      </c>
      <c r="R1250" s="2">
        <v>65</v>
      </c>
      <c r="S1250" s="2">
        <v>464</v>
      </c>
      <c r="T1250" s="2">
        <v>677</v>
      </c>
      <c r="U1250" s="2">
        <v>214</v>
      </c>
      <c r="V1250" s="2">
        <v>23</v>
      </c>
      <c r="W1250" s="2">
        <v>36</v>
      </c>
      <c r="X1250" s="2">
        <v>155</v>
      </c>
      <c r="Y1250" s="2">
        <v>10.43771044</v>
      </c>
      <c r="Z1250" s="2">
        <v>1.64</v>
      </c>
      <c r="AA1250" s="2">
        <v>11.03286385</v>
      </c>
      <c r="AB1250" s="2">
        <v>14.59667093</v>
      </c>
      <c r="AC1250" s="2">
        <v>8.6641058470000001</v>
      </c>
      <c r="AD1250" s="2">
        <v>41.954758859999998</v>
      </c>
      <c r="AE1250" s="2">
        <v>1.1737089199999999</v>
      </c>
      <c r="AF1250" s="2">
        <v>8.2159624410000003</v>
      </c>
      <c r="AG1250" s="2">
        <v>3.2437046519999999</v>
      </c>
      <c r="AH1250" s="2"/>
      <c r="AI1250" s="2">
        <v>8.9628681179999994</v>
      </c>
      <c r="AJ1250" s="2">
        <v>2.1553563809999998</v>
      </c>
      <c r="AK1250" s="1">
        <v>67220.303285593996</v>
      </c>
      <c r="AL1250" s="1">
        <v>79.790499999999994</v>
      </c>
      <c r="AM1250" s="1">
        <v>2341.9999999648703</v>
      </c>
      <c r="AN1250" s="1">
        <v>8</v>
      </c>
      <c r="AO1250" s="2">
        <v>1</v>
      </c>
      <c r="AP1250" s="2">
        <v>1</v>
      </c>
      <c r="AQ1250" s="2">
        <v>0</v>
      </c>
      <c r="AR1250" s="2">
        <v>0</v>
      </c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</row>
    <row r="1251" spans="1:69" x14ac:dyDescent="0.2">
      <c r="A1251" s="1" t="s">
        <v>1281</v>
      </c>
      <c r="B1251" s="1" t="s">
        <v>2153</v>
      </c>
      <c r="C1251" s="2">
        <v>47.457411846068901</v>
      </c>
      <c r="D1251" s="2">
        <v>8.2396134242265706</v>
      </c>
      <c r="E1251" s="2">
        <v>413.96784187201399</v>
      </c>
      <c r="F1251" s="2">
        <v>343.67088610000002</v>
      </c>
      <c r="G1251" s="2">
        <v>17.863720069999999</v>
      </c>
      <c r="H1251" s="2">
        <v>20.34990792</v>
      </c>
      <c r="I1251" s="2">
        <v>63.720073659999997</v>
      </c>
      <c r="J1251" s="2">
        <v>15.93001842</v>
      </c>
      <c r="K1251" s="2">
        <v>472</v>
      </c>
      <c r="L1251" s="2">
        <v>2.279661017</v>
      </c>
      <c r="M1251" s="2">
        <v>3.16</v>
      </c>
      <c r="N1251" s="2">
        <v>36.792452830000002</v>
      </c>
      <c r="O1251" s="2">
        <v>32.075471700000001</v>
      </c>
      <c r="P1251" s="2">
        <v>2.8301886789999999</v>
      </c>
      <c r="Q1251" s="2">
        <v>163</v>
      </c>
      <c r="R1251" s="2">
        <v>10</v>
      </c>
      <c r="S1251" s="2">
        <v>48</v>
      </c>
      <c r="T1251" s="2">
        <v>105</v>
      </c>
      <c r="U1251" s="2">
        <v>58</v>
      </c>
      <c r="V1251" s="2">
        <v>4</v>
      </c>
      <c r="W1251" s="2">
        <v>10</v>
      </c>
      <c r="X1251" s="2">
        <v>44</v>
      </c>
      <c r="Y1251" s="2">
        <v>0</v>
      </c>
      <c r="Z1251" s="2">
        <v>0.81</v>
      </c>
      <c r="AA1251" s="2">
        <v>12.334887330000001</v>
      </c>
      <c r="AB1251" s="2">
        <v>7.1289821289999997</v>
      </c>
      <c r="AC1251" s="2">
        <v>18.900543899999999</v>
      </c>
      <c r="AD1251" s="2">
        <v>35.644910639999999</v>
      </c>
      <c r="AE1251" s="2">
        <v>2.641802642</v>
      </c>
      <c r="AF1251" s="2">
        <v>8.1196581200000004</v>
      </c>
      <c r="AG1251" s="2">
        <v>2.2338772339999999</v>
      </c>
      <c r="AH1251" s="2"/>
      <c r="AI1251" s="2">
        <v>10.178710179999999</v>
      </c>
      <c r="AJ1251" s="2">
        <v>1.3403263400000001</v>
      </c>
      <c r="AK1251" s="1">
        <v>69231.967213115</v>
      </c>
      <c r="AL1251" s="1">
        <v>33.785200000000003</v>
      </c>
      <c r="AM1251" s="1">
        <v>693.00000006929997</v>
      </c>
      <c r="AN1251" s="1">
        <v>3</v>
      </c>
      <c r="AO1251" s="2">
        <v>0</v>
      </c>
      <c r="AP1251" s="2">
        <v>0</v>
      </c>
      <c r="AQ1251" s="2">
        <v>0</v>
      </c>
      <c r="AR1251" s="2">
        <v>0</v>
      </c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</row>
    <row r="1252" spans="1:69" x14ac:dyDescent="0.2">
      <c r="A1252" s="1" t="s">
        <v>802</v>
      </c>
      <c r="B1252" s="1" t="s">
        <v>882</v>
      </c>
      <c r="C1252" s="2">
        <v>47.341158612188899</v>
      </c>
      <c r="D1252" s="2">
        <v>7.7019481134839998</v>
      </c>
      <c r="E1252" s="2">
        <v>604.88409279566304</v>
      </c>
      <c r="F1252" s="2">
        <v>67.75648253</v>
      </c>
      <c r="G1252" s="2">
        <v>9.858569052</v>
      </c>
      <c r="H1252" s="2">
        <v>18.178036609999999</v>
      </c>
      <c r="I1252" s="2">
        <v>61.064891850000002</v>
      </c>
      <c r="J1252" s="2">
        <v>20.757071549999999</v>
      </c>
      <c r="K1252" s="2">
        <v>1063</v>
      </c>
      <c r="L1252" s="2">
        <v>2.2229539040000001</v>
      </c>
      <c r="M1252" s="2">
        <v>35.479999999999997</v>
      </c>
      <c r="N1252" s="2">
        <v>50.536723160000001</v>
      </c>
      <c r="O1252" s="2">
        <v>45.084745759999997</v>
      </c>
      <c r="P1252" s="2">
        <v>0.22598870099999999</v>
      </c>
      <c r="Q1252" s="2">
        <v>794</v>
      </c>
      <c r="R1252" s="2">
        <v>192</v>
      </c>
      <c r="S1252" s="2">
        <v>231</v>
      </c>
      <c r="T1252" s="2">
        <v>371</v>
      </c>
      <c r="U1252" s="2">
        <v>182</v>
      </c>
      <c r="V1252" s="2">
        <v>74</v>
      </c>
      <c r="W1252" s="2">
        <v>28</v>
      </c>
      <c r="X1252" s="2">
        <v>80</v>
      </c>
      <c r="Y1252" s="2">
        <v>3.27734535</v>
      </c>
      <c r="Z1252" s="2">
        <v>1.8</v>
      </c>
      <c r="AA1252" s="2">
        <v>13.90319259</v>
      </c>
      <c r="AB1252" s="2">
        <v>26.828012359999999</v>
      </c>
      <c r="AC1252" s="2">
        <v>6.0590456570000004</v>
      </c>
      <c r="AD1252" s="2">
        <v>44.438722970000001</v>
      </c>
      <c r="AE1252" s="2">
        <v>0.274630965</v>
      </c>
      <c r="AF1252" s="2">
        <v>3.0724339170000001</v>
      </c>
      <c r="AG1252" s="2">
        <v>0.92687950600000002</v>
      </c>
      <c r="AH1252" s="2"/>
      <c r="AI1252" s="2">
        <v>3.2440782700000002</v>
      </c>
      <c r="AJ1252" s="2">
        <v>0.75523515299999999</v>
      </c>
      <c r="AK1252" s="1">
        <v>57526.005612722001</v>
      </c>
      <c r="AL1252" s="1">
        <v>61.4953</v>
      </c>
      <c r="AM1252" s="1">
        <v>1527.999998967751</v>
      </c>
      <c r="AN1252" s="1">
        <v>10</v>
      </c>
      <c r="AO1252" s="2">
        <v>1</v>
      </c>
      <c r="AP1252" s="2">
        <v>0</v>
      </c>
      <c r="AQ1252" s="2">
        <v>0</v>
      </c>
      <c r="AR1252" s="2">
        <v>0</v>
      </c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</row>
    <row r="1253" spans="1:69" x14ac:dyDescent="0.2">
      <c r="A1253" s="1" t="s">
        <v>1370</v>
      </c>
      <c r="B1253" s="1" t="s">
        <v>2153</v>
      </c>
      <c r="C1253" s="2">
        <v>47.545521557924403</v>
      </c>
      <c r="D1253" s="2">
        <v>7.9208051976300604</v>
      </c>
      <c r="E1253" s="2">
        <v>342.819463662803</v>
      </c>
      <c r="F1253" s="2">
        <v>499.35691320000001</v>
      </c>
      <c r="G1253" s="2">
        <v>33.998712169999997</v>
      </c>
      <c r="H1253" s="2">
        <v>17.192530590000001</v>
      </c>
      <c r="I1253" s="2">
        <v>66.709594330000002</v>
      </c>
      <c r="J1253" s="2">
        <v>16.097875080000001</v>
      </c>
      <c r="K1253" s="2">
        <v>695</v>
      </c>
      <c r="L1253" s="2">
        <v>2.1985611509999998</v>
      </c>
      <c r="M1253" s="2">
        <v>3.11</v>
      </c>
      <c r="N1253" s="2">
        <v>26.984126979999999</v>
      </c>
      <c r="O1253" s="2">
        <v>42.857142860000003</v>
      </c>
      <c r="P1253" s="2">
        <v>8.2539682540000001</v>
      </c>
      <c r="Q1253" s="2">
        <v>301</v>
      </c>
      <c r="R1253" s="2">
        <v>15</v>
      </c>
      <c r="S1253" s="2">
        <v>92</v>
      </c>
      <c r="T1253" s="2">
        <v>194</v>
      </c>
      <c r="U1253" s="2">
        <v>80</v>
      </c>
      <c r="V1253" s="2">
        <v>5</v>
      </c>
      <c r="W1253" s="2">
        <v>15</v>
      </c>
      <c r="X1253" s="2">
        <v>60</v>
      </c>
      <c r="Y1253" s="2">
        <v>23.07692308</v>
      </c>
      <c r="Z1253" s="2">
        <v>2.04</v>
      </c>
      <c r="AA1253" s="2">
        <v>10.214636670000001</v>
      </c>
      <c r="AB1253" s="2">
        <v>10.70597362</v>
      </c>
      <c r="AC1253" s="2">
        <v>16.446858030000001</v>
      </c>
      <c r="AD1253" s="2">
        <v>37.677786400000002</v>
      </c>
      <c r="AE1253" s="2">
        <v>1.5515903799999999</v>
      </c>
      <c r="AF1253" s="2">
        <v>10.42151539</v>
      </c>
      <c r="AG1253" s="2">
        <v>0.87923454899999998</v>
      </c>
      <c r="AH1253" s="2"/>
      <c r="AI1253" s="2">
        <v>8.5078872509999997</v>
      </c>
      <c r="AJ1253" s="2">
        <v>0.90509438799999997</v>
      </c>
      <c r="AK1253" s="1">
        <v>66483.226837060996</v>
      </c>
      <c r="AL1253" s="1">
        <v>41.618499999999997</v>
      </c>
      <c r="AM1253" s="1">
        <v>1008.9999999007143</v>
      </c>
      <c r="AN1253" s="1">
        <v>5</v>
      </c>
      <c r="AO1253" s="2">
        <v>0</v>
      </c>
      <c r="AP1253" s="2">
        <v>0</v>
      </c>
      <c r="AQ1253" s="2">
        <v>0</v>
      </c>
      <c r="AR1253" s="2">
        <v>0</v>
      </c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</row>
    <row r="1254" spans="1:69" x14ac:dyDescent="0.2">
      <c r="A1254" s="1" t="s">
        <v>279</v>
      </c>
      <c r="B1254" s="1" t="s">
        <v>194</v>
      </c>
      <c r="C1254" s="2">
        <v>47.0212442660156</v>
      </c>
      <c r="D1254" s="2">
        <v>7.4504692376234196</v>
      </c>
      <c r="E1254" s="2">
        <v>604.883888486773</v>
      </c>
      <c r="F1254" s="2">
        <v>1175.3688990000001</v>
      </c>
      <c r="G1254" s="2">
        <v>19.246740710000001</v>
      </c>
      <c r="H1254" s="2">
        <v>20.453887009999999</v>
      </c>
      <c r="I1254" s="2">
        <v>58.590053109999999</v>
      </c>
      <c r="J1254" s="2">
        <v>20.956059870000001</v>
      </c>
      <c r="K1254" s="2">
        <v>4621</v>
      </c>
      <c r="L1254" s="2">
        <v>2.2025535600000001</v>
      </c>
      <c r="M1254" s="2">
        <v>8.81</v>
      </c>
      <c r="N1254" s="2">
        <v>38.687782810000002</v>
      </c>
      <c r="O1254" s="2">
        <v>27.149321270000002</v>
      </c>
      <c r="P1254" s="2">
        <v>0.33936651600000001</v>
      </c>
      <c r="Q1254" s="2">
        <v>5348</v>
      </c>
      <c r="R1254" s="2">
        <v>26</v>
      </c>
      <c r="S1254" s="2">
        <v>1084</v>
      </c>
      <c r="T1254" s="2">
        <v>4238</v>
      </c>
      <c r="U1254" s="2">
        <v>513</v>
      </c>
      <c r="V1254" s="2">
        <v>11</v>
      </c>
      <c r="W1254" s="2">
        <v>88</v>
      </c>
      <c r="X1254" s="2">
        <v>414</v>
      </c>
      <c r="Y1254" s="2">
        <v>3.9686476829999999</v>
      </c>
      <c r="Z1254" s="2">
        <v>3.8</v>
      </c>
      <c r="AA1254" s="2">
        <v>8.2394609320000001</v>
      </c>
      <c r="AB1254" s="2">
        <v>2.2145788849999999</v>
      </c>
      <c r="AC1254" s="2">
        <v>18.98630592</v>
      </c>
      <c r="AD1254" s="2">
        <v>26.49439323</v>
      </c>
      <c r="AE1254" s="2">
        <v>6.2205117059999999</v>
      </c>
      <c r="AF1254" s="2">
        <v>11.01791354</v>
      </c>
      <c r="AG1254" s="2">
        <v>8.7419606440000006</v>
      </c>
      <c r="AH1254" s="2">
        <v>0.46541958100000003</v>
      </c>
      <c r="AI1254" s="2">
        <v>12.292702889999999</v>
      </c>
      <c r="AJ1254" s="2">
        <v>1.9179378330000001</v>
      </c>
      <c r="AK1254" s="1">
        <v>71367.984189723007</v>
      </c>
      <c r="AL1254" s="1">
        <v>306.95370000000003</v>
      </c>
      <c r="AM1254" s="1">
        <v>4470.0000014806874</v>
      </c>
      <c r="AN1254" s="1">
        <v>16</v>
      </c>
      <c r="AO1254" s="2">
        <v>1</v>
      </c>
      <c r="AP1254" s="2">
        <v>1</v>
      </c>
      <c r="AQ1254" s="2">
        <v>1</v>
      </c>
      <c r="AR1254" s="2">
        <v>0</v>
      </c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</row>
    <row r="1255" spans="1:69" x14ac:dyDescent="0.2">
      <c r="A1255" s="1" t="s">
        <v>906</v>
      </c>
      <c r="B1255" s="1" t="s">
        <v>2149</v>
      </c>
      <c r="C1255" s="2">
        <v>47.513109174849397</v>
      </c>
      <c r="D1255" s="2">
        <v>7.6165088656997399</v>
      </c>
      <c r="E1255" s="2">
        <v>326.92819571122499</v>
      </c>
      <c r="F1255" s="2">
        <v>1683.449235</v>
      </c>
      <c r="G1255" s="2">
        <v>25.80138797</v>
      </c>
      <c r="H1255" s="2">
        <v>18.547587570000001</v>
      </c>
      <c r="I1255" s="2">
        <v>60.418043619999999</v>
      </c>
      <c r="J1255" s="2">
        <v>21.034368799999999</v>
      </c>
      <c r="K1255" s="2">
        <v>5439</v>
      </c>
      <c r="L1255" s="2">
        <v>2.1895569039999998</v>
      </c>
      <c r="M1255" s="2">
        <v>7.19</v>
      </c>
      <c r="N1255" s="2">
        <v>15.598885790000001</v>
      </c>
      <c r="O1255" s="2">
        <v>24.233983290000001</v>
      </c>
      <c r="P1255" s="2">
        <v>2.08913649</v>
      </c>
      <c r="Q1255" s="2">
        <v>11503</v>
      </c>
      <c r="R1255" s="2">
        <v>21</v>
      </c>
      <c r="S1255" s="2">
        <v>1878</v>
      </c>
      <c r="T1255" s="2">
        <v>9604</v>
      </c>
      <c r="U1255" s="2">
        <v>1007</v>
      </c>
      <c r="V1255" s="2">
        <v>6</v>
      </c>
      <c r="W1255" s="2">
        <v>183</v>
      </c>
      <c r="X1255" s="2">
        <v>818</v>
      </c>
      <c r="Y1255" s="2">
        <v>0.81947062199999998</v>
      </c>
      <c r="Z1255" s="2">
        <v>5.03</v>
      </c>
      <c r="AA1255" s="2">
        <v>14.274774770000001</v>
      </c>
      <c r="AB1255" s="2">
        <v>7.1531531529999999</v>
      </c>
      <c r="AC1255" s="2">
        <v>30.468468470000001</v>
      </c>
      <c r="AD1255" s="2">
        <v>19.085585590000001</v>
      </c>
      <c r="AE1255" s="2">
        <v>3.6261261259999999</v>
      </c>
      <c r="AF1255" s="2">
        <v>6.576576577</v>
      </c>
      <c r="AG1255" s="2">
        <v>1.454954955</v>
      </c>
      <c r="AH1255" s="2"/>
      <c r="AI1255" s="2">
        <v>17.2972973</v>
      </c>
      <c r="AJ1255" s="2"/>
      <c r="AK1255" s="1">
        <v>76696.140153643995</v>
      </c>
      <c r="AL1255" s="1">
        <v>409.32729999999998</v>
      </c>
      <c r="AM1255" s="1">
        <v>5810.0000004816829</v>
      </c>
      <c r="AN1255" s="1">
        <v>22</v>
      </c>
      <c r="AO1255" s="2">
        <v>1</v>
      </c>
      <c r="AP1255" s="2">
        <v>3</v>
      </c>
      <c r="AQ1255" s="2">
        <v>1</v>
      </c>
      <c r="AR1255" s="2">
        <v>0</v>
      </c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</row>
    <row r="1256" spans="1:69" x14ac:dyDescent="0.2">
      <c r="A1256" s="1" t="s">
        <v>347</v>
      </c>
      <c r="B1256" s="1" t="s">
        <v>194</v>
      </c>
      <c r="C1256" s="2">
        <v>46.912873899021498</v>
      </c>
      <c r="D1256" s="2">
        <v>7.1262150198069998</v>
      </c>
      <c r="E1256" s="2">
        <v>561.22243445925403</v>
      </c>
      <c r="F1256" s="2">
        <v>216.93548390000001</v>
      </c>
      <c r="G1256" s="2">
        <v>14.68401487</v>
      </c>
      <c r="H1256" s="2">
        <v>25.836431229999999</v>
      </c>
      <c r="I1256" s="2">
        <v>58.736059480000002</v>
      </c>
      <c r="J1256" s="2">
        <v>15.42750929</v>
      </c>
      <c r="K1256" s="2">
        <v>218</v>
      </c>
      <c r="L1256" s="2">
        <v>2.4678899080000001</v>
      </c>
      <c r="M1256" s="2">
        <v>2.48</v>
      </c>
      <c r="N1256" s="2">
        <v>66.129032260000002</v>
      </c>
      <c r="O1256" s="2">
        <v>20.96774194</v>
      </c>
      <c r="P1256" s="2">
        <v>1.2096774189999999</v>
      </c>
      <c r="Q1256" s="2">
        <v>219</v>
      </c>
      <c r="R1256" s="2">
        <v>31</v>
      </c>
      <c r="S1256" s="2">
        <v>101</v>
      </c>
      <c r="T1256" s="2">
        <v>87</v>
      </c>
      <c r="U1256" s="2">
        <v>37</v>
      </c>
      <c r="V1256" s="2">
        <v>9</v>
      </c>
      <c r="W1256" s="2">
        <v>10</v>
      </c>
      <c r="X1256" s="2">
        <v>18</v>
      </c>
      <c r="Y1256" s="2">
        <v>5.8365758760000004</v>
      </c>
      <c r="Z1256" s="2"/>
      <c r="AA1256" s="2">
        <v>9.225280326</v>
      </c>
      <c r="AB1256" s="2">
        <v>0.94291539300000005</v>
      </c>
      <c r="AC1256" s="2">
        <v>12.614678899999999</v>
      </c>
      <c r="AD1256" s="2">
        <v>47.273190620000001</v>
      </c>
      <c r="AE1256" s="2">
        <v>1.8603465850000001</v>
      </c>
      <c r="AF1256" s="2">
        <v>4.0010193679999997</v>
      </c>
      <c r="AG1256" s="2">
        <v>7.2120285419999997</v>
      </c>
      <c r="AH1256" s="2">
        <v>0.48419979600000002</v>
      </c>
      <c r="AI1256" s="2">
        <v>10.015290520000001</v>
      </c>
      <c r="AJ1256" s="2">
        <v>3.3129459739999998</v>
      </c>
      <c r="AK1256" s="1">
        <v>66421.693121692995</v>
      </c>
      <c r="AL1256" s="1">
        <v>12.553699999999999</v>
      </c>
      <c r="AM1256" s="1">
        <v>305.0000000549</v>
      </c>
      <c r="AN1256" s="1">
        <v>3</v>
      </c>
      <c r="AO1256" s="2">
        <v>0</v>
      </c>
      <c r="AP1256" s="2">
        <v>0</v>
      </c>
      <c r="AQ1256" s="2">
        <v>0</v>
      </c>
      <c r="AR1256" s="2">
        <v>0</v>
      </c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</row>
    <row r="1257" spans="1:69" x14ac:dyDescent="0.2">
      <c r="A1257" s="1" t="s">
        <v>1316</v>
      </c>
      <c r="B1257" s="1" t="s">
        <v>2153</v>
      </c>
      <c r="C1257" s="2">
        <v>47.538148263772698</v>
      </c>
      <c r="D1257" s="2">
        <v>7.9619114328288703</v>
      </c>
      <c r="E1257" s="2">
        <v>383.74051196873199</v>
      </c>
      <c r="F1257" s="2">
        <v>253.968254</v>
      </c>
      <c r="G1257" s="2">
        <v>33.125</v>
      </c>
      <c r="H1257" s="2">
        <v>20.97826087</v>
      </c>
      <c r="I1257" s="2">
        <v>58.831521739999999</v>
      </c>
      <c r="J1257" s="2">
        <v>20.190217390000001</v>
      </c>
      <c r="K1257" s="2">
        <v>1575</v>
      </c>
      <c r="L1257" s="2">
        <v>2.2965079369999999</v>
      </c>
      <c r="M1257" s="2">
        <v>14.49</v>
      </c>
      <c r="N1257" s="2">
        <v>38.4083045</v>
      </c>
      <c r="O1257" s="2">
        <v>46.297577850000003</v>
      </c>
      <c r="P1257" s="2">
        <v>2.7681660899999998</v>
      </c>
      <c r="Q1257" s="2">
        <v>2323</v>
      </c>
      <c r="R1257" s="2">
        <v>93</v>
      </c>
      <c r="S1257" s="2">
        <v>856</v>
      </c>
      <c r="T1257" s="2">
        <v>1374</v>
      </c>
      <c r="U1257" s="2">
        <v>272</v>
      </c>
      <c r="V1257" s="2">
        <v>28</v>
      </c>
      <c r="W1257" s="2">
        <v>46</v>
      </c>
      <c r="X1257" s="2">
        <v>198</v>
      </c>
      <c r="Y1257" s="2">
        <v>0.55157197999999996</v>
      </c>
      <c r="Z1257" s="2">
        <v>3.14</v>
      </c>
      <c r="AA1257" s="2">
        <v>11.24920556</v>
      </c>
      <c r="AB1257" s="2">
        <v>19.843231410000001</v>
      </c>
      <c r="AC1257" s="2">
        <v>17.802415079999999</v>
      </c>
      <c r="AD1257" s="2">
        <v>31.290163119999999</v>
      </c>
      <c r="AE1257" s="2">
        <v>1.497069416</v>
      </c>
      <c r="AF1257" s="2">
        <v>4.4205917660000003</v>
      </c>
      <c r="AG1257" s="2">
        <v>1.878398418</v>
      </c>
      <c r="AH1257" s="2"/>
      <c r="AI1257" s="2">
        <v>7.9584775089999997</v>
      </c>
      <c r="AJ1257" s="2">
        <v>0.80502789399999997</v>
      </c>
      <c r="AK1257" s="1">
        <v>69946.859903382006</v>
      </c>
      <c r="AL1257" s="1">
        <v>28.957999999999998</v>
      </c>
      <c r="AM1257" s="1">
        <v>678.00000016271997</v>
      </c>
      <c r="AN1257" s="1">
        <v>2</v>
      </c>
      <c r="AO1257" s="2">
        <v>0</v>
      </c>
      <c r="AP1257" s="2">
        <v>0</v>
      </c>
      <c r="AQ1257" s="2">
        <v>0</v>
      </c>
      <c r="AR1257" s="2">
        <v>0</v>
      </c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</row>
    <row r="1258" spans="1:69" x14ac:dyDescent="0.2">
      <c r="A1258" s="1" t="s">
        <v>1464</v>
      </c>
      <c r="B1258" s="1" t="s">
        <v>2154</v>
      </c>
      <c r="C1258" s="2">
        <v>47.478467284357599</v>
      </c>
      <c r="D1258" s="2">
        <v>8.99753262081542</v>
      </c>
      <c r="E1258" s="2">
        <v>557.96501545328601</v>
      </c>
      <c r="F1258" s="2">
        <v>727.27272730000004</v>
      </c>
      <c r="G1258" s="2">
        <v>21.021126760000001</v>
      </c>
      <c r="H1258" s="2">
        <v>22.570422539999999</v>
      </c>
      <c r="I1258" s="2">
        <v>62.007042249999998</v>
      </c>
      <c r="J1258" s="2">
        <v>15.422535209999999</v>
      </c>
      <c r="K1258" s="2">
        <v>2375</v>
      </c>
      <c r="L1258" s="2">
        <v>2.3637894739999998</v>
      </c>
      <c r="M1258" s="2">
        <v>7.81</v>
      </c>
      <c r="N1258" s="2">
        <v>63.252240720000003</v>
      </c>
      <c r="O1258" s="2">
        <v>10.499359800000001</v>
      </c>
      <c r="P1258" s="2">
        <v>0.76824583899999999</v>
      </c>
      <c r="Q1258" s="2">
        <v>2614</v>
      </c>
      <c r="R1258" s="2">
        <v>79</v>
      </c>
      <c r="S1258" s="2">
        <v>1032</v>
      </c>
      <c r="T1258" s="2">
        <v>1503</v>
      </c>
      <c r="U1258" s="2">
        <v>357</v>
      </c>
      <c r="V1258" s="2">
        <v>22</v>
      </c>
      <c r="W1258" s="2">
        <v>76</v>
      </c>
      <c r="X1258" s="2">
        <v>259</v>
      </c>
      <c r="Y1258" s="2">
        <v>11.16312568</v>
      </c>
      <c r="Z1258" s="2">
        <v>1.51</v>
      </c>
      <c r="AA1258" s="2">
        <v>13.90189795</v>
      </c>
      <c r="AB1258" s="2">
        <v>13.827951690000001</v>
      </c>
      <c r="AC1258" s="2">
        <v>9.3788513679999994</v>
      </c>
      <c r="AD1258" s="2">
        <v>37.41681045</v>
      </c>
      <c r="AE1258" s="2">
        <v>2.119792951</v>
      </c>
      <c r="AF1258" s="2">
        <v>7.3453290610000002</v>
      </c>
      <c r="AG1258" s="2">
        <v>3.0071481389999999</v>
      </c>
      <c r="AH1258" s="2"/>
      <c r="AI1258" s="2">
        <v>11.49864432</v>
      </c>
      <c r="AJ1258" s="2">
        <v>1.50357407</v>
      </c>
      <c r="AK1258" s="1">
        <v>66813.578062803994</v>
      </c>
      <c r="AL1258" s="1">
        <v>151.06549999999999</v>
      </c>
      <c r="AM1258" s="1">
        <v>3733.0000003867158</v>
      </c>
      <c r="AN1258" s="1">
        <v>7</v>
      </c>
      <c r="AO1258" s="2">
        <v>1</v>
      </c>
      <c r="AP1258" s="2">
        <v>1</v>
      </c>
      <c r="AQ1258" s="2">
        <v>1</v>
      </c>
      <c r="AR1258" s="2">
        <v>0</v>
      </c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</row>
    <row r="1259" spans="1:69" x14ac:dyDescent="0.2">
      <c r="A1259" s="1" t="s">
        <v>329</v>
      </c>
      <c r="B1259" s="1" t="s">
        <v>194</v>
      </c>
      <c r="C1259" s="2">
        <v>46.874557968861197</v>
      </c>
      <c r="D1259" s="2">
        <v>7.5619376844269999</v>
      </c>
      <c r="E1259" s="2">
        <v>588.17487088870303</v>
      </c>
      <c r="F1259" s="2">
        <v>820.22828149999998</v>
      </c>
      <c r="G1259" s="2">
        <v>11.843834559999999</v>
      </c>
      <c r="H1259" s="2">
        <v>19.48975647</v>
      </c>
      <c r="I1259" s="2">
        <v>55.593351370000001</v>
      </c>
      <c r="J1259" s="2">
        <v>24.916892149999999</v>
      </c>
      <c r="K1259" s="2">
        <v>5826</v>
      </c>
      <c r="L1259" s="2">
        <v>2.1877789220000001</v>
      </c>
      <c r="M1259" s="2">
        <v>15.77</v>
      </c>
      <c r="N1259" s="2">
        <v>61.805555560000002</v>
      </c>
      <c r="O1259" s="2">
        <v>15.719696969999999</v>
      </c>
      <c r="P1259" s="2">
        <v>0.946969697</v>
      </c>
      <c r="Q1259" s="2">
        <v>6704</v>
      </c>
      <c r="R1259" s="2">
        <v>263</v>
      </c>
      <c r="S1259" s="2">
        <v>1513</v>
      </c>
      <c r="T1259" s="2">
        <v>4928</v>
      </c>
      <c r="U1259" s="2">
        <v>803</v>
      </c>
      <c r="V1259" s="2">
        <v>51</v>
      </c>
      <c r="W1259" s="2">
        <v>111</v>
      </c>
      <c r="X1259" s="2">
        <v>641</v>
      </c>
      <c r="Y1259" s="2">
        <v>24.335753610000001</v>
      </c>
      <c r="Z1259" s="2">
        <v>2.75</v>
      </c>
      <c r="AA1259" s="2">
        <v>8.4266793779999993</v>
      </c>
      <c r="AB1259" s="2">
        <v>1.8351435089999999</v>
      </c>
      <c r="AC1259" s="2">
        <v>16.55629703</v>
      </c>
      <c r="AD1259" s="2">
        <v>23.245718570000001</v>
      </c>
      <c r="AE1259" s="2">
        <v>5.5573524909999996</v>
      </c>
      <c r="AF1259" s="2">
        <v>12.18378673</v>
      </c>
      <c r="AG1259" s="2">
        <v>8.8675904800000005</v>
      </c>
      <c r="AH1259" s="2">
        <v>0.41792924999999997</v>
      </c>
      <c r="AI1259" s="2">
        <v>15.9400429</v>
      </c>
      <c r="AJ1259" s="2">
        <v>3.3400292810000001</v>
      </c>
      <c r="AK1259" s="1">
        <v>72408.259187621006</v>
      </c>
      <c r="AL1259" s="1">
        <v>374.35070000000002</v>
      </c>
      <c r="AM1259" s="1">
        <v>6342.9999997156583</v>
      </c>
      <c r="AN1259" s="1">
        <v>46</v>
      </c>
      <c r="AO1259" s="2">
        <v>1</v>
      </c>
      <c r="AP1259" s="2">
        <v>1</v>
      </c>
      <c r="AQ1259" s="2">
        <v>2</v>
      </c>
      <c r="AR1259" s="2">
        <v>0</v>
      </c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</row>
    <row r="1260" spans="1:69" x14ac:dyDescent="0.2">
      <c r="A1260" s="1" t="s">
        <v>1454</v>
      </c>
      <c r="B1260" s="1" t="s">
        <v>2154</v>
      </c>
      <c r="C1260" s="2">
        <v>47.629881672213401</v>
      </c>
      <c r="D1260" s="2">
        <v>9.2268784280564393</v>
      </c>
      <c r="E1260" s="2">
        <v>474.620305829681</v>
      </c>
      <c r="F1260" s="2">
        <v>639.92673990000003</v>
      </c>
      <c r="G1260" s="2">
        <v>37.120778479999998</v>
      </c>
      <c r="H1260" s="2">
        <v>19.032627359999999</v>
      </c>
      <c r="I1260" s="2">
        <v>62.764739550000002</v>
      </c>
      <c r="J1260" s="2">
        <v>18.202633089999999</v>
      </c>
      <c r="K1260" s="2">
        <v>1514</v>
      </c>
      <c r="L1260" s="2">
        <v>2.2206076619999999</v>
      </c>
      <c r="M1260" s="2">
        <v>5.46</v>
      </c>
      <c r="N1260" s="2">
        <v>52.564102560000002</v>
      </c>
      <c r="O1260" s="2">
        <v>20.6959707</v>
      </c>
      <c r="P1260" s="2">
        <v>0.91575091600000003</v>
      </c>
      <c r="Q1260" s="2">
        <v>3154</v>
      </c>
      <c r="R1260" s="2">
        <v>42</v>
      </c>
      <c r="S1260" s="2">
        <v>32</v>
      </c>
      <c r="T1260" s="2">
        <v>3080</v>
      </c>
      <c r="U1260" s="2">
        <v>191</v>
      </c>
      <c r="V1260" s="2">
        <v>11</v>
      </c>
      <c r="W1260" s="2">
        <v>14</v>
      </c>
      <c r="X1260" s="2">
        <v>166</v>
      </c>
      <c r="Y1260" s="2">
        <v>6.0904872389999998</v>
      </c>
      <c r="Z1260" s="2">
        <v>0.6</v>
      </c>
      <c r="AA1260" s="2">
        <v>13.3505044</v>
      </c>
      <c r="AB1260" s="2">
        <v>10.21678472</v>
      </c>
      <c r="AC1260" s="2">
        <v>16.248121909999998</v>
      </c>
      <c r="AD1260" s="2">
        <v>30.178149820000002</v>
      </c>
      <c r="AE1260" s="2">
        <v>2.1249195109999999</v>
      </c>
      <c r="AF1260" s="2">
        <v>7.4479502039999996</v>
      </c>
      <c r="AG1260" s="2">
        <v>1.760034342</v>
      </c>
      <c r="AH1260" s="2"/>
      <c r="AI1260" s="2">
        <v>16.398368749999999</v>
      </c>
      <c r="AJ1260" s="2">
        <v>2.2751663450000001</v>
      </c>
      <c r="AK1260" s="1">
        <v>79109.578270193</v>
      </c>
      <c r="AL1260" s="1">
        <v>110.6743</v>
      </c>
      <c r="AM1260" s="1">
        <v>2149.0000001504304</v>
      </c>
      <c r="AN1260" s="1">
        <v>13</v>
      </c>
      <c r="AO1260" s="2">
        <v>0</v>
      </c>
      <c r="AP1260" s="2">
        <v>0</v>
      </c>
      <c r="AQ1260" s="2">
        <v>0</v>
      </c>
      <c r="AR1260" s="2">
        <v>0</v>
      </c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</row>
    <row r="1261" spans="1:69" x14ac:dyDescent="0.2">
      <c r="A1261" s="1" t="s">
        <v>759</v>
      </c>
      <c r="B1261" s="1" t="s">
        <v>730</v>
      </c>
      <c r="C1261" s="2">
        <v>46.9353545112699</v>
      </c>
      <c r="D1261" s="2">
        <v>7.1234573550923104</v>
      </c>
      <c r="E1261" s="2">
        <v>483.19116239715402</v>
      </c>
      <c r="F1261" s="2">
        <v>867.27272730000004</v>
      </c>
      <c r="G1261" s="2">
        <v>8.3857442350000007</v>
      </c>
      <c r="H1261" s="2">
        <v>20.125786160000001</v>
      </c>
      <c r="I1261" s="2">
        <v>55.974842770000002</v>
      </c>
      <c r="J1261" s="2">
        <v>23.899371070000001</v>
      </c>
      <c r="K1261" s="2">
        <v>430</v>
      </c>
      <c r="L1261" s="2">
        <v>2.2069767439999999</v>
      </c>
      <c r="M1261" s="2">
        <v>1.1000000000000001</v>
      </c>
      <c r="N1261" s="2">
        <v>28.07017544</v>
      </c>
      <c r="O1261" s="2">
        <v>33.333333330000002</v>
      </c>
      <c r="P1261" s="2">
        <v>3.50877193</v>
      </c>
      <c r="Q1261" s="2">
        <v>436</v>
      </c>
      <c r="R1261" s="2">
        <v>4</v>
      </c>
      <c r="S1261" s="2">
        <v>116</v>
      </c>
      <c r="T1261" s="2">
        <v>316</v>
      </c>
      <c r="U1261" s="2"/>
      <c r="V1261" s="2"/>
      <c r="W1261" s="2">
        <v>10</v>
      </c>
      <c r="X1261" s="2">
        <v>50</v>
      </c>
      <c r="Y1261" s="2">
        <v>5.1440329220000001</v>
      </c>
      <c r="Z1261" s="2"/>
      <c r="AA1261" s="2">
        <v>20.023148150000001</v>
      </c>
      <c r="AB1261" s="2">
        <v>8.0632716050000006</v>
      </c>
      <c r="AC1261" s="2">
        <v>20.91049383</v>
      </c>
      <c r="AD1261" s="2">
        <v>19.483024690000001</v>
      </c>
      <c r="AE1261" s="2">
        <v>2.7006172839999998</v>
      </c>
      <c r="AF1261" s="2">
        <v>11.72839506</v>
      </c>
      <c r="AG1261" s="2">
        <v>1.273148148</v>
      </c>
      <c r="AH1261" s="2"/>
      <c r="AI1261" s="2">
        <v>13.61882716</v>
      </c>
      <c r="AJ1261" s="2">
        <v>0.96450617299999997</v>
      </c>
      <c r="AK1261" s="1">
        <v>91390.947368420995</v>
      </c>
      <c r="AL1261" s="1">
        <v>43.410699999999999</v>
      </c>
      <c r="AM1261" s="1">
        <v>615.00000006150003</v>
      </c>
      <c r="AN1261" s="1">
        <v>3</v>
      </c>
      <c r="AO1261" s="2">
        <v>0</v>
      </c>
      <c r="AP1261" s="2">
        <v>0</v>
      </c>
      <c r="AQ1261" s="2">
        <v>0</v>
      </c>
      <c r="AR1261" s="2">
        <v>0</v>
      </c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</row>
    <row r="1262" spans="1:69" x14ac:dyDescent="0.2">
      <c r="A1262" s="1" t="s">
        <v>1145</v>
      </c>
      <c r="B1262" s="1" t="s">
        <v>2152</v>
      </c>
      <c r="C1262" s="2">
        <v>46.637099651027803</v>
      </c>
      <c r="D1262" s="2">
        <v>9.4147877519579293</v>
      </c>
      <c r="E1262" s="2">
        <v>1590.1030980180899</v>
      </c>
      <c r="F1262" s="2">
        <v>6.7176712070000004</v>
      </c>
      <c r="G1262" s="2">
        <v>4.4444444440000002</v>
      </c>
      <c r="H1262" s="2">
        <v>19.166666670000001</v>
      </c>
      <c r="I1262" s="2">
        <v>59.444444439999998</v>
      </c>
      <c r="J1262" s="2">
        <v>21.38888889</v>
      </c>
      <c r="K1262" s="2">
        <v>158</v>
      </c>
      <c r="L1262" s="2">
        <v>2.2658227850000001</v>
      </c>
      <c r="M1262" s="2">
        <v>53.59</v>
      </c>
      <c r="N1262" s="2">
        <v>55.511958149999998</v>
      </c>
      <c r="O1262" s="2">
        <v>16.94693573</v>
      </c>
      <c r="P1262" s="2">
        <v>26.4573991</v>
      </c>
      <c r="Q1262" s="2">
        <v>254</v>
      </c>
      <c r="R1262" s="2">
        <v>113</v>
      </c>
      <c r="S1262" s="2">
        <v>5</v>
      </c>
      <c r="T1262" s="2">
        <v>136</v>
      </c>
      <c r="U1262" s="2"/>
      <c r="V1262" s="2">
        <v>36</v>
      </c>
      <c r="W1262" s="2"/>
      <c r="X1262" s="2">
        <v>30</v>
      </c>
      <c r="Y1262" s="2">
        <v>2.7700831030000002</v>
      </c>
      <c r="Z1262" s="2"/>
      <c r="AA1262" s="2">
        <v>12.66119578</v>
      </c>
      <c r="AB1262" s="2">
        <v>7.1512309500000004</v>
      </c>
      <c r="AC1262" s="2">
        <v>13.59906213</v>
      </c>
      <c r="AD1262" s="2">
        <v>24.618991789999999</v>
      </c>
      <c r="AE1262" s="2"/>
      <c r="AF1262" s="2">
        <v>5.7444314189999997</v>
      </c>
      <c r="AG1262" s="2">
        <v>29.660023450000001</v>
      </c>
      <c r="AH1262" s="2"/>
      <c r="AI1262" s="2">
        <v>6.565064478</v>
      </c>
      <c r="AJ1262" s="2"/>
      <c r="AK1262" s="1" t="e">
        <v>#N/A</v>
      </c>
      <c r="AL1262" s="1" t="e">
        <v>#N/A</v>
      </c>
      <c r="AM1262" s="1">
        <v>216.99999997396003</v>
      </c>
      <c r="AN1262" s="1">
        <v>11</v>
      </c>
      <c r="AO1262" s="2">
        <v>0</v>
      </c>
      <c r="AP1262" s="2">
        <v>0</v>
      </c>
      <c r="AQ1262" s="2">
        <v>0</v>
      </c>
      <c r="AR1262" s="2">
        <v>0</v>
      </c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</row>
    <row r="1263" spans="1:69" x14ac:dyDescent="0.2">
      <c r="A1263" s="1" t="s">
        <v>266</v>
      </c>
      <c r="B1263" s="1" t="s">
        <v>194</v>
      </c>
      <c r="C1263" s="2">
        <v>46.995684426304699</v>
      </c>
      <c r="D1263" s="2">
        <v>7.1467666750911603</v>
      </c>
      <c r="E1263" s="2">
        <v>488.16522770840697</v>
      </c>
      <c r="F1263" s="2">
        <v>309.0349076</v>
      </c>
      <c r="G1263" s="2">
        <v>31.49501661</v>
      </c>
      <c r="H1263" s="2">
        <v>21.727574749999999</v>
      </c>
      <c r="I1263" s="2">
        <v>63.122923589999999</v>
      </c>
      <c r="J1263" s="2">
        <v>15.14950166</v>
      </c>
      <c r="K1263" s="2">
        <v>617</v>
      </c>
      <c r="L1263" s="2">
        <v>2.4100486220000001</v>
      </c>
      <c r="M1263" s="2">
        <v>4.87</v>
      </c>
      <c r="N1263" s="2">
        <v>78.189300410000001</v>
      </c>
      <c r="O1263" s="2">
        <v>1.440329218</v>
      </c>
      <c r="P1263" s="2">
        <v>1.6460905349999999</v>
      </c>
      <c r="Q1263" s="2">
        <v>1086</v>
      </c>
      <c r="R1263" s="2">
        <v>102</v>
      </c>
      <c r="S1263" s="2">
        <v>211</v>
      </c>
      <c r="T1263" s="2">
        <v>773</v>
      </c>
      <c r="U1263" s="2">
        <v>86</v>
      </c>
      <c r="V1263" s="2">
        <v>22</v>
      </c>
      <c r="W1263" s="2">
        <v>16</v>
      </c>
      <c r="X1263" s="2">
        <v>48</v>
      </c>
      <c r="Y1263" s="2">
        <v>20.77363897</v>
      </c>
      <c r="Z1263" s="2">
        <v>0.64</v>
      </c>
      <c r="AA1263" s="2">
        <v>8.5036458869999993</v>
      </c>
      <c r="AB1263" s="2">
        <v>0.872958817</v>
      </c>
      <c r="AC1263" s="2">
        <v>4.7961384410000001</v>
      </c>
      <c r="AD1263" s="2">
        <v>44.726301739999997</v>
      </c>
      <c r="AE1263" s="2">
        <v>8.8733696210000002</v>
      </c>
      <c r="AF1263" s="2">
        <v>6.9220499130000004</v>
      </c>
      <c r="AG1263" s="2">
        <v>12.673308</v>
      </c>
      <c r="AH1263" s="2">
        <v>0.51350518599999995</v>
      </c>
      <c r="AI1263" s="2">
        <v>7.3842045809999997</v>
      </c>
      <c r="AJ1263" s="2">
        <v>2.4340145839999998</v>
      </c>
      <c r="AK1263" s="1">
        <v>64334.563106795998</v>
      </c>
      <c r="AL1263" s="1">
        <v>33.132300000000001</v>
      </c>
      <c r="AM1263" s="1">
        <v>973.00000058379999</v>
      </c>
      <c r="AN1263" s="1">
        <v>2</v>
      </c>
      <c r="AO1263" s="2">
        <v>0</v>
      </c>
      <c r="AP1263" s="2">
        <v>0</v>
      </c>
      <c r="AQ1263" s="2">
        <v>0</v>
      </c>
      <c r="AR1263" s="2">
        <v>0</v>
      </c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</row>
    <row r="1264" spans="1:69" x14ac:dyDescent="0.2">
      <c r="A1264" s="1" t="s">
        <v>1035</v>
      </c>
      <c r="B1264" s="1" t="s">
        <v>1036</v>
      </c>
      <c r="C1264" s="2">
        <v>47.521286398155503</v>
      </c>
      <c r="D1264" s="2">
        <v>9.3241569498609493</v>
      </c>
      <c r="E1264" s="2">
        <v>539.56467421818502</v>
      </c>
      <c r="F1264" s="2">
        <v>118.10261370000001</v>
      </c>
      <c r="G1264" s="2">
        <v>8.1967213119999993</v>
      </c>
      <c r="H1264" s="2">
        <v>24.508196720000001</v>
      </c>
      <c r="I1264" s="2">
        <v>61.06557377</v>
      </c>
      <c r="J1264" s="2">
        <v>14.426229510000001</v>
      </c>
      <c r="K1264" s="2">
        <v>474</v>
      </c>
      <c r="L1264" s="2">
        <v>2.542194093</v>
      </c>
      <c r="M1264" s="2">
        <v>10.33</v>
      </c>
      <c r="N1264" s="2">
        <v>83.895853419999995</v>
      </c>
      <c r="O1264" s="2">
        <v>7.6181292190000001</v>
      </c>
      <c r="P1264" s="2">
        <v>1.06075217</v>
      </c>
      <c r="Q1264" s="2">
        <v>441</v>
      </c>
      <c r="R1264" s="2">
        <v>142</v>
      </c>
      <c r="S1264" s="2">
        <v>87</v>
      </c>
      <c r="T1264" s="2">
        <v>212</v>
      </c>
      <c r="U1264" s="2">
        <v>127</v>
      </c>
      <c r="V1264" s="2">
        <v>54</v>
      </c>
      <c r="W1264" s="2">
        <v>26</v>
      </c>
      <c r="X1264" s="2">
        <v>47</v>
      </c>
      <c r="Y1264" s="2">
        <v>5.8333333329999997</v>
      </c>
      <c r="Z1264" s="2"/>
      <c r="AA1264" s="2">
        <v>12.41291957</v>
      </c>
      <c r="AB1264" s="2">
        <v>32.320033780000003</v>
      </c>
      <c r="AC1264" s="2">
        <v>4.3065231160000002</v>
      </c>
      <c r="AD1264" s="2">
        <v>34.621068190000003</v>
      </c>
      <c r="AE1264" s="2">
        <v>1.921047076</v>
      </c>
      <c r="AF1264" s="2">
        <v>4.3487439309999996</v>
      </c>
      <c r="AG1264" s="2">
        <v>1.4988389280000001</v>
      </c>
      <c r="AH1264" s="2"/>
      <c r="AI1264" s="2">
        <v>6.5653367109999996</v>
      </c>
      <c r="AJ1264" s="2">
        <v>1.034409964</v>
      </c>
      <c r="AK1264" s="1">
        <v>63700.865800865999</v>
      </c>
      <c r="AL1264" s="1">
        <v>29.4298</v>
      </c>
      <c r="AM1264" s="1">
        <v>719.9999999424</v>
      </c>
      <c r="AN1264" s="1">
        <v>6</v>
      </c>
      <c r="AO1264" s="2">
        <v>0</v>
      </c>
      <c r="AP1264" s="2">
        <v>0</v>
      </c>
      <c r="AQ1264" s="2">
        <v>0</v>
      </c>
      <c r="AR1264" s="2">
        <v>0</v>
      </c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</row>
    <row r="1265" spans="1:69" x14ac:dyDescent="0.2">
      <c r="A1265" s="1" t="s">
        <v>621</v>
      </c>
      <c r="B1265" s="1" t="s">
        <v>626</v>
      </c>
      <c r="C1265" s="2">
        <v>46.974977197951397</v>
      </c>
      <c r="D1265" s="2">
        <v>8.7581480840953905</v>
      </c>
      <c r="E1265" s="2">
        <v>660.01922070421301</v>
      </c>
      <c r="F1265" s="2">
        <v>20.250958520000001</v>
      </c>
      <c r="G1265" s="2">
        <v>5.7659208260000003</v>
      </c>
      <c r="H1265" s="2">
        <v>22.748135399999999</v>
      </c>
      <c r="I1265" s="2">
        <v>59.15088927</v>
      </c>
      <c r="J1265" s="2">
        <v>18.100975330000001</v>
      </c>
      <c r="K1265" s="2">
        <v>1397</v>
      </c>
      <c r="L1265" s="2">
        <v>2.4488188979999999</v>
      </c>
      <c r="M1265" s="2">
        <v>172.14</v>
      </c>
      <c r="N1265" s="2">
        <v>33.22490706</v>
      </c>
      <c r="O1265" s="2">
        <v>23.4375</v>
      </c>
      <c r="P1265" s="2">
        <v>42.332713750000003</v>
      </c>
      <c r="Q1265" s="2">
        <v>1528</v>
      </c>
      <c r="R1265" s="2">
        <v>289</v>
      </c>
      <c r="S1265" s="2">
        <v>638</v>
      </c>
      <c r="T1265" s="2">
        <v>601</v>
      </c>
      <c r="U1265" s="2">
        <v>310</v>
      </c>
      <c r="V1265" s="2">
        <v>106</v>
      </c>
      <c r="W1265" s="2">
        <v>61</v>
      </c>
      <c r="X1265" s="2">
        <v>143</v>
      </c>
      <c r="Y1265" s="2">
        <v>7.1123755329999998</v>
      </c>
      <c r="Z1265" s="2">
        <v>0.94</v>
      </c>
      <c r="AA1265" s="2">
        <v>13.60059948</v>
      </c>
      <c r="AB1265" s="2">
        <v>22.667665790000001</v>
      </c>
      <c r="AC1265" s="2">
        <v>5.2641438740000002</v>
      </c>
      <c r="AD1265" s="2">
        <v>55.432746350000002</v>
      </c>
      <c r="AE1265" s="2">
        <v>0.243536905</v>
      </c>
      <c r="AF1265" s="2">
        <v>0.58074185099999998</v>
      </c>
      <c r="AG1265" s="2"/>
      <c r="AH1265" s="2"/>
      <c r="AI1265" s="2">
        <v>2.2105657550000002</v>
      </c>
      <c r="AJ1265" s="2"/>
      <c r="AK1265" s="1">
        <v>55915.850986120997</v>
      </c>
      <c r="AL1265" s="1">
        <v>76.5488</v>
      </c>
      <c r="AM1265" s="1">
        <v>2143.0000011989523</v>
      </c>
      <c r="AN1265" s="1">
        <v>32</v>
      </c>
      <c r="AO1265" s="2">
        <v>0</v>
      </c>
      <c r="AP1265" s="2">
        <v>0</v>
      </c>
      <c r="AQ1265" s="2">
        <v>0</v>
      </c>
      <c r="AR1265" s="2">
        <v>1</v>
      </c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</row>
    <row r="1266" spans="1:69" x14ac:dyDescent="0.2">
      <c r="A1266" s="1" t="s">
        <v>1520</v>
      </c>
      <c r="B1266" s="1" t="s">
        <v>2155</v>
      </c>
      <c r="C1266" s="2">
        <v>46.173693273158797</v>
      </c>
      <c r="D1266" s="2">
        <v>8.8060911907323707</v>
      </c>
      <c r="E1266" s="2">
        <v>272.48473433032598</v>
      </c>
      <c r="F1266" s="2">
        <v>4533.8983049999997</v>
      </c>
      <c r="G1266" s="2">
        <v>28.82242991</v>
      </c>
      <c r="H1266" s="2">
        <v>11.214953270000001</v>
      </c>
      <c r="I1266" s="2">
        <v>54.130841119999999</v>
      </c>
      <c r="J1266" s="2">
        <v>34.654205609999998</v>
      </c>
      <c r="K1266" s="2">
        <v>1499</v>
      </c>
      <c r="L1266" s="2">
        <v>1.738492328</v>
      </c>
      <c r="M1266" s="2">
        <v>0.59</v>
      </c>
      <c r="N1266" s="2">
        <v>3.1746031750000001</v>
      </c>
      <c r="O1266" s="2">
        <v>1.587301587</v>
      </c>
      <c r="P1266" s="2">
        <v>1.587301587</v>
      </c>
      <c r="Q1266" s="2"/>
      <c r="R1266" s="2"/>
      <c r="S1266" s="2">
        <v>64</v>
      </c>
      <c r="T1266" s="2">
        <v>1607</v>
      </c>
      <c r="U1266" s="2"/>
      <c r="V1266" s="2"/>
      <c r="W1266" s="2">
        <v>28</v>
      </c>
      <c r="X1266" s="2">
        <v>354</v>
      </c>
      <c r="Y1266" s="2">
        <v>9.9520825649999995</v>
      </c>
      <c r="Z1266" s="2">
        <v>2.46</v>
      </c>
      <c r="AA1266" s="2">
        <v>13.062221579999999</v>
      </c>
      <c r="AB1266" s="2">
        <v>27.719499930000001</v>
      </c>
      <c r="AC1266" s="2">
        <v>10.73430091</v>
      </c>
      <c r="AD1266" s="2">
        <v>12.300617900000001</v>
      </c>
      <c r="AE1266" s="2"/>
      <c r="AF1266" s="2">
        <v>0.45983618300000001</v>
      </c>
      <c r="AG1266" s="2"/>
      <c r="AH1266" s="2">
        <v>1.638166403</v>
      </c>
      <c r="AI1266" s="2">
        <v>13.00474206</v>
      </c>
      <c r="AJ1266" s="2">
        <v>17.531254489999998</v>
      </c>
      <c r="AK1266" s="1">
        <v>66688.765603328997</v>
      </c>
      <c r="AL1266" s="1">
        <v>96.165199999999999</v>
      </c>
      <c r="AM1266" s="1">
        <v>1389.0000002076554</v>
      </c>
      <c r="AN1266" s="1">
        <v>12</v>
      </c>
      <c r="AO1266" s="2">
        <v>0</v>
      </c>
      <c r="AP1266" s="2">
        <v>0</v>
      </c>
      <c r="AQ1266" s="2">
        <v>0</v>
      </c>
      <c r="AR1266" s="2">
        <v>0</v>
      </c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</row>
    <row r="1267" spans="1:69" x14ac:dyDescent="0.2">
      <c r="A1267" s="1" t="s">
        <v>1386</v>
      </c>
      <c r="B1267" s="1" t="s">
        <v>2153</v>
      </c>
      <c r="C1267" s="2">
        <v>47.267913988086299</v>
      </c>
      <c r="D1267" s="2">
        <v>7.8376945032109502</v>
      </c>
      <c r="E1267" s="2">
        <v>460.44767019990798</v>
      </c>
      <c r="F1267" s="2">
        <v>161.81525239999999</v>
      </c>
      <c r="G1267" s="2">
        <v>19.91370727</v>
      </c>
      <c r="H1267" s="2">
        <v>19.050779949999999</v>
      </c>
      <c r="I1267" s="2">
        <v>62.097577170000001</v>
      </c>
      <c r="J1267" s="2">
        <v>18.85164288</v>
      </c>
      <c r="K1267" s="2">
        <v>1274</v>
      </c>
      <c r="L1267" s="2">
        <v>2.3335949770000002</v>
      </c>
      <c r="M1267" s="2">
        <v>18.62</v>
      </c>
      <c r="N1267" s="2">
        <v>27.780763029999999</v>
      </c>
      <c r="O1267" s="2">
        <v>62.923159589999997</v>
      </c>
      <c r="P1267" s="2">
        <v>1.1284255780000001</v>
      </c>
      <c r="Q1267" s="2">
        <v>959</v>
      </c>
      <c r="R1267" s="2">
        <v>58</v>
      </c>
      <c r="S1267" s="2">
        <v>338</v>
      </c>
      <c r="T1267" s="2">
        <v>563</v>
      </c>
      <c r="U1267" s="2">
        <v>213</v>
      </c>
      <c r="V1267" s="2">
        <v>29</v>
      </c>
      <c r="W1267" s="2">
        <v>47</v>
      </c>
      <c r="X1267" s="2">
        <v>137</v>
      </c>
      <c r="Y1267" s="2">
        <v>5.4945054950000003</v>
      </c>
      <c r="Z1267" s="2">
        <v>1.44</v>
      </c>
      <c r="AA1267" s="2">
        <v>11.79613297</v>
      </c>
      <c r="AB1267" s="2">
        <v>3.671981004</v>
      </c>
      <c r="AC1267" s="2">
        <v>10.524084119999999</v>
      </c>
      <c r="AD1267" s="2">
        <v>48.134328359999998</v>
      </c>
      <c r="AE1267" s="2">
        <v>4.9779511530000002</v>
      </c>
      <c r="AF1267" s="2">
        <v>6.4280868389999997</v>
      </c>
      <c r="AG1267" s="2">
        <v>3.2394843959999999</v>
      </c>
      <c r="AH1267" s="2"/>
      <c r="AI1267" s="2">
        <v>6.2160786970000004</v>
      </c>
      <c r="AJ1267" s="2">
        <v>2.0691994569999999</v>
      </c>
      <c r="AK1267" s="1">
        <v>62455.285234898998</v>
      </c>
      <c r="AL1267" s="1">
        <v>74.446700000000007</v>
      </c>
      <c r="AM1267" s="1">
        <v>2102.9999990082692</v>
      </c>
      <c r="AN1267" s="1">
        <v>10</v>
      </c>
      <c r="AO1267" s="2">
        <v>1</v>
      </c>
      <c r="AP1267" s="2">
        <v>1</v>
      </c>
      <c r="AQ1267" s="2">
        <v>1</v>
      </c>
      <c r="AR1267" s="2">
        <v>0</v>
      </c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</row>
    <row r="1268" spans="1:69" x14ac:dyDescent="0.2">
      <c r="A1268" s="1" t="s">
        <v>1361</v>
      </c>
      <c r="B1268" s="1" t="s">
        <v>2153</v>
      </c>
      <c r="C1268" s="2">
        <v>47.271359108091602</v>
      </c>
      <c r="D1268" s="2">
        <v>8.3425498107970295</v>
      </c>
      <c r="E1268" s="2">
        <v>509.605337349698</v>
      </c>
      <c r="F1268" s="2">
        <v>659.40032410000003</v>
      </c>
      <c r="G1268" s="2">
        <v>21.691040919999999</v>
      </c>
      <c r="H1268" s="2">
        <v>21.064274300000001</v>
      </c>
      <c r="I1268" s="2">
        <v>60.771783210000002</v>
      </c>
      <c r="J1268" s="2">
        <v>18.163942479999999</v>
      </c>
      <c r="K1268" s="2">
        <v>3494</v>
      </c>
      <c r="L1268" s="2">
        <v>2.2962220950000001</v>
      </c>
      <c r="M1268" s="2">
        <v>12.34</v>
      </c>
      <c r="N1268" s="2">
        <v>58.279220780000003</v>
      </c>
      <c r="O1268" s="2">
        <v>20.941558440000001</v>
      </c>
      <c r="P1268" s="2">
        <v>0.56818181800000001</v>
      </c>
      <c r="Q1268" s="2">
        <v>5371</v>
      </c>
      <c r="R1268" s="2">
        <v>147</v>
      </c>
      <c r="S1268" s="2">
        <v>1592</v>
      </c>
      <c r="T1268" s="2">
        <v>3632</v>
      </c>
      <c r="U1268" s="2">
        <v>651</v>
      </c>
      <c r="V1268" s="2">
        <v>44</v>
      </c>
      <c r="W1268" s="2">
        <v>111</v>
      </c>
      <c r="X1268" s="2">
        <v>496</v>
      </c>
      <c r="Y1268" s="2">
        <v>4.1189342260000004</v>
      </c>
      <c r="Z1268" s="2">
        <v>2.21</v>
      </c>
      <c r="AA1268" s="2">
        <v>10.89822064</v>
      </c>
      <c r="AB1268" s="2">
        <v>16.933807829999999</v>
      </c>
      <c r="AC1268" s="2">
        <v>15.692526689999999</v>
      </c>
      <c r="AD1268" s="2">
        <v>31.07758007</v>
      </c>
      <c r="AE1268" s="2">
        <v>1.4519572949999999</v>
      </c>
      <c r="AF1268" s="2">
        <v>7.7665480430000002</v>
      </c>
      <c r="AG1268" s="2">
        <v>2.1637010679999999</v>
      </c>
      <c r="AH1268" s="2"/>
      <c r="AI1268" s="2">
        <v>11.14875445</v>
      </c>
      <c r="AJ1268" s="2">
        <v>0.42135231299999998</v>
      </c>
      <c r="AK1268" s="1">
        <v>68355.792034052996</v>
      </c>
      <c r="AL1268" s="1">
        <v>224.82220000000001</v>
      </c>
      <c r="AM1268" s="1">
        <v>5155.9999989184389</v>
      </c>
      <c r="AN1268" s="1">
        <v>14</v>
      </c>
      <c r="AO1268" s="2">
        <v>1</v>
      </c>
      <c r="AP1268" s="2">
        <v>1</v>
      </c>
      <c r="AQ1268" s="2">
        <v>1</v>
      </c>
      <c r="AR1268" s="2">
        <v>0</v>
      </c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</row>
    <row r="1269" spans="1:69" x14ac:dyDescent="0.2">
      <c r="A1269" s="1" t="s">
        <v>199</v>
      </c>
      <c r="B1269" s="1" t="s">
        <v>194</v>
      </c>
      <c r="C1269" s="2">
        <v>46.930384047438302</v>
      </c>
      <c r="D1269" s="2">
        <v>7.4872177874918799</v>
      </c>
      <c r="E1269" s="2">
        <v>605.01576946768898</v>
      </c>
      <c r="F1269" s="2">
        <v>1706.8152030000001</v>
      </c>
      <c r="G1269" s="2">
        <v>17.353912309999998</v>
      </c>
      <c r="H1269" s="2">
        <v>18.620901480000001</v>
      </c>
      <c r="I1269" s="2">
        <v>54.127313219999998</v>
      </c>
      <c r="J1269" s="2">
        <v>27.251785300000002</v>
      </c>
      <c r="K1269" s="2">
        <v>5876</v>
      </c>
      <c r="L1269" s="2">
        <v>2.143464942</v>
      </c>
      <c r="M1269" s="2">
        <v>7.63</v>
      </c>
      <c r="N1269" s="2">
        <v>25.955204219999999</v>
      </c>
      <c r="O1269" s="2">
        <v>21.870882739999999</v>
      </c>
      <c r="P1269" s="2">
        <v>2.2397891959999998</v>
      </c>
      <c r="Q1269" s="2">
        <v>9871</v>
      </c>
      <c r="R1269" s="2">
        <v>30</v>
      </c>
      <c r="S1269" s="2">
        <v>1676</v>
      </c>
      <c r="T1269" s="2">
        <v>8165</v>
      </c>
      <c r="U1269" s="2">
        <v>1053</v>
      </c>
      <c r="V1269" s="2">
        <v>9</v>
      </c>
      <c r="W1269" s="2">
        <v>127</v>
      </c>
      <c r="X1269" s="2">
        <v>917</v>
      </c>
      <c r="Y1269" s="2">
        <v>0.99555827799999996</v>
      </c>
      <c r="Z1269" s="2">
        <v>3.12</v>
      </c>
      <c r="AA1269" s="2">
        <v>22.288764279999999</v>
      </c>
      <c r="AB1269" s="2">
        <v>2.3168813840000002</v>
      </c>
      <c r="AC1269" s="2">
        <v>15.94652984</v>
      </c>
      <c r="AD1269" s="2">
        <v>17.73283983</v>
      </c>
      <c r="AE1269" s="2">
        <v>2.7100443200000002</v>
      </c>
      <c r="AF1269" s="2">
        <v>13.65744786</v>
      </c>
      <c r="AG1269" s="2">
        <v>6.8044987370000003</v>
      </c>
      <c r="AH1269" s="2">
        <v>0.40745977</v>
      </c>
      <c r="AI1269" s="2">
        <v>14.00533748</v>
      </c>
      <c r="AJ1269" s="2">
        <v>1.3939413190000001</v>
      </c>
      <c r="AK1269" s="1">
        <v>107804.92934603999</v>
      </c>
      <c r="AL1269" s="1">
        <v>656.10080000000005</v>
      </c>
      <c r="AM1269" s="1">
        <v>7315.0000020725829</v>
      </c>
      <c r="AN1269" s="1">
        <v>21</v>
      </c>
      <c r="AO1269" s="2">
        <v>2</v>
      </c>
      <c r="AP1269" s="2">
        <v>5</v>
      </c>
      <c r="AQ1269" s="2">
        <v>1</v>
      </c>
      <c r="AR1269" s="2">
        <v>0</v>
      </c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</row>
    <row r="1270" spans="1:69" x14ac:dyDescent="0.2">
      <c r="A1270" s="1" t="s">
        <v>2118</v>
      </c>
      <c r="B1270" s="1" t="s">
        <v>2158</v>
      </c>
      <c r="C1270" s="2">
        <v>47.246093723214102</v>
      </c>
      <c r="D1270" s="2">
        <v>6.9789617624562199</v>
      </c>
      <c r="E1270" s="2">
        <v>996.92586458660696</v>
      </c>
      <c r="F1270" s="2">
        <v>29.26540284</v>
      </c>
      <c r="G1270" s="2">
        <v>7.692307692</v>
      </c>
      <c r="H1270" s="2">
        <v>19.43319838</v>
      </c>
      <c r="I1270" s="2">
        <v>57.489878539999999</v>
      </c>
      <c r="J1270" s="2">
        <v>23.07692308</v>
      </c>
      <c r="K1270" s="2">
        <v>212</v>
      </c>
      <c r="L1270" s="2">
        <v>2.3160377360000002</v>
      </c>
      <c r="M1270" s="2">
        <v>16.88</v>
      </c>
      <c r="N1270" s="2">
        <v>60.509177029999996</v>
      </c>
      <c r="O1270" s="2">
        <v>36.116045</v>
      </c>
      <c r="P1270" s="2">
        <v>0.177619893</v>
      </c>
      <c r="Q1270" s="2">
        <v>195</v>
      </c>
      <c r="R1270" s="2">
        <v>120</v>
      </c>
      <c r="S1270" s="2">
        <v>29</v>
      </c>
      <c r="T1270" s="2">
        <v>46</v>
      </c>
      <c r="U1270" s="2">
        <v>70</v>
      </c>
      <c r="V1270" s="2">
        <v>38</v>
      </c>
      <c r="W1270" s="2">
        <v>9</v>
      </c>
      <c r="X1270" s="2">
        <v>23</v>
      </c>
      <c r="Y1270" s="2">
        <v>0</v>
      </c>
      <c r="Z1270" s="2"/>
      <c r="AA1270" s="2">
        <v>24.083769629999999</v>
      </c>
      <c r="AB1270" s="2">
        <v>18.586387429999998</v>
      </c>
      <c r="AC1270" s="2">
        <v>14.39790576</v>
      </c>
      <c r="AD1270" s="2">
        <v>20.15706806</v>
      </c>
      <c r="AE1270" s="2">
        <v>6.5445026180000001</v>
      </c>
      <c r="AF1270" s="2"/>
      <c r="AG1270" s="2"/>
      <c r="AH1270" s="2"/>
      <c r="AI1270" s="2">
        <v>16.230366490000002</v>
      </c>
      <c r="AJ1270" s="2"/>
      <c r="AK1270" s="1">
        <v>72247.804878049006</v>
      </c>
      <c r="AL1270" s="1">
        <v>14.8108</v>
      </c>
      <c r="AM1270" s="1">
        <v>240</v>
      </c>
      <c r="AN1270" s="1">
        <v>8</v>
      </c>
      <c r="AO1270" s="2">
        <v>0</v>
      </c>
      <c r="AP1270" s="2">
        <v>0</v>
      </c>
      <c r="AQ1270" s="2">
        <v>0</v>
      </c>
      <c r="AR1270" s="2">
        <v>0</v>
      </c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</row>
    <row r="1271" spans="1:69" x14ac:dyDescent="0.2">
      <c r="A1271" s="1" t="s">
        <v>760</v>
      </c>
      <c r="B1271" s="1" t="s">
        <v>730</v>
      </c>
      <c r="C1271" s="2">
        <v>46.927244274581199</v>
      </c>
      <c r="D1271" s="2">
        <v>7.1182529331373097</v>
      </c>
      <c r="E1271" s="2">
        <v>508.20287062693399</v>
      </c>
      <c r="F1271" s="2">
        <v>334.37246959999999</v>
      </c>
      <c r="G1271" s="2">
        <v>20.038745609999999</v>
      </c>
      <c r="H1271" s="2">
        <v>20.632037780000001</v>
      </c>
      <c r="I1271" s="2">
        <v>59.813536749999997</v>
      </c>
      <c r="J1271" s="2">
        <v>19.554425479999999</v>
      </c>
      <c r="K1271" s="2">
        <v>3591</v>
      </c>
      <c r="L1271" s="2">
        <v>2.271790588</v>
      </c>
      <c r="M1271" s="2">
        <v>24.7</v>
      </c>
      <c r="N1271" s="2">
        <v>59.700889250000003</v>
      </c>
      <c r="O1271" s="2">
        <v>25.828617619999999</v>
      </c>
      <c r="P1271" s="2">
        <v>0.242522231</v>
      </c>
      <c r="Q1271" s="2">
        <v>4738</v>
      </c>
      <c r="R1271" s="2">
        <v>213</v>
      </c>
      <c r="S1271" s="2">
        <v>1345</v>
      </c>
      <c r="T1271" s="2">
        <v>3180</v>
      </c>
      <c r="U1271" s="2">
        <v>712</v>
      </c>
      <c r="V1271" s="2">
        <v>68</v>
      </c>
      <c r="W1271" s="2">
        <v>93</v>
      </c>
      <c r="X1271" s="2">
        <v>551</v>
      </c>
      <c r="Y1271" s="2">
        <v>2.554123084</v>
      </c>
      <c r="Z1271" s="2">
        <v>2.61</v>
      </c>
      <c r="AA1271" s="2">
        <v>21.997493160000001</v>
      </c>
      <c r="AB1271" s="2">
        <v>8.6827711940000007</v>
      </c>
      <c r="AC1271" s="2">
        <v>21.308113039999999</v>
      </c>
      <c r="AD1271" s="2">
        <v>24.270738380000001</v>
      </c>
      <c r="AE1271" s="2">
        <v>4.0679124890000002</v>
      </c>
      <c r="AF1271" s="2">
        <v>7.4692342749999998</v>
      </c>
      <c r="AG1271" s="2">
        <v>1.3331814040000001</v>
      </c>
      <c r="AH1271" s="2"/>
      <c r="AI1271" s="2">
        <v>8.7226526890000002</v>
      </c>
      <c r="AJ1271" s="2">
        <v>1.207839562</v>
      </c>
      <c r="AK1271" s="1">
        <v>72068.317853457003</v>
      </c>
      <c r="AL1271" s="1">
        <v>209.5026</v>
      </c>
      <c r="AM1271" s="1">
        <v>5000.9999990667775</v>
      </c>
      <c r="AN1271" s="1">
        <v>28</v>
      </c>
      <c r="AO1271" s="2">
        <v>2</v>
      </c>
      <c r="AP1271" s="2">
        <v>1</v>
      </c>
      <c r="AQ1271" s="2">
        <v>2</v>
      </c>
      <c r="AR1271" s="2">
        <v>0</v>
      </c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</row>
    <row r="1272" spans="1:69" x14ac:dyDescent="0.2">
      <c r="A1272" s="1" t="s">
        <v>1691</v>
      </c>
      <c r="B1272" s="1" t="s">
        <v>2156</v>
      </c>
      <c r="C1272" s="2">
        <v>46.882301487256001</v>
      </c>
      <c r="D1272" s="2">
        <v>6.72755721785287</v>
      </c>
      <c r="E1272" s="2">
        <v>795.91901379730598</v>
      </c>
      <c r="F1272" s="2">
        <v>47.058823529999998</v>
      </c>
      <c r="G1272" s="2">
        <v>3.9473684210000002</v>
      </c>
      <c r="H1272" s="2">
        <v>25</v>
      </c>
      <c r="I1272" s="2">
        <v>58.552631580000003</v>
      </c>
      <c r="J1272" s="2">
        <v>16.44736842</v>
      </c>
      <c r="K1272" s="2">
        <v>55</v>
      </c>
      <c r="L1272" s="2">
        <v>2.7090909089999999</v>
      </c>
      <c r="M1272" s="2">
        <v>3.23</v>
      </c>
      <c r="N1272" s="2">
        <v>34.472049689999999</v>
      </c>
      <c r="O1272" s="2">
        <v>62.111801239999998</v>
      </c>
      <c r="P1272" s="2">
        <v>0</v>
      </c>
      <c r="Q1272" s="2">
        <v>34</v>
      </c>
      <c r="R1272" s="2">
        <v>12</v>
      </c>
      <c r="S1272" s="2">
        <v>5</v>
      </c>
      <c r="T1272" s="2">
        <v>17</v>
      </c>
      <c r="U1272" s="2"/>
      <c r="V1272" s="2">
        <v>4</v>
      </c>
      <c r="W1272" s="2"/>
      <c r="X1272" s="2">
        <v>7</v>
      </c>
      <c r="Y1272" s="2">
        <v>0</v>
      </c>
      <c r="Z1272" s="2"/>
      <c r="AA1272" s="2">
        <v>12.94247788</v>
      </c>
      <c r="AB1272" s="2">
        <v>0.44247787599999999</v>
      </c>
      <c r="AC1272" s="2">
        <v>22.676991149999999</v>
      </c>
      <c r="AD1272" s="2">
        <v>39.048672570000001</v>
      </c>
      <c r="AE1272" s="2">
        <v>0.110619469</v>
      </c>
      <c r="AF1272" s="2">
        <v>7.300884956</v>
      </c>
      <c r="AG1272" s="2">
        <v>0.110619469</v>
      </c>
      <c r="AH1272" s="2">
        <v>0.77433628300000001</v>
      </c>
      <c r="AI1272" s="2">
        <v>13.16371681</v>
      </c>
      <c r="AJ1272" s="2">
        <v>0</v>
      </c>
      <c r="AK1272" s="1">
        <v>64063.934426229003</v>
      </c>
      <c r="AL1272" s="1">
        <v>3.9079000000000002</v>
      </c>
      <c r="AM1272" s="1">
        <v>97.999999977460007</v>
      </c>
      <c r="AN1272" s="1">
        <v>2</v>
      </c>
      <c r="AO1272" s="2">
        <v>0</v>
      </c>
      <c r="AP1272" s="2">
        <v>0</v>
      </c>
      <c r="AQ1272" s="2">
        <v>1</v>
      </c>
      <c r="AR1272" s="2">
        <v>0</v>
      </c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</row>
    <row r="1273" spans="1:69" x14ac:dyDescent="0.2">
      <c r="A1273" s="1" t="s">
        <v>907</v>
      </c>
      <c r="B1273" s="1" t="s">
        <v>2149</v>
      </c>
      <c r="C1273" s="2">
        <v>47.5292613153822</v>
      </c>
      <c r="D1273" s="2">
        <v>7.6391372851066803</v>
      </c>
      <c r="E1273" s="2">
        <v>331.93503612000501</v>
      </c>
      <c r="F1273" s="2">
        <v>1075.0300119999999</v>
      </c>
      <c r="G1273" s="2">
        <v>21.116694580000001</v>
      </c>
      <c r="H1273" s="2">
        <v>19.067560019999998</v>
      </c>
      <c r="I1273" s="2">
        <v>57.280848689999999</v>
      </c>
      <c r="J1273" s="2">
        <v>23.651591289999999</v>
      </c>
      <c r="K1273" s="2">
        <v>8033</v>
      </c>
      <c r="L1273" s="2">
        <v>2.1866052530000002</v>
      </c>
      <c r="M1273" s="2">
        <v>16.66</v>
      </c>
      <c r="N1273" s="2">
        <v>16.074653820000002</v>
      </c>
      <c r="O1273" s="2">
        <v>40.45755569</v>
      </c>
      <c r="P1273" s="2">
        <v>2.347983143</v>
      </c>
      <c r="Q1273" s="2">
        <v>13329</v>
      </c>
      <c r="R1273" s="2">
        <v>38</v>
      </c>
      <c r="S1273" s="2">
        <v>3710</v>
      </c>
      <c r="T1273" s="2">
        <v>9581</v>
      </c>
      <c r="U1273" s="2">
        <v>1251</v>
      </c>
      <c r="V1273" s="2">
        <v>13</v>
      </c>
      <c r="W1273" s="2">
        <v>199</v>
      </c>
      <c r="X1273" s="2">
        <v>1039</v>
      </c>
      <c r="Y1273" s="2">
        <v>3.5944959280000002</v>
      </c>
      <c r="Z1273" s="2">
        <v>3.62</v>
      </c>
      <c r="AA1273" s="2">
        <v>15.25008221</v>
      </c>
      <c r="AB1273" s="2">
        <v>8.6041436220000005</v>
      </c>
      <c r="AC1273" s="2">
        <v>23.722682290000002</v>
      </c>
      <c r="AD1273" s="2">
        <v>22.855690750000001</v>
      </c>
      <c r="AE1273" s="2">
        <v>5.4172023080000002</v>
      </c>
      <c r="AF1273" s="2">
        <v>4.7295883290000003</v>
      </c>
      <c r="AG1273" s="2">
        <v>1.0822446109999999</v>
      </c>
      <c r="AH1273" s="2"/>
      <c r="AI1273" s="2">
        <v>17.943735239999999</v>
      </c>
      <c r="AJ1273" s="2"/>
      <c r="AK1273" s="1">
        <v>80173.077390353996</v>
      </c>
      <c r="AL1273" s="1">
        <v>659.90459999999996</v>
      </c>
      <c r="AM1273" s="1">
        <v>8458.9999977653461</v>
      </c>
      <c r="AN1273" s="1">
        <v>24</v>
      </c>
      <c r="AO1273" s="2">
        <v>3</v>
      </c>
      <c r="AP1273" s="2">
        <v>4</v>
      </c>
      <c r="AQ1273" s="2">
        <v>1</v>
      </c>
      <c r="AR1273" s="2">
        <v>0</v>
      </c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</row>
    <row r="1274" spans="1:69" x14ac:dyDescent="0.2">
      <c r="A1274" s="1" t="s">
        <v>1553</v>
      </c>
      <c r="B1274" s="1" t="s">
        <v>2155</v>
      </c>
      <c r="C1274" s="2">
        <v>45.997671873084798</v>
      </c>
      <c r="D1274" s="2">
        <v>8.9230338037245591</v>
      </c>
      <c r="E1274" s="2">
        <v>435.84580975491599</v>
      </c>
      <c r="F1274" s="2">
        <v>519.23076920000005</v>
      </c>
      <c r="G1274" s="2">
        <v>23.333333329999999</v>
      </c>
      <c r="H1274" s="2">
        <v>16.79012346</v>
      </c>
      <c r="I1274" s="2">
        <v>59.382716049999999</v>
      </c>
      <c r="J1274" s="2">
        <v>23.827160490000001</v>
      </c>
      <c r="K1274" s="2">
        <v>356</v>
      </c>
      <c r="L1274" s="2">
        <v>2.247191011</v>
      </c>
      <c r="M1274" s="2">
        <v>1.56</v>
      </c>
      <c r="N1274" s="2">
        <v>18.421052629999998</v>
      </c>
      <c r="O1274" s="2">
        <v>17.763157889999999</v>
      </c>
      <c r="P1274" s="2">
        <v>15.78947368</v>
      </c>
      <c r="Q1274" s="2">
        <v>1040</v>
      </c>
      <c r="R1274" s="2">
        <v>73</v>
      </c>
      <c r="S1274" s="2">
        <v>563</v>
      </c>
      <c r="T1274" s="2">
        <v>404</v>
      </c>
      <c r="U1274" s="2">
        <v>102</v>
      </c>
      <c r="V1274" s="2">
        <v>7</v>
      </c>
      <c r="W1274" s="2">
        <v>24</v>
      </c>
      <c r="X1274" s="2">
        <v>71</v>
      </c>
      <c r="Y1274" s="2">
        <v>0</v>
      </c>
      <c r="Z1274" s="2">
        <v>1.47</v>
      </c>
      <c r="AA1274" s="2">
        <v>19.7219528</v>
      </c>
      <c r="AB1274" s="2">
        <v>11.897833820000001</v>
      </c>
      <c r="AC1274" s="2">
        <v>15.680569029999999</v>
      </c>
      <c r="AD1274" s="2">
        <v>12.83543485</v>
      </c>
      <c r="AE1274" s="2"/>
      <c r="AF1274" s="2">
        <v>2.1661817010000002</v>
      </c>
      <c r="AG1274" s="2"/>
      <c r="AH1274" s="2">
        <v>1.8105399289999999</v>
      </c>
      <c r="AI1274" s="2">
        <v>11.83317168</v>
      </c>
      <c r="AJ1274" s="2">
        <v>21.015195599999998</v>
      </c>
      <c r="AK1274" s="1">
        <v>91203.055555555999</v>
      </c>
      <c r="AL1274" s="1">
        <v>32.833100000000002</v>
      </c>
      <c r="AM1274" s="1">
        <v>609.00000006652147</v>
      </c>
      <c r="AN1274" s="1">
        <v>4</v>
      </c>
      <c r="AO1274" s="2">
        <v>0</v>
      </c>
      <c r="AP1274" s="2">
        <v>0</v>
      </c>
      <c r="AQ1274" s="2">
        <v>0</v>
      </c>
      <c r="AR1274" s="2">
        <v>0</v>
      </c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</row>
    <row r="1275" spans="1:69" x14ac:dyDescent="0.2">
      <c r="A1275" s="1" t="s">
        <v>1899</v>
      </c>
      <c r="B1275" s="1" t="s">
        <v>2157</v>
      </c>
      <c r="C1275" s="2">
        <v>46.3263672841355</v>
      </c>
      <c r="D1275" s="2">
        <v>7.9879146022198899</v>
      </c>
      <c r="E1275" s="2">
        <v>739.32984051946596</v>
      </c>
      <c r="F1275" s="2">
        <v>69.114250780000006</v>
      </c>
      <c r="G1275" s="2">
        <v>14.830466830000001</v>
      </c>
      <c r="H1275" s="2">
        <v>18.673218670000001</v>
      </c>
      <c r="I1275" s="2">
        <v>60.176904180000001</v>
      </c>
      <c r="J1275" s="2">
        <v>21.149877149999998</v>
      </c>
      <c r="K1275" s="2">
        <v>4571</v>
      </c>
      <c r="L1275" s="2">
        <v>2.2006125569999999</v>
      </c>
      <c r="M1275" s="2">
        <v>147.22</v>
      </c>
      <c r="N1275" s="2">
        <v>17.69815418</v>
      </c>
      <c r="O1275" s="2">
        <v>13.8165038</v>
      </c>
      <c r="P1275" s="2">
        <v>66.659880560000005</v>
      </c>
      <c r="Q1275" s="2">
        <v>2383</v>
      </c>
      <c r="R1275" s="2">
        <v>219</v>
      </c>
      <c r="S1275" s="2">
        <v>492</v>
      </c>
      <c r="T1275" s="2">
        <v>1672</v>
      </c>
      <c r="U1275" s="2">
        <v>567</v>
      </c>
      <c r="V1275" s="2">
        <v>98</v>
      </c>
      <c r="W1275" s="2">
        <v>95</v>
      </c>
      <c r="X1275" s="2">
        <v>374</v>
      </c>
      <c r="Y1275" s="2">
        <v>15.526394870000001</v>
      </c>
      <c r="Z1275" s="2">
        <v>1.65</v>
      </c>
      <c r="AA1275" s="2">
        <v>1.55179249</v>
      </c>
      <c r="AB1275" s="2">
        <v>42.600668290000002</v>
      </c>
      <c r="AC1275" s="2">
        <v>8.345132242</v>
      </c>
      <c r="AD1275" s="2">
        <v>40.791187630000003</v>
      </c>
      <c r="AE1275" s="2">
        <v>0.113269525</v>
      </c>
      <c r="AF1275" s="2">
        <v>1.435691227</v>
      </c>
      <c r="AG1275" s="2"/>
      <c r="AH1275" s="2"/>
      <c r="AI1275" s="2">
        <v>5.0914651409999996</v>
      </c>
      <c r="AJ1275" s="2"/>
      <c r="AK1275" s="1">
        <v>58343.160690571</v>
      </c>
      <c r="AL1275" s="1">
        <v>263.59440000000001</v>
      </c>
      <c r="AM1275" s="1">
        <v>5239.9999986437642</v>
      </c>
      <c r="AN1275" s="1">
        <v>58</v>
      </c>
      <c r="AO1275" s="2">
        <v>2</v>
      </c>
      <c r="AP1275" s="2">
        <v>1</v>
      </c>
      <c r="AQ1275" s="2">
        <v>1</v>
      </c>
      <c r="AR1275" s="2">
        <v>0</v>
      </c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</row>
    <row r="1276" spans="1:69" x14ac:dyDescent="0.2">
      <c r="A1276" s="1" t="s">
        <v>571</v>
      </c>
      <c r="B1276" s="1" t="s">
        <v>531</v>
      </c>
      <c r="C1276" s="2">
        <v>47.191791635061101</v>
      </c>
      <c r="D1276" s="2">
        <v>7.9769999697476397</v>
      </c>
      <c r="E1276" s="2">
        <v>535.22482926491602</v>
      </c>
      <c r="F1276" s="2">
        <v>722.52010719999998</v>
      </c>
      <c r="G1276" s="2">
        <v>29.94434137</v>
      </c>
      <c r="H1276" s="2">
        <v>23.191094620000001</v>
      </c>
      <c r="I1276" s="2">
        <v>62.894248609999998</v>
      </c>
      <c r="J1276" s="2">
        <v>13.914656770000001</v>
      </c>
      <c r="K1276" s="2">
        <v>1083</v>
      </c>
      <c r="L1276" s="2">
        <v>2.466297322</v>
      </c>
      <c r="M1276" s="2">
        <v>3.73</v>
      </c>
      <c r="N1276" s="2">
        <v>35.388739950000001</v>
      </c>
      <c r="O1276" s="2">
        <v>39.678284179999999</v>
      </c>
      <c r="P1276" s="2">
        <v>1.0723860590000001</v>
      </c>
      <c r="Q1276" s="2">
        <v>1064</v>
      </c>
      <c r="R1276" s="2">
        <v>32</v>
      </c>
      <c r="S1276" s="2">
        <v>417</v>
      </c>
      <c r="T1276" s="2">
        <v>615</v>
      </c>
      <c r="U1276" s="2">
        <v>155</v>
      </c>
      <c r="V1276" s="2">
        <v>11</v>
      </c>
      <c r="W1276" s="2">
        <v>29</v>
      </c>
      <c r="X1276" s="2">
        <v>115</v>
      </c>
      <c r="Y1276" s="2">
        <v>8.6956521739999992</v>
      </c>
      <c r="Z1276" s="2">
        <v>2.0499999999999998</v>
      </c>
      <c r="AA1276" s="2">
        <v>29.910939339999999</v>
      </c>
      <c r="AB1276" s="2">
        <v>29.322802889999998</v>
      </c>
      <c r="AC1276" s="2">
        <v>7.6289699210000004</v>
      </c>
      <c r="AD1276" s="2">
        <v>22.450008400000002</v>
      </c>
      <c r="AE1276" s="2">
        <v>0.420097463</v>
      </c>
      <c r="AF1276" s="2">
        <v>4.5706603929999998</v>
      </c>
      <c r="AG1276" s="2"/>
      <c r="AH1276" s="2"/>
      <c r="AI1276" s="2">
        <v>5.4780709129999998</v>
      </c>
      <c r="AJ1276" s="2">
        <v>0</v>
      </c>
      <c r="AK1276" s="1">
        <v>69443.390804598006</v>
      </c>
      <c r="AL1276" s="1">
        <v>72.498900000000006</v>
      </c>
      <c r="AM1276" s="1">
        <v>1904.9999995237499</v>
      </c>
      <c r="AN1276" s="1">
        <v>3</v>
      </c>
      <c r="AO1276" s="2">
        <v>0</v>
      </c>
      <c r="AP1276" s="2">
        <v>1</v>
      </c>
      <c r="AQ1276" s="2">
        <v>1</v>
      </c>
      <c r="AR1276" s="2">
        <v>0</v>
      </c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</row>
    <row r="1277" spans="1:69" x14ac:dyDescent="0.2">
      <c r="A1277" s="1" t="s">
        <v>1091</v>
      </c>
      <c r="B1277" s="1" t="s">
        <v>1036</v>
      </c>
      <c r="C1277" s="2">
        <v>47.362269599683501</v>
      </c>
      <c r="D1277" s="2">
        <v>9.1358056317348808</v>
      </c>
      <c r="E1277" s="2">
        <v>805.14266025368102</v>
      </c>
      <c r="F1277" s="2">
        <v>82.530612239999996</v>
      </c>
      <c r="G1277" s="2">
        <v>9.4955489610000008</v>
      </c>
      <c r="H1277" s="2">
        <v>22.57665678</v>
      </c>
      <c r="I1277" s="2">
        <v>58.976261129999997</v>
      </c>
      <c r="J1277" s="2">
        <v>18.447082099999999</v>
      </c>
      <c r="K1277" s="2">
        <v>1663</v>
      </c>
      <c r="L1277" s="2">
        <v>2.402285027</v>
      </c>
      <c r="M1277" s="2">
        <v>49</v>
      </c>
      <c r="N1277" s="2">
        <v>53.442288050000002</v>
      </c>
      <c r="O1277" s="2">
        <v>39.775280899999998</v>
      </c>
      <c r="P1277" s="2">
        <v>1.0623084780000001</v>
      </c>
      <c r="Q1277" s="2">
        <v>1620</v>
      </c>
      <c r="R1277" s="2">
        <v>343</v>
      </c>
      <c r="S1277" s="2">
        <v>397</v>
      </c>
      <c r="T1277" s="2">
        <v>880</v>
      </c>
      <c r="U1277" s="2">
        <v>419</v>
      </c>
      <c r="V1277" s="2">
        <v>143</v>
      </c>
      <c r="W1277" s="2">
        <v>72</v>
      </c>
      <c r="X1277" s="2">
        <v>204</v>
      </c>
      <c r="Y1277" s="2">
        <v>2.7207519169999999</v>
      </c>
      <c r="Z1277" s="2">
        <v>3.2</v>
      </c>
      <c r="AA1277" s="2">
        <v>12.74369948</v>
      </c>
      <c r="AB1277" s="2">
        <v>16.425514570000001</v>
      </c>
      <c r="AC1277" s="2">
        <v>9.4558793560000005</v>
      </c>
      <c r="AD1277" s="2">
        <v>40.873581960000003</v>
      </c>
      <c r="AE1277" s="2">
        <v>3.0093064329999999</v>
      </c>
      <c r="AF1277" s="2">
        <v>3.6614360439999998</v>
      </c>
      <c r="AG1277" s="2">
        <v>0.72005977899999996</v>
      </c>
      <c r="AH1277" s="2"/>
      <c r="AI1277" s="2">
        <v>9.5713606410000001</v>
      </c>
      <c r="AJ1277" s="2">
        <v>2.3028326880000001</v>
      </c>
      <c r="AK1277" s="1">
        <v>51870.584577114001</v>
      </c>
      <c r="AL1277" s="1">
        <v>83.407899999999998</v>
      </c>
      <c r="AM1277" s="1">
        <v>1973.000000086812</v>
      </c>
      <c r="AN1277" s="1">
        <v>25</v>
      </c>
      <c r="AO1277" s="2">
        <v>0</v>
      </c>
      <c r="AP1277" s="2">
        <v>0</v>
      </c>
      <c r="AQ1277" s="2">
        <v>0</v>
      </c>
      <c r="AR1277" s="2">
        <v>0</v>
      </c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</row>
    <row r="1278" spans="1:69" x14ac:dyDescent="0.2">
      <c r="A1278" s="1" t="s">
        <v>65</v>
      </c>
      <c r="B1278" s="1" t="s">
        <v>155</v>
      </c>
      <c r="C1278" s="2">
        <v>47.513117233330298</v>
      </c>
      <c r="D1278" s="2">
        <v>8.4741102713543199</v>
      </c>
      <c r="E1278" s="2">
        <v>475.69286155980097</v>
      </c>
      <c r="F1278" s="2">
        <v>525.66225169999996</v>
      </c>
      <c r="G1278" s="2">
        <v>13.322834650000001</v>
      </c>
      <c r="H1278" s="2">
        <v>16.34645669</v>
      </c>
      <c r="I1278" s="2">
        <v>62.803149609999998</v>
      </c>
      <c r="J1278" s="2">
        <v>20.850393700000001</v>
      </c>
      <c r="K1278" s="2">
        <v>1459</v>
      </c>
      <c r="L1278" s="2">
        <v>2.161069226</v>
      </c>
      <c r="M1278" s="2">
        <v>6.04</v>
      </c>
      <c r="N1278" s="2">
        <v>62</v>
      </c>
      <c r="O1278" s="2">
        <v>5.5</v>
      </c>
      <c r="P1278" s="2">
        <v>13.33333333</v>
      </c>
      <c r="Q1278" s="2">
        <v>641</v>
      </c>
      <c r="R1278" s="2">
        <v>35</v>
      </c>
      <c r="S1278" s="2">
        <v>70</v>
      </c>
      <c r="T1278" s="2">
        <v>536</v>
      </c>
      <c r="U1278" s="2">
        <v>243</v>
      </c>
      <c r="V1278" s="2">
        <v>16</v>
      </c>
      <c r="W1278" s="2">
        <v>27</v>
      </c>
      <c r="X1278" s="2">
        <v>200</v>
      </c>
      <c r="Y1278" s="2">
        <v>4.443033958</v>
      </c>
      <c r="Z1278" s="2">
        <v>0.35</v>
      </c>
      <c r="AA1278" s="2">
        <v>13.974530830000001</v>
      </c>
      <c r="AB1278" s="2">
        <v>2.1808620329999999</v>
      </c>
      <c r="AC1278" s="2">
        <v>8.8471849870000003</v>
      </c>
      <c r="AD1278" s="2">
        <v>49.146731279999997</v>
      </c>
      <c r="AE1278" s="2">
        <v>2.0261909669999998</v>
      </c>
      <c r="AF1278" s="2">
        <v>11.025469169999999</v>
      </c>
      <c r="AG1278" s="2">
        <v>1.6137347909999999</v>
      </c>
      <c r="AH1278" s="2">
        <v>0.103114044</v>
      </c>
      <c r="AI1278" s="2">
        <v>6.1919983500000004</v>
      </c>
      <c r="AJ1278" s="2">
        <v>3.99566921</v>
      </c>
      <c r="AK1278" s="1">
        <v>111422.35872236</v>
      </c>
      <c r="AL1278" s="1">
        <v>181.3956</v>
      </c>
      <c r="AM1278" s="1">
        <v>2310.0000000844038</v>
      </c>
      <c r="AN1278" s="1">
        <v>4</v>
      </c>
      <c r="AO1278" s="2">
        <v>0</v>
      </c>
      <c r="AP1278" s="2">
        <v>0</v>
      </c>
      <c r="AQ1278" s="2">
        <v>1</v>
      </c>
      <c r="AR1278" s="2">
        <v>0</v>
      </c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</row>
    <row r="1279" spans="1:69" x14ac:dyDescent="0.2">
      <c r="A1279" s="1" t="s">
        <v>136</v>
      </c>
      <c r="B1279" s="1" t="s">
        <v>155</v>
      </c>
      <c r="C1279" s="2">
        <v>47.528322612159101</v>
      </c>
      <c r="D1279" s="2">
        <v>8.6669705690873506</v>
      </c>
      <c r="E1279" s="2">
        <v>459.37027599848801</v>
      </c>
      <c r="F1279" s="2">
        <v>379.4293298</v>
      </c>
      <c r="G1279" s="2">
        <v>11.80482686</v>
      </c>
      <c r="H1279" s="2">
        <v>23.15494928</v>
      </c>
      <c r="I1279" s="2">
        <v>60.440713539999997</v>
      </c>
      <c r="J1279" s="2">
        <v>16.404337179999999</v>
      </c>
      <c r="K1279" s="2">
        <v>2340</v>
      </c>
      <c r="L1279" s="2">
        <v>2.4282051280000001</v>
      </c>
      <c r="M1279" s="2">
        <v>15.07</v>
      </c>
      <c r="N1279" s="2">
        <v>53.820598009999998</v>
      </c>
      <c r="O1279" s="2">
        <v>29.767441860000002</v>
      </c>
      <c r="P1279" s="2">
        <v>0.93023255800000004</v>
      </c>
      <c r="Q1279" s="2">
        <v>1657</v>
      </c>
      <c r="R1279" s="2">
        <v>142</v>
      </c>
      <c r="S1279" s="2">
        <v>410</v>
      </c>
      <c r="T1279" s="2">
        <v>1105</v>
      </c>
      <c r="U1279" s="2">
        <v>350</v>
      </c>
      <c r="V1279" s="2">
        <v>44</v>
      </c>
      <c r="W1279" s="2">
        <v>61</v>
      </c>
      <c r="X1279" s="2">
        <v>245</v>
      </c>
      <c r="Y1279" s="2">
        <v>16.38753827</v>
      </c>
      <c r="Z1279" s="2">
        <v>1.83</v>
      </c>
      <c r="AA1279" s="2">
        <v>13.90863888</v>
      </c>
      <c r="AB1279" s="2">
        <v>3.791997769</v>
      </c>
      <c r="AC1279" s="2">
        <v>10.72850349</v>
      </c>
      <c r="AD1279" s="2">
        <v>35.599547690000001</v>
      </c>
      <c r="AE1279" s="2">
        <v>5.4231144569999996</v>
      </c>
      <c r="AF1279" s="2">
        <v>13.35409018</v>
      </c>
      <c r="AG1279" s="2">
        <v>1.9300772960000001</v>
      </c>
      <c r="AH1279" s="2">
        <v>0.175039113</v>
      </c>
      <c r="AI1279" s="2">
        <v>10.5550134</v>
      </c>
      <c r="AJ1279" s="2">
        <v>3.0004492150000002</v>
      </c>
      <c r="AK1279" s="1">
        <v>84738.954195379003</v>
      </c>
      <c r="AL1279" s="1">
        <v>209.05099999999999</v>
      </c>
      <c r="AM1279" s="1">
        <v>3457.0000001674484</v>
      </c>
      <c r="AN1279" s="1">
        <v>10</v>
      </c>
      <c r="AO1279" s="2">
        <v>1</v>
      </c>
      <c r="AP1279" s="2">
        <v>0</v>
      </c>
      <c r="AQ1279" s="2">
        <v>1</v>
      </c>
      <c r="AR1279" s="2">
        <v>0</v>
      </c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</row>
    <row r="1280" spans="1:69" x14ac:dyDescent="0.2">
      <c r="A1280" s="1" t="s">
        <v>1554</v>
      </c>
      <c r="B1280" s="1" t="s">
        <v>2155</v>
      </c>
      <c r="C1280" s="2">
        <v>45.987449299519398</v>
      </c>
      <c r="D1280" s="2">
        <v>8.8788732285550402</v>
      </c>
      <c r="E1280" s="2">
        <v>438.85691488813598</v>
      </c>
      <c r="F1280" s="2">
        <v>364.0449438</v>
      </c>
      <c r="G1280" s="2">
        <v>12.96296296</v>
      </c>
      <c r="H1280" s="2">
        <v>16.975308640000002</v>
      </c>
      <c r="I1280" s="2">
        <v>62.345679009999998</v>
      </c>
      <c r="J1280" s="2">
        <v>20.679012350000001</v>
      </c>
      <c r="K1280" s="2">
        <v>137</v>
      </c>
      <c r="L1280" s="2">
        <v>2.3430656929999998</v>
      </c>
      <c r="M1280" s="2">
        <v>0.89</v>
      </c>
      <c r="N1280" s="2">
        <v>10.843373489999999</v>
      </c>
      <c r="O1280" s="2">
        <v>65.060240960000002</v>
      </c>
      <c r="P1280" s="2">
        <v>1.2048192769999999</v>
      </c>
      <c r="Q1280" s="2"/>
      <c r="R1280" s="2"/>
      <c r="S1280" s="2"/>
      <c r="T1280" s="2">
        <v>97</v>
      </c>
      <c r="U1280" s="2"/>
      <c r="V1280" s="2"/>
      <c r="W1280" s="2"/>
      <c r="X1280" s="2">
        <v>25</v>
      </c>
      <c r="Y1280" s="2">
        <v>22.08201893</v>
      </c>
      <c r="Z1280" s="2">
        <v>2.13</v>
      </c>
      <c r="AA1280" s="2">
        <v>14.67116358</v>
      </c>
      <c r="AB1280" s="2">
        <v>29.679595280000001</v>
      </c>
      <c r="AC1280" s="2">
        <v>11.72006745</v>
      </c>
      <c r="AD1280" s="2">
        <v>13.49072513</v>
      </c>
      <c r="AE1280" s="2"/>
      <c r="AF1280" s="2">
        <v>0.25295109599999999</v>
      </c>
      <c r="AG1280" s="2"/>
      <c r="AH1280" s="2">
        <v>0.168634064</v>
      </c>
      <c r="AI1280" s="2">
        <v>13.575042160000001</v>
      </c>
      <c r="AJ1280" s="2">
        <v>13.49072513</v>
      </c>
      <c r="AK1280" s="1">
        <v>88790.131578946995</v>
      </c>
      <c r="AL1280" s="1">
        <v>13.4961</v>
      </c>
      <c r="AM1280" s="1">
        <v>195.99999998693335</v>
      </c>
      <c r="AN1280" s="1">
        <v>2</v>
      </c>
      <c r="AO1280" s="2">
        <v>0</v>
      </c>
      <c r="AP1280" s="2">
        <v>0</v>
      </c>
      <c r="AQ1280" s="2">
        <v>0</v>
      </c>
      <c r="AR1280" s="2">
        <v>0</v>
      </c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</row>
    <row r="1281" spans="1:69" x14ac:dyDescent="0.2">
      <c r="A1281" s="1" t="s">
        <v>1907</v>
      </c>
      <c r="B1281" s="1" t="s">
        <v>2157</v>
      </c>
      <c r="C1281" s="2">
        <v>46.1881840202565</v>
      </c>
      <c r="D1281" s="2">
        <v>7.3052394063448496</v>
      </c>
      <c r="E1281" s="2">
        <v>1199.1390080219101</v>
      </c>
      <c r="F1281" s="2">
        <v>78.373662170000003</v>
      </c>
      <c r="G1281" s="2">
        <v>15.4816684</v>
      </c>
      <c r="H1281" s="2">
        <v>17.5894315</v>
      </c>
      <c r="I1281" s="2">
        <v>60.84310524</v>
      </c>
      <c r="J1281" s="2">
        <v>21.56746326</v>
      </c>
      <c r="K1281" s="2">
        <v>3060</v>
      </c>
      <c r="L1281" s="2">
        <v>2.1486928110000001</v>
      </c>
      <c r="M1281" s="2">
        <v>85.96</v>
      </c>
      <c r="N1281" s="2">
        <v>25.439515660000001</v>
      </c>
      <c r="O1281" s="2">
        <v>31.691698679999998</v>
      </c>
      <c r="P1281" s="2">
        <v>37.920596109999998</v>
      </c>
      <c r="Q1281" s="2">
        <v>2383</v>
      </c>
      <c r="R1281" s="2">
        <v>244</v>
      </c>
      <c r="S1281" s="2">
        <v>428</v>
      </c>
      <c r="T1281" s="2">
        <v>1711</v>
      </c>
      <c r="U1281" s="2">
        <v>539</v>
      </c>
      <c r="V1281" s="2">
        <v>93</v>
      </c>
      <c r="W1281" s="2">
        <v>87</v>
      </c>
      <c r="X1281" s="2">
        <v>359</v>
      </c>
      <c r="Y1281" s="2">
        <v>3.7907505690000001</v>
      </c>
      <c r="Z1281" s="2">
        <v>0.77</v>
      </c>
      <c r="AA1281" s="2">
        <v>22.81506048</v>
      </c>
      <c r="AB1281" s="2">
        <v>36.256340229999999</v>
      </c>
      <c r="AC1281" s="2">
        <v>17.59656652</v>
      </c>
      <c r="AD1281" s="2">
        <v>9.9590323840000003</v>
      </c>
      <c r="AE1281" s="2">
        <v>0.75595005900000001</v>
      </c>
      <c r="AF1281" s="2">
        <v>0.30725712100000002</v>
      </c>
      <c r="AG1281" s="2"/>
      <c r="AH1281" s="2"/>
      <c r="AI1281" s="2">
        <v>8.7251268050000004</v>
      </c>
      <c r="AJ1281" s="2"/>
      <c r="AK1281" s="1">
        <v>43135.678009142001</v>
      </c>
      <c r="AL1281" s="1">
        <v>169.8683</v>
      </c>
      <c r="AM1281" s="1">
        <v>5102.9999997383356</v>
      </c>
      <c r="AN1281" s="1">
        <v>59</v>
      </c>
      <c r="AO1281" s="2">
        <v>1</v>
      </c>
      <c r="AP1281" s="2">
        <v>1</v>
      </c>
      <c r="AQ1281" s="2">
        <v>0</v>
      </c>
      <c r="AR1281" s="2">
        <v>0</v>
      </c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</row>
    <row r="1282" spans="1:69" x14ac:dyDescent="0.2">
      <c r="A1282" s="1" t="s">
        <v>921</v>
      </c>
      <c r="B1282" s="1" t="s">
        <v>2149</v>
      </c>
      <c r="C1282" s="2">
        <v>47.448423233787601</v>
      </c>
      <c r="D1282" s="2">
        <v>7.5619318881742101</v>
      </c>
      <c r="E1282" s="2">
        <v>505.98208278976398</v>
      </c>
      <c r="F1282" s="2">
        <v>124.31693989999999</v>
      </c>
      <c r="G1282" s="2">
        <v>12.527472530000001</v>
      </c>
      <c r="H1282" s="2">
        <v>19.340659339999998</v>
      </c>
      <c r="I1282" s="2">
        <v>61.978021980000001</v>
      </c>
      <c r="J1282" s="2">
        <v>18.68131868</v>
      </c>
      <c r="K1282" s="2">
        <v>186</v>
      </c>
      <c r="L1282" s="2">
        <v>2.424731183</v>
      </c>
      <c r="M1282" s="2">
        <v>3.66</v>
      </c>
      <c r="N1282" s="2">
        <v>41.847826089999998</v>
      </c>
      <c r="O1282" s="2">
        <v>49.184782609999999</v>
      </c>
      <c r="P1282" s="2">
        <v>1.9021739129999999</v>
      </c>
      <c r="Q1282" s="2">
        <v>78</v>
      </c>
      <c r="R1282" s="2">
        <v>17</v>
      </c>
      <c r="S1282" s="2">
        <v>28</v>
      </c>
      <c r="T1282" s="2">
        <v>33</v>
      </c>
      <c r="U1282" s="2">
        <v>32</v>
      </c>
      <c r="V1282" s="2">
        <v>7</v>
      </c>
      <c r="W1282" s="2">
        <v>7</v>
      </c>
      <c r="X1282" s="2">
        <v>18</v>
      </c>
      <c r="Y1282" s="2">
        <v>6.9444444440000002</v>
      </c>
      <c r="Z1282" s="2"/>
      <c r="AA1282" s="2">
        <v>11.74458381</v>
      </c>
      <c r="AB1282" s="2">
        <v>11.288483469999999</v>
      </c>
      <c r="AC1282" s="2">
        <v>12.42873432</v>
      </c>
      <c r="AD1282" s="2">
        <v>43.899657920000003</v>
      </c>
      <c r="AE1282" s="2">
        <v>6.7274800460000002</v>
      </c>
      <c r="AF1282" s="2">
        <v>1.2542759409999999</v>
      </c>
      <c r="AG1282" s="2">
        <v>0.91220068399999998</v>
      </c>
      <c r="AH1282" s="2"/>
      <c r="AI1282" s="2">
        <v>11.40250855</v>
      </c>
      <c r="AJ1282" s="2"/>
      <c r="AK1282" s="1">
        <v>72051.630434783001</v>
      </c>
      <c r="AL1282" s="1">
        <v>13.2575</v>
      </c>
      <c r="AM1282" s="1">
        <v>289.99999996374999</v>
      </c>
      <c r="AN1282" s="1">
        <v>2</v>
      </c>
      <c r="AO1282" s="2">
        <v>0</v>
      </c>
      <c r="AP1282" s="2">
        <v>0</v>
      </c>
      <c r="AQ1282" s="2">
        <v>0</v>
      </c>
      <c r="AR1282" s="2">
        <v>0</v>
      </c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</row>
    <row r="1283" spans="1:69" x14ac:dyDescent="0.2">
      <c r="A1283" s="1" t="s">
        <v>1087</v>
      </c>
      <c r="B1283" s="1" t="s">
        <v>1036</v>
      </c>
      <c r="C1283" s="2">
        <v>47.223656845061598</v>
      </c>
      <c r="D1283" s="2">
        <v>9.2000761125748607</v>
      </c>
      <c r="E1283" s="2">
        <v>803.73389083705797</v>
      </c>
      <c r="F1283" s="2">
        <v>38.2416397</v>
      </c>
      <c r="G1283" s="2">
        <v>6.5162200280000002</v>
      </c>
      <c r="H1283" s="2">
        <v>20.253878700000001</v>
      </c>
      <c r="I1283" s="2">
        <v>55.486600850000002</v>
      </c>
      <c r="J1283" s="2">
        <v>24.25952045</v>
      </c>
      <c r="K1283" s="2">
        <v>1572</v>
      </c>
      <c r="L1283" s="2">
        <v>2.2086513999999999</v>
      </c>
      <c r="M1283" s="2">
        <v>92.7</v>
      </c>
      <c r="N1283" s="2">
        <v>52.807169080000001</v>
      </c>
      <c r="O1283" s="2">
        <v>37.130209460000003</v>
      </c>
      <c r="P1283" s="2">
        <v>6.9531418699999996</v>
      </c>
      <c r="Q1283" s="2">
        <v>1849</v>
      </c>
      <c r="R1283" s="2">
        <v>404</v>
      </c>
      <c r="S1283" s="2">
        <v>305</v>
      </c>
      <c r="T1283" s="2">
        <v>1140</v>
      </c>
      <c r="U1283" s="2">
        <v>410</v>
      </c>
      <c r="V1283" s="2">
        <v>158</v>
      </c>
      <c r="W1283" s="2">
        <v>75</v>
      </c>
      <c r="X1283" s="2">
        <v>177</v>
      </c>
      <c r="Y1283" s="2">
        <v>4.1678243960000003</v>
      </c>
      <c r="Z1283" s="2">
        <v>1.73</v>
      </c>
      <c r="AA1283" s="2">
        <v>15.19487855</v>
      </c>
      <c r="AB1283" s="2">
        <v>14.79319651</v>
      </c>
      <c r="AC1283" s="2">
        <v>9.0880562359999999</v>
      </c>
      <c r="AD1283" s="2">
        <v>45.980041419999999</v>
      </c>
      <c r="AE1283" s="2">
        <v>2.0272390640000002</v>
      </c>
      <c r="AF1283" s="2">
        <v>3.7092826209999998</v>
      </c>
      <c r="AG1283" s="2">
        <v>0.30126153300000003</v>
      </c>
      <c r="AH1283" s="2"/>
      <c r="AI1283" s="2">
        <v>7.1298562729999997</v>
      </c>
      <c r="AJ1283" s="2">
        <v>1.1171781839999999</v>
      </c>
      <c r="AK1283" s="1">
        <v>53586.854153041</v>
      </c>
      <c r="AL1283" s="1">
        <v>81.934299999999993</v>
      </c>
      <c r="AM1283" s="1">
        <v>2302.9999983418402</v>
      </c>
      <c r="AN1283" s="1">
        <v>18</v>
      </c>
      <c r="AO1283" s="2">
        <v>1</v>
      </c>
      <c r="AP1283" s="2">
        <v>0</v>
      </c>
      <c r="AQ1283" s="2">
        <v>0</v>
      </c>
      <c r="AR1283" s="2">
        <v>0</v>
      </c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</row>
    <row r="1284" spans="1:69" x14ac:dyDescent="0.2">
      <c r="A1284" s="1" t="s">
        <v>2039</v>
      </c>
      <c r="B1284" s="1" t="s">
        <v>2039</v>
      </c>
      <c r="C1284" s="2">
        <v>46.992226325538702</v>
      </c>
      <c r="D1284" s="2">
        <v>6.9298704343863902</v>
      </c>
      <c r="E1284" s="2">
        <v>487.56618945486798</v>
      </c>
      <c r="F1284" s="2">
        <v>1482.8067840000001</v>
      </c>
      <c r="G1284" s="2">
        <v>31.613887139999999</v>
      </c>
      <c r="H1284" s="2">
        <v>19.393110249999999</v>
      </c>
      <c r="I1284" s="2">
        <v>62.624472949999998</v>
      </c>
      <c r="J1284" s="2">
        <v>17.982416789999998</v>
      </c>
      <c r="K1284" s="2">
        <v>21631</v>
      </c>
      <c r="L1284" s="2">
        <v>2.0183532890000002</v>
      </c>
      <c r="M1284" s="2">
        <v>30.07</v>
      </c>
      <c r="N1284" s="2">
        <v>16.338779590000001</v>
      </c>
      <c r="O1284" s="2">
        <v>53.61787262</v>
      </c>
      <c r="P1284" s="2">
        <v>0.23341113699999999</v>
      </c>
      <c r="Q1284" s="2">
        <v>35804</v>
      </c>
      <c r="R1284" s="2">
        <v>100</v>
      </c>
      <c r="S1284" s="2">
        <v>5522</v>
      </c>
      <c r="T1284" s="2">
        <v>30182</v>
      </c>
      <c r="U1284" s="2">
        <v>4175</v>
      </c>
      <c r="V1284" s="2">
        <v>30</v>
      </c>
      <c r="W1284" s="2">
        <v>420</v>
      </c>
      <c r="X1284" s="2">
        <v>3725</v>
      </c>
      <c r="Y1284" s="2">
        <v>1.8590274819999999</v>
      </c>
      <c r="Z1284" s="2">
        <v>8.77</v>
      </c>
      <c r="AA1284" s="2">
        <v>19.546555659999999</v>
      </c>
      <c r="AB1284" s="2">
        <v>3.033937769</v>
      </c>
      <c r="AC1284" s="2">
        <v>20.240363129999999</v>
      </c>
      <c r="AD1284" s="2">
        <v>8.7607892940000003</v>
      </c>
      <c r="AE1284" s="2"/>
      <c r="AF1284" s="2">
        <v>11.90996966</v>
      </c>
      <c r="AG1284" s="2"/>
      <c r="AH1284" s="2">
        <v>11.84411675</v>
      </c>
      <c r="AI1284" s="2">
        <v>24.525506239999999</v>
      </c>
      <c r="AJ1284" s="2"/>
      <c r="AK1284" s="1">
        <v>69126.106418309006</v>
      </c>
      <c r="AL1284" s="1">
        <v>957.46569999999997</v>
      </c>
      <c r="AM1284" s="1">
        <v>21231.999996588238</v>
      </c>
      <c r="AN1284" s="1">
        <v>109</v>
      </c>
      <c r="AO1284" s="2">
        <v>5</v>
      </c>
      <c r="AP1284" s="2">
        <v>3</v>
      </c>
      <c r="AQ1284" s="2">
        <v>4</v>
      </c>
      <c r="AR1284" s="2">
        <v>0</v>
      </c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</row>
    <row r="1285" spans="1:69" x14ac:dyDescent="0.2">
      <c r="A1285" s="1" t="s">
        <v>791</v>
      </c>
      <c r="B1285" s="1" t="s">
        <v>882</v>
      </c>
      <c r="C1285" s="2">
        <v>47.303130539346803</v>
      </c>
      <c r="D1285" s="2">
        <v>7.7956438470503997</v>
      </c>
      <c r="E1285" s="2">
        <v>485.58123805932701</v>
      </c>
      <c r="F1285" s="2">
        <v>314.56582630000003</v>
      </c>
      <c r="G1285" s="2">
        <v>13.80231523</v>
      </c>
      <c r="H1285" s="2">
        <v>21.19323241</v>
      </c>
      <c r="I1285" s="2">
        <v>64.292074799999995</v>
      </c>
      <c r="J1285" s="2">
        <v>14.51469279</v>
      </c>
      <c r="K1285" s="2">
        <v>956</v>
      </c>
      <c r="L1285" s="2">
        <v>2.3232217570000002</v>
      </c>
      <c r="M1285" s="2">
        <v>7.14</v>
      </c>
      <c r="N1285" s="2">
        <v>48.599439779999997</v>
      </c>
      <c r="O1285" s="2">
        <v>33.613445380000002</v>
      </c>
      <c r="P1285" s="2">
        <v>0.140056022</v>
      </c>
      <c r="Q1285" s="2">
        <v>2112</v>
      </c>
      <c r="R1285" s="2">
        <v>56</v>
      </c>
      <c r="S1285" s="2">
        <v>72</v>
      </c>
      <c r="T1285" s="2">
        <v>1984</v>
      </c>
      <c r="U1285" s="2">
        <v>143</v>
      </c>
      <c r="V1285" s="2">
        <v>17</v>
      </c>
      <c r="W1285" s="2">
        <v>25</v>
      </c>
      <c r="X1285" s="2">
        <v>101</v>
      </c>
      <c r="Y1285" s="2">
        <v>22.253129349999998</v>
      </c>
      <c r="Z1285" s="2">
        <v>2.37</v>
      </c>
      <c r="AA1285" s="2">
        <v>15.652784280000001</v>
      </c>
      <c r="AB1285" s="2">
        <v>28.38090781</v>
      </c>
      <c r="AC1285" s="2">
        <v>8.1890500700000004</v>
      </c>
      <c r="AD1285" s="2">
        <v>31.586335989999998</v>
      </c>
      <c r="AE1285" s="2">
        <v>1.450631727</v>
      </c>
      <c r="AF1285" s="2">
        <v>5.6621431910000002</v>
      </c>
      <c r="AG1285" s="2">
        <v>3.1352363130000001</v>
      </c>
      <c r="AH1285" s="2"/>
      <c r="AI1285" s="2">
        <v>4.5858680390000002</v>
      </c>
      <c r="AJ1285" s="2">
        <v>0.93589143699999999</v>
      </c>
      <c r="AK1285" s="1">
        <v>67670.077007700995</v>
      </c>
      <c r="AL1285" s="1">
        <v>61.512099999999997</v>
      </c>
      <c r="AM1285" s="1">
        <v>1423.0000007138717</v>
      </c>
      <c r="AN1285" s="1">
        <v>8</v>
      </c>
      <c r="AO1285" s="2">
        <v>0</v>
      </c>
      <c r="AP1285" s="2">
        <v>0</v>
      </c>
      <c r="AQ1285" s="2">
        <v>0</v>
      </c>
      <c r="AR1285" s="2">
        <v>0</v>
      </c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</row>
    <row r="1286" spans="1:69" x14ac:dyDescent="0.2">
      <c r="A1286" s="1" t="s">
        <v>348</v>
      </c>
      <c r="B1286" s="1" t="s">
        <v>194</v>
      </c>
      <c r="C1286" s="2">
        <v>46.8952315712135</v>
      </c>
      <c r="D1286" s="2">
        <v>7.30347198661081</v>
      </c>
      <c r="E1286" s="2">
        <v>579.21036508027498</v>
      </c>
      <c r="F1286" s="2">
        <v>256.80256530000003</v>
      </c>
      <c r="G1286" s="2">
        <v>15.03745986</v>
      </c>
      <c r="H1286" s="2">
        <v>19.871566179999999</v>
      </c>
      <c r="I1286" s="2">
        <v>59.454156259999998</v>
      </c>
      <c r="J1286" s="2">
        <v>20.67427756</v>
      </c>
      <c r="K1286" s="2">
        <v>2477</v>
      </c>
      <c r="L1286" s="2">
        <v>2.23132822</v>
      </c>
      <c r="M1286" s="2">
        <v>21.83</v>
      </c>
      <c r="N1286" s="2">
        <v>52.465753419999999</v>
      </c>
      <c r="O1286" s="2">
        <v>38.036529680000001</v>
      </c>
      <c r="P1286" s="2">
        <v>0.593607306</v>
      </c>
      <c r="Q1286" s="2">
        <v>1947</v>
      </c>
      <c r="R1286" s="2">
        <v>219</v>
      </c>
      <c r="S1286" s="2">
        <v>635</v>
      </c>
      <c r="T1286" s="2">
        <v>1093</v>
      </c>
      <c r="U1286" s="2">
        <v>324</v>
      </c>
      <c r="V1286" s="2">
        <v>71</v>
      </c>
      <c r="W1286" s="2">
        <v>58</v>
      </c>
      <c r="X1286" s="2">
        <v>195</v>
      </c>
      <c r="Y1286" s="2">
        <v>0.18040772199999999</v>
      </c>
      <c r="Z1286" s="2">
        <v>3.48</v>
      </c>
      <c r="AA1286" s="2">
        <v>8.4665497369999994</v>
      </c>
      <c r="AB1286" s="2">
        <v>1.6036081179999999</v>
      </c>
      <c r="AC1286" s="2">
        <v>14.53520421</v>
      </c>
      <c r="AD1286" s="2">
        <v>38.08819845</v>
      </c>
      <c r="AE1286" s="2">
        <v>3.0593836130000001</v>
      </c>
      <c r="AF1286" s="2">
        <v>7.3715860690000001</v>
      </c>
      <c r="AG1286" s="2">
        <v>11.4758206</v>
      </c>
      <c r="AH1286" s="2">
        <v>0.41343021800000002</v>
      </c>
      <c r="AI1286" s="2">
        <v>9.6943122030000008</v>
      </c>
      <c r="AJ1286" s="2">
        <v>2.0846905539999998</v>
      </c>
      <c r="AK1286" s="1">
        <v>65671.605484298998</v>
      </c>
      <c r="AL1286" s="1">
        <v>148.48349999999999</v>
      </c>
      <c r="AM1286" s="1">
        <v>2781.9999996544466</v>
      </c>
      <c r="AN1286" s="1">
        <v>9</v>
      </c>
      <c r="AO1286" s="2">
        <v>2</v>
      </c>
      <c r="AP1286" s="2">
        <v>2</v>
      </c>
      <c r="AQ1286" s="2">
        <v>2</v>
      </c>
      <c r="AR1286" s="2">
        <v>0</v>
      </c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</row>
    <row r="1287" spans="1:69" x14ac:dyDescent="0.2">
      <c r="A1287" s="1" t="s">
        <v>1236</v>
      </c>
      <c r="B1287" s="1" t="s">
        <v>2153</v>
      </c>
      <c r="C1287" s="2">
        <v>47.445960463060501</v>
      </c>
      <c r="D1287" s="2">
        <v>8.3296030942720591</v>
      </c>
      <c r="E1287" s="2">
        <v>452.79711083509</v>
      </c>
      <c r="F1287" s="2">
        <v>1663.568773</v>
      </c>
      <c r="G1287" s="2">
        <v>48.737430170000003</v>
      </c>
      <c r="H1287" s="2">
        <v>20.223463689999999</v>
      </c>
      <c r="I1287" s="2">
        <v>61.955307259999998</v>
      </c>
      <c r="J1287" s="2">
        <v>17.821229049999999</v>
      </c>
      <c r="K1287" s="2">
        <v>3872</v>
      </c>
      <c r="L1287" s="2">
        <v>2.274793388</v>
      </c>
      <c r="M1287" s="2">
        <v>5.38</v>
      </c>
      <c r="N1287" s="2">
        <v>17.560073939999999</v>
      </c>
      <c r="O1287" s="2">
        <v>49.722735669999999</v>
      </c>
      <c r="P1287" s="2">
        <v>5.5452865070000001</v>
      </c>
      <c r="Q1287" s="2">
        <v>2711</v>
      </c>
      <c r="R1287" s="2">
        <v>12</v>
      </c>
      <c r="S1287" s="2">
        <v>654</v>
      </c>
      <c r="T1287" s="2">
        <v>2045</v>
      </c>
      <c r="U1287" s="2">
        <v>395</v>
      </c>
      <c r="V1287" s="2">
        <v>6</v>
      </c>
      <c r="W1287" s="2">
        <v>87</v>
      </c>
      <c r="X1287" s="2">
        <v>302</v>
      </c>
      <c r="Y1287" s="2">
        <v>6.7583046959999997</v>
      </c>
      <c r="Z1287" s="2">
        <v>2.13</v>
      </c>
      <c r="AA1287" s="2">
        <v>10.05214078</v>
      </c>
      <c r="AB1287" s="2">
        <v>15.67231525</v>
      </c>
      <c r="AC1287" s="2">
        <v>17.652662190000001</v>
      </c>
      <c r="AD1287" s="2">
        <v>32.046525619999997</v>
      </c>
      <c r="AE1287" s="2">
        <v>3.0031083930000002</v>
      </c>
      <c r="AF1287" s="2">
        <v>7.6707109200000003</v>
      </c>
      <c r="AG1287" s="2">
        <v>2.4466058359999998</v>
      </c>
      <c r="AH1287" s="2"/>
      <c r="AI1287" s="2">
        <v>7.1643437280000004</v>
      </c>
      <c r="AJ1287" s="2">
        <v>0.79213877499999996</v>
      </c>
      <c r="AK1287" s="1">
        <v>59456.712252302998</v>
      </c>
      <c r="AL1287" s="1">
        <v>213.0334</v>
      </c>
      <c r="AM1287" s="1">
        <v>4391.0000001643084</v>
      </c>
      <c r="AN1287" s="1">
        <v>7</v>
      </c>
      <c r="AO1287" s="2">
        <v>1</v>
      </c>
      <c r="AP1287" s="2">
        <v>1</v>
      </c>
      <c r="AQ1287" s="2">
        <v>0</v>
      </c>
      <c r="AR1287" s="2">
        <v>1</v>
      </c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</row>
    <row r="1288" spans="1:69" x14ac:dyDescent="0.2">
      <c r="A1288" s="1" t="s">
        <v>549</v>
      </c>
      <c r="B1288" s="1" t="s">
        <v>531</v>
      </c>
      <c r="C1288" s="2">
        <v>47.098755780105598</v>
      </c>
      <c r="D1288" s="2">
        <v>8.2039557000520897</v>
      </c>
      <c r="E1288" s="2">
        <v>600.11374326236501</v>
      </c>
      <c r="F1288" s="2">
        <v>281.12244900000002</v>
      </c>
      <c r="G1288" s="2">
        <v>10.805528410000001</v>
      </c>
      <c r="H1288" s="2">
        <v>23.04900181</v>
      </c>
      <c r="I1288" s="2">
        <v>62.697193910000003</v>
      </c>
      <c r="J1288" s="2">
        <v>14.25380427</v>
      </c>
      <c r="K1288" s="2">
        <v>2791</v>
      </c>
      <c r="L1288" s="2">
        <v>2.5438910790000002</v>
      </c>
      <c r="M1288" s="2">
        <v>25.48</v>
      </c>
      <c r="N1288" s="2">
        <v>68.695993720000004</v>
      </c>
      <c r="O1288" s="2">
        <v>19.87431265</v>
      </c>
      <c r="P1288" s="2">
        <v>0.35349567999999998</v>
      </c>
      <c r="Q1288" s="2">
        <v>2621</v>
      </c>
      <c r="R1288" s="2">
        <v>359</v>
      </c>
      <c r="S1288" s="2">
        <v>804</v>
      </c>
      <c r="T1288" s="2">
        <v>1458</v>
      </c>
      <c r="U1288" s="2">
        <v>543</v>
      </c>
      <c r="V1288" s="2">
        <v>114</v>
      </c>
      <c r="W1288" s="2">
        <v>98</v>
      </c>
      <c r="X1288" s="2">
        <v>331</v>
      </c>
      <c r="Y1288" s="2">
        <v>1.970720721</v>
      </c>
      <c r="Z1288" s="2">
        <v>0.68</v>
      </c>
      <c r="AA1288" s="2">
        <v>16.500290750000001</v>
      </c>
      <c r="AB1288" s="2">
        <v>29.763520060000001</v>
      </c>
      <c r="AC1288" s="2">
        <v>10.820895520000001</v>
      </c>
      <c r="AD1288" s="2">
        <v>26.831750339999999</v>
      </c>
      <c r="AE1288" s="2">
        <v>1.0176390769999999</v>
      </c>
      <c r="AF1288" s="2">
        <v>6.2899786779999998</v>
      </c>
      <c r="AG1288" s="2"/>
      <c r="AH1288" s="2"/>
      <c r="AI1288" s="2">
        <v>8.4173289400000009</v>
      </c>
      <c r="AJ1288" s="2">
        <v>0.101763908</v>
      </c>
      <c r="AK1288" s="1">
        <v>65857.168916454</v>
      </c>
      <c r="AL1288" s="1">
        <v>180.5145</v>
      </c>
      <c r="AM1288" s="1">
        <v>4366.9999985392387</v>
      </c>
      <c r="AN1288" s="1">
        <v>13</v>
      </c>
      <c r="AO1288" s="2">
        <v>0</v>
      </c>
      <c r="AP1288" s="2">
        <v>2</v>
      </c>
      <c r="AQ1288" s="2">
        <v>0</v>
      </c>
      <c r="AR1288" s="2">
        <v>1</v>
      </c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</row>
    <row r="1289" spans="1:69" x14ac:dyDescent="0.2">
      <c r="A1289" s="1" t="s">
        <v>996</v>
      </c>
      <c r="B1289" s="1" t="s">
        <v>998</v>
      </c>
      <c r="C1289" s="2">
        <v>47.681746682613898</v>
      </c>
      <c r="D1289" s="2">
        <v>8.6172517402805102</v>
      </c>
      <c r="E1289" s="2">
        <v>476.92444719281002</v>
      </c>
      <c r="F1289" s="2">
        <v>1308.375</v>
      </c>
      <c r="G1289" s="2">
        <v>42.657877139999997</v>
      </c>
      <c r="H1289" s="2">
        <v>18.515333909999999</v>
      </c>
      <c r="I1289" s="2">
        <v>59.988535400000004</v>
      </c>
      <c r="J1289" s="2">
        <v>21.496130699999998</v>
      </c>
      <c r="K1289" s="2">
        <v>4919</v>
      </c>
      <c r="L1289" s="2">
        <v>2.0788778209999998</v>
      </c>
      <c r="M1289" s="2">
        <v>8</v>
      </c>
      <c r="N1289" s="2">
        <v>13.51689612</v>
      </c>
      <c r="O1289" s="2">
        <v>50.938673340000001</v>
      </c>
      <c r="P1289" s="2">
        <v>3.37922403</v>
      </c>
      <c r="Q1289" s="2">
        <v>5747</v>
      </c>
      <c r="R1289" s="2">
        <v>73</v>
      </c>
      <c r="S1289" s="2">
        <v>1602</v>
      </c>
      <c r="T1289" s="2">
        <v>4072</v>
      </c>
      <c r="U1289" s="2">
        <v>727</v>
      </c>
      <c r="V1289" s="2">
        <v>10</v>
      </c>
      <c r="W1289" s="2">
        <v>125</v>
      </c>
      <c r="X1289" s="2">
        <v>592</v>
      </c>
      <c r="Y1289" s="2">
        <v>0.95657164699999997</v>
      </c>
      <c r="Z1289" s="2">
        <v>4.6399999999999997</v>
      </c>
      <c r="AA1289" s="2">
        <v>8.8134299889999994</v>
      </c>
      <c r="AB1289" s="2">
        <v>5.5513162920000001</v>
      </c>
      <c r="AC1289" s="2">
        <v>26.917207170000001</v>
      </c>
      <c r="AD1289" s="2">
        <v>36.760778330000001</v>
      </c>
      <c r="AE1289" s="2">
        <v>1.1636779859999999</v>
      </c>
      <c r="AF1289" s="2">
        <v>6.3525372000000004</v>
      </c>
      <c r="AG1289" s="2"/>
      <c r="AH1289" s="2"/>
      <c r="AI1289" s="2">
        <v>9.2903471960000008</v>
      </c>
      <c r="AJ1289" s="2">
        <v>2.136589088</v>
      </c>
      <c r="AK1289" s="1">
        <v>60316.392694064001</v>
      </c>
      <c r="AL1289" s="1">
        <v>264.18579999999997</v>
      </c>
      <c r="AM1289" s="1">
        <v>5312.999997796167</v>
      </c>
      <c r="AN1289" s="1">
        <v>23</v>
      </c>
      <c r="AO1289" s="2">
        <v>2</v>
      </c>
      <c r="AP1289" s="2">
        <v>1</v>
      </c>
      <c r="AQ1289" s="2">
        <v>1</v>
      </c>
      <c r="AR1289" s="2">
        <v>1</v>
      </c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</row>
    <row r="1290" spans="1:69" x14ac:dyDescent="0.2">
      <c r="A1290" s="1" t="s">
        <v>655</v>
      </c>
      <c r="B1290" s="1" t="s">
        <v>661</v>
      </c>
      <c r="C1290" s="2">
        <v>47.205433242202901</v>
      </c>
      <c r="D1290" s="2">
        <v>8.5750715634627905</v>
      </c>
      <c r="E1290" s="2">
        <v>712.50242291018401</v>
      </c>
      <c r="F1290" s="2">
        <v>282.09331650000001</v>
      </c>
      <c r="G1290" s="2">
        <v>23.871256150000001</v>
      </c>
      <c r="H1290" s="2">
        <v>22.66428252</v>
      </c>
      <c r="I1290" s="2">
        <v>61.242735809999999</v>
      </c>
      <c r="J1290" s="2">
        <v>16.09298167</v>
      </c>
      <c r="K1290" s="2">
        <v>890</v>
      </c>
      <c r="L1290" s="2">
        <v>2.507865169</v>
      </c>
      <c r="M1290" s="2">
        <v>7.93</v>
      </c>
      <c r="N1290" s="2">
        <v>66.834804539999993</v>
      </c>
      <c r="O1290" s="2">
        <v>17.78058008</v>
      </c>
      <c r="P1290" s="2">
        <v>1.387137453</v>
      </c>
      <c r="Q1290" s="2">
        <v>1023</v>
      </c>
      <c r="R1290" s="2">
        <v>70</v>
      </c>
      <c r="S1290" s="2">
        <v>333</v>
      </c>
      <c r="T1290" s="2">
        <v>620</v>
      </c>
      <c r="U1290" s="2">
        <v>243</v>
      </c>
      <c r="V1290" s="2">
        <v>28</v>
      </c>
      <c r="W1290" s="2">
        <v>37</v>
      </c>
      <c r="X1290" s="2">
        <v>178</v>
      </c>
      <c r="Y1290" s="2">
        <v>8.46325167</v>
      </c>
      <c r="Z1290" s="2">
        <v>1.1100000000000001</v>
      </c>
      <c r="AA1290" s="2">
        <v>13.394817740000001</v>
      </c>
      <c r="AB1290" s="2">
        <v>24.63768116</v>
      </c>
      <c r="AC1290" s="2">
        <v>6.5436978479999999</v>
      </c>
      <c r="AD1290" s="2">
        <v>34.694773830000003</v>
      </c>
      <c r="AE1290" s="2">
        <v>0.43917435199999999</v>
      </c>
      <c r="AF1290" s="2">
        <v>5.3579270970000001</v>
      </c>
      <c r="AG1290" s="2"/>
      <c r="AH1290" s="2"/>
      <c r="AI1290" s="2">
        <v>14.931927979999999</v>
      </c>
      <c r="AJ1290" s="2"/>
      <c r="AK1290" s="1">
        <v>97716.736401674003</v>
      </c>
      <c r="AL1290" s="1">
        <v>93.417199999999994</v>
      </c>
      <c r="AM1290" s="1">
        <v>1491.9999996131851</v>
      </c>
      <c r="AN1290" s="1">
        <v>8</v>
      </c>
      <c r="AO1290" s="2">
        <v>0</v>
      </c>
      <c r="AP1290" s="2">
        <v>1</v>
      </c>
      <c r="AQ1290" s="2">
        <v>0</v>
      </c>
      <c r="AR1290" s="2">
        <v>0</v>
      </c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</row>
    <row r="1291" spans="1:69" x14ac:dyDescent="0.2">
      <c r="A1291" s="1" t="s">
        <v>1440</v>
      </c>
      <c r="B1291" s="1" t="s">
        <v>2154</v>
      </c>
      <c r="C1291" s="2">
        <v>47.606356828461301</v>
      </c>
      <c r="D1291" s="2">
        <v>8.7685286091853492</v>
      </c>
      <c r="E1291" s="2">
        <v>519.34222833067201</v>
      </c>
      <c r="F1291" s="2">
        <v>92.253521129999996</v>
      </c>
      <c r="G1291" s="2">
        <v>7.061068702</v>
      </c>
      <c r="H1291" s="2">
        <v>18.606870229999998</v>
      </c>
      <c r="I1291" s="2">
        <v>61.164122140000003</v>
      </c>
      <c r="J1291" s="2">
        <v>20.229007630000002</v>
      </c>
      <c r="K1291" s="2">
        <v>432</v>
      </c>
      <c r="L1291" s="2">
        <v>2.3958333330000001</v>
      </c>
      <c r="M1291" s="2">
        <v>11.36</v>
      </c>
      <c r="N1291" s="2">
        <v>65.814977970000001</v>
      </c>
      <c r="O1291" s="2">
        <v>24.140969160000001</v>
      </c>
      <c r="P1291" s="2">
        <v>3.259911894</v>
      </c>
      <c r="Q1291" s="2">
        <v>395</v>
      </c>
      <c r="R1291" s="2">
        <v>119</v>
      </c>
      <c r="S1291" s="2">
        <v>194</v>
      </c>
      <c r="T1291" s="2">
        <v>82</v>
      </c>
      <c r="U1291" s="2">
        <v>98</v>
      </c>
      <c r="V1291" s="2">
        <v>37</v>
      </c>
      <c r="W1291" s="2">
        <v>24</v>
      </c>
      <c r="X1291" s="2">
        <v>37</v>
      </c>
      <c r="Y1291" s="2">
        <v>5.9347181009999996</v>
      </c>
      <c r="Z1291" s="2">
        <v>0.77</v>
      </c>
      <c r="AA1291" s="2">
        <v>9.2087617349999995</v>
      </c>
      <c r="AB1291" s="2">
        <v>8.9405453730000009</v>
      </c>
      <c r="AC1291" s="2">
        <v>10.728654450000001</v>
      </c>
      <c r="AD1291" s="2">
        <v>47.42959321</v>
      </c>
      <c r="AE1291" s="2">
        <v>1.296379079</v>
      </c>
      <c r="AF1291" s="2">
        <v>9.4322753689999992</v>
      </c>
      <c r="AG1291" s="2">
        <v>2.1010281630000001</v>
      </c>
      <c r="AH1291" s="2"/>
      <c r="AI1291" s="2">
        <v>9.3875726420000003</v>
      </c>
      <c r="AJ1291" s="2">
        <v>1.475189987</v>
      </c>
      <c r="AK1291" s="1">
        <v>79631.856540084002</v>
      </c>
      <c r="AL1291" s="1">
        <v>37.7455</v>
      </c>
      <c r="AM1291" s="1">
        <v>803.00000020017649</v>
      </c>
      <c r="AN1291" s="1">
        <v>6</v>
      </c>
      <c r="AO1291" s="2">
        <v>0</v>
      </c>
      <c r="AP1291" s="2">
        <v>0</v>
      </c>
      <c r="AQ1291" s="2">
        <v>0</v>
      </c>
      <c r="AR1291" s="2">
        <v>0</v>
      </c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</row>
    <row r="1292" spans="1:69" x14ac:dyDescent="0.2">
      <c r="A1292" s="1" t="s">
        <v>986</v>
      </c>
      <c r="B1292" s="1" t="s">
        <v>998</v>
      </c>
      <c r="C1292" s="2">
        <v>47.690082415696502</v>
      </c>
      <c r="D1292" s="2">
        <v>8.4988818550763892</v>
      </c>
      <c r="E1292" s="2">
        <v>474.23590762913199</v>
      </c>
      <c r="F1292" s="2">
        <v>129.79910709999999</v>
      </c>
      <c r="G1292" s="2">
        <v>18.142734310000002</v>
      </c>
      <c r="H1292" s="2">
        <v>19.690455719999999</v>
      </c>
      <c r="I1292" s="2">
        <v>60.662080830000001</v>
      </c>
      <c r="J1292" s="2">
        <v>19.647463460000001</v>
      </c>
      <c r="K1292" s="2">
        <v>1047</v>
      </c>
      <c r="L1292" s="2">
        <v>2.1986628459999999</v>
      </c>
      <c r="M1292" s="2">
        <v>17.920000000000002</v>
      </c>
      <c r="N1292" s="2">
        <v>47.091722599999997</v>
      </c>
      <c r="O1292" s="2">
        <v>44.910514540000001</v>
      </c>
      <c r="P1292" s="2">
        <v>0.61521252800000004</v>
      </c>
      <c r="Q1292" s="2">
        <v>857</v>
      </c>
      <c r="R1292" s="2">
        <v>61</v>
      </c>
      <c r="S1292" s="2">
        <v>308</v>
      </c>
      <c r="T1292" s="2">
        <v>488</v>
      </c>
      <c r="U1292" s="2">
        <v>159</v>
      </c>
      <c r="V1292" s="2">
        <v>21</v>
      </c>
      <c r="W1292" s="2">
        <v>31</v>
      </c>
      <c r="X1292" s="2">
        <v>107</v>
      </c>
      <c r="Y1292" s="2">
        <v>6.8150840529999996</v>
      </c>
      <c r="Z1292" s="2">
        <v>1.66</v>
      </c>
      <c r="AA1292" s="2">
        <v>12.03125</v>
      </c>
      <c r="AB1292" s="2">
        <v>1.9270833329999999</v>
      </c>
      <c r="AC1292" s="2">
        <v>25.989583329999999</v>
      </c>
      <c r="AD1292" s="2">
        <v>43.385416669999998</v>
      </c>
      <c r="AE1292" s="2">
        <v>1.1979166670000001</v>
      </c>
      <c r="AF1292" s="2">
        <v>3.2291666669999999</v>
      </c>
      <c r="AG1292" s="2"/>
      <c r="AH1292" s="2"/>
      <c r="AI1292" s="2">
        <v>5.0520833329999997</v>
      </c>
      <c r="AJ1292" s="2">
        <v>4.7395833329999997</v>
      </c>
      <c r="AK1292" s="1">
        <v>66773.754152823996</v>
      </c>
      <c r="AL1292" s="1">
        <v>60.296700000000001</v>
      </c>
      <c r="AM1292" s="1">
        <v>1468.00000017616</v>
      </c>
      <c r="AN1292" s="1">
        <v>4</v>
      </c>
      <c r="AO1292" s="2">
        <v>1</v>
      </c>
      <c r="AP1292" s="2">
        <v>1</v>
      </c>
      <c r="AQ1292" s="2">
        <v>0</v>
      </c>
      <c r="AR1292" s="2">
        <v>0</v>
      </c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</row>
    <row r="1293" spans="1:69" x14ac:dyDescent="0.2">
      <c r="A1293" s="1" t="s">
        <v>736</v>
      </c>
      <c r="B1293" s="1" t="s">
        <v>730</v>
      </c>
      <c r="C1293" s="2">
        <v>46.767865216642299</v>
      </c>
      <c r="D1293" s="2">
        <v>7.0655281719528702</v>
      </c>
      <c r="E1293" s="2">
        <v>746.58983317483205</v>
      </c>
      <c r="F1293" s="2">
        <v>481.73598550000003</v>
      </c>
      <c r="G1293" s="2">
        <v>17.79279279</v>
      </c>
      <c r="H1293" s="2">
        <v>25.9009009</v>
      </c>
      <c r="I1293" s="2">
        <v>61.486486489999997</v>
      </c>
      <c r="J1293" s="2">
        <v>12.612612609999999</v>
      </c>
      <c r="K1293" s="2">
        <v>1013</v>
      </c>
      <c r="L1293" s="2">
        <v>2.6150049360000001</v>
      </c>
      <c r="M1293" s="2">
        <v>5.53</v>
      </c>
      <c r="N1293" s="2">
        <v>57.913669059999997</v>
      </c>
      <c r="O1293" s="2">
        <v>25.719424459999999</v>
      </c>
      <c r="P1293" s="2">
        <v>1.079136691</v>
      </c>
      <c r="Q1293" s="2">
        <v>258</v>
      </c>
      <c r="R1293" s="2">
        <v>15</v>
      </c>
      <c r="S1293" s="2">
        <v>46</v>
      </c>
      <c r="T1293" s="2">
        <v>197</v>
      </c>
      <c r="U1293" s="2">
        <v>91</v>
      </c>
      <c r="V1293" s="2">
        <v>6</v>
      </c>
      <c r="W1293" s="2">
        <v>11</v>
      </c>
      <c r="X1293" s="2">
        <v>74</v>
      </c>
      <c r="Y1293" s="2">
        <v>0</v>
      </c>
      <c r="Z1293" s="2">
        <v>0.7</v>
      </c>
      <c r="AA1293" s="2">
        <v>16.080876799999999</v>
      </c>
      <c r="AB1293" s="2">
        <v>15.910808769999999</v>
      </c>
      <c r="AC1293" s="2">
        <v>24.773242629999999</v>
      </c>
      <c r="AD1293" s="2">
        <v>13.605442180000001</v>
      </c>
      <c r="AE1293" s="2">
        <v>4.988662132</v>
      </c>
      <c r="AF1293" s="2">
        <v>5.687830688</v>
      </c>
      <c r="AG1293" s="2">
        <v>0.39682539700000002</v>
      </c>
      <c r="AH1293" s="2"/>
      <c r="AI1293" s="2">
        <v>15.136054420000001</v>
      </c>
      <c r="AJ1293" s="2">
        <v>0.453514739</v>
      </c>
      <c r="AK1293" s="1">
        <v>79408.110781405005</v>
      </c>
      <c r="AL1293" s="1">
        <v>80.281599999999997</v>
      </c>
      <c r="AM1293" s="1">
        <v>1580.0000001301175</v>
      </c>
      <c r="AN1293" s="1">
        <v>2</v>
      </c>
      <c r="AO1293" s="2">
        <v>0</v>
      </c>
      <c r="AP1293" s="2">
        <v>1</v>
      </c>
      <c r="AQ1293" s="2">
        <v>0</v>
      </c>
      <c r="AR1293" s="2">
        <v>0</v>
      </c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</row>
    <row r="1294" spans="1:69" x14ac:dyDescent="0.2">
      <c r="A1294" s="1" t="s">
        <v>386</v>
      </c>
      <c r="B1294" s="1" t="s">
        <v>194</v>
      </c>
      <c r="C1294" s="2">
        <v>47.124512745538901</v>
      </c>
      <c r="D1294" s="2">
        <v>7.2396309202430702</v>
      </c>
      <c r="E1294" s="2">
        <v>481.22573376726399</v>
      </c>
      <c r="F1294" s="2">
        <v>4521.0526319999999</v>
      </c>
      <c r="G1294" s="2">
        <v>26.062281720000001</v>
      </c>
      <c r="H1294" s="2">
        <v>18.87369034</v>
      </c>
      <c r="I1294" s="2">
        <v>57.639697320000003</v>
      </c>
      <c r="J1294" s="2">
        <v>23.486612340000001</v>
      </c>
      <c r="K1294" s="2">
        <v>3378</v>
      </c>
      <c r="L1294" s="2">
        <v>1.997335702</v>
      </c>
      <c r="M1294" s="2">
        <v>1.52</v>
      </c>
      <c r="N1294" s="2">
        <v>0</v>
      </c>
      <c r="O1294" s="2">
        <v>3.9215686280000002</v>
      </c>
      <c r="P1294" s="2">
        <v>11.764705879999999</v>
      </c>
      <c r="Q1294" s="2">
        <v>3185</v>
      </c>
      <c r="R1294" s="2">
        <v>0</v>
      </c>
      <c r="S1294" s="2">
        <v>978</v>
      </c>
      <c r="T1294" s="2">
        <v>2207</v>
      </c>
      <c r="U1294" s="2">
        <v>453</v>
      </c>
      <c r="V1294" s="2">
        <v>0</v>
      </c>
      <c r="W1294" s="2">
        <v>65</v>
      </c>
      <c r="X1294" s="2">
        <v>388</v>
      </c>
      <c r="Y1294" s="2">
        <v>0.73238611399999998</v>
      </c>
      <c r="Z1294" s="2">
        <v>9.2799999999999994</v>
      </c>
      <c r="AA1294" s="2">
        <v>13.60374262</v>
      </c>
      <c r="AB1294" s="2">
        <v>1.6606657359999999</v>
      </c>
      <c r="AC1294" s="2">
        <v>22.325911770000001</v>
      </c>
      <c r="AD1294" s="2">
        <v>17.50312293</v>
      </c>
      <c r="AE1294" s="2">
        <v>4.6782766310000001</v>
      </c>
      <c r="AF1294" s="2">
        <v>8.8519852060000002</v>
      </c>
      <c r="AG1294" s="2">
        <v>4.805643324</v>
      </c>
      <c r="AH1294" s="2">
        <v>1.038528425</v>
      </c>
      <c r="AI1294" s="2">
        <v>19.308300880000001</v>
      </c>
      <c r="AJ1294" s="2">
        <v>1.6410708599999999</v>
      </c>
      <c r="AK1294" s="1">
        <v>60255.682582381</v>
      </c>
      <c r="AL1294" s="1">
        <v>179.2004</v>
      </c>
      <c r="AM1294" s="1">
        <v>2985.9999999645411</v>
      </c>
      <c r="AN1294" s="1">
        <v>17</v>
      </c>
      <c r="AO1294" s="2">
        <v>3</v>
      </c>
      <c r="AP1294" s="2">
        <v>2</v>
      </c>
      <c r="AQ1294" s="2">
        <v>1</v>
      </c>
      <c r="AR1294" s="2">
        <v>0</v>
      </c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</row>
    <row r="1295" spans="1:69" x14ac:dyDescent="0.2">
      <c r="A1295" s="1" t="s">
        <v>489</v>
      </c>
      <c r="B1295" s="1" t="s">
        <v>194</v>
      </c>
      <c r="C1295" s="2">
        <v>47.266517010411597</v>
      </c>
      <c r="D1295" s="2">
        <v>7.6962956167849503</v>
      </c>
      <c r="E1295" s="2">
        <v>510.708009649068</v>
      </c>
      <c r="F1295" s="2">
        <v>252.50379359999999</v>
      </c>
      <c r="G1295" s="2">
        <v>24.419070510000001</v>
      </c>
      <c r="H1295" s="2">
        <v>19.41105769</v>
      </c>
      <c r="I1295" s="2">
        <v>63.601762819999998</v>
      </c>
      <c r="J1295" s="2">
        <v>16.987179489999999</v>
      </c>
      <c r="K1295" s="2">
        <v>2147</v>
      </c>
      <c r="L1295" s="2">
        <v>2.2789939449999999</v>
      </c>
      <c r="M1295" s="2">
        <v>19.77</v>
      </c>
      <c r="N1295" s="2">
        <v>46.529175049999999</v>
      </c>
      <c r="O1295" s="2">
        <v>39.185110659999999</v>
      </c>
      <c r="P1295" s="2">
        <v>0.30181086499999998</v>
      </c>
      <c r="Q1295" s="2">
        <v>3135</v>
      </c>
      <c r="R1295" s="2">
        <v>258</v>
      </c>
      <c r="S1295" s="2">
        <v>691</v>
      </c>
      <c r="T1295" s="2">
        <v>2186</v>
      </c>
      <c r="U1295" s="2">
        <v>341</v>
      </c>
      <c r="V1295" s="2">
        <v>39</v>
      </c>
      <c r="W1295" s="2">
        <v>66</v>
      </c>
      <c r="X1295" s="2">
        <v>236</v>
      </c>
      <c r="Y1295" s="2">
        <v>1.0212418299999999</v>
      </c>
      <c r="Z1295" s="2">
        <v>4.76</v>
      </c>
      <c r="AA1295" s="2">
        <v>14.78524028</v>
      </c>
      <c r="AB1295" s="2">
        <v>2.0783198430000001</v>
      </c>
      <c r="AC1295" s="2">
        <v>12.433457300000001</v>
      </c>
      <c r="AD1295" s="2">
        <v>42.332093630000003</v>
      </c>
      <c r="AE1295" s="2">
        <v>1.8413184570000001</v>
      </c>
      <c r="AF1295" s="2">
        <v>7.42361263</v>
      </c>
      <c r="AG1295" s="2">
        <v>6.2823598049999996</v>
      </c>
      <c r="AH1295" s="2">
        <v>0.55786480000000005</v>
      </c>
      <c r="AI1295" s="2">
        <v>7.5220593600000001</v>
      </c>
      <c r="AJ1295" s="2">
        <v>1.6699482240000001</v>
      </c>
      <c r="AK1295" s="1">
        <v>59823.286965482002</v>
      </c>
      <c r="AL1295" s="1">
        <v>116.117</v>
      </c>
      <c r="AM1295" s="1">
        <v>3281.9999990034653</v>
      </c>
      <c r="AN1295" s="1">
        <v>7</v>
      </c>
      <c r="AO1295" s="2">
        <v>1</v>
      </c>
      <c r="AP1295" s="2">
        <v>1</v>
      </c>
      <c r="AQ1295" s="2">
        <v>1</v>
      </c>
      <c r="AR1295" s="2">
        <v>0</v>
      </c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</row>
    <row r="1296" spans="1:69" x14ac:dyDescent="0.2">
      <c r="A1296" s="1" t="s">
        <v>792</v>
      </c>
      <c r="B1296" s="1" t="s">
        <v>882</v>
      </c>
      <c r="C1296" s="2">
        <v>47.296905545772702</v>
      </c>
      <c r="D1296" s="2">
        <v>7.7718037453181301</v>
      </c>
      <c r="E1296" s="2">
        <v>490.61823148745998</v>
      </c>
      <c r="F1296" s="2">
        <v>226.95810560000001</v>
      </c>
      <c r="G1296" s="2">
        <v>14.28571429</v>
      </c>
      <c r="H1296" s="2">
        <v>20.465489569999999</v>
      </c>
      <c r="I1296" s="2">
        <v>63.804173349999999</v>
      </c>
      <c r="J1296" s="2">
        <v>15.73033708</v>
      </c>
      <c r="K1296" s="2">
        <v>568</v>
      </c>
      <c r="L1296" s="2">
        <v>2.176056338</v>
      </c>
      <c r="M1296" s="2">
        <v>5.49</v>
      </c>
      <c r="N1296" s="2">
        <v>55.575868370000002</v>
      </c>
      <c r="O1296" s="2">
        <v>35.466179160000003</v>
      </c>
      <c r="P1296" s="2">
        <v>0</v>
      </c>
      <c r="Q1296" s="2">
        <v>645</v>
      </c>
      <c r="R1296" s="2">
        <v>79</v>
      </c>
      <c r="S1296" s="2">
        <v>289</v>
      </c>
      <c r="T1296" s="2">
        <v>277</v>
      </c>
      <c r="U1296" s="2">
        <v>73</v>
      </c>
      <c r="V1296" s="2">
        <v>18</v>
      </c>
      <c r="W1296" s="2">
        <v>16</v>
      </c>
      <c r="X1296" s="2">
        <v>39</v>
      </c>
      <c r="Y1296" s="2">
        <v>13.686911889999999</v>
      </c>
      <c r="Z1296" s="2">
        <v>2.21</v>
      </c>
      <c r="AA1296" s="2">
        <v>16.44230769</v>
      </c>
      <c r="AB1296" s="2">
        <v>30.91346154</v>
      </c>
      <c r="AC1296" s="2">
        <v>4.471153846</v>
      </c>
      <c r="AD1296" s="2">
        <v>36.92307692</v>
      </c>
      <c r="AE1296" s="2">
        <v>1.153846154</v>
      </c>
      <c r="AF1296" s="2">
        <v>4.519230769</v>
      </c>
      <c r="AG1296" s="2">
        <v>0.86538461499999997</v>
      </c>
      <c r="AH1296" s="2"/>
      <c r="AI1296" s="2">
        <v>3.173076923</v>
      </c>
      <c r="AJ1296" s="2">
        <v>0.76923076899999998</v>
      </c>
      <c r="AK1296" s="1">
        <v>60414.180478820999</v>
      </c>
      <c r="AL1296" s="1">
        <v>32.804900000000004</v>
      </c>
      <c r="AM1296" s="1">
        <v>818.99999933005802</v>
      </c>
      <c r="AN1296" s="1">
        <v>2</v>
      </c>
      <c r="AO1296" s="2">
        <v>0</v>
      </c>
      <c r="AP1296" s="2">
        <v>0</v>
      </c>
      <c r="AQ1296" s="2">
        <v>0</v>
      </c>
      <c r="AR1296" s="2">
        <v>0</v>
      </c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</row>
    <row r="1297" spans="1:69" x14ac:dyDescent="0.2">
      <c r="A1297" s="1" t="s">
        <v>1102</v>
      </c>
      <c r="B1297" s="1" t="s">
        <v>1036</v>
      </c>
      <c r="C1297" s="2">
        <v>47.465603566306399</v>
      </c>
      <c r="D1297" s="2">
        <v>9.2041083159669395</v>
      </c>
      <c r="E1297" s="2">
        <v>533.79611451737605</v>
      </c>
      <c r="F1297" s="2">
        <v>95.012626260000005</v>
      </c>
      <c r="G1297" s="2">
        <v>8.9700996679999996</v>
      </c>
      <c r="H1297" s="2">
        <v>24.850498340000001</v>
      </c>
      <c r="I1297" s="2">
        <v>61.794019929999997</v>
      </c>
      <c r="J1297" s="2">
        <v>13.355481729999999</v>
      </c>
      <c r="K1297" s="2">
        <v>556</v>
      </c>
      <c r="L1297" s="2">
        <v>2.681654676</v>
      </c>
      <c r="M1297" s="2">
        <v>15.84</v>
      </c>
      <c r="N1297" s="2">
        <v>64.917825539999995</v>
      </c>
      <c r="O1297" s="2">
        <v>23.198482930000001</v>
      </c>
      <c r="P1297" s="2">
        <v>1.8331226300000001</v>
      </c>
      <c r="Q1297" s="2">
        <v>660</v>
      </c>
      <c r="R1297" s="2">
        <v>211</v>
      </c>
      <c r="S1297" s="2">
        <v>266</v>
      </c>
      <c r="T1297" s="2">
        <v>183</v>
      </c>
      <c r="U1297" s="2">
        <v>143</v>
      </c>
      <c r="V1297" s="2">
        <v>66</v>
      </c>
      <c r="W1297" s="2">
        <v>24</v>
      </c>
      <c r="X1297" s="2">
        <v>53</v>
      </c>
      <c r="Y1297" s="2">
        <v>5.2493438320000001</v>
      </c>
      <c r="Z1297" s="2">
        <v>0.73</v>
      </c>
      <c r="AA1297" s="2">
        <v>14.62564413</v>
      </c>
      <c r="AB1297" s="2">
        <v>27.62958472</v>
      </c>
      <c r="AC1297" s="2">
        <v>4.7893300999999999</v>
      </c>
      <c r="AD1297" s="2">
        <v>40.406183689999999</v>
      </c>
      <c r="AE1297" s="2">
        <v>0.98514701400000004</v>
      </c>
      <c r="AF1297" s="2">
        <v>4.107305244</v>
      </c>
      <c r="AG1297" s="2">
        <v>0.65171263999999995</v>
      </c>
      <c r="AH1297" s="2"/>
      <c r="AI1297" s="2">
        <v>3.5919975750000002</v>
      </c>
      <c r="AJ1297" s="2">
        <v>2.0157623519999999</v>
      </c>
      <c r="AK1297" s="1">
        <v>64241.289198605999</v>
      </c>
      <c r="AL1297" s="1">
        <v>36.874499999999998</v>
      </c>
      <c r="AM1297" s="1">
        <v>928.99999982813495</v>
      </c>
      <c r="AN1297" s="1">
        <v>6</v>
      </c>
      <c r="AO1297" s="2">
        <v>0</v>
      </c>
      <c r="AP1297" s="2">
        <v>0</v>
      </c>
      <c r="AQ1297" s="2">
        <v>0</v>
      </c>
      <c r="AR1297" s="2">
        <v>1</v>
      </c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</row>
    <row r="1298" spans="1:69" x14ac:dyDescent="0.2">
      <c r="A1298" s="1" t="s">
        <v>979</v>
      </c>
      <c r="B1298" s="1" t="s">
        <v>2149</v>
      </c>
      <c r="C1298" s="2">
        <v>47.406694432038599</v>
      </c>
      <c r="D1298" s="2">
        <v>7.7512911400803999</v>
      </c>
      <c r="E1298" s="2">
        <v>528.834838505834</v>
      </c>
      <c r="F1298" s="2">
        <v>419.54545450000001</v>
      </c>
      <c r="G1298" s="2">
        <v>25.027085589999999</v>
      </c>
      <c r="H1298" s="2">
        <v>18.147345609999999</v>
      </c>
      <c r="I1298" s="2">
        <v>59.31744312</v>
      </c>
      <c r="J1298" s="2">
        <v>22.535211270000001</v>
      </c>
      <c r="K1298" s="2">
        <v>784</v>
      </c>
      <c r="L1298" s="2">
        <v>2.3316326530000002</v>
      </c>
      <c r="M1298" s="2">
        <v>4.4000000000000004</v>
      </c>
      <c r="N1298" s="2">
        <v>58.810068649999998</v>
      </c>
      <c r="O1298" s="2">
        <v>26.086956520000001</v>
      </c>
      <c r="P1298" s="2">
        <v>0.45766590400000001</v>
      </c>
      <c r="Q1298" s="2">
        <v>934</v>
      </c>
      <c r="R1298" s="2">
        <v>55</v>
      </c>
      <c r="S1298" s="2">
        <v>243</v>
      </c>
      <c r="T1298" s="2">
        <v>636</v>
      </c>
      <c r="U1298" s="2">
        <v>119</v>
      </c>
      <c r="V1298" s="2">
        <v>11</v>
      </c>
      <c r="W1298" s="2">
        <v>33</v>
      </c>
      <c r="X1298" s="2">
        <v>75</v>
      </c>
      <c r="Y1298" s="2">
        <v>13.83508578</v>
      </c>
      <c r="Z1298" s="2">
        <v>3.51</v>
      </c>
      <c r="AA1298" s="2">
        <v>15.84449526</v>
      </c>
      <c r="AB1298" s="2">
        <v>7.3832081020000002</v>
      </c>
      <c r="AC1298" s="2">
        <v>18.490689320000001</v>
      </c>
      <c r="AD1298" s="2">
        <v>34.661875199999997</v>
      </c>
      <c r="AE1298" s="2">
        <v>4.7370140479999998</v>
      </c>
      <c r="AF1298" s="2">
        <v>3.0708918650000001</v>
      </c>
      <c r="AG1298" s="2">
        <v>1.1107481219999999</v>
      </c>
      <c r="AH1298" s="2"/>
      <c r="AI1298" s="2">
        <v>14.63573995</v>
      </c>
      <c r="AJ1298" s="2"/>
      <c r="AK1298" s="1">
        <v>66186.399999999994</v>
      </c>
      <c r="AL1298" s="1">
        <v>49.639800000000001</v>
      </c>
      <c r="AM1298" s="1">
        <v>1136.0000001817598</v>
      </c>
      <c r="AN1298" s="1">
        <v>3</v>
      </c>
      <c r="AO1298" s="2">
        <v>0</v>
      </c>
      <c r="AP1298" s="2">
        <v>0</v>
      </c>
      <c r="AQ1298" s="2">
        <v>0</v>
      </c>
      <c r="AR1298" s="2">
        <v>0</v>
      </c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</row>
    <row r="1299" spans="1:69" x14ac:dyDescent="0.2">
      <c r="A1299" s="1" t="s">
        <v>1969</v>
      </c>
      <c r="B1299" s="1" t="s">
        <v>2157</v>
      </c>
      <c r="C1299" s="2">
        <v>46.313686026474898</v>
      </c>
      <c r="D1299" s="2">
        <v>7.7813694179350303</v>
      </c>
      <c r="E1299" s="2">
        <v>696.31671035848603</v>
      </c>
      <c r="F1299" s="2">
        <v>41.463414630000003</v>
      </c>
      <c r="G1299" s="2">
        <v>6.9767441860000003</v>
      </c>
      <c r="H1299" s="2">
        <v>19.015047880000001</v>
      </c>
      <c r="I1299" s="2">
        <v>63.4746922</v>
      </c>
      <c r="J1299" s="2">
        <v>17.510259919999999</v>
      </c>
      <c r="K1299" s="2">
        <v>306</v>
      </c>
      <c r="L1299" s="2">
        <v>2.3660130719999999</v>
      </c>
      <c r="M1299" s="2">
        <v>17.63</v>
      </c>
      <c r="N1299" s="2">
        <v>11.07970605</v>
      </c>
      <c r="O1299" s="2">
        <v>28.60373092</v>
      </c>
      <c r="P1299" s="2">
        <v>55.907292259999998</v>
      </c>
      <c r="Q1299" s="2">
        <v>120</v>
      </c>
      <c r="R1299" s="2">
        <v>40</v>
      </c>
      <c r="S1299" s="2">
        <v>15</v>
      </c>
      <c r="T1299" s="2">
        <v>65</v>
      </c>
      <c r="U1299" s="2">
        <v>42</v>
      </c>
      <c r="V1299" s="2">
        <v>13</v>
      </c>
      <c r="W1299" s="2">
        <v>6</v>
      </c>
      <c r="X1299" s="2">
        <v>23</v>
      </c>
      <c r="Y1299" s="2">
        <v>2.8449502130000002</v>
      </c>
      <c r="Z1299" s="2">
        <v>1.27</v>
      </c>
      <c r="AA1299" s="2">
        <v>0.18335166899999999</v>
      </c>
      <c r="AB1299" s="2">
        <v>77.814448110000001</v>
      </c>
      <c r="AC1299" s="2">
        <v>3.96039604</v>
      </c>
      <c r="AD1299" s="2">
        <v>15.91492483</v>
      </c>
      <c r="AE1299" s="2">
        <v>0</v>
      </c>
      <c r="AF1299" s="2">
        <v>0.110011001</v>
      </c>
      <c r="AG1299" s="2"/>
      <c r="AH1299" s="2"/>
      <c r="AI1299" s="2">
        <v>1.430143014</v>
      </c>
      <c r="AJ1299" s="2"/>
      <c r="AK1299" s="1">
        <v>61900.687285223001</v>
      </c>
      <c r="AL1299" s="1">
        <v>18.013100000000001</v>
      </c>
      <c r="AM1299" s="1">
        <v>488.99999984142426</v>
      </c>
      <c r="AN1299" s="1">
        <v>3</v>
      </c>
      <c r="AO1299" s="2">
        <v>0</v>
      </c>
      <c r="AP1299" s="2">
        <v>0</v>
      </c>
      <c r="AQ1299" s="2">
        <v>0</v>
      </c>
      <c r="AR1299" s="2">
        <v>0</v>
      </c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</row>
    <row r="1300" spans="1:69" x14ac:dyDescent="0.2">
      <c r="A1300" s="1" t="s">
        <v>66</v>
      </c>
      <c r="B1300" s="1" t="s">
        <v>155</v>
      </c>
      <c r="C1300" s="2">
        <v>47.491256926727097</v>
      </c>
      <c r="D1300" s="2">
        <v>8.5042075543406899</v>
      </c>
      <c r="E1300" s="2">
        <v>461.58216787595302</v>
      </c>
      <c r="F1300" s="2">
        <v>1386.944444</v>
      </c>
      <c r="G1300" s="2">
        <v>26.056479070000002</v>
      </c>
      <c r="H1300" s="2">
        <v>20.749048670000001</v>
      </c>
      <c r="I1300" s="2">
        <v>63.689164830000003</v>
      </c>
      <c r="J1300" s="2">
        <v>15.5617865</v>
      </c>
      <c r="K1300" s="2">
        <v>2103</v>
      </c>
      <c r="L1300" s="2">
        <v>2.3456966239999999</v>
      </c>
      <c r="M1300" s="2">
        <v>3.6</v>
      </c>
      <c r="N1300" s="2">
        <v>54.84764543</v>
      </c>
      <c r="O1300" s="2">
        <v>7.7562326869999998</v>
      </c>
      <c r="P1300" s="2">
        <v>3.8781163439999999</v>
      </c>
      <c r="Q1300" s="2">
        <v>1398</v>
      </c>
      <c r="R1300" s="2">
        <v>34</v>
      </c>
      <c r="S1300" s="2">
        <v>349</v>
      </c>
      <c r="T1300" s="2">
        <v>1015</v>
      </c>
      <c r="U1300" s="2">
        <v>230</v>
      </c>
      <c r="V1300" s="2">
        <v>11</v>
      </c>
      <c r="W1300" s="2">
        <v>36</v>
      </c>
      <c r="X1300" s="2">
        <v>183</v>
      </c>
      <c r="Y1300" s="2">
        <v>3.6370984040000001</v>
      </c>
      <c r="Z1300" s="2">
        <v>1.17</v>
      </c>
      <c r="AA1300" s="2">
        <v>12.7297818</v>
      </c>
      <c r="AB1300" s="2">
        <v>3.2156433889999998</v>
      </c>
      <c r="AC1300" s="2">
        <v>11.925220019999999</v>
      </c>
      <c r="AD1300" s="2">
        <v>47.75816279</v>
      </c>
      <c r="AE1300" s="2">
        <v>2.718325262</v>
      </c>
      <c r="AF1300" s="2">
        <v>10.03749414</v>
      </c>
      <c r="AG1300" s="2">
        <v>1.663802531</v>
      </c>
      <c r="AH1300" s="2">
        <v>2.0830079000000001E-2</v>
      </c>
      <c r="AI1300" s="2">
        <v>5.6631776289999998</v>
      </c>
      <c r="AJ1300" s="2">
        <v>3.3302088219999999</v>
      </c>
      <c r="AK1300" s="1">
        <v>71810.911667453998</v>
      </c>
      <c r="AL1300" s="1">
        <v>152.02369999999999</v>
      </c>
      <c r="AM1300" s="1">
        <v>2943.0000008851639</v>
      </c>
      <c r="AN1300" s="1">
        <v>6</v>
      </c>
      <c r="AO1300" s="2">
        <v>1</v>
      </c>
      <c r="AP1300" s="2">
        <v>0</v>
      </c>
      <c r="AQ1300" s="2">
        <v>0</v>
      </c>
      <c r="AR1300" s="2">
        <v>0</v>
      </c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</row>
    <row r="1301" spans="1:69" x14ac:dyDescent="0.2">
      <c r="A1301" s="1" t="s">
        <v>826</v>
      </c>
      <c r="B1301" s="1" t="s">
        <v>882</v>
      </c>
      <c r="C1301" s="2">
        <v>47.372520441583198</v>
      </c>
      <c r="D1301" s="2">
        <v>7.9907398791169504</v>
      </c>
      <c r="E1301" s="2">
        <v>431.31727919355001</v>
      </c>
      <c r="F1301" s="2">
        <v>886.57407409999996</v>
      </c>
      <c r="G1301" s="2">
        <v>29.19060052</v>
      </c>
      <c r="H1301" s="2">
        <v>19.973890340000001</v>
      </c>
      <c r="I1301" s="2">
        <v>61.096605740000001</v>
      </c>
      <c r="J1301" s="2">
        <v>18.929503919999998</v>
      </c>
      <c r="K1301" s="2">
        <v>1639</v>
      </c>
      <c r="L1301" s="2">
        <v>2.2953020130000001</v>
      </c>
      <c r="M1301" s="2">
        <v>4.32</v>
      </c>
      <c r="N1301" s="2">
        <v>26.157407410000001</v>
      </c>
      <c r="O1301" s="2">
        <v>36.805555560000002</v>
      </c>
      <c r="P1301" s="2">
        <v>6.4814814820000004</v>
      </c>
      <c r="Q1301" s="2">
        <v>1251</v>
      </c>
      <c r="R1301" s="2">
        <v>35</v>
      </c>
      <c r="S1301" s="2">
        <v>533</v>
      </c>
      <c r="T1301" s="2">
        <v>683</v>
      </c>
      <c r="U1301" s="2">
        <v>168</v>
      </c>
      <c r="V1301" s="2">
        <v>11</v>
      </c>
      <c r="W1301" s="2">
        <v>49</v>
      </c>
      <c r="X1301" s="2">
        <v>108</v>
      </c>
      <c r="Y1301" s="2">
        <v>1.036001036</v>
      </c>
      <c r="Z1301" s="2">
        <v>4.63</v>
      </c>
      <c r="AA1301" s="2">
        <v>18.045369260000001</v>
      </c>
      <c r="AB1301" s="2">
        <v>15.74279379</v>
      </c>
      <c r="AC1301" s="2">
        <v>15.50400819</v>
      </c>
      <c r="AD1301" s="2">
        <v>33.70288248</v>
      </c>
      <c r="AE1301" s="2">
        <v>1.705611462</v>
      </c>
      <c r="AF1301" s="2">
        <v>4.0422991640000001</v>
      </c>
      <c r="AG1301" s="2">
        <v>2.029677639</v>
      </c>
      <c r="AH1301" s="2"/>
      <c r="AI1301" s="2">
        <v>7.3511854000000003</v>
      </c>
      <c r="AJ1301" s="2">
        <v>0.86986184600000005</v>
      </c>
      <c r="AK1301" s="1">
        <v>62055.467800728999</v>
      </c>
      <c r="AL1301" s="1">
        <v>102.1433</v>
      </c>
      <c r="AM1301" s="1">
        <v>2328.9999998153435</v>
      </c>
      <c r="AN1301" s="1">
        <v>5</v>
      </c>
      <c r="AO1301" s="2">
        <v>0</v>
      </c>
      <c r="AP1301" s="2">
        <v>1</v>
      </c>
      <c r="AQ1301" s="2">
        <v>0</v>
      </c>
      <c r="AR1301" s="2">
        <v>0</v>
      </c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</row>
    <row r="1302" spans="1:69" x14ac:dyDescent="0.2">
      <c r="A1302" s="1" t="s">
        <v>67</v>
      </c>
      <c r="B1302" s="1" t="s">
        <v>155</v>
      </c>
      <c r="C1302" s="2">
        <v>47.4815339667445</v>
      </c>
      <c r="D1302" s="2">
        <v>8.4854370140204001</v>
      </c>
      <c r="E1302" s="2">
        <v>468.59426880814101</v>
      </c>
      <c r="F1302" s="2">
        <v>826.99115040000004</v>
      </c>
      <c r="G1302" s="2">
        <v>25.79989299</v>
      </c>
      <c r="H1302" s="2">
        <v>22.129481009999999</v>
      </c>
      <c r="I1302" s="2">
        <v>62.129481009999999</v>
      </c>
      <c r="J1302" s="2">
        <v>15.741037990000001</v>
      </c>
      <c r="K1302" s="2">
        <v>3862</v>
      </c>
      <c r="L1302" s="2">
        <v>2.4031589850000001</v>
      </c>
      <c r="M1302" s="2">
        <v>11.3</v>
      </c>
      <c r="N1302" s="2">
        <v>55.181576620000001</v>
      </c>
      <c r="O1302" s="2">
        <v>21.257750219999998</v>
      </c>
      <c r="P1302" s="2">
        <v>1.9486271040000001</v>
      </c>
      <c r="Q1302" s="2">
        <v>2505</v>
      </c>
      <c r="R1302" s="2">
        <v>56</v>
      </c>
      <c r="S1302" s="2">
        <v>950</v>
      </c>
      <c r="T1302" s="2">
        <v>1499</v>
      </c>
      <c r="U1302" s="2">
        <v>469</v>
      </c>
      <c r="V1302" s="2">
        <v>24</v>
      </c>
      <c r="W1302" s="2">
        <v>100</v>
      </c>
      <c r="X1302" s="2">
        <v>345</v>
      </c>
      <c r="Y1302" s="2">
        <v>5.107585308</v>
      </c>
      <c r="Z1302" s="2">
        <v>2.2200000000000002</v>
      </c>
      <c r="AA1302" s="2">
        <v>10.152581319999999</v>
      </c>
      <c r="AB1302" s="2">
        <v>4.8257946650000001</v>
      </c>
      <c r="AC1302" s="2">
        <v>13.139978019999999</v>
      </c>
      <c r="AD1302" s="2">
        <v>42.514380330000002</v>
      </c>
      <c r="AE1302" s="2">
        <v>2.6833759150000001</v>
      </c>
      <c r="AF1302" s="2">
        <v>12.229343</v>
      </c>
      <c r="AG1302" s="2">
        <v>1.6271534809999999</v>
      </c>
      <c r="AH1302" s="2">
        <v>0.39394242200000001</v>
      </c>
      <c r="AI1302" s="2">
        <v>8.1728779209999995</v>
      </c>
      <c r="AJ1302" s="2">
        <v>3.2043504949999999</v>
      </c>
      <c r="AK1302" s="1">
        <v>71809.215885946993</v>
      </c>
      <c r="AL1302" s="1">
        <v>282.06659999999999</v>
      </c>
      <c r="AM1302" s="1">
        <v>5404.9999986487501</v>
      </c>
      <c r="AN1302" s="1">
        <v>11</v>
      </c>
      <c r="AO1302" s="2">
        <v>0</v>
      </c>
      <c r="AP1302" s="2">
        <v>1</v>
      </c>
      <c r="AQ1302" s="2">
        <v>0</v>
      </c>
      <c r="AR1302" s="2">
        <v>1</v>
      </c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</row>
    <row r="1303" spans="1:69" x14ac:dyDescent="0.2">
      <c r="A1303" s="1" t="s">
        <v>1103</v>
      </c>
      <c r="B1303" s="1" t="s">
        <v>1036</v>
      </c>
      <c r="C1303" s="2">
        <v>47.475776358922502</v>
      </c>
      <c r="D1303" s="2">
        <v>9.1858693574490804</v>
      </c>
      <c r="E1303" s="2">
        <v>631.79254800733202</v>
      </c>
      <c r="F1303" s="2">
        <v>191.56994499999999</v>
      </c>
      <c r="G1303" s="2">
        <v>7.4936224490000001</v>
      </c>
      <c r="H1303" s="2">
        <v>26.21173469</v>
      </c>
      <c r="I1303" s="2">
        <v>58.992346939999997</v>
      </c>
      <c r="J1303" s="2">
        <v>14.795918370000001</v>
      </c>
      <c r="K1303" s="2">
        <v>1162</v>
      </c>
      <c r="L1303" s="2">
        <v>2.6712564539999999</v>
      </c>
      <c r="M1303" s="2">
        <v>16.37</v>
      </c>
      <c r="N1303" s="2">
        <v>69.63958461</v>
      </c>
      <c r="O1303" s="2">
        <v>20.464263899999999</v>
      </c>
      <c r="P1303" s="2">
        <v>0.73304825900000004</v>
      </c>
      <c r="Q1303" s="2">
        <v>963</v>
      </c>
      <c r="R1303" s="2">
        <v>212</v>
      </c>
      <c r="S1303" s="2">
        <v>257</v>
      </c>
      <c r="T1303" s="2">
        <v>494</v>
      </c>
      <c r="U1303" s="2">
        <v>253</v>
      </c>
      <c r="V1303" s="2">
        <v>75</v>
      </c>
      <c r="W1303" s="2">
        <v>48</v>
      </c>
      <c r="X1303" s="2">
        <v>130</v>
      </c>
      <c r="Y1303" s="2">
        <v>7.3788899580000002</v>
      </c>
      <c r="Z1303" s="2">
        <v>0.32</v>
      </c>
      <c r="AA1303" s="2">
        <v>15.08161226</v>
      </c>
      <c r="AB1303" s="2">
        <v>24.94170553</v>
      </c>
      <c r="AC1303" s="2">
        <v>6.1375749500000003</v>
      </c>
      <c r="AD1303" s="2">
        <v>36.517321789999997</v>
      </c>
      <c r="AE1303" s="2">
        <v>2.156895403</v>
      </c>
      <c r="AF1303" s="2">
        <v>5.5879413720000004</v>
      </c>
      <c r="AG1303" s="2">
        <v>0.29980013300000002</v>
      </c>
      <c r="AH1303" s="2"/>
      <c r="AI1303" s="2">
        <v>6.9287141910000001</v>
      </c>
      <c r="AJ1303" s="2">
        <v>0.66622251799999999</v>
      </c>
      <c r="AK1303" s="1">
        <v>69757.621145375</v>
      </c>
      <c r="AL1303" s="1">
        <v>79.174899999999994</v>
      </c>
      <c r="AM1303" s="1">
        <v>1935.9999997907025</v>
      </c>
      <c r="AN1303" s="1">
        <v>10</v>
      </c>
      <c r="AO1303" s="2">
        <v>0</v>
      </c>
      <c r="AP1303" s="2">
        <v>0</v>
      </c>
      <c r="AQ1303" s="2">
        <v>0</v>
      </c>
      <c r="AR1303" s="2">
        <v>0</v>
      </c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</row>
    <row r="1304" spans="1:69" x14ac:dyDescent="0.2">
      <c r="A1304" s="1" t="s">
        <v>330</v>
      </c>
      <c r="B1304" s="1" t="s">
        <v>194</v>
      </c>
      <c r="C1304" s="2">
        <v>46.877149843010798</v>
      </c>
      <c r="D1304" s="2">
        <v>7.6380284949753499</v>
      </c>
      <c r="E1304" s="2">
        <v>745.23056736867898</v>
      </c>
      <c r="F1304" s="2">
        <v>121.03321029999999</v>
      </c>
      <c r="G1304" s="2">
        <v>1.8292682929999999</v>
      </c>
      <c r="H1304" s="2">
        <v>21.798780489999999</v>
      </c>
      <c r="I1304" s="2">
        <v>63.87195122</v>
      </c>
      <c r="J1304" s="2">
        <v>14.32926829</v>
      </c>
      <c r="K1304" s="2">
        <v>282</v>
      </c>
      <c r="L1304" s="2">
        <v>2.3226950359999998</v>
      </c>
      <c r="M1304" s="2">
        <v>5.42</v>
      </c>
      <c r="N1304" s="2">
        <v>51.296296300000002</v>
      </c>
      <c r="O1304" s="2">
        <v>42.222222219999999</v>
      </c>
      <c r="P1304" s="2">
        <v>0</v>
      </c>
      <c r="Q1304" s="2">
        <v>124</v>
      </c>
      <c r="R1304" s="2">
        <v>49</v>
      </c>
      <c r="S1304" s="2">
        <v>42</v>
      </c>
      <c r="T1304" s="2">
        <v>33</v>
      </c>
      <c r="U1304" s="2">
        <v>38</v>
      </c>
      <c r="V1304" s="2">
        <v>15</v>
      </c>
      <c r="W1304" s="2">
        <v>6</v>
      </c>
      <c r="X1304" s="2">
        <v>17</v>
      </c>
      <c r="Y1304" s="2">
        <v>45.602605859999997</v>
      </c>
      <c r="Z1304" s="2">
        <v>2.8</v>
      </c>
      <c r="AA1304" s="2">
        <v>6.0131537740000001</v>
      </c>
      <c r="AB1304" s="2">
        <v>0.97087378599999996</v>
      </c>
      <c r="AC1304" s="2">
        <v>11.46257438</v>
      </c>
      <c r="AD1304" s="2">
        <v>35.264641400000002</v>
      </c>
      <c r="AE1304" s="2">
        <v>9.2859379890000007</v>
      </c>
      <c r="AF1304" s="2">
        <v>8.8161603510000006</v>
      </c>
      <c r="AG1304" s="2">
        <v>10.162856250000001</v>
      </c>
      <c r="AH1304" s="2">
        <v>3.1318509000000001E-2</v>
      </c>
      <c r="AI1304" s="2">
        <v>9.0040714059999996</v>
      </c>
      <c r="AJ1304" s="2">
        <v>4.8387096769999998</v>
      </c>
      <c r="AK1304" s="1">
        <v>61280.800000000003</v>
      </c>
      <c r="AL1304" s="1">
        <v>15.3202</v>
      </c>
      <c r="AM1304" s="1">
        <v>379.99999962000004</v>
      </c>
      <c r="AN1304" s="1">
        <v>0</v>
      </c>
      <c r="AO1304" s="2">
        <v>0</v>
      </c>
      <c r="AP1304" s="2">
        <v>0</v>
      </c>
      <c r="AQ1304" s="2">
        <v>0</v>
      </c>
      <c r="AR1304" s="2">
        <v>0</v>
      </c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</row>
    <row r="1305" spans="1:69" x14ac:dyDescent="0.2">
      <c r="A1305" s="1" t="s">
        <v>1340</v>
      </c>
      <c r="B1305" s="1" t="s">
        <v>2153</v>
      </c>
      <c r="C1305" s="2">
        <v>47.4011660459471</v>
      </c>
      <c r="D1305" s="2">
        <v>8.1765033167655492</v>
      </c>
      <c r="E1305" s="2">
        <v>426.99328592885303</v>
      </c>
      <c r="F1305" s="2">
        <v>1439.577039</v>
      </c>
      <c r="G1305" s="2">
        <v>28.604407139999999</v>
      </c>
      <c r="H1305" s="2">
        <v>23.75655824</v>
      </c>
      <c r="I1305" s="2">
        <v>61.636935989999998</v>
      </c>
      <c r="J1305" s="2">
        <v>14.60650577</v>
      </c>
      <c r="K1305" s="2">
        <v>1906</v>
      </c>
      <c r="L1305" s="2">
        <v>2.4816369360000001</v>
      </c>
      <c r="M1305" s="2">
        <v>3.31</v>
      </c>
      <c r="N1305" s="2">
        <v>29.787234040000001</v>
      </c>
      <c r="O1305" s="2">
        <v>25.83586626</v>
      </c>
      <c r="P1305" s="2">
        <v>0.91185410300000003</v>
      </c>
      <c r="Q1305" s="2">
        <v>1397</v>
      </c>
      <c r="R1305" s="2">
        <v>10</v>
      </c>
      <c r="S1305" s="2">
        <v>570</v>
      </c>
      <c r="T1305" s="2">
        <v>817</v>
      </c>
      <c r="U1305" s="2"/>
      <c r="V1305" s="2"/>
      <c r="W1305" s="2">
        <v>35</v>
      </c>
      <c r="X1305" s="2">
        <v>176</v>
      </c>
      <c r="Y1305" s="2">
        <v>2.7385717299999999</v>
      </c>
      <c r="Z1305" s="2">
        <v>1.84</v>
      </c>
      <c r="AA1305" s="2">
        <v>11.76837568</v>
      </c>
      <c r="AB1305" s="2">
        <v>6.2273139750000004</v>
      </c>
      <c r="AC1305" s="2">
        <v>25.465063520000001</v>
      </c>
      <c r="AD1305" s="2">
        <v>28.924682399999998</v>
      </c>
      <c r="AE1305" s="2">
        <v>2.6485934659999999</v>
      </c>
      <c r="AF1305" s="2">
        <v>8.7057622509999995</v>
      </c>
      <c r="AG1305" s="2">
        <v>3.4142468240000001</v>
      </c>
      <c r="AH1305" s="2"/>
      <c r="AI1305" s="2">
        <v>10.679446459999999</v>
      </c>
      <c r="AJ1305" s="2">
        <v>0.55580762299999997</v>
      </c>
      <c r="AK1305" s="1">
        <v>68038.814317672994</v>
      </c>
      <c r="AL1305" s="1">
        <v>121.6534</v>
      </c>
      <c r="AM1305" s="1">
        <v>2597.000000899784</v>
      </c>
      <c r="AN1305" s="1">
        <v>5</v>
      </c>
      <c r="AO1305" s="2">
        <v>0</v>
      </c>
      <c r="AP1305" s="2">
        <v>1</v>
      </c>
      <c r="AQ1305" s="2">
        <v>0</v>
      </c>
      <c r="AR1305" s="2">
        <v>1</v>
      </c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</row>
    <row r="1306" spans="1:69" x14ac:dyDescent="0.2">
      <c r="A1306" s="1" t="s">
        <v>429</v>
      </c>
      <c r="B1306" s="1" t="s">
        <v>194</v>
      </c>
      <c r="C1306" s="2">
        <v>46.861127467188901</v>
      </c>
      <c r="D1306" s="2">
        <v>7.4661738439973204</v>
      </c>
      <c r="E1306" s="2">
        <v>879.31087378691905</v>
      </c>
      <c r="F1306" s="2">
        <v>69.008264460000007</v>
      </c>
      <c r="G1306" s="2">
        <v>7.1856287429999997</v>
      </c>
      <c r="H1306" s="2">
        <v>17.964071860000001</v>
      </c>
      <c r="I1306" s="2">
        <v>61.876247509999999</v>
      </c>
      <c r="J1306" s="2">
        <v>20.159680640000001</v>
      </c>
      <c r="K1306" s="2">
        <v>214</v>
      </c>
      <c r="L1306" s="2">
        <v>2.2897196260000001</v>
      </c>
      <c r="M1306" s="2">
        <v>7.26</v>
      </c>
      <c r="N1306" s="2">
        <v>76.216968010000002</v>
      </c>
      <c r="O1306" s="2">
        <v>17.524339359999999</v>
      </c>
      <c r="P1306" s="2">
        <v>0</v>
      </c>
      <c r="Q1306" s="2">
        <v>156</v>
      </c>
      <c r="R1306" s="2">
        <v>92</v>
      </c>
      <c r="S1306" s="2">
        <v>8</v>
      </c>
      <c r="T1306" s="2">
        <v>56</v>
      </c>
      <c r="U1306" s="2">
        <v>60</v>
      </c>
      <c r="V1306" s="2">
        <v>33</v>
      </c>
      <c r="W1306" s="2">
        <v>6</v>
      </c>
      <c r="X1306" s="2">
        <v>21</v>
      </c>
      <c r="Y1306" s="2">
        <v>4.0080160319999996</v>
      </c>
      <c r="Z1306" s="2">
        <v>1.6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1">
        <v>56656.930693069</v>
      </c>
      <c r="AL1306" s="1">
        <v>11.444699999999999</v>
      </c>
      <c r="AM1306" s="1">
        <v>367.00000004404001</v>
      </c>
      <c r="AN1306" s="1">
        <v>3</v>
      </c>
      <c r="AO1306" s="2">
        <v>0</v>
      </c>
      <c r="AP1306" s="2">
        <v>0</v>
      </c>
      <c r="AQ1306" s="2">
        <v>0</v>
      </c>
      <c r="AR1306" s="2">
        <v>0</v>
      </c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</row>
    <row r="1307" spans="1:69" x14ac:dyDescent="0.2">
      <c r="A1307" s="1" t="s">
        <v>490</v>
      </c>
      <c r="B1307" s="1" t="s">
        <v>194</v>
      </c>
      <c r="C1307" s="2">
        <v>47.187373419055902</v>
      </c>
      <c r="D1307" s="2">
        <v>7.6919572113175301</v>
      </c>
      <c r="E1307" s="2">
        <v>509.617995670065</v>
      </c>
      <c r="F1307" s="2">
        <v>602.50896060000002</v>
      </c>
      <c r="G1307" s="2">
        <v>9.5181439619999999</v>
      </c>
      <c r="H1307" s="2">
        <v>19.571683520000001</v>
      </c>
      <c r="I1307" s="2">
        <v>58.83402736</v>
      </c>
      <c r="J1307" s="2">
        <v>21.594289109999998</v>
      </c>
      <c r="K1307" s="2">
        <v>748</v>
      </c>
      <c r="L1307" s="2">
        <v>2.2205882350000001</v>
      </c>
      <c r="M1307" s="2">
        <v>2.79</v>
      </c>
      <c r="N1307" s="2">
        <v>52.669039150000003</v>
      </c>
      <c r="O1307" s="2">
        <v>30.24911032</v>
      </c>
      <c r="P1307" s="2">
        <v>0.71174377200000005</v>
      </c>
      <c r="Q1307" s="2">
        <v>923</v>
      </c>
      <c r="R1307" s="2">
        <v>16</v>
      </c>
      <c r="S1307" s="2">
        <v>735</v>
      </c>
      <c r="T1307" s="2">
        <v>172</v>
      </c>
      <c r="U1307" s="2">
        <v>74</v>
      </c>
      <c r="V1307" s="2">
        <v>6</v>
      </c>
      <c r="W1307" s="2">
        <v>16</v>
      </c>
      <c r="X1307" s="2">
        <v>52</v>
      </c>
      <c r="Y1307" s="2">
        <v>19.70149254</v>
      </c>
      <c r="Z1307" s="2">
        <v>4.13</v>
      </c>
      <c r="AA1307" s="2">
        <v>9.1889078879999992</v>
      </c>
      <c r="AB1307" s="2">
        <v>1.025946026</v>
      </c>
      <c r="AC1307" s="2">
        <v>14.03613114</v>
      </c>
      <c r="AD1307" s="2">
        <v>30.756077619999999</v>
      </c>
      <c r="AE1307" s="2">
        <v>5.7467846260000002</v>
      </c>
      <c r="AF1307" s="2">
        <v>9.9249126459999992</v>
      </c>
      <c r="AG1307" s="2">
        <v>9.9918221690000006</v>
      </c>
      <c r="AH1307" s="2">
        <v>0.94416772000000004</v>
      </c>
      <c r="AI1307" s="2">
        <v>9.3822020669999997</v>
      </c>
      <c r="AJ1307" s="2">
        <v>4.564716378</v>
      </c>
      <c r="AK1307" s="1">
        <v>62334.555712271002</v>
      </c>
      <c r="AL1307" s="1">
        <v>44.1952</v>
      </c>
      <c r="AM1307" s="1">
        <v>965.00000004824994</v>
      </c>
      <c r="AN1307" s="1">
        <v>3</v>
      </c>
      <c r="AO1307" s="2">
        <v>0</v>
      </c>
      <c r="AP1307" s="2">
        <v>0</v>
      </c>
      <c r="AQ1307" s="2">
        <v>0</v>
      </c>
      <c r="AR1307" s="2">
        <v>0</v>
      </c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</row>
    <row r="1308" spans="1:69" x14ac:dyDescent="0.2">
      <c r="A1308" s="1" t="s">
        <v>309</v>
      </c>
      <c r="B1308" s="1" t="s">
        <v>194</v>
      </c>
      <c r="C1308" s="2">
        <v>46.717946659881498</v>
      </c>
      <c r="D1308" s="2">
        <v>7.9304224647786103</v>
      </c>
      <c r="E1308" s="2">
        <v>631.43907777685695</v>
      </c>
      <c r="F1308" s="2">
        <v>85.280373830000002</v>
      </c>
      <c r="G1308" s="2">
        <v>14.24657534</v>
      </c>
      <c r="H1308" s="2">
        <v>14.79452055</v>
      </c>
      <c r="I1308" s="2">
        <v>57.534246580000001</v>
      </c>
      <c r="J1308" s="2">
        <v>27.671232880000002</v>
      </c>
      <c r="K1308" s="2">
        <v>182</v>
      </c>
      <c r="L1308" s="2">
        <v>1.9780219779999999</v>
      </c>
      <c r="M1308" s="2">
        <v>4.28</v>
      </c>
      <c r="N1308" s="2">
        <v>21.596244129999999</v>
      </c>
      <c r="O1308" s="2">
        <v>54.929577459999997</v>
      </c>
      <c r="P1308" s="2">
        <v>16.1971831</v>
      </c>
      <c r="Q1308" s="2">
        <v>58</v>
      </c>
      <c r="R1308" s="2">
        <v>10</v>
      </c>
      <c r="S1308" s="2">
        <v>11</v>
      </c>
      <c r="T1308" s="2">
        <v>37</v>
      </c>
      <c r="U1308" s="2"/>
      <c r="V1308" s="2">
        <v>4</v>
      </c>
      <c r="W1308" s="2"/>
      <c r="X1308" s="2">
        <v>12</v>
      </c>
      <c r="Y1308" s="2">
        <v>25.862068969999999</v>
      </c>
      <c r="Z1308" s="2">
        <v>4.4800000000000004</v>
      </c>
      <c r="AA1308" s="2">
        <v>7.0498084289999996</v>
      </c>
      <c r="AB1308" s="2">
        <v>0.15325670499999999</v>
      </c>
      <c r="AC1308" s="2">
        <v>14.597701150000001</v>
      </c>
      <c r="AD1308" s="2">
        <v>30.11494253</v>
      </c>
      <c r="AE1308" s="2">
        <v>1.417624521</v>
      </c>
      <c r="AF1308" s="2">
        <v>9.8084291189999995</v>
      </c>
      <c r="AG1308" s="2">
        <v>7.0114942530000004</v>
      </c>
      <c r="AH1308" s="2">
        <v>0.38314176300000002</v>
      </c>
      <c r="AI1308" s="2">
        <v>16.628352490000001</v>
      </c>
      <c r="AJ1308" s="2">
        <v>4.1379310350000003</v>
      </c>
      <c r="AK1308" s="1">
        <v>57128.662420382003</v>
      </c>
      <c r="AL1308" s="1">
        <v>8.9692000000000007</v>
      </c>
      <c r="AM1308" s="1">
        <v>208.99999993660333</v>
      </c>
      <c r="AN1308" s="1">
        <v>4</v>
      </c>
      <c r="AO1308" s="2">
        <v>0</v>
      </c>
      <c r="AP1308" s="2">
        <v>0</v>
      </c>
      <c r="AQ1308" s="2">
        <v>0</v>
      </c>
      <c r="AR1308" s="2">
        <v>0</v>
      </c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</row>
    <row r="1309" spans="1:69" x14ac:dyDescent="0.2">
      <c r="A1309" s="1" t="s">
        <v>1237</v>
      </c>
      <c r="B1309" s="1" t="s">
        <v>2153</v>
      </c>
      <c r="C1309" s="2">
        <v>47.423657936742003</v>
      </c>
      <c r="D1309" s="2">
        <v>8.3053735310374108</v>
      </c>
      <c r="E1309" s="2">
        <v>485.79585089348302</v>
      </c>
      <c r="F1309" s="2">
        <v>1241.4414409999999</v>
      </c>
      <c r="G1309" s="2">
        <v>18.553459119999999</v>
      </c>
      <c r="H1309" s="2">
        <v>20.537010160000001</v>
      </c>
      <c r="I1309" s="2">
        <v>60.038703429999998</v>
      </c>
      <c r="J1309" s="2">
        <v>19.424286410000001</v>
      </c>
      <c r="K1309" s="2">
        <v>1830</v>
      </c>
      <c r="L1309" s="2">
        <v>2.2404371589999998</v>
      </c>
      <c r="M1309" s="2">
        <v>3.33</v>
      </c>
      <c r="N1309" s="2">
        <v>42.215568859999998</v>
      </c>
      <c r="O1309" s="2">
        <v>29.64071856</v>
      </c>
      <c r="P1309" s="2">
        <v>1.497005988</v>
      </c>
      <c r="Q1309" s="2">
        <v>744</v>
      </c>
      <c r="R1309" s="2">
        <v>24</v>
      </c>
      <c r="S1309" s="2">
        <v>112</v>
      </c>
      <c r="T1309" s="2">
        <v>608</v>
      </c>
      <c r="U1309" s="2">
        <v>226</v>
      </c>
      <c r="V1309" s="2">
        <v>10</v>
      </c>
      <c r="W1309" s="2">
        <v>25</v>
      </c>
      <c r="X1309" s="2">
        <v>191</v>
      </c>
      <c r="Y1309" s="2">
        <v>7.4534161489999997</v>
      </c>
      <c r="Z1309" s="2">
        <v>0.49</v>
      </c>
      <c r="AA1309" s="2">
        <v>17.15921685</v>
      </c>
      <c r="AB1309" s="2">
        <v>10.671407459999999</v>
      </c>
      <c r="AC1309" s="2">
        <v>13.59900259</v>
      </c>
      <c r="AD1309" s="2">
        <v>24.58902844</v>
      </c>
      <c r="AE1309" s="2">
        <v>2.8537125969999999</v>
      </c>
      <c r="AF1309" s="2">
        <v>9.6647580350000002</v>
      </c>
      <c r="AG1309" s="2">
        <v>11.39637976</v>
      </c>
      <c r="AH1309" s="2"/>
      <c r="AI1309" s="2">
        <v>7.4944588110000003</v>
      </c>
      <c r="AJ1309" s="2">
        <v>0.480236424</v>
      </c>
      <c r="AK1309" s="1">
        <v>79810.840579709999</v>
      </c>
      <c r="AL1309" s="1">
        <v>137.6737</v>
      </c>
      <c r="AM1309" s="1">
        <v>2545.0000001072895</v>
      </c>
      <c r="AN1309" s="1">
        <v>8</v>
      </c>
      <c r="AO1309" s="2">
        <v>1</v>
      </c>
      <c r="AP1309" s="2">
        <v>1</v>
      </c>
      <c r="AQ1309" s="2">
        <v>0</v>
      </c>
      <c r="AR1309" s="2">
        <v>0</v>
      </c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</row>
    <row r="1310" spans="1:69" x14ac:dyDescent="0.2">
      <c r="A1310" s="1" t="s">
        <v>68</v>
      </c>
      <c r="B1310" s="1" t="s">
        <v>155</v>
      </c>
      <c r="C1310" s="2">
        <v>47.504949758638801</v>
      </c>
      <c r="D1310" s="2">
        <v>8.3770502504400497</v>
      </c>
      <c r="E1310" s="2">
        <v>505.868654507212</v>
      </c>
      <c r="F1310" s="2">
        <v>448.61313869999998</v>
      </c>
      <c r="G1310" s="2">
        <v>17.051740970000001</v>
      </c>
      <c r="H1310" s="2">
        <v>23.039375199999999</v>
      </c>
      <c r="I1310" s="2">
        <v>62.284412629999999</v>
      </c>
      <c r="J1310" s="2">
        <v>14.676212169999999</v>
      </c>
      <c r="K1310" s="2">
        <v>1230</v>
      </c>
      <c r="L1310" s="2">
        <v>2.4804878050000001</v>
      </c>
      <c r="M1310" s="2">
        <v>6.85</v>
      </c>
      <c r="N1310" s="2">
        <v>46.131386859999999</v>
      </c>
      <c r="O1310" s="2">
        <v>38.978102190000001</v>
      </c>
      <c r="P1310" s="2">
        <v>0.72992700700000002</v>
      </c>
      <c r="Q1310" s="2">
        <v>843</v>
      </c>
      <c r="R1310" s="2">
        <v>50</v>
      </c>
      <c r="S1310" s="2">
        <v>352</v>
      </c>
      <c r="T1310" s="2">
        <v>441</v>
      </c>
      <c r="U1310" s="2">
        <v>151</v>
      </c>
      <c r="V1310" s="2">
        <v>22</v>
      </c>
      <c r="W1310" s="2">
        <v>18</v>
      </c>
      <c r="X1310" s="2">
        <v>111</v>
      </c>
      <c r="Y1310" s="2">
        <v>0</v>
      </c>
      <c r="Z1310" s="2">
        <v>1.1100000000000001</v>
      </c>
      <c r="AA1310" s="2">
        <v>12.59474865</v>
      </c>
      <c r="AB1310" s="2">
        <v>4.9663452789999996</v>
      </c>
      <c r="AC1310" s="2">
        <v>12.273361230000001</v>
      </c>
      <c r="AD1310" s="2">
        <v>32.175125829999999</v>
      </c>
      <c r="AE1310" s="2">
        <v>3.1562670549999998</v>
      </c>
      <c r="AF1310" s="2">
        <v>12.922199989999999</v>
      </c>
      <c r="AG1310" s="2">
        <v>1.7494390879999999</v>
      </c>
      <c r="AH1310" s="2">
        <v>2.7287611E-2</v>
      </c>
      <c r="AI1310" s="2">
        <v>14.54732885</v>
      </c>
      <c r="AJ1310" s="2">
        <v>3.9536717000000001</v>
      </c>
      <c r="AK1310" s="1">
        <v>82240.228013029002</v>
      </c>
      <c r="AL1310" s="1">
        <v>100.991</v>
      </c>
      <c r="AM1310" s="1">
        <v>1732.9999995709511</v>
      </c>
      <c r="AN1310" s="1">
        <v>4</v>
      </c>
      <c r="AO1310" s="2">
        <v>0</v>
      </c>
      <c r="AP1310" s="2">
        <v>0</v>
      </c>
      <c r="AQ1310" s="2">
        <v>0</v>
      </c>
      <c r="AR1310" s="2">
        <v>0</v>
      </c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</row>
    <row r="1311" spans="1:69" x14ac:dyDescent="0.2">
      <c r="A1311" s="1" t="s">
        <v>1259</v>
      </c>
      <c r="B1311" s="1" t="s">
        <v>2153</v>
      </c>
      <c r="C1311" s="2">
        <v>47.377869284050597</v>
      </c>
      <c r="D1311" s="2">
        <v>8.2940353415215302</v>
      </c>
      <c r="E1311" s="2">
        <v>453.73884798865799</v>
      </c>
      <c r="F1311" s="2">
        <v>457.72357720000002</v>
      </c>
      <c r="G1311" s="2">
        <v>16.944937830000001</v>
      </c>
      <c r="H1311" s="2">
        <v>21.030195379999999</v>
      </c>
      <c r="I1311" s="2">
        <v>62.984014209999998</v>
      </c>
      <c r="J1311" s="2">
        <v>15.98579041</v>
      </c>
      <c r="K1311" s="2">
        <v>1131</v>
      </c>
      <c r="L1311" s="2">
        <v>2.463306808</v>
      </c>
      <c r="M1311" s="2">
        <v>6.15</v>
      </c>
      <c r="N1311" s="2">
        <v>52.718286659999997</v>
      </c>
      <c r="O1311" s="2">
        <v>29.983525539999999</v>
      </c>
      <c r="P1311" s="2">
        <v>2.1416803949999998</v>
      </c>
      <c r="Q1311" s="2">
        <v>1264</v>
      </c>
      <c r="R1311" s="2">
        <v>81</v>
      </c>
      <c r="S1311" s="2">
        <v>368</v>
      </c>
      <c r="T1311" s="2">
        <v>815</v>
      </c>
      <c r="U1311" s="2">
        <v>184</v>
      </c>
      <c r="V1311" s="2">
        <v>18</v>
      </c>
      <c r="W1311" s="2">
        <v>31</v>
      </c>
      <c r="X1311" s="2">
        <v>135</v>
      </c>
      <c r="Y1311" s="2">
        <v>5.6338028170000003</v>
      </c>
      <c r="Z1311" s="2">
        <v>1.02</v>
      </c>
      <c r="AA1311" s="2">
        <v>11.97550465</v>
      </c>
      <c r="AB1311" s="2">
        <v>19.339230359999998</v>
      </c>
      <c r="AC1311" s="2">
        <v>10.750737129999999</v>
      </c>
      <c r="AD1311" s="2">
        <v>38.497013680000002</v>
      </c>
      <c r="AE1311" s="2">
        <v>2.3814924020000001</v>
      </c>
      <c r="AF1311" s="2">
        <v>6.6757390189999999</v>
      </c>
      <c r="AG1311" s="2">
        <v>3.6969834430000001</v>
      </c>
      <c r="AH1311" s="2"/>
      <c r="AI1311" s="2">
        <v>5.3829288579999997</v>
      </c>
      <c r="AJ1311" s="2">
        <v>3.0241173E-2</v>
      </c>
      <c r="AK1311" s="1">
        <v>72514.799672934998</v>
      </c>
      <c r="AL1311" s="1">
        <v>88.685599999999994</v>
      </c>
      <c r="AM1311" s="1">
        <v>1880.0000004136</v>
      </c>
      <c r="AN1311" s="1">
        <v>4</v>
      </c>
      <c r="AO1311" s="2">
        <v>0</v>
      </c>
      <c r="AP1311" s="2">
        <v>0</v>
      </c>
      <c r="AQ1311" s="2">
        <v>0</v>
      </c>
      <c r="AR1311" s="2">
        <v>0</v>
      </c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</row>
    <row r="1312" spans="1:69" x14ac:dyDescent="0.2">
      <c r="A1312" s="1" t="s">
        <v>1994</v>
      </c>
      <c r="B1312" s="1" t="s">
        <v>2157</v>
      </c>
      <c r="C1312" s="2">
        <v>46.306970097950803</v>
      </c>
      <c r="D1312" s="2">
        <v>7.5295065157642096</v>
      </c>
      <c r="E1312" s="2">
        <v>864.09196528233599</v>
      </c>
      <c r="F1312" s="2">
        <v>694.15384619999998</v>
      </c>
      <c r="G1312" s="2">
        <v>13.63031915</v>
      </c>
      <c r="H1312" s="2">
        <v>21.387411350000001</v>
      </c>
      <c r="I1312" s="2">
        <v>56.981382979999999</v>
      </c>
      <c r="J1312" s="2">
        <v>21.63120567</v>
      </c>
      <c r="K1312" s="2">
        <v>1889</v>
      </c>
      <c r="L1312" s="2">
        <v>2.3626257279999998</v>
      </c>
      <c r="M1312" s="2">
        <v>6.5</v>
      </c>
      <c r="N1312" s="2">
        <v>47.222222219999999</v>
      </c>
      <c r="O1312" s="2">
        <v>25.308641980000001</v>
      </c>
      <c r="P1312" s="2">
        <v>1.2345679009999999</v>
      </c>
      <c r="Q1312" s="2">
        <v>632</v>
      </c>
      <c r="R1312" s="2">
        <v>153</v>
      </c>
      <c r="S1312" s="2">
        <v>113</v>
      </c>
      <c r="T1312" s="2">
        <v>366</v>
      </c>
      <c r="U1312" s="2">
        <v>238</v>
      </c>
      <c r="V1312" s="2">
        <v>44</v>
      </c>
      <c r="W1312" s="2">
        <v>34</v>
      </c>
      <c r="X1312" s="2">
        <v>160</v>
      </c>
      <c r="Y1312" s="2">
        <v>5.6255625560000002</v>
      </c>
      <c r="Z1312" s="2">
        <v>0.72</v>
      </c>
      <c r="AA1312" s="2">
        <v>33.273437020000003</v>
      </c>
      <c r="AB1312" s="2">
        <v>19.431191519999999</v>
      </c>
      <c r="AC1312" s="2">
        <v>19.394014500000001</v>
      </c>
      <c r="AD1312" s="2">
        <v>10.917652889999999</v>
      </c>
      <c r="AE1312" s="2">
        <v>0.87985624900000003</v>
      </c>
      <c r="AF1312" s="2">
        <v>0.39035875799999997</v>
      </c>
      <c r="AG1312" s="2"/>
      <c r="AH1312" s="2"/>
      <c r="AI1312" s="2">
        <v>14.6043745</v>
      </c>
      <c r="AJ1312" s="2"/>
      <c r="AK1312" s="1" t="e">
        <v>#N/A</v>
      </c>
      <c r="AL1312" s="1" t="e">
        <v>#N/A</v>
      </c>
      <c r="AM1312" s="1">
        <v>3026.0000007248327</v>
      </c>
      <c r="AN1312" s="1">
        <v>10</v>
      </c>
      <c r="AO1312" s="2">
        <v>0</v>
      </c>
      <c r="AP1312" s="2">
        <v>0</v>
      </c>
      <c r="AQ1312" s="2">
        <v>0</v>
      </c>
      <c r="AR1312" s="2">
        <v>0</v>
      </c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</row>
    <row r="1313" spans="1:69" x14ac:dyDescent="0.2">
      <c r="A1313" s="1" t="s">
        <v>372</v>
      </c>
      <c r="B1313" s="1" t="s">
        <v>194</v>
      </c>
      <c r="C1313" s="2">
        <v>47.113330859392299</v>
      </c>
      <c r="D1313" s="2">
        <v>7.0802428554148999</v>
      </c>
      <c r="E1313" s="2">
        <v>947.70058070868299</v>
      </c>
      <c r="F1313" s="2">
        <v>28.898910180000001</v>
      </c>
      <c r="G1313" s="2">
        <v>5.9817945379999999</v>
      </c>
      <c r="H1313" s="2">
        <v>21.58647594</v>
      </c>
      <c r="I1313" s="2">
        <v>60.338101430000002</v>
      </c>
      <c r="J1313" s="2">
        <v>18.075422629999998</v>
      </c>
      <c r="K1313" s="2">
        <v>316</v>
      </c>
      <c r="L1313" s="2">
        <v>2.411392405</v>
      </c>
      <c r="M1313" s="2">
        <v>26.61</v>
      </c>
      <c r="N1313" s="2">
        <v>44.962406020000003</v>
      </c>
      <c r="O1313" s="2">
        <v>51.69172932</v>
      </c>
      <c r="P1313" s="2">
        <v>0.33834586500000002</v>
      </c>
      <c r="Q1313" s="2">
        <v>183</v>
      </c>
      <c r="R1313" s="2">
        <v>53</v>
      </c>
      <c r="S1313" s="2">
        <v>71</v>
      </c>
      <c r="T1313" s="2">
        <v>59</v>
      </c>
      <c r="U1313" s="2">
        <v>63</v>
      </c>
      <c r="V1313" s="2">
        <v>21</v>
      </c>
      <c r="W1313" s="2">
        <v>17</v>
      </c>
      <c r="X1313" s="2">
        <v>25</v>
      </c>
      <c r="Y1313" s="2">
        <v>0</v>
      </c>
      <c r="Z1313" s="2">
        <v>1.18</v>
      </c>
      <c r="AA1313" s="2">
        <v>8.5955649419999993</v>
      </c>
      <c r="AB1313" s="2">
        <v>2.3231256600000001</v>
      </c>
      <c r="AC1313" s="2">
        <v>12.56599789</v>
      </c>
      <c r="AD1313" s="2">
        <v>25.786694829999998</v>
      </c>
      <c r="AE1313" s="2">
        <v>7.5818373809999997</v>
      </c>
      <c r="AF1313" s="2">
        <v>10.24287223</v>
      </c>
      <c r="AG1313" s="2">
        <v>2.639915523</v>
      </c>
      <c r="AH1313" s="2">
        <v>1.5628299889999999</v>
      </c>
      <c r="AI1313" s="2">
        <v>19.134107709999999</v>
      </c>
      <c r="AJ1313" s="2">
        <v>5.4699049630000003</v>
      </c>
      <c r="AK1313" s="1">
        <v>66069.669669669995</v>
      </c>
      <c r="AL1313" s="1">
        <v>22.001200000000001</v>
      </c>
      <c r="AM1313" s="1">
        <v>500</v>
      </c>
      <c r="AN1313" s="1">
        <v>6</v>
      </c>
      <c r="AO1313" s="2">
        <v>0</v>
      </c>
      <c r="AP1313" s="2">
        <v>0</v>
      </c>
      <c r="AQ1313" s="2">
        <v>0</v>
      </c>
      <c r="AR1313" s="2">
        <v>0</v>
      </c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</row>
    <row r="1314" spans="1:69" x14ac:dyDescent="0.2">
      <c r="A1314" s="1" t="s">
        <v>550</v>
      </c>
      <c r="B1314" s="1" t="s">
        <v>531</v>
      </c>
      <c r="C1314" s="2">
        <v>47.135161415091098</v>
      </c>
      <c r="D1314" s="2">
        <v>8.1372481907342902</v>
      </c>
      <c r="E1314" s="2">
        <v>573.10128294583399</v>
      </c>
      <c r="F1314" s="2">
        <v>383.83349470000002</v>
      </c>
      <c r="G1314" s="2">
        <v>12.50945776</v>
      </c>
      <c r="H1314" s="2">
        <v>23.354350570000001</v>
      </c>
      <c r="I1314" s="2">
        <v>63.203026479999998</v>
      </c>
      <c r="J1314" s="2">
        <v>13.442622950000001</v>
      </c>
      <c r="K1314" s="2">
        <v>1550</v>
      </c>
      <c r="L1314" s="2">
        <v>2.5309677420000001</v>
      </c>
      <c r="M1314" s="2">
        <v>10.33</v>
      </c>
      <c r="N1314" s="2">
        <v>75.701839300000003</v>
      </c>
      <c r="O1314" s="2">
        <v>9.0997095839999993</v>
      </c>
      <c r="P1314" s="2">
        <v>0.968054211</v>
      </c>
      <c r="Q1314" s="2">
        <v>2716</v>
      </c>
      <c r="R1314" s="2">
        <v>139</v>
      </c>
      <c r="S1314" s="2">
        <v>337</v>
      </c>
      <c r="T1314" s="2">
        <v>2240</v>
      </c>
      <c r="U1314" s="2">
        <v>247</v>
      </c>
      <c r="V1314" s="2">
        <v>53</v>
      </c>
      <c r="W1314" s="2">
        <v>32</v>
      </c>
      <c r="X1314" s="2">
        <v>162</v>
      </c>
      <c r="Y1314" s="2">
        <v>11.69438669</v>
      </c>
      <c r="Z1314" s="2">
        <v>0.75</v>
      </c>
      <c r="AA1314" s="2">
        <v>14.015709380000001</v>
      </c>
      <c r="AB1314" s="2">
        <v>24.30044183</v>
      </c>
      <c r="AC1314" s="2">
        <v>9.2865324820000001</v>
      </c>
      <c r="AD1314" s="2">
        <v>32.547864509999997</v>
      </c>
      <c r="AE1314" s="2">
        <v>1.014563901</v>
      </c>
      <c r="AF1314" s="2">
        <v>6.8892161679999999</v>
      </c>
      <c r="AG1314" s="2"/>
      <c r="AH1314" s="2"/>
      <c r="AI1314" s="2">
        <v>11.274750450000001</v>
      </c>
      <c r="AJ1314" s="2">
        <v>0.27818687600000003</v>
      </c>
      <c r="AK1314" s="1">
        <v>68724.545454545005</v>
      </c>
      <c r="AL1314" s="1">
        <v>105.83580000000001</v>
      </c>
      <c r="AM1314" s="1">
        <v>2259.0000002690263</v>
      </c>
      <c r="AN1314" s="1">
        <v>7</v>
      </c>
      <c r="AO1314" s="2">
        <v>1</v>
      </c>
      <c r="AP1314" s="2">
        <v>0</v>
      </c>
      <c r="AQ1314" s="2">
        <v>1</v>
      </c>
      <c r="AR1314" s="2">
        <v>1</v>
      </c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</row>
    <row r="1315" spans="1:69" x14ac:dyDescent="0.2">
      <c r="A1315" s="1" t="s">
        <v>1555</v>
      </c>
      <c r="B1315" s="1" t="s">
        <v>2155</v>
      </c>
      <c r="C1315" s="2">
        <v>46.010245431322701</v>
      </c>
      <c r="D1315" s="2">
        <v>8.8549410769445807</v>
      </c>
      <c r="E1315" s="2">
        <v>694.20312900468696</v>
      </c>
      <c r="F1315" s="2">
        <v>191.7050691</v>
      </c>
      <c r="G1315" s="2">
        <v>10.33653846</v>
      </c>
      <c r="H1315" s="2">
        <v>18.14903846</v>
      </c>
      <c r="I1315" s="2">
        <v>59.375</v>
      </c>
      <c r="J1315" s="2">
        <v>22.47596154</v>
      </c>
      <c r="K1315" s="2">
        <v>378</v>
      </c>
      <c r="L1315" s="2">
        <v>2.1746031750000001</v>
      </c>
      <c r="M1315" s="2">
        <v>4.34</v>
      </c>
      <c r="N1315" s="2">
        <v>13.16397229</v>
      </c>
      <c r="O1315" s="2">
        <v>75.288683599999999</v>
      </c>
      <c r="P1315" s="2">
        <v>0.92378752900000005</v>
      </c>
      <c r="Q1315" s="2">
        <v>342</v>
      </c>
      <c r="R1315" s="2">
        <v>8</v>
      </c>
      <c r="S1315" s="2">
        <v>25</v>
      </c>
      <c r="T1315" s="2">
        <v>309</v>
      </c>
      <c r="U1315" s="2">
        <v>94</v>
      </c>
      <c r="V1315" s="2">
        <v>4</v>
      </c>
      <c r="W1315" s="2">
        <v>14</v>
      </c>
      <c r="X1315" s="2">
        <v>76</v>
      </c>
      <c r="Y1315" s="2">
        <v>0</v>
      </c>
      <c r="Z1315" s="2">
        <v>1.88</v>
      </c>
      <c r="AA1315" s="2">
        <v>17.746005050000001</v>
      </c>
      <c r="AB1315" s="2">
        <v>10.639192599999999</v>
      </c>
      <c r="AC1315" s="2">
        <v>17.367535740000001</v>
      </c>
      <c r="AD1315" s="2">
        <v>16.063919259999999</v>
      </c>
      <c r="AE1315" s="2"/>
      <c r="AF1315" s="2">
        <v>0.71488645900000003</v>
      </c>
      <c r="AG1315" s="2"/>
      <c r="AH1315" s="2">
        <v>1.471825063</v>
      </c>
      <c r="AI1315" s="2">
        <v>12.91000841</v>
      </c>
      <c r="AJ1315" s="2">
        <v>19.63835156</v>
      </c>
      <c r="AK1315" s="1">
        <v>61133.040935671997</v>
      </c>
      <c r="AL1315" s="1">
        <v>20.907499999999999</v>
      </c>
      <c r="AM1315" s="1">
        <v>500.99999975701496</v>
      </c>
      <c r="AN1315" s="1">
        <v>3</v>
      </c>
      <c r="AO1315" s="2">
        <v>0</v>
      </c>
      <c r="AP1315" s="2">
        <v>0</v>
      </c>
      <c r="AQ1315" s="2">
        <v>0</v>
      </c>
      <c r="AR1315" s="2">
        <v>0</v>
      </c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</row>
    <row r="1316" spans="1:69" x14ac:dyDescent="0.2">
      <c r="A1316" s="1" t="s">
        <v>1692</v>
      </c>
      <c r="B1316" s="1" t="s">
        <v>2156</v>
      </c>
      <c r="C1316" s="2">
        <v>46.8283303698297</v>
      </c>
      <c r="D1316" s="2">
        <v>6.5958926608626598</v>
      </c>
      <c r="E1316" s="2">
        <v>621.10719154868298</v>
      </c>
      <c r="F1316" s="2">
        <v>48.543689319999999</v>
      </c>
      <c r="G1316" s="2">
        <v>9</v>
      </c>
      <c r="H1316" s="2">
        <v>23</v>
      </c>
      <c r="I1316" s="2">
        <v>55</v>
      </c>
      <c r="J1316" s="2">
        <v>22</v>
      </c>
      <c r="K1316" s="2">
        <v>41</v>
      </c>
      <c r="L1316" s="2">
        <v>2.4390243900000002</v>
      </c>
      <c r="M1316" s="2">
        <v>2.06</v>
      </c>
      <c r="N1316" s="2">
        <v>47.263681589999997</v>
      </c>
      <c r="O1316" s="2">
        <v>48.25870647</v>
      </c>
      <c r="P1316" s="2">
        <v>0</v>
      </c>
      <c r="Q1316" s="2"/>
      <c r="R1316" s="2">
        <v>15</v>
      </c>
      <c r="S1316" s="2"/>
      <c r="T1316" s="2">
        <v>11</v>
      </c>
      <c r="U1316" s="2"/>
      <c r="V1316" s="2">
        <v>5</v>
      </c>
      <c r="W1316" s="2"/>
      <c r="X1316" s="2">
        <v>4</v>
      </c>
      <c r="Y1316" s="2">
        <v>0</v>
      </c>
      <c r="Z1316" s="2"/>
      <c r="AA1316" s="2">
        <v>15.846994540000001</v>
      </c>
      <c r="AB1316" s="2">
        <v>0</v>
      </c>
      <c r="AC1316" s="2">
        <v>15.163934429999999</v>
      </c>
      <c r="AD1316" s="2">
        <v>33.606557379999998</v>
      </c>
      <c r="AE1316" s="2">
        <v>2.5956284150000002</v>
      </c>
      <c r="AF1316" s="2">
        <v>10.382513660000001</v>
      </c>
      <c r="AG1316" s="2">
        <v>0</v>
      </c>
      <c r="AH1316" s="2">
        <v>0</v>
      </c>
      <c r="AI1316" s="2">
        <v>11.74863388</v>
      </c>
      <c r="AJ1316" s="2">
        <v>0</v>
      </c>
      <c r="AK1316" s="1">
        <v>66250</v>
      </c>
      <c r="AL1316" s="1">
        <v>2.7825000000000002</v>
      </c>
      <c r="AM1316" s="1">
        <v>66.000000006600004</v>
      </c>
      <c r="AN1316" s="1">
        <v>1</v>
      </c>
      <c r="AO1316" s="2">
        <v>0</v>
      </c>
      <c r="AP1316" s="2">
        <v>0</v>
      </c>
      <c r="AQ1316" s="2">
        <v>0</v>
      </c>
      <c r="AR1316" s="2">
        <v>0</v>
      </c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</row>
    <row r="1317" spans="1:69" x14ac:dyDescent="0.2">
      <c r="A1317" s="1" t="s">
        <v>1578</v>
      </c>
      <c r="B1317" s="1" t="s">
        <v>2155</v>
      </c>
      <c r="C1317" s="2">
        <v>45.8412303256519</v>
      </c>
      <c r="D1317" s="2">
        <v>8.9818729843890601</v>
      </c>
      <c r="E1317" s="2">
        <v>391.21635080128902</v>
      </c>
      <c r="F1317" s="2">
        <v>448.56596560000003</v>
      </c>
      <c r="G1317" s="2">
        <v>17.774936060000002</v>
      </c>
      <c r="H1317" s="2">
        <v>16.624040919999999</v>
      </c>
      <c r="I1317" s="2">
        <v>57.885762999999997</v>
      </c>
      <c r="J1317" s="2">
        <v>25.49019608</v>
      </c>
      <c r="K1317" s="2">
        <v>1034</v>
      </c>
      <c r="L1317" s="2">
        <v>2.2340425530000001</v>
      </c>
      <c r="M1317" s="2">
        <v>5.23</v>
      </c>
      <c r="N1317" s="2">
        <v>40.499040309999998</v>
      </c>
      <c r="O1317" s="2">
        <v>30.902111319999999</v>
      </c>
      <c r="P1317" s="2">
        <v>1.1516314780000001</v>
      </c>
      <c r="Q1317" s="2">
        <v>2061</v>
      </c>
      <c r="R1317" s="2">
        <v>69</v>
      </c>
      <c r="S1317" s="2">
        <v>892</v>
      </c>
      <c r="T1317" s="2">
        <v>1100</v>
      </c>
      <c r="U1317" s="2">
        <v>249</v>
      </c>
      <c r="V1317" s="2">
        <v>23</v>
      </c>
      <c r="W1317" s="2">
        <v>45</v>
      </c>
      <c r="X1317" s="2">
        <v>181</v>
      </c>
      <c r="Y1317" s="2">
        <v>0.84566596199999999</v>
      </c>
      <c r="Z1317" s="2">
        <v>2.31</v>
      </c>
      <c r="AA1317" s="2">
        <v>20.172947860000001</v>
      </c>
      <c r="AB1317" s="2">
        <v>23.877129579999998</v>
      </c>
      <c r="AC1317" s="2">
        <v>9.9251419720000005</v>
      </c>
      <c r="AD1317" s="2">
        <v>9.7444501809999995</v>
      </c>
      <c r="AE1317" s="2"/>
      <c r="AF1317" s="2">
        <v>1.4068146619999999</v>
      </c>
      <c r="AG1317" s="2"/>
      <c r="AH1317" s="2">
        <v>1.0583376360000001</v>
      </c>
      <c r="AI1317" s="2">
        <v>8.7248322149999993</v>
      </c>
      <c r="AJ1317" s="2">
        <v>21.786267420000001</v>
      </c>
      <c r="AK1317" s="1">
        <v>71757.806691449994</v>
      </c>
      <c r="AL1317" s="1">
        <v>77.211399999999998</v>
      </c>
      <c r="AM1317" s="1">
        <v>1611.99999980656</v>
      </c>
      <c r="AN1317" s="1">
        <v>17</v>
      </c>
      <c r="AO1317" s="2">
        <v>0</v>
      </c>
      <c r="AP1317" s="2">
        <v>4</v>
      </c>
      <c r="AQ1317" s="2">
        <v>0</v>
      </c>
      <c r="AR1317" s="2">
        <v>0</v>
      </c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</row>
    <row r="1318" spans="1:69" x14ac:dyDescent="0.2">
      <c r="A1318" s="1" t="s">
        <v>1604</v>
      </c>
      <c r="B1318" s="1" t="s">
        <v>2156</v>
      </c>
      <c r="C1318" s="2">
        <v>46.382185975108499</v>
      </c>
      <c r="D1318" s="2">
        <v>6.9005049384397301</v>
      </c>
      <c r="E1318" s="2">
        <v>425.65543949697201</v>
      </c>
      <c r="F1318" s="2">
        <v>112.6082772</v>
      </c>
      <c r="G1318" s="2">
        <v>25.555555559999998</v>
      </c>
      <c r="H1318" s="2">
        <v>24.18803419</v>
      </c>
      <c r="I1318" s="2">
        <v>61.452991449999999</v>
      </c>
      <c r="J1318" s="2">
        <v>14.358974359999999</v>
      </c>
      <c r="K1318" s="2">
        <v>444</v>
      </c>
      <c r="L1318" s="2">
        <v>2.612612613</v>
      </c>
      <c r="M1318" s="2">
        <v>10.39</v>
      </c>
      <c r="N1318" s="2">
        <v>41.44230769</v>
      </c>
      <c r="O1318" s="2">
        <v>35.19230769</v>
      </c>
      <c r="P1318" s="2">
        <v>14.90384615</v>
      </c>
      <c r="Q1318" s="2">
        <v>702</v>
      </c>
      <c r="R1318" s="2">
        <v>96</v>
      </c>
      <c r="S1318" s="2">
        <v>199</v>
      </c>
      <c r="T1318" s="2">
        <v>407</v>
      </c>
      <c r="U1318" s="2">
        <v>115</v>
      </c>
      <c r="V1318" s="2">
        <v>23</v>
      </c>
      <c r="W1318" s="2">
        <v>17</v>
      </c>
      <c r="X1318" s="2">
        <v>75</v>
      </c>
      <c r="Y1318" s="2">
        <v>42.694497149999997</v>
      </c>
      <c r="Z1318" s="2">
        <v>1.97</v>
      </c>
      <c r="AA1318" s="2">
        <v>25.359364939999999</v>
      </c>
      <c r="AB1318" s="2">
        <v>1.3516412790000001</v>
      </c>
      <c r="AC1318" s="2">
        <v>15.876421369999999</v>
      </c>
      <c r="AD1318" s="2">
        <v>33.46921262</v>
      </c>
      <c r="AE1318" s="2">
        <v>1.3301866550000001</v>
      </c>
      <c r="AF1318" s="2">
        <v>7.4018450979999999</v>
      </c>
      <c r="AG1318" s="2">
        <v>0.25745548200000001</v>
      </c>
      <c r="AH1318" s="2">
        <v>2.016734606</v>
      </c>
      <c r="AI1318" s="2">
        <v>10.5127655</v>
      </c>
      <c r="AJ1318" s="2">
        <v>0.70800257499999997</v>
      </c>
      <c r="AK1318" s="1">
        <v>74763.509749303994</v>
      </c>
      <c r="AL1318" s="1">
        <v>26.8401</v>
      </c>
      <c r="AM1318" s="1">
        <v>692.99999984061003</v>
      </c>
      <c r="AN1318" s="1">
        <v>6</v>
      </c>
      <c r="AO1318" s="2">
        <v>0</v>
      </c>
      <c r="AP1318" s="2">
        <v>2</v>
      </c>
      <c r="AQ1318" s="2">
        <v>0</v>
      </c>
      <c r="AR1318" s="2">
        <v>0</v>
      </c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</row>
    <row r="1319" spans="1:69" x14ac:dyDescent="0.2">
      <c r="A1319" s="1" t="s">
        <v>819</v>
      </c>
      <c r="B1319" s="1" t="s">
        <v>882</v>
      </c>
      <c r="C1319" s="2">
        <v>47.471594077227302</v>
      </c>
      <c r="D1319" s="2">
        <v>7.6933064770727002</v>
      </c>
      <c r="E1319" s="2">
        <v>535.91594117786701</v>
      </c>
      <c r="F1319" s="2">
        <v>234.70031549999999</v>
      </c>
      <c r="G1319" s="2">
        <v>8.6693548390000004</v>
      </c>
      <c r="H1319" s="2">
        <v>17.87634409</v>
      </c>
      <c r="I1319" s="2">
        <v>60.215053760000004</v>
      </c>
      <c r="J1319" s="2">
        <v>21.90860215</v>
      </c>
      <c r="K1319" s="2">
        <v>635</v>
      </c>
      <c r="L1319" s="2">
        <v>2.324409449</v>
      </c>
      <c r="M1319" s="2">
        <v>6.34</v>
      </c>
      <c r="N1319" s="2">
        <v>45.899053629999997</v>
      </c>
      <c r="O1319" s="2">
        <v>42.271293380000003</v>
      </c>
      <c r="P1319" s="2">
        <v>0.47318611999999999</v>
      </c>
      <c r="Q1319" s="2">
        <v>202</v>
      </c>
      <c r="R1319" s="2">
        <v>38</v>
      </c>
      <c r="S1319" s="2">
        <v>47</v>
      </c>
      <c r="T1319" s="2">
        <v>117</v>
      </c>
      <c r="U1319" s="2">
        <v>96</v>
      </c>
      <c r="V1319" s="2">
        <v>17</v>
      </c>
      <c r="W1319" s="2">
        <v>18</v>
      </c>
      <c r="X1319" s="2">
        <v>61</v>
      </c>
      <c r="Y1319" s="2">
        <v>2.6917900399999999</v>
      </c>
      <c r="Z1319" s="2">
        <v>1.34</v>
      </c>
      <c r="AA1319" s="2">
        <v>12.90529695</v>
      </c>
      <c r="AB1319" s="2">
        <v>11.910112359999999</v>
      </c>
      <c r="AC1319" s="2">
        <v>11.6211878</v>
      </c>
      <c r="AD1319" s="2">
        <v>30.465489569999999</v>
      </c>
      <c r="AE1319" s="2">
        <v>0.32102728699999999</v>
      </c>
      <c r="AF1319" s="2">
        <v>7.5441412520000002</v>
      </c>
      <c r="AG1319" s="2">
        <v>2.1508828250000001</v>
      </c>
      <c r="AH1319" s="2"/>
      <c r="AI1319" s="2">
        <v>21.861958269999999</v>
      </c>
      <c r="AJ1319" s="2">
        <v>0.73836276099999998</v>
      </c>
      <c r="AK1319" s="1">
        <v>78010.479041915998</v>
      </c>
      <c r="AL1319" s="1">
        <v>52.110999999999997</v>
      </c>
      <c r="AM1319" s="1">
        <v>905.00000025061536</v>
      </c>
      <c r="AN1319" s="1">
        <v>6</v>
      </c>
      <c r="AO1319" s="2">
        <v>0</v>
      </c>
      <c r="AP1319" s="2">
        <v>0</v>
      </c>
      <c r="AQ1319" s="2">
        <v>0</v>
      </c>
      <c r="AR1319" s="2">
        <v>0</v>
      </c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</row>
    <row r="1320" spans="1:69" x14ac:dyDescent="0.2">
      <c r="A1320" s="1" t="s">
        <v>893</v>
      </c>
      <c r="B1320" s="1" t="s">
        <v>882</v>
      </c>
      <c r="C1320" s="2">
        <v>47.393484804775397</v>
      </c>
      <c r="D1320" s="2">
        <v>7.6187604384196304</v>
      </c>
      <c r="E1320" s="2">
        <v>670.01696965005203</v>
      </c>
      <c r="F1320" s="2">
        <v>183.9961203</v>
      </c>
      <c r="G1320" s="2">
        <v>9.2250922509999995</v>
      </c>
      <c r="H1320" s="2">
        <v>19.240906689999999</v>
      </c>
      <c r="I1320" s="2">
        <v>59.356879280000001</v>
      </c>
      <c r="J1320" s="2">
        <v>21.402214019999999</v>
      </c>
      <c r="K1320" s="2">
        <v>830</v>
      </c>
      <c r="L1320" s="2">
        <v>2.2662650599999998</v>
      </c>
      <c r="M1320" s="2">
        <v>10.31</v>
      </c>
      <c r="N1320" s="2">
        <v>41.463414630000003</v>
      </c>
      <c r="O1320" s="2">
        <v>49.853658539999998</v>
      </c>
      <c r="P1320" s="2">
        <v>9.7560975999999994E-2</v>
      </c>
      <c r="Q1320" s="2">
        <v>655</v>
      </c>
      <c r="R1320" s="2">
        <v>48</v>
      </c>
      <c r="S1320" s="2">
        <v>269</v>
      </c>
      <c r="T1320" s="2">
        <v>338</v>
      </c>
      <c r="U1320" s="2">
        <v>139</v>
      </c>
      <c r="V1320" s="2">
        <v>22</v>
      </c>
      <c r="W1320" s="2">
        <v>30</v>
      </c>
      <c r="X1320" s="2">
        <v>87</v>
      </c>
      <c r="Y1320" s="2">
        <v>2.6413100900000002</v>
      </c>
      <c r="Z1320" s="2">
        <v>2.98</v>
      </c>
      <c r="AA1320" s="2">
        <v>19.267399269999999</v>
      </c>
      <c r="AB1320" s="2">
        <v>24.05372405</v>
      </c>
      <c r="AC1320" s="2">
        <v>7.7411477409999998</v>
      </c>
      <c r="AD1320" s="2">
        <v>35.409035410000001</v>
      </c>
      <c r="AE1320" s="2">
        <v>0.75702075700000004</v>
      </c>
      <c r="AF1320" s="2">
        <v>4.1025641029999997</v>
      </c>
      <c r="AG1320" s="2">
        <v>1.611721612</v>
      </c>
      <c r="AH1320" s="2"/>
      <c r="AI1320" s="2">
        <v>6.4957264959999996</v>
      </c>
      <c r="AJ1320" s="2">
        <v>0.31746031800000002</v>
      </c>
      <c r="AK1320" s="1">
        <v>68868.973747016993</v>
      </c>
      <c r="AL1320" s="1">
        <v>57.712200000000003</v>
      </c>
      <c r="AM1320" s="1">
        <v>1278.0000002044801</v>
      </c>
      <c r="AN1320" s="1">
        <v>8</v>
      </c>
      <c r="AO1320" s="2">
        <v>1</v>
      </c>
      <c r="AP1320" s="2">
        <v>0</v>
      </c>
      <c r="AQ1320" s="2">
        <v>0</v>
      </c>
      <c r="AR1320" s="2">
        <v>0</v>
      </c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</row>
    <row r="1321" spans="1:69" x14ac:dyDescent="0.2">
      <c r="A1321" s="1" t="s">
        <v>49</v>
      </c>
      <c r="B1321" s="1" t="s">
        <v>155</v>
      </c>
      <c r="C1321" s="2">
        <v>47.446655516545597</v>
      </c>
      <c r="D1321" s="2">
        <v>8.6491736077593906</v>
      </c>
      <c r="E1321" s="2">
        <v>549.28191156033404</v>
      </c>
      <c r="F1321" s="2">
        <v>557.96812750000004</v>
      </c>
      <c r="G1321" s="2">
        <v>16.815423060000001</v>
      </c>
      <c r="H1321" s="2">
        <v>18.939664409999999</v>
      </c>
      <c r="I1321" s="2">
        <v>59.514459119999998</v>
      </c>
      <c r="J1321" s="2">
        <v>21.54587647</v>
      </c>
      <c r="K1321" s="2">
        <v>2469</v>
      </c>
      <c r="L1321" s="2">
        <v>2.2555690560000001</v>
      </c>
      <c r="M1321" s="2">
        <v>10.039999999999999</v>
      </c>
      <c r="N1321" s="2">
        <v>46.778989099999997</v>
      </c>
      <c r="O1321" s="2">
        <v>31.318136769999999</v>
      </c>
      <c r="P1321" s="2">
        <v>0</v>
      </c>
      <c r="Q1321" s="2">
        <v>1031</v>
      </c>
      <c r="R1321" s="2">
        <v>42</v>
      </c>
      <c r="S1321" s="2">
        <v>309</v>
      </c>
      <c r="T1321" s="2">
        <v>680</v>
      </c>
      <c r="U1321" s="2">
        <v>301</v>
      </c>
      <c r="V1321" s="2">
        <v>18</v>
      </c>
      <c r="W1321" s="2">
        <v>52</v>
      </c>
      <c r="X1321" s="2">
        <v>231</v>
      </c>
      <c r="Y1321" s="2">
        <v>1.9604348599999999</v>
      </c>
      <c r="Z1321" s="2">
        <v>1.76</v>
      </c>
      <c r="AA1321" s="2">
        <v>16.555852139999999</v>
      </c>
      <c r="AB1321" s="2">
        <v>3.4667960849999999</v>
      </c>
      <c r="AC1321" s="2">
        <v>9.0091401760000007</v>
      </c>
      <c r="AD1321" s="2">
        <v>44.705977509999997</v>
      </c>
      <c r="AE1321" s="2">
        <v>3.3244358169999999</v>
      </c>
      <c r="AF1321" s="2">
        <v>11.17528108</v>
      </c>
      <c r="AG1321" s="2">
        <v>2.3262962059999999</v>
      </c>
      <c r="AH1321" s="2">
        <v>7.7651055999999996E-2</v>
      </c>
      <c r="AI1321" s="2">
        <v>6.1295801990000003</v>
      </c>
      <c r="AJ1321" s="2">
        <v>2.14349268</v>
      </c>
      <c r="AK1321" s="1">
        <v>99039.717665012999</v>
      </c>
      <c r="AL1321" s="1">
        <v>259.5831</v>
      </c>
      <c r="AM1321" s="1">
        <v>3655.0000003136752</v>
      </c>
      <c r="AN1321" s="1">
        <v>10</v>
      </c>
      <c r="AO1321" s="2">
        <v>0</v>
      </c>
      <c r="AP1321" s="2">
        <v>0</v>
      </c>
      <c r="AQ1321" s="2">
        <v>0</v>
      </c>
      <c r="AR1321" s="2">
        <v>0</v>
      </c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</row>
    <row r="1322" spans="1:69" x14ac:dyDescent="0.2">
      <c r="A1322" s="1" t="s">
        <v>953</v>
      </c>
      <c r="B1322" s="1" t="s">
        <v>2149</v>
      </c>
      <c r="C1322" s="2">
        <v>47.491082396737099</v>
      </c>
      <c r="D1322" s="2">
        <v>7.8048650396713297</v>
      </c>
      <c r="E1322" s="2">
        <v>594.84430285263795</v>
      </c>
      <c r="F1322" s="2">
        <v>152.3255814</v>
      </c>
      <c r="G1322" s="2">
        <v>11.83206107</v>
      </c>
      <c r="H1322" s="2">
        <v>20.229007630000002</v>
      </c>
      <c r="I1322" s="2">
        <v>59.923664119999998</v>
      </c>
      <c r="J1322" s="2">
        <v>19.84732824</v>
      </c>
      <c r="K1322" s="2">
        <v>107</v>
      </c>
      <c r="L1322" s="2">
        <v>2.4485981309999998</v>
      </c>
      <c r="M1322" s="2">
        <v>1.72</v>
      </c>
      <c r="N1322" s="2">
        <v>54.913294800000003</v>
      </c>
      <c r="O1322" s="2">
        <v>40.462427750000003</v>
      </c>
      <c r="P1322" s="2">
        <v>0</v>
      </c>
      <c r="Q1322" s="2">
        <v>76</v>
      </c>
      <c r="R1322" s="2">
        <v>27</v>
      </c>
      <c r="S1322" s="2">
        <v>4</v>
      </c>
      <c r="T1322" s="2">
        <v>45</v>
      </c>
      <c r="U1322" s="2"/>
      <c r="V1322" s="2">
        <v>4</v>
      </c>
      <c r="W1322" s="2"/>
      <c r="X1322" s="2">
        <v>21</v>
      </c>
      <c r="Y1322" s="2">
        <v>3.9215686280000002</v>
      </c>
      <c r="Z1322" s="2"/>
      <c r="AA1322" s="2">
        <v>19.072164950000001</v>
      </c>
      <c r="AB1322" s="2">
        <v>5.1546391749999998</v>
      </c>
      <c r="AC1322" s="2">
        <v>16.494845359999999</v>
      </c>
      <c r="AD1322" s="2">
        <v>27.835051549999999</v>
      </c>
      <c r="AE1322" s="2">
        <v>2.9209621989999999</v>
      </c>
      <c r="AF1322" s="2">
        <v>4.8109965639999999</v>
      </c>
      <c r="AG1322" s="2">
        <v>0.51546391800000002</v>
      </c>
      <c r="AH1322" s="2"/>
      <c r="AI1322" s="2">
        <v>23.195876290000001</v>
      </c>
      <c r="AJ1322" s="2"/>
      <c r="AK1322" s="1">
        <v>99032.743362832</v>
      </c>
      <c r="AL1322" s="1">
        <v>11.1907</v>
      </c>
      <c r="AM1322" s="1">
        <v>171.99999998882001</v>
      </c>
      <c r="AN1322" s="1">
        <v>2</v>
      </c>
      <c r="AO1322" s="2">
        <v>0</v>
      </c>
      <c r="AP1322" s="2">
        <v>0</v>
      </c>
      <c r="AQ1322" s="2">
        <v>0</v>
      </c>
      <c r="AR1322" s="2">
        <v>0</v>
      </c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</row>
    <row r="1323" spans="1:69" x14ac:dyDescent="0.2">
      <c r="A1323" s="1" t="s">
        <v>669</v>
      </c>
      <c r="B1323" s="1" t="s">
        <v>730</v>
      </c>
      <c r="C1323" s="2">
        <v>46.783047627650099</v>
      </c>
      <c r="D1323" s="2">
        <v>6.83101511060711</v>
      </c>
      <c r="E1323" s="2">
        <v>678.56969658937305</v>
      </c>
      <c r="F1323" s="2">
        <v>112.06030149999999</v>
      </c>
      <c r="G1323" s="2">
        <v>12.33183857</v>
      </c>
      <c r="H1323" s="2">
        <v>25.56053812</v>
      </c>
      <c r="I1323" s="2">
        <v>61.659192830000002</v>
      </c>
      <c r="J1323" s="2">
        <v>12.78026906</v>
      </c>
      <c r="K1323" s="2">
        <v>167</v>
      </c>
      <c r="L1323" s="2">
        <v>2.6407185630000001</v>
      </c>
      <c r="M1323" s="2">
        <v>3.98</v>
      </c>
      <c r="N1323" s="2">
        <v>75.696202529999994</v>
      </c>
      <c r="O1323" s="2">
        <v>17.21518987</v>
      </c>
      <c r="P1323" s="2">
        <v>0</v>
      </c>
      <c r="Q1323" s="2">
        <v>152</v>
      </c>
      <c r="R1323" s="2">
        <v>30</v>
      </c>
      <c r="S1323" s="2">
        <v>28</v>
      </c>
      <c r="T1323" s="2">
        <v>94</v>
      </c>
      <c r="U1323" s="2">
        <v>59</v>
      </c>
      <c r="V1323" s="2">
        <v>11</v>
      </c>
      <c r="W1323" s="2">
        <v>11</v>
      </c>
      <c r="X1323" s="2">
        <v>37</v>
      </c>
      <c r="Y1323" s="2">
        <v>9.4339622639999998</v>
      </c>
      <c r="Z1323" s="2">
        <v>3.29</v>
      </c>
      <c r="AA1323" s="2">
        <v>14.81481481</v>
      </c>
      <c r="AB1323" s="2">
        <v>12.388250319999999</v>
      </c>
      <c r="AC1323" s="2">
        <v>16.091954019999999</v>
      </c>
      <c r="AD1323" s="2">
        <v>30.906768840000002</v>
      </c>
      <c r="AE1323" s="2">
        <v>3.8314176249999998</v>
      </c>
      <c r="AF1323" s="2">
        <v>2.8097062579999998</v>
      </c>
      <c r="AG1323" s="2">
        <v>0</v>
      </c>
      <c r="AH1323" s="2"/>
      <c r="AI1323" s="2">
        <v>15.325670499999999</v>
      </c>
      <c r="AJ1323" s="2">
        <v>0.25542784200000002</v>
      </c>
      <c r="AK1323" s="1">
        <v>58810.897435897001</v>
      </c>
      <c r="AL1323" s="1">
        <v>9.1745000000000001</v>
      </c>
      <c r="AM1323" s="1">
        <v>306.00000011321998</v>
      </c>
      <c r="AN1323" s="1">
        <v>1</v>
      </c>
      <c r="AO1323" s="2">
        <v>0</v>
      </c>
      <c r="AP1323" s="2">
        <v>0</v>
      </c>
      <c r="AQ1323" s="2">
        <v>0</v>
      </c>
      <c r="AR1323" s="2">
        <v>0</v>
      </c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</row>
    <row r="1324" spans="1:69" x14ac:dyDescent="0.2">
      <c r="A1324" s="1" t="s">
        <v>1786</v>
      </c>
      <c r="B1324" s="1" t="s">
        <v>2156</v>
      </c>
      <c r="C1324" s="2">
        <v>46.382502693321101</v>
      </c>
      <c r="D1324" s="2">
        <v>6.2388370506293898</v>
      </c>
      <c r="E1324" s="2">
        <v>453.06597355101297</v>
      </c>
      <c r="F1324" s="2">
        <v>3154.7058820000002</v>
      </c>
      <c r="G1324" s="2">
        <v>40.36453478</v>
      </c>
      <c r="H1324" s="2">
        <v>21.349990680000001</v>
      </c>
      <c r="I1324" s="2">
        <v>62.973149360000001</v>
      </c>
      <c r="J1324" s="2">
        <v>15.676859970000001</v>
      </c>
      <c r="K1324" s="2">
        <v>9723</v>
      </c>
      <c r="L1324" s="2">
        <v>2.1931502620000001</v>
      </c>
      <c r="M1324" s="2">
        <v>6.8</v>
      </c>
      <c r="N1324" s="2">
        <v>38.719068409999998</v>
      </c>
      <c r="O1324" s="2">
        <v>7.7147016009999998</v>
      </c>
      <c r="P1324" s="2">
        <v>0</v>
      </c>
      <c r="Q1324" s="2">
        <v>16809</v>
      </c>
      <c r="R1324" s="2">
        <v>50</v>
      </c>
      <c r="S1324" s="2">
        <v>2112</v>
      </c>
      <c r="T1324" s="2">
        <v>14647</v>
      </c>
      <c r="U1324" s="2">
        <v>2242</v>
      </c>
      <c r="V1324" s="2">
        <v>13</v>
      </c>
      <c r="W1324" s="2">
        <v>203</v>
      </c>
      <c r="X1324" s="2">
        <v>2026</v>
      </c>
      <c r="Y1324" s="2">
        <v>20.698387960000002</v>
      </c>
      <c r="Z1324" s="2">
        <v>2.83</v>
      </c>
      <c r="AA1324" s="2">
        <v>21.466024470000001</v>
      </c>
      <c r="AB1324" s="2">
        <v>2.5603394220000002</v>
      </c>
      <c r="AC1324" s="2">
        <v>22.810903119999999</v>
      </c>
      <c r="AD1324" s="2">
        <v>13.70762231</v>
      </c>
      <c r="AE1324" s="2">
        <v>1.344878654</v>
      </c>
      <c r="AF1324" s="2">
        <v>10.760363440000001</v>
      </c>
      <c r="AG1324" s="2">
        <v>0.44695868</v>
      </c>
      <c r="AH1324" s="2">
        <v>3.6290376379999998</v>
      </c>
      <c r="AI1324" s="2">
        <v>20.808261399999999</v>
      </c>
      <c r="AJ1324" s="2">
        <v>0.22147803199999999</v>
      </c>
      <c r="AK1324" s="1">
        <v>95409.317803661004</v>
      </c>
      <c r="AL1324" s="1">
        <v>802.774</v>
      </c>
      <c r="AM1324" s="1">
        <v>11253.999998251496</v>
      </c>
      <c r="AN1324" s="1">
        <v>46</v>
      </c>
      <c r="AO1324" s="2">
        <v>1</v>
      </c>
      <c r="AP1324" s="2">
        <v>2</v>
      </c>
      <c r="AQ1324" s="2">
        <v>3</v>
      </c>
      <c r="AR1324" s="2">
        <v>0</v>
      </c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</row>
    <row r="1325" spans="1:69" x14ac:dyDescent="0.2">
      <c r="A1325" s="1" t="s">
        <v>656</v>
      </c>
      <c r="B1325" s="1" t="s">
        <v>661</v>
      </c>
      <c r="C1325" s="2">
        <v>47.134870944192102</v>
      </c>
      <c r="D1325" s="2">
        <v>8.6144402118304502</v>
      </c>
      <c r="E1325" s="2">
        <v>783.84297853894498</v>
      </c>
      <c r="F1325" s="2">
        <v>207.85619170000001</v>
      </c>
      <c r="G1325" s="2">
        <v>27.930813579999999</v>
      </c>
      <c r="H1325" s="2">
        <v>20.932094809999999</v>
      </c>
      <c r="I1325" s="2">
        <v>60.602178090000002</v>
      </c>
      <c r="J1325" s="2">
        <v>18.465727099999999</v>
      </c>
      <c r="K1325" s="2">
        <v>2662</v>
      </c>
      <c r="L1325" s="2">
        <v>2.314800902</v>
      </c>
      <c r="M1325" s="2">
        <v>30.04</v>
      </c>
      <c r="N1325" s="2">
        <v>45.454545449999998</v>
      </c>
      <c r="O1325" s="2">
        <v>45.854145850000002</v>
      </c>
      <c r="P1325" s="2">
        <v>1.9314019309999999</v>
      </c>
      <c r="Q1325" s="2">
        <v>1851</v>
      </c>
      <c r="R1325" s="2">
        <v>221</v>
      </c>
      <c r="S1325" s="2">
        <v>359</v>
      </c>
      <c r="T1325" s="2">
        <v>1271</v>
      </c>
      <c r="U1325" s="2">
        <v>527</v>
      </c>
      <c r="V1325" s="2">
        <v>76</v>
      </c>
      <c r="W1325" s="2">
        <v>58</v>
      </c>
      <c r="X1325" s="2">
        <v>393</v>
      </c>
      <c r="Y1325" s="2">
        <v>7.9220993560000004</v>
      </c>
      <c r="Z1325" s="2">
        <v>1.51</v>
      </c>
      <c r="AA1325" s="2">
        <v>11.6341734</v>
      </c>
      <c r="AB1325" s="2">
        <v>38.928514819999997</v>
      </c>
      <c r="AC1325" s="2">
        <v>3.6138849259999999</v>
      </c>
      <c r="AD1325" s="2">
        <v>29.95720399</v>
      </c>
      <c r="AE1325" s="2">
        <v>1.632588366</v>
      </c>
      <c r="AF1325" s="2">
        <v>3.1066730069999999</v>
      </c>
      <c r="AG1325" s="2"/>
      <c r="AH1325" s="2"/>
      <c r="AI1325" s="2">
        <v>11.12696148</v>
      </c>
      <c r="AJ1325" s="2"/>
      <c r="AK1325" s="1">
        <v>142601.5648855</v>
      </c>
      <c r="AL1325" s="1">
        <v>373.61610000000002</v>
      </c>
      <c r="AM1325" s="1">
        <v>4047.9999996669071</v>
      </c>
      <c r="AN1325" s="1">
        <v>24</v>
      </c>
      <c r="AO1325" s="2">
        <v>1</v>
      </c>
      <c r="AP1325" s="2">
        <v>0</v>
      </c>
      <c r="AQ1325" s="2">
        <v>0</v>
      </c>
      <c r="AR1325" s="2">
        <v>0</v>
      </c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</row>
    <row r="1326" spans="1:69" x14ac:dyDescent="0.2">
      <c r="A1326" s="1" t="s">
        <v>200</v>
      </c>
      <c r="B1326" s="1" t="s">
        <v>194</v>
      </c>
      <c r="C1326" s="2">
        <v>46.873718587797399</v>
      </c>
      <c r="D1326" s="2">
        <v>7.4045291342631598</v>
      </c>
      <c r="E1326" s="2">
        <v>828.28235740307696</v>
      </c>
      <c r="F1326" s="2">
        <v>68.523002419999997</v>
      </c>
      <c r="G1326" s="2">
        <v>4.1224970550000002</v>
      </c>
      <c r="H1326" s="2">
        <v>19.78798587</v>
      </c>
      <c r="I1326" s="2">
        <v>59.128386339999999</v>
      </c>
      <c r="J1326" s="2">
        <v>21.083627799999999</v>
      </c>
      <c r="K1326" s="2">
        <v>377</v>
      </c>
      <c r="L1326" s="2">
        <v>2.2387267909999999</v>
      </c>
      <c r="M1326" s="2">
        <v>12.39</v>
      </c>
      <c r="N1326" s="2">
        <v>74.230145870000001</v>
      </c>
      <c r="O1326" s="2">
        <v>20.988654780000001</v>
      </c>
      <c r="P1326" s="2">
        <v>0.16207455400000001</v>
      </c>
      <c r="Q1326" s="2">
        <v>292</v>
      </c>
      <c r="R1326" s="2">
        <v>174</v>
      </c>
      <c r="S1326" s="2">
        <v>62</v>
      </c>
      <c r="T1326" s="2">
        <v>56</v>
      </c>
      <c r="U1326" s="2">
        <v>92</v>
      </c>
      <c r="V1326" s="2">
        <v>60</v>
      </c>
      <c r="W1326" s="2">
        <v>10</v>
      </c>
      <c r="X1326" s="2">
        <v>22</v>
      </c>
      <c r="Y1326" s="2">
        <v>0</v>
      </c>
      <c r="Z1326" s="2">
        <v>2.34</v>
      </c>
      <c r="AA1326" s="2">
        <v>3.306433535</v>
      </c>
      <c r="AB1326" s="2">
        <v>0.43712172199999999</v>
      </c>
      <c r="AC1326" s="2">
        <v>7.4086527679999996</v>
      </c>
      <c r="AD1326" s="2">
        <v>55.682582379999999</v>
      </c>
      <c r="AE1326" s="2">
        <v>2.4770230889999998</v>
      </c>
      <c r="AF1326" s="2">
        <v>4.2367182249999997</v>
      </c>
      <c r="AG1326" s="2">
        <v>8.6079354410000004</v>
      </c>
      <c r="AH1326" s="2">
        <v>0.62766195899999999</v>
      </c>
      <c r="AI1326" s="2">
        <v>8.5743106929999993</v>
      </c>
      <c r="AJ1326" s="2">
        <v>5.7610401260000001</v>
      </c>
      <c r="AK1326" s="1">
        <v>59076.612903226</v>
      </c>
      <c r="AL1326" s="1">
        <v>21.976500000000001</v>
      </c>
      <c r="AM1326" s="1">
        <v>515.00000021630001</v>
      </c>
      <c r="AN1326" s="1">
        <v>2</v>
      </c>
      <c r="AO1326" s="2">
        <v>1</v>
      </c>
      <c r="AP1326" s="2">
        <v>0</v>
      </c>
      <c r="AQ1326" s="2">
        <v>0</v>
      </c>
      <c r="AR1326" s="2">
        <v>0</v>
      </c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</row>
    <row r="1327" spans="1:69" x14ac:dyDescent="0.2">
      <c r="A1327" s="1" t="s">
        <v>491</v>
      </c>
      <c r="B1327" s="1" t="s">
        <v>194</v>
      </c>
      <c r="C1327" s="2">
        <v>47.260294848444602</v>
      </c>
      <c r="D1327" s="2">
        <v>7.66059253810473</v>
      </c>
      <c r="E1327" s="2">
        <v>535.77405520156003</v>
      </c>
      <c r="F1327" s="2">
        <v>207.1005917</v>
      </c>
      <c r="G1327" s="2">
        <v>14.85714286</v>
      </c>
      <c r="H1327" s="2">
        <v>20.399999999999999</v>
      </c>
      <c r="I1327" s="2">
        <v>63.6</v>
      </c>
      <c r="J1327" s="2">
        <v>16</v>
      </c>
      <c r="K1327" s="2">
        <v>777</v>
      </c>
      <c r="L1327" s="2">
        <v>2.2277992279999999</v>
      </c>
      <c r="M1327" s="2">
        <v>8.4499999999999993</v>
      </c>
      <c r="N1327" s="2">
        <v>46.982248519999999</v>
      </c>
      <c r="O1327" s="2">
        <v>39.289940829999999</v>
      </c>
      <c r="P1327" s="2">
        <v>0.71005917200000002</v>
      </c>
      <c r="Q1327" s="2">
        <v>870</v>
      </c>
      <c r="R1327" s="2">
        <v>50</v>
      </c>
      <c r="S1327" s="2">
        <v>295</v>
      </c>
      <c r="T1327" s="2">
        <v>525</v>
      </c>
      <c r="U1327" s="2">
        <v>113</v>
      </c>
      <c r="V1327" s="2">
        <v>18</v>
      </c>
      <c r="W1327" s="2">
        <v>24</v>
      </c>
      <c r="X1327" s="2">
        <v>71</v>
      </c>
      <c r="Y1327" s="2">
        <v>27.120600119999999</v>
      </c>
      <c r="Z1327" s="2">
        <v>3.9</v>
      </c>
      <c r="AA1327" s="2">
        <v>11.745406819999999</v>
      </c>
      <c r="AB1327" s="2">
        <v>1.3861548560000001</v>
      </c>
      <c r="AC1327" s="2">
        <v>13.000328079999999</v>
      </c>
      <c r="AD1327" s="2">
        <v>41.765091859999998</v>
      </c>
      <c r="AE1327" s="2">
        <v>2.5426509190000002</v>
      </c>
      <c r="AF1327" s="2">
        <v>7.4146981629999997</v>
      </c>
      <c r="AG1327" s="2">
        <v>5.7250656170000003</v>
      </c>
      <c r="AH1327" s="2">
        <v>0.72998687699999998</v>
      </c>
      <c r="AI1327" s="2">
        <v>7.9396325460000003</v>
      </c>
      <c r="AJ1327" s="2">
        <v>3.3956692909999999</v>
      </c>
      <c r="AK1327" s="1">
        <v>63646.805736636001</v>
      </c>
      <c r="AL1327" s="1">
        <v>48.817100000000003</v>
      </c>
      <c r="AM1327" s="1">
        <v>1143.9999997908114</v>
      </c>
      <c r="AN1327" s="1">
        <v>3</v>
      </c>
      <c r="AO1327" s="2">
        <v>0</v>
      </c>
      <c r="AP1327" s="2">
        <v>0</v>
      </c>
      <c r="AQ1327" s="2">
        <v>0</v>
      </c>
      <c r="AR1327" s="2">
        <v>0</v>
      </c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</row>
    <row r="1328" spans="1:69" x14ac:dyDescent="0.2">
      <c r="A1328" s="1" t="s">
        <v>793</v>
      </c>
      <c r="B1328" s="1" t="s">
        <v>882</v>
      </c>
      <c r="C1328" s="2">
        <v>47.309512790470301</v>
      </c>
      <c r="D1328" s="2">
        <v>7.7665924807825002</v>
      </c>
      <c r="E1328" s="2">
        <v>506.66797388438101</v>
      </c>
      <c r="F1328" s="2">
        <v>243.0244941</v>
      </c>
      <c r="G1328" s="2">
        <v>25.942156000000001</v>
      </c>
      <c r="H1328" s="2">
        <v>20.20157756</v>
      </c>
      <c r="I1328" s="2">
        <v>65.644171779999994</v>
      </c>
      <c r="J1328" s="2">
        <v>14.154250660000001</v>
      </c>
      <c r="K1328" s="2">
        <v>988</v>
      </c>
      <c r="L1328" s="2">
        <v>2.2742914980000002</v>
      </c>
      <c r="M1328" s="2">
        <v>9.39</v>
      </c>
      <c r="N1328" s="2">
        <v>38.782051279999997</v>
      </c>
      <c r="O1328" s="2">
        <v>49.572649570000003</v>
      </c>
      <c r="P1328" s="2">
        <v>0.64102564100000003</v>
      </c>
      <c r="Q1328" s="2">
        <v>595</v>
      </c>
      <c r="R1328" s="2">
        <v>22</v>
      </c>
      <c r="S1328" s="2">
        <v>155</v>
      </c>
      <c r="T1328" s="2">
        <v>418</v>
      </c>
      <c r="U1328" s="2">
        <v>120</v>
      </c>
      <c r="V1328" s="2">
        <v>10</v>
      </c>
      <c r="W1328" s="2">
        <v>29</v>
      </c>
      <c r="X1328" s="2">
        <v>81</v>
      </c>
      <c r="Y1328" s="2">
        <v>14.74530831</v>
      </c>
      <c r="Z1328" s="2">
        <v>3.87</v>
      </c>
      <c r="AA1328" s="2">
        <v>17.669392519999999</v>
      </c>
      <c r="AB1328" s="2">
        <v>23.890186920000001</v>
      </c>
      <c r="AC1328" s="2">
        <v>11.03971963</v>
      </c>
      <c r="AD1328" s="2">
        <v>30.98714953</v>
      </c>
      <c r="AE1328" s="2">
        <v>1.051401869</v>
      </c>
      <c r="AF1328" s="2">
        <v>5.403037383</v>
      </c>
      <c r="AG1328" s="2">
        <v>1.7815420559999999</v>
      </c>
      <c r="AH1328" s="2"/>
      <c r="AI1328" s="2">
        <v>6.6004672900000001</v>
      </c>
      <c r="AJ1328" s="2">
        <v>0.81775700900000003</v>
      </c>
      <c r="AK1328" s="1">
        <v>64763.016528925997</v>
      </c>
      <c r="AL1328" s="1">
        <v>62.690600000000003</v>
      </c>
      <c r="AM1328" s="1">
        <v>1496.00000047872</v>
      </c>
      <c r="AN1328" s="1">
        <v>3</v>
      </c>
      <c r="AO1328" s="2">
        <v>0</v>
      </c>
      <c r="AP1328" s="2">
        <v>0</v>
      </c>
      <c r="AQ1328" s="2">
        <v>0</v>
      </c>
      <c r="AR1328" s="2">
        <v>0</v>
      </c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</row>
    <row r="1329" spans="1:69" x14ac:dyDescent="0.2">
      <c r="A1329" s="1" t="s">
        <v>1104</v>
      </c>
      <c r="B1329" s="1" t="s">
        <v>1036</v>
      </c>
      <c r="C1329" s="2">
        <v>47.450957320066102</v>
      </c>
      <c r="D1329" s="2">
        <v>9.1611812121921101</v>
      </c>
      <c r="E1329" s="2">
        <v>552.85883815586601</v>
      </c>
      <c r="F1329" s="2">
        <v>256.17597289999998</v>
      </c>
      <c r="G1329" s="2">
        <v>13.496257160000001</v>
      </c>
      <c r="H1329" s="2">
        <v>22.633201230000001</v>
      </c>
      <c r="I1329" s="2">
        <v>61.955085869999998</v>
      </c>
      <c r="J1329" s="2">
        <v>15.411712899999999</v>
      </c>
      <c r="K1329" s="2">
        <v>1803</v>
      </c>
      <c r="L1329" s="2">
        <v>2.4725457569999998</v>
      </c>
      <c r="M1329" s="2">
        <v>17.73</v>
      </c>
      <c r="N1329" s="2">
        <v>64.101123599999994</v>
      </c>
      <c r="O1329" s="2">
        <v>19.887640449999999</v>
      </c>
      <c r="P1329" s="2">
        <v>2.247191011</v>
      </c>
      <c r="Q1329" s="2">
        <v>2990</v>
      </c>
      <c r="R1329" s="2">
        <v>196</v>
      </c>
      <c r="S1329" s="2">
        <v>1040</v>
      </c>
      <c r="T1329" s="2">
        <v>1754</v>
      </c>
      <c r="U1329" s="2">
        <v>360</v>
      </c>
      <c r="V1329" s="2">
        <v>70</v>
      </c>
      <c r="W1329" s="2">
        <v>95</v>
      </c>
      <c r="X1329" s="2">
        <v>195</v>
      </c>
      <c r="Y1329" s="2">
        <v>10.645683869999999</v>
      </c>
      <c r="Z1329" s="2">
        <v>0.72</v>
      </c>
      <c r="AA1329" s="2">
        <v>13.975854310000001</v>
      </c>
      <c r="AB1329" s="2">
        <v>21.587886229999999</v>
      </c>
      <c r="AC1329" s="2">
        <v>7.6938817269999999</v>
      </c>
      <c r="AD1329" s="2">
        <v>42.650569539999999</v>
      </c>
      <c r="AE1329" s="2">
        <v>0.96855603300000004</v>
      </c>
      <c r="AF1329" s="2">
        <v>4.2902939770000001</v>
      </c>
      <c r="AG1329" s="2">
        <v>0.73664825099999998</v>
      </c>
      <c r="AH1329" s="2"/>
      <c r="AI1329" s="2">
        <v>6.6639383399999996</v>
      </c>
      <c r="AJ1329" s="2">
        <v>0.63433599399999996</v>
      </c>
      <c r="AK1329" s="1">
        <v>66600.751879699004</v>
      </c>
      <c r="AL1329" s="1">
        <v>124.0106</v>
      </c>
      <c r="AM1329" s="1">
        <v>3311.9999992051203</v>
      </c>
      <c r="AN1329" s="1">
        <v>15</v>
      </c>
      <c r="AO1329" s="2">
        <v>0</v>
      </c>
      <c r="AP1329" s="2">
        <v>0</v>
      </c>
      <c r="AQ1329" s="2">
        <v>0</v>
      </c>
      <c r="AR1329" s="2">
        <v>1</v>
      </c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</row>
    <row r="1330" spans="1:69" x14ac:dyDescent="0.2">
      <c r="A1330" s="1" t="s">
        <v>237</v>
      </c>
      <c r="B1330" s="1" t="s">
        <v>194</v>
      </c>
      <c r="C1330" s="2">
        <v>47.037283073818202</v>
      </c>
      <c r="D1330" s="2">
        <v>7.6267797674484203</v>
      </c>
      <c r="E1330" s="2">
        <v>596.79505994543399</v>
      </c>
      <c r="F1330" s="2">
        <v>210.0424328</v>
      </c>
      <c r="G1330" s="2">
        <v>19.15824916</v>
      </c>
      <c r="H1330" s="2">
        <v>22.087542089999999</v>
      </c>
      <c r="I1330" s="2">
        <v>58.98989899</v>
      </c>
      <c r="J1330" s="2">
        <v>18.92255892</v>
      </c>
      <c r="K1330" s="2">
        <v>1281</v>
      </c>
      <c r="L1330" s="2">
        <v>2.290398127</v>
      </c>
      <c r="M1330" s="2">
        <v>14.14</v>
      </c>
      <c r="N1330" s="2">
        <v>55.665722379999998</v>
      </c>
      <c r="O1330" s="2">
        <v>33.356940510000001</v>
      </c>
      <c r="P1330" s="2">
        <v>0.56657223800000001</v>
      </c>
      <c r="Q1330" s="2">
        <v>1183</v>
      </c>
      <c r="R1330" s="2">
        <v>130</v>
      </c>
      <c r="S1330" s="2">
        <v>361</v>
      </c>
      <c r="T1330" s="2">
        <v>692</v>
      </c>
      <c r="U1330" s="2">
        <v>187</v>
      </c>
      <c r="V1330" s="2">
        <v>48</v>
      </c>
      <c r="W1330" s="2">
        <v>35</v>
      </c>
      <c r="X1330" s="2">
        <v>104</v>
      </c>
      <c r="Y1330" s="2">
        <v>3.085361673</v>
      </c>
      <c r="Z1330" s="2">
        <v>7.93</v>
      </c>
      <c r="AA1330" s="2">
        <v>4.5630888599999997</v>
      </c>
      <c r="AB1330" s="2">
        <v>0.72972473699999996</v>
      </c>
      <c r="AC1330" s="2">
        <v>12.34527988</v>
      </c>
      <c r="AD1330" s="2">
        <v>44.23609828</v>
      </c>
      <c r="AE1330" s="2">
        <v>3.1174949199999999</v>
      </c>
      <c r="AF1330" s="2">
        <v>6.2996489929999999</v>
      </c>
      <c r="AG1330" s="2">
        <v>12.35913541</v>
      </c>
      <c r="AH1330" s="2">
        <v>1.3486052100000001</v>
      </c>
      <c r="AI1330" s="2">
        <v>7.3434324770000003</v>
      </c>
      <c r="AJ1330" s="2">
        <v>3.2745242929999998</v>
      </c>
      <c r="AK1330" s="1">
        <v>56770.521739130003</v>
      </c>
      <c r="AL1330" s="1">
        <v>65.286100000000005</v>
      </c>
      <c r="AM1330" s="1">
        <v>1955.0000002802165</v>
      </c>
      <c r="AN1330" s="1">
        <v>7</v>
      </c>
      <c r="AO1330" s="2">
        <v>1</v>
      </c>
      <c r="AP1330" s="2">
        <v>1</v>
      </c>
      <c r="AQ1330" s="2">
        <v>0</v>
      </c>
      <c r="AR1330" s="2">
        <v>1</v>
      </c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</row>
    <row r="1331" spans="1:69" x14ac:dyDescent="0.2">
      <c r="A1331" s="1" t="s">
        <v>331</v>
      </c>
      <c r="B1331" s="1" t="s">
        <v>194</v>
      </c>
      <c r="C1331" s="2">
        <v>46.840299570181699</v>
      </c>
      <c r="D1331" s="2">
        <v>7.6195398010857103</v>
      </c>
      <c r="E1331" s="2">
        <v>660.32501199934597</v>
      </c>
      <c r="F1331" s="2">
        <v>214.51123250000001</v>
      </c>
      <c r="G1331" s="2">
        <v>9.0291536939999997</v>
      </c>
      <c r="H1331" s="2">
        <v>19.841494480000001</v>
      </c>
      <c r="I1331" s="2">
        <v>61.137843189999998</v>
      </c>
      <c r="J1331" s="2">
        <v>19.02066233</v>
      </c>
      <c r="K1331" s="2">
        <v>1522</v>
      </c>
      <c r="L1331" s="2">
        <v>2.2864651770000002</v>
      </c>
      <c r="M1331" s="2">
        <v>16.47</v>
      </c>
      <c r="N1331" s="2">
        <v>52.360774820000003</v>
      </c>
      <c r="O1331" s="2">
        <v>38.680387410000002</v>
      </c>
      <c r="P1331" s="2">
        <v>0.30266343800000001</v>
      </c>
      <c r="Q1331" s="2">
        <v>1844</v>
      </c>
      <c r="R1331" s="2">
        <v>143</v>
      </c>
      <c r="S1331" s="2">
        <v>781</v>
      </c>
      <c r="T1331" s="2">
        <v>920</v>
      </c>
      <c r="U1331" s="2">
        <v>283</v>
      </c>
      <c r="V1331" s="2">
        <v>51</v>
      </c>
      <c r="W1331" s="2">
        <v>57</v>
      </c>
      <c r="X1331" s="2">
        <v>175</v>
      </c>
      <c r="Y1331" s="2">
        <v>9.6508657390000003</v>
      </c>
      <c r="Z1331" s="2">
        <v>3.8</v>
      </c>
      <c r="AA1331" s="2">
        <v>9.9130488410000002</v>
      </c>
      <c r="AB1331" s="2">
        <v>0.891095215</v>
      </c>
      <c r="AC1331" s="2">
        <v>10.28613715</v>
      </c>
      <c r="AD1331" s="2">
        <v>37.459916130000003</v>
      </c>
      <c r="AE1331" s="2">
        <v>7.6190182540000002</v>
      </c>
      <c r="AF1331" s="2">
        <v>7.6313517510000004</v>
      </c>
      <c r="AG1331" s="2">
        <v>6.7032560429999997</v>
      </c>
      <c r="AH1331" s="2">
        <v>0.234336458</v>
      </c>
      <c r="AI1331" s="2">
        <v>10.560557469999999</v>
      </c>
      <c r="AJ1331" s="2">
        <v>4.6836457820000001</v>
      </c>
      <c r="AK1331" s="1">
        <v>65938.980716253005</v>
      </c>
      <c r="AL1331" s="1">
        <v>95.743399999999994</v>
      </c>
      <c r="AM1331" s="1">
        <v>2140.0000001961666</v>
      </c>
      <c r="AN1331" s="1">
        <v>8</v>
      </c>
      <c r="AO1331" s="2">
        <v>1</v>
      </c>
      <c r="AP1331" s="2">
        <v>0</v>
      </c>
      <c r="AQ1331" s="2">
        <v>0</v>
      </c>
      <c r="AR1331" s="2">
        <v>0</v>
      </c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</row>
    <row r="1332" spans="1:69" x14ac:dyDescent="0.2">
      <c r="A1332" s="1" t="s">
        <v>980</v>
      </c>
      <c r="B1332" s="1" t="s">
        <v>2149</v>
      </c>
      <c r="C1332" s="2">
        <v>47.393206824465103</v>
      </c>
      <c r="D1332" s="2">
        <v>7.7498876436538398</v>
      </c>
      <c r="E1332" s="2">
        <v>543.84278986323602</v>
      </c>
      <c r="F1332" s="2">
        <v>386.9565217</v>
      </c>
      <c r="G1332" s="2">
        <v>20.016645860000001</v>
      </c>
      <c r="H1332" s="2">
        <v>21.015397419999999</v>
      </c>
      <c r="I1332" s="2">
        <v>58.218893049999998</v>
      </c>
      <c r="J1332" s="2">
        <v>20.765709529999999</v>
      </c>
      <c r="K1332" s="2">
        <v>997</v>
      </c>
      <c r="L1332" s="2">
        <v>2.3640922770000001</v>
      </c>
      <c r="M1332" s="2">
        <v>6.21</v>
      </c>
      <c r="N1332" s="2">
        <v>42.766295710000001</v>
      </c>
      <c r="O1332" s="2">
        <v>43.879173289999997</v>
      </c>
      <c r="P1332" s="2">
        <v>0.47694753600000001</v>
      </c>
      <c r="Q1332" s="2">
        <v>865</v>
      </c>
      <c r="R1332" s="2">
        <v>26</v>
      </c>
      <c r="S1332" s="2">
        <v>247</v>
      </c>
      <c r="T1332" s="2">
        <v>592</v>
      </c>
      <c r="U1332" s="2">
        <v>151</v>
      </c>
      <c r="V1332" s="2">
        <v>11</v>
      </c>
      <c r="W1332" s="2">
        <v>24</v>
      </c>
      <c r="X1332" s="2">
        <v>116</v>
      </c>
      <c r="Y1332" s="2">
        <v>0.41511000399999998</v>
      </c>
      <c r="Z1332" s="2">
        <v>5.79</v>
      </c>
      <c r="AA1332" s="2">
        <v>13.699906800000001</v>
      </c>
      <c r="AB1332" s="2">
        <v>8.2246039139999993</v>
      </c>
      <c r="AC1332" s="2">
        <v>18.313140730000001</v>
      </c>
      <c r="AD1332" s="2">
        <v>28.914259090000002</v>
      </c>
      <c r="AE1332" s="2">
        <v>5.4986020499999997</v>
      </c>
      <c r="AF1332" s="2">
        <v>5.2656104380000004</v>
      </c>
      <c r="AG1332" s="2">
        <v>0.83876980400000001</v>
      </c>
      <c r="AH1332" s="2"/>
      <c r="AI1332" s="2">
        <v>19.105312210000001</v>
      </c>
      <c r="AJ1332" s="2"/>
      <c r="AK1332" s="1">
        <v>69232.071503679996</v>
      </c>
      <c r="AL1332" s="1">
        <v>65.839699999999993</v>
      </c>
      <c r="AM1332" s="1">
        <v>1320.9999997039404</v>
      </c>
      <c r="AN1332" s="1">
        <v>7</v>
      </c>
      <c r="AO1332" s="2">
        <v>1</v>
      </c>
      <c r="AP1332" s="2">
        <v>0</v>
      </c>
      <c r="AQ1332" s="2">
        <v>0</v>
      </c>
      <c r="AR1332" s="2">
        <v>0</v>
      </c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</row>
    <row r="1333" spans="1:69" x14ac:dyDescent="0.2">
      <c r="A1333" s="1" t="s">
        <v>644</v>
      </c>
      <c r="B1333" s="1" t="s">
        <v>2147</v>
      </c>
      <c r="C1333" s="2">
        <v>46.957967047788003</v>
      </c>
      <c r="D1333" s="2">
        <v>8.3858911528238096</v>
      </c>
      <c r="E1333" s="2">
        <v>505.72880397178199</v>
      </c>
      <c r="F1333" s="2">
        <v>192.2222222</v>
      </c>
      <c r="G1333" s="2">
        <v>7.3538856780000001</v>
      </c>
      <c r="H1333" s="2">
        <v>20.937700710000001</v>
      </c>
      <c r="I1333" s="2">
        <v>59.890815670000002</v>
      </c>
      <c r="J1333" s="2">
        <v>19.17148362</v>
      </c>
      <c r="K1333" s="2">
        <v>1292</v>
      </c>
      <c r="L1333" s="2">
        <v>2.3808049539999998</v>
      </c>
      <c r="M1333" s="2">
        <v>16.2</v>
      </c>
      <c r="N1333" s="2">
        <v>52.981366459999997</v>
      </c>
      <c r="O1333" s="2">
        <v>37.515527949999999</v>
      </c>
      <c r="P1333" s="2">
        <v>2.0496894409999999</v>
      </c>
      <c r="Q1333" s="2">
        <v>1368</v>
      </c>
      <c r="R1333" s="2">
        <v>157</v>
      </c>
      <c r="S1333" s="2">
        <v>610</v>
      </c>
      <c r="T1333" s="2">
        <v>601</v>
      </c>
      <c r="U1333" s="2">
        <v>188</v>
      </c>
      <c r="V1333" s="2">
        <v>56</v>
      </c>
      <c r="W1333" s="2">
        <v>39</v>
      </c>
      <c r="X1333" s="2">
        <v>93</v>
      </c>
      <c r="Y1333" s="2">
        <v>2.2342802430000002</v>
      </c>
      <c r="Z1333" s="2">
        <v>0.42</v>
      </c>
      <c r="AA1333" s="2"/>
      <c r="AB1333" s="2">
        <v>29.834710739999998</v>
      </c>
      <c r="AC1333" s="2"/>
      <c r="AD1333" s="2">
        <v>70.165289259999994</v>
      </c>
      <c r="AE1333" s="2"/>
      <c r="AF1333" s="2"/>
      <c r="AG1333" s="2"/>
      <c r="AH1333" s="2"/>
      <c r="AI1333" s="2"/>
      <c r="AJ1333" s="2"/>
      <c r="AK1333" s="1">
        <v>67197.803806734999</v>
      </c>
      <c r="AL1333" s="1">
        <v>91.792199999999994</v>
      </c>
      <c r="AM1333" s="1">
        <v>1804.0000001803999</v>
      </c>
      <c r="AN1333" s="1">
        <v>7</v>
      </c>
      <c r="AO1333" s="2">
        <v>0</v>
      </c>
      <c r="AP1333" s="2">
        <v>0</v>
      </c>
      <c r="AQ1333" s="2">
        <v>0</v>
      </c>
      <c r="AR1333" s="2">
        <v>0</v>
      </c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</row>
    <row r="1334" spans="1:69" x14ac:dyDescent="0.2">
      <c r="A1334" s="1" t="s">
        <v>863</v>
      </c>
      <c r="B1334" s="1" t="s">
        <v>882</v>
      </c>
      <c r="C1334" s="2">
        <v>47.2299076613713</v>
      </c>
      <c r="D1334" s="2">
        <v>7.5033305703208999</v>
      </c>
      <c r="E1334" s="2">
        <v>608.00951097905602</v>
      </c>
      <c r="F1334" s="2">
        <v>146.8513854</v>
      </c>
      <c r="G1334" s="2">
        <v>7.6615208690000003</v>
      </c>
      <c r="H1334" s="2">
        <v>20.697541449999999</v>
      </c>
      <c r="I1334" s="2">
        <v>57.404230990000002</v>
      </c>
      <c r="J1334" s="2">
        <v>21.898227559999999</v>
      </c>
      <c r="K1334" s="2">
        <v>748</v>
      </c>
      <c r="L1334" s="2">
        <v>2.311497326</v>
      </c>
      <c r="M1334" s="2">
        <v>11.91</v>
      </c>
      <c r="N1334" s="2">
        <v>24.89486964</v>
      </c>
      <c r="O1334" s="2">
        <v>67.619848610000005</v>
      </c>
      <c r="P1334" s="2">
        <v>0.50462573600000005</v>
      </c>
      <c r="Q1334" s="2">
        <v>482</v>
      </c>
      <c r="R1334" s="2">
        <v>40</v>
      </c>
      <c r="S1334" s="2">
        <v>32</v>
      </c>
      <c r="T1334" s="2">
        <v>410</v>
      </c>
      <c r="U1334" s="2">
        <v>99</v>
      </c>
      <c r="V1334" s="2">
        <v>13</v>
      </c>
      <c r="W1334" s="2">
        <v>10</v>
      </c>
      <c r="X1334" s="2">
        <v>76</v>
      </c>
      <c r="Y1334" s="2">
        <v>11.743981209999999</v>
      </c>
      <c r="Z1334" s="2">
        <v>1.22</v>
      </c>
      <c r="AA1334" s="2">
        <v>20.87573965</v>
      </c>
      <c r="AB1334" s="2">
        <v>13.278106510000001</v>
      </c>
      <c r="AC1334" s="2">
        <v>16.757396450000002</v>
      </c>
      <c r="AD1334" s="2">
        <v>17.372781069999998</v>
      </c>
      <c r="AE1334" s="2">
        <v>0.85207100599999996</v>
      </c>
      <c r="AF1334" s="2">
        <v>12.1183432</v>
      </c>
      <c r="AG1334" s="2">
        <v>1.6568047340000001</v>
      </c>
      <c r="AH1334" s="2"/>
      <c r="AI1334" s="2">
        <v>15.55029586</v>
      </c>
      <c r="AJ1334" s="2">
        <v>0.42603550299999998</v>
      </c>
      <c r="AK1334" s="1">
        <v>84675.540540540998</v>
      </c>
      <c r="AL1334" s="1">
        <v>62.6599</v>
      </c>
      <c r="AM1334" s="1">
        <v>1014.999999873125</v>
      </c>
      <c r="AN1334" s="1">
        <v>7</v>
      </c>
      <c r="AO1334" s="2">
        <v>0</v>
      </c>
      <c r="AP1334" s="2">
        <v>0</v>
      </c>
      <c r="AQ1334" s="2">
        <v>0</v>
      </c>
      <c r="AR1334" s="2">
        <v>0</v>
      </c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</row>
    <row r="1335" spans="1:69" x14ac:dyDescent="0.2">
      <c r="A1335" s="1" t="s">
        <v>1033</v>
      </c>
      <c r="B1335" s="1" t="s">
        <v>2151</v>
      </c>
      <c r="C1335" s="2">
        <v>47.422892732567902</v>
      </c>
      <c r="D1335" s="2">
        <v>9.5513410085850996</v>
      </c>
      <c r="E1335" s="2">
        <v>919.784615693614</v>
      </c>
      <c r="F1335" s="2">
        <v>129.29500340000001</v>
      </c>
      <c r="G1335" s="2">
        <v>7.8877713079999996</v>
      </c>
      <c r="H1335" s="2">
        <v>18.845950240000001</v>
      </c>
      <c r="I1335" s="2">
        <v>58.602435149999998</v>
      </c>
      <c r="J1335" s="2">
        <v>22.551614610000001</v>
      </c>
      <c r="K1335" s="2">
        <v>810</v>
      </c>
      <c r="L1335" s="2">
        <v>2.2913580250000001</v>
      </c>
      <c r="M1335" s="2">
        <v>14.61</v>
      </c>
      <c r="N1335" s="2">
        <v>50.787132100000001</v>
      </c>
      <c r="O1335" s="2">
        <v>42.505133469999997</v>
      </c>
      <c r="P1335" s="2">
        <v>0.41067761800000002</v>
      </c>
      <c r="Q1335" s="2">
        <v>743</v>
      </c>
      <c r="R1335" s="2">
        <v>116</v>
      </c>
      <c r="S1335" s="2">
        <v>368</v>
      </c>
      <c r="T1335" s="2">
        <v>259</v>
      </c>
      <c r="U1335" s="2">
        <v>186</v>
      </c>
      <c r="V1335" s="2">
        <v>55</v>
      </c>
      <c r="W1335" s="2">
        <v>42</v>
      </c>
      <c r="X1335" s="2">
        <v>89</v>
      </c>
      <c r="Y1335" s="2">
        <v>1.5731515469999999</v>
      </c>
      <c r="Z1335" s="2">
        <v>0.31</v>
      </c>
      <c r="AA1335" s="2"/>
      <c r="AB1335" s="2">
        <v>69.98254799</v>
      </c>
      <c r="AC1335" s="2">
        <v>8.5514834210000004</v>
      </c>
      <c r="AD1335" s="2">
        <v>19.895287960000001</v>
      </c>
      <c r="AE1335" s="2"/>
      <c r="AF1335" s="2"/>
      <c r="AG1335" s="2"/>
      <c r="AH1335" s="2"/>
      <c r="AI1335" s="2"/>
      <c r="AJ1335" s="2"/>
      <c r="AK1335" s="1">
        <v>62860.793465577997</v>
      </c>
      <c r="AL1335" s="1">
        <v>53.871699999999997</v>
      </c>
      <c r="AM1335" s="1">
        <v>1121.9999997666239</v>
      </c>
      <c r="AN1335" s="1">
        <v>15</v>
      </c>
      <c r="AO1335" s="2">
        <v>0</v>
      </c>
      <c r="AP1335" s="2">
        <v>0</v>
      </c>
      <c r="AQ1335" s="2">
        <v>0</v>
      </c>
      <c r="AR1335" s="2">
        <v>0</v>
      </c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</row>
    <row r="1336" spans="1:69" x14ac:dyDescent="0.2">
      <c r="A1336" s="1" t="s">
        <v>50</v>
      </c>
      <c r="B1336" s="1" t="s">
        <v>155</v>
      </c>
      <c r="C1336" s="2">
        <v>47.487452513115798</v>
      </c>
      <c r="D1336" s="2">
        <v>8.6182537010586504</v>
      </c>
      <c r="E1336" s="2">
        <v>505.39607312809699</v>
      </c>
      <c r="F1336" s="2">
        <v>109.2592593</v>
      </c>
      <c r="G1336" s="2">
        <v>14.183764500000001</v>
      </c>
      <c r="H1336" s="2">
        <v>18.911685989999999</v>
      </c>
      <c r="I1336" s="2">
        <v>62.087421939999999</v>
      </c>
      <c r="J1336" s="2">
        <v>19.000892060000002</v>
      </c>
      <c r="K1336" s="2">
        <v>484</v>
      </c>
      <c r="L1336" s="2">
        <v>2.1942148760000002</v>
      </c>
      <c r="M1336" s="2">
        <v>10.26</v>
      </c>
      <c r="N1336" s="2">
        <v>58.488714430000002</v>
      </c>
      <c r="O1336" s="2">
        <v>34.347399410000001</v>
      </c>
      <c r="P1336" s="2">
        <v>0.29440628099999999</v>
      </c>
      <c r="Q1336" s="2">
        <v>226</v>
      </c>
      <c r="R1336" s="2">
        <v>76</v>
      </c>
      <c r="S1336" s="2">
        <v>31</v>
      </c>
      <c r="T1336" s="2">
        <v>119</v>
      </c>
      <c r="U1336" s="2">
        <v>85</v>
      </c>
      <c r="V1336" s="2">
        <v>33</v>
      </c>
      <c r="W1336" s="2">
        <v>8</v>
      </c>
      <c r="X1336" s="2">
        <v>44</v>
      </c>
      <c r="Y1336" s="2">
        <v>0.94517958400000002</v>
      </c>
      <c r="Z1336" s="2">
        <v>0.84</v>
      </c>
      <c r="AA1336" s="2">
        <v>9.0257783729999996</v>
      </c>
      <c r="AB1336" s="2">
        <v>2.9193170409999998</v>
      </c>
      <c r="AC1336" s="2">
        <v>10.184131239999999</v>
      </c>
      <c r="AD1336" s="2">
        <v>51.268831599999999</v>
      </c>
      <c r="AE1336" s="2">
        <v>1.3458319379999999</v>
      </c>
      <c r="AF1336" s="2">
        <v>7.2447271510000002</v>
      </c>
      <c r="AG1336" s="2">
        <v>2.095748242</v>
      </c>
      <c r="AH1336" s="2">
        <v>6.6956810000000002E-3</v>
      </c>
      <c r="AI1336" s="2">
        <v>8.7378640779999994</v>
      </c>
      <c r="AJ1336" s="2">
        <v>5.7984599929999998</v>
      </c>
      <c r="AK1336" s="1">
        <v>79657.824427480999</v>
      </c>
      <c r="AL1336" s="1">
        <v>41.740699999999997</v>
      </c>
      <c r="AM1336" s="1">
        <v>718.99999984501562</v>
      </c>
      <c r="AN1336" s="1">
        <v>1</v>
      </c>
      <c r="AO1336" s="2">
        <v>0</v>
      </c>
      <c r="AP1336" s="2">
        <v>0</v>
      </c>
      <c r="AQ1336" s="2">
        <v>0</v>
      </c>
      <c r="AR1336" s="2">
        <v>0</v>
      </c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</row>
    <row r="1337" spans="1:69" x14ac:dyDescent="0.2">
      <c r="A1337" s="1" t="s">
        <v>1934</v>
      </c>
      <c r="B1337" s="1" t="s">
        <v>2157</v>
      </c>
      <c r="C1337" s="2">
        <v>46.2815285052353</v>
      </c>
      <c r="D1337" s="2">
        <v>7.69553619131473</v>
      </c>
      <c r="E1337" s="2">
        <v>1388.47741644178</v>
      </c>
      <c r="F1337" s="2">
        <v>2.48706725</v>
      </c>
      <c r="G1337" s="2">
        <v>0</v>
      </c>
      <c r="H1337" s="2">
        <v>15.2</v>
      </c>
      <c r="I1337" s="2">
        <v>53.6</v>
      </c>
      <c r="J1337" s="2">
        <v>31.2</v>
      </c>
      <c r="K1337" s="2">
        <v>56</v>
      </c>
      <c r="L1337" s="2">
        <v>2.1607142860000002</v>
      </c>
      <c r="M1337" s="2">
        <v>50.26</v>
      </c>
      <c r="N1337" s="2">
        <v>19.625423390000002</v>
      </c>
      <c r="O1337" s="2">
        <v>20.123530580000001</v>
      </c>
      <c r="P1337" s="2">
        <v>59.573620239999997</v>
      </c>
      <c r="Q1337" s="2">
        <v>29</v>
      </c>
      <c r="R1337" s="2">
        <v>13</v>
      </c>
      <c r="S1337" s="2">
        <v>0</v>
      </c>
      <c r="T1337" s="2">
        <v>16</v>
      </c>
      <c r="U1337" s="2">
        <v>13</v>
      </c>
      <c r="V1337" s="2">
        <v>5</v>
      </c>
      <c r="W1337" s="2">
        <v>0</v>
      </c>
      <c r="X1337" s="2">
        <v>8</v>
      </c>
      <c r="Y1337" s="2">
        <v>0</v>
      </c>
      <c r="Z1337" s="2"/>
      <c r="AA1337" s="2">
        <v>2.3980815350000002</v>
      </c>
      <c r="AB1337" s="2">
        <v>44.364508389999997</v>
      </c>
      <c r="AC1337" s="2">
        <v>11.75059952</v>
      </c>
      <c r="AD1337" s="2">
        <v>31.41486811</v>
      </c>
      <c r="AE1337" s="2">
        <v>0.47961630700000002</v>
      </c>
      <c r="AF1337" s="2">
        <v>2.3980815350000002</v>
      </c>
      <c r="AG1337" s="2"/>
      <c r="AH1337" s="2"/>
      <c r="AI1337" s="2">
        <v>7.1942446039999997</v>
      </c>
      <c r="AJ1337" s="2"/>
      <c r="AK1337" s="1">
        <v>45098.039215686003</v>
      </c>
      <c r="AL1337" s="1">
        <v>2.2999999999999998</v>
      </c>
      <c r="AM1337" s="1">
        <v>69.000000015180007</v>
      </c>
      <c r="AN1337" s="1">
        <v>1</v>
      </c>
      <c r="AO1337" s="2">
        <v>0</v>
      </c>
      <c r="AP1337" s="2">
        <v>0</v>
      </c>
      <c r="AQ1337" s="2">
        <v>0</v>
      </c>
      <c r="AR1337" s="2">
        <v>0</v>
      </c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</row>
    <row r="1338" spans="1:69" x14ac:dyDescent="0.2">
      <c r="A1338" s="1" t="s">
        <v>148</v>
      </c>
      <c r="B1338" s="1" t="s">
        <v>155</v>
      </c>
      <c r="C1338" s="2">
        <v>47.408878341375598</v>
      </c>
      <c r="D1338" s="2">
        <v>8.4628088196794806</v>
      </c>
      <c r="E1338" s="2">
        <v>460.48093257099401</v>
      </c>
      <c r="F1338" s="2">
        <v>3133.9534880000001</v>
      </c>
      <c r="G1338" s="2">
        <v>34.045710890000002</v>
      </c>
      <c r="H1338" s="2">
        <v>17.809439000000001</v>
      </c>
      <c r="I1338" s="2">
        <v>62.065894919999998</v>
      </c>
      <c r="J1338" s="2">
        <v>20.12466607</v>
      </c>
      <c r="K1338" s="2">
        <v>3130</v>
      </c>
      <c r="L1338" s="2">
        <v>2.111821086</v>
      </c>
      <c r="M1338" s="2">
        <v>2.15</v>
      </c>
      <c r="N1338" s="2">
        <v>20.187793429999999</v>
      </c>
      <c r="O1338" s="2">
        <v>24.88262911</v>
      </c>
      <c r="P1338" s="2">
        <v>4.2253521129999996</v>
      </c>
      <c r="Q1338" s="2">
        <v>1170</v>
      </c>
      <c r="R1338" s="2">
        <v>4</v>
      </c>
      <c r="S1338" s="2">
        <v>259</v>
      </c>
      <c r="T1338" s="2">
        <v>907</v>
      </c>
      <c r="U1338" s="2"/>
      <c r="V1338" s="2"/>
      <c r="W1338" s="2">
        <v>55</v>
      </c>
      <c r="X1338" s="2">
        <v>251</v>
      </c>
      <c r="Y1338" s="2">
        <v>3.9274924470000001</v>
      </c>
      <c r="Z1338" s="2">
        <v>4.3600000000000003</v>
      </c>
      <c r="AA1338" s="2">
        <v>15.05532844</v>
      </c>
      <c r="AB1338" s="2">
        <v>5.6869501939999996</v>
      </c>
      <c r="AC1338" s="2">
        <v>17.878470069999999</v>
      </c>
      <c r="AD1338" s="2">
        <v>33.214186339999998</v>
      </c>
      <c r="AE1338" s="2">
        <v>2.3501209310000002</v>
      </c>
      <c r="AF1338" s="2">
        <v>11.76772757</v>
      </c>
      <c r="AG1338" s="2">
        <v>1.75081869</v>
      </c>
      <c r="AH1338" s="2">
        <v>9.4176066000000003E-2</v>
      </c>
      <c r="AI1338" s="2">
        <v>9.4668350419999996</v>
      </c>
      <c r="AJ1338" s="2">
        <v>0.80263693000000003</v>
      </c>
      <c r="AK1338" s="1">
        <v>77916.760516726994</v>
      </c>
      <c r="AL1338" s="1">
        <v>235.23070000000001</v>
      </c>
      <c r="AM1338" s="1">
        <v>3223.9999991427949</v>
      </c>
      <c r="AN1338" s="1">
        <v>4</v>
      </c>
      <c r="AO1338" s="2">
        <v>1</v>
      </c>
      <c r="AP1338" s="2">
        <v>1</v>
      </c>
      <c r="AQ1338" s="2">
        <v>1</v>
      </c>
      <c r="AR1338" s="2">
        <v>0</v>
      </c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</row>
    <row r="1339" spans="1:69" x14ac:dyDescent="0.2">
      <c r="A1339" s="1" t="s">
        <v>1221</v>
      </c>
      <c r="B1339" s="1" t="s">
        <v>2153</v>
      </c>
      <c r="C1339" s="2">
        <v>47.356052263119501</v>
      </c>
      <c r="D1339" s="2">
        <v>8.0461620818505697</v>
      </c>
      <c r="E1339" s="2">
        <v>463.17931671347498</v>
      </c>
      <c r="F1339" s="2">
        <v>1188.5474859999999</v>
      </c>
      <c r="G1339" s="2">
        <v>31.880141009999999</v>
      </c>
      <c r="H1339" s="2">
        <v>20.63454759</v>
      </c>
      <c r="I1339" s="2">
        <v>60.869565219999998</v>
      </c>
      <c r="J1339" s="2">
        <v>18.495887190000001</v>
      </c>
      <c r="K1339" s="2">
        <v>3689</v>
      </c>
      <c r="L1339" s="2">
        <v>2.2724315530000001</v>
      </c>
      <c r="M1339" s="2">
        <v>7.16</v>
      </c>
      <c r="N1339" s="2">
        <v>24.82662968</v>
      </c>
      <c r="O1339" s="2">
        <v>41.33148405</v>
      </c>
      <c r="P1339" s="2">
        <v>1.1095700420000001</v>
      </c>
      <c r="Q1339" s="2">
        <v>3897</v>
      </c>
      <c r="R1339" s="2">
        <v>21</v>
      </c>
      <c r="S1339" s="2">
        <v>1413</v>
      </c>
      <c r="T1339" s="2">
        <v>2463</v>
      </c>
      <c r="U1339" s="2">
        <v>448</v>
      </c>
      <c r="V1339" s="2">
        <v>8</v>
      </c>
      <c r="W1339" s="2">
        <v>90</v>
      </c>
      <c r="X1339" s="2">
        <v>350</v>
      </c>
      <c r="Y1339" s="2">
        <v>4.1928721170000003</v>
      </c>
      <c r="Z1339" s="2">
        <v>4.59</v>
      </c>
      <c r="AA1339" s="2">
        <v>15.1650492</v>
      </c>
      <c r="AB1339" s="2">
        <v>6.7799455990000004</v>
      </c>
      <c r="AC1339" s="2">
        <v>17.005272170000001</v>
      </c>
      <c r="AD1339" s="2">
        <v>31.918466030000001</v>
      </c>
      <c r="AE1339" s="2">
        <v>4.5636186570000001</v>
      </c>
      <c r="AF1339" s="2">
        <v>6.8504650930000004</v>
      </c>
      <c r="AG1339" s="2">
        <v>3.8013365119999998</v>
      </c>
      <c r="AH1339" s="2"/>
      <c r="AI1339" s="2">
        <v>8.3213002449999998</v>
      </c>
      <c r="AJ1339" s="2">
        <v>2.098794453</v>
      </c>
      <c r="AK1339" s="1">
        <v>64900.701433364004</v>
      </c>
      <c r="AL1339" s="1">
        <v>212.80940000000001</v>
      </c>
      <c r="AM1339" s="1">
        <v>4708.000001400329</v>
      </c>
      <c r="AN1339" s="1">
        <v>5</v>
      </c>
      <c r="AO1339" s="2">
        <v>0</v>
      </c>
      <c r="AP1339" s="2">
        <v>0</v>
      </c>
      <c r="AQ1339" s="2">
        <v>0</v>
      </c>
      <c r="AR1339" s="2">
        <v>1</v>
      </c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</row>
    <row r="1340" spans="1:69" x14ac:dyDescent="0.2">
      <c r="A1340" s="1" t="s">
        <v>846</v>
      </c>
      <c r="B1340" s="1" t="s">
        <v>882</v>
      </c>
      <c r="C1340" s="2">
        <v>47.162373024014997</v>
      </c>
      <c r="D1340" s="2">
        <v>7.5850158743162002</v>
      </c>
      <c r="E1340" s="2">
        <v>508.71772512886702</v>
      </c>
      <c r="F1340" s="2">
        <v>811.25827809999998</v>
      </c>
      <c r="G1340" s="2">
        <v>10.28571429</v>
      </c>
      <c r="H1340" s="2">
        <v>18.69387755</v>
      </c>
      <c r="I1340" s="2">
        <v>61.061224490000001</v>
      </c>
      <c r="J1340" s="2">
        <v>20.244897959999999</v>
      </c>
      <c r="K1340" s="2">
        <v>540</v>
      </c>
      <c r="L1340" s="2">
        <v>2.244444444</v>
      </c>
      <c r="M1340" s="2">
        <v>1.51</v>
      </c>
      <c r="N1340" s="2">
        <v>48</v>
      </c>
      <c r="O1340" s="2">
        <v>20</v>
      </c>
      <c r="P1340" s="2">
        <v>0</v>
      </c>
      <c r="Q1340" s="2">
        <v>575</v>
      </c>
      <c r="R1340" s="2">
        <v>20</v>
      </c>
      <c r="S1340" s="2">
        <v>231</v>
      </c>
      <c r="T1340" s="2">
        <v>324</v>
      </c>
      <c r="U1340" s="2">
        <v>119</v>
      </c>
      <c r="V1340" s="2">
        <v>7</v>
      </c>
      <c r="W1340" s="2">
        <v>26</v>
      </c>
      <c r="X1340" s="2">
        <v>86</v>
      </c>
      <c r="Y1340" s="2">
        <v>20.636285470000001</v>
      </c>
      <c r="Z1340" s="2">
        <v>1.02</v>
      </c>
      <c r="AA1340" s="2">
        <v>17.176470590000001</v>
      </c>
      <c r="AB1340" s="2">
        <v>5.4117647059999996</v>
      </c>
      <c r="AC1340" s="2">
        <v>25.788235289999999</v>
      </c>
      <c r="AD1340" s="2">
        <v>32.282352940000003</v>
      </c>
      <c r="AE1340" s="2">
        <v>0.70588235300000002</v>
      </c>
      <c r="AF1340" s="2">
        <v>5.458823529</v>
      </c>
      <c r="AG1340" s="2">
        <v>3.2941176470000002</v>
      </c>
      <c r="AH1340" s="2"/>
      <c r="AI1340" s="2">
        <v>6.5882352940000004</v>
      </c>
      <c r="AJ1340" s="2">
        <v>1.223529412</v>
      </c>
      <c r="AK1340" s="1">
        <v>66166.416510319003</v>
      </c>
      <c r="AL1340" s="1">
        <v>35.2667</v>
      </c>
      <c r="AM1340" s="1">
        <v>852.99999987515184</v>
      </c>
      <c r="AN1340" s="1">
        <v>3</v>
      </c>
      <c r="AO1340" s="2">
        <v>0</v>
      </c>
      <c r="AP1340" s="2">
        <v>0</v>
      </c>
      <c r="AQ1340" s="2">
        <v>0</v>
      </c>
      <c r="AR1340" s="2">
        <v>0</v>
      </c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</row>
    <row r="1341" spans="1:69" x14ac:dyDescent="0.2">
      <c r="A1341" s="1" t="s">
        <v>69</v>
      </c>
      <c r="B1341" s="1" t="s">
        <v>155</v>
      </c>
      <c r="C1341" s="2">
        <v>47.476720348420002</v>
      </c>
      <c r="D1341" s="2">
        <v>8.5198370817211106</v>
      </c>
      <c r="E1341" s="2">
        <v>479.522186138667</v>
      </c>
      <c r="F1341" s="2">
        <v>876.12121209999998</v>
      </c>
      <c r="G1341" s="2">
        <v>37.174875479999997</v>
      </c>
      <c r="H1341" s="2">
        <v>21.859435529999999</v>
      </c>
      <c r="I1341" s="2">
        <v>66.643608189999995</v>
      </c>
      <c r="J1341" s="2">
        <v>11.496956279999999</v>
      </c>
      <c r="K1341" s="2">
        <v>3065</v>
      </c>
      <c r="L1341" s="2">
        <v>2.3412724310000002</v>
      </c>
      <c r="M1341" s="2">
        <v>8.25</v>
      </c>
      <c r="N1341" s="2">
        <v>49.757869249999999</v>
      </c>
      <c r="O1341" s="2">
        <v>10.653753030000001</v>
      </c>
      <c r="P1341" s="2">
        <v>8.4745762710000001</v>
      </c>
      <c r="Q1341" s="2">
        <v>1748</v>
      </c>
      <c r="R1341" s="2">
        <v>24</v>
      </c>
      <c r="S1341" s="2">
        <v>921</v>
      </c>
      <c r="T1341" s="2">
        <v>803</v>
      </c>
      <c r="U1341" s="2">
        <v>309</v>
      </c>
      <c r="V1341" s="2">
        <v>8</v>
      </c>
      <c r="W1341" s="2">
        <v>59</v>
      </c>
      <c r="X1341" s="2">
        <v>242</v>
      </c>
      <c r="Y1341" s="2">
        <v>7.7275329140000002</v>
      </c>
      <c r="Z1341" s="2">
        <v>2.91</v>
      </c>
      <c r="AA1341" s="2">
        <v>10.87179487</v>
      </c>
      <c r="AB1341" s="2">
        <v>3.293772894</v>
      </c>
      <c r="AC1341" s="2">
        <v>15.15604396</v>
      </c>
      <c r="AD1341" s="2">
        <v>41.377289380000001</v>
      </c>
      <c r="AE1341" s="2">
        <v>4.04981685</v>
      </c>
      <c r="AF1341" s="2">
        <v>9.9868131869999992</v>
      </c>
      <c r="AG1341" s="2">
        <v>1.544322344</v>
      </c>
      <c r="AH1341" s="2">
        <v>0.33113553099999998</v>
      </c>
      <c r="AI1341" s="2">
        <v>7.0124542129999998</v>
      </c>
      <c r="AJ1341" s="2">
        <v>5.1926739929999997</v>
      </c>
      <c r="AK1341" s="1">
        <v>64532.322863403999</v>
      </c>
      <c r="AL1341" s="1">
        <v>176.68950000000001</v>
      </c>
      <c r="AM1341" s="1">
        <v>3761.9999999380379</v>
      </c>
      <c r="AN1341" s="1">
        <v>6</v>
      </c>
      <c r="AO1341" s="2">
        <v>0</v>
      </c>
      <c r="AP1341" s="2">
        <v>2</v>
      </c>
      <c r="AQ1341" s="2">
        <v>0</v>
      </c>
      <c r="AR1341" s="2">
        <v>0</v>
      </c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</row>
    <row r="1342" spans="1:69" x14ac:dyDescent="0.2">
      <c r="A1342" s="1" t="s">
        <v>1920</v>
      </c>
      <c r="B1342" s="1" t="s">
        <v>2157</v>
      </c>
      <c r="C1342" s="2">
        <v>46.535435983220999</v>
      </c>
      <c r="D1342" s="2">
        <v>8.3511249697036902</v>
      </c>
      <c r="E1342" s="2">
        <v>1421.1281965281801</v>
      </c>
      <c r="F1342" s="2">
        <v>4.2080954520000002</v>
      </c>
      <c r="G1342" s="2">
        <v>10.67073171</v>
      </c>
      <c r="H1342" s="2">
        <v>15.85365854</v>
      </c>
      <c r="I1342" s="2">
        <v>55.030487800000003</v>
      </c>
      <c r="J1342" s="2">
        <v>29.115853659999999</v>
      </c>
      <c r="K1342" s="2">
        <v>314</v>
      </c>
      <c r="L1342" s="2">
        <v>2.0828025480000001</v>
      </c>
      <c r="M1342" s="2">
        <v>155.88999999999999</v>
      </c>
      <c r="N1342" s="2">
        <v>24.055665999999999</v>
      </c>
      <c r="O1342" s="2">
        <v>10.71634708</v>
      </c>
      <c r="P1342" s="2">
        <v>64.009491440000005</v>
      </c>
      <c r="Q1342" s="2">
        <v>393</v>
      </c>
      <c r="R1342" s="2">
        <v>54</v>
      </c>
      <c r="S1342" s="2">
        <v>76</v>
      </c>
      <c r="T1342" s="2">
        <v>263</v>
      </c>
      <c r="U1342" s="2">
        <v>92</v>
      </c>
      <c r="V1342" s="2">
        <v>17</v>
      </c>
      <c r="W1342" s="2">
        <v>12</v>
      </c>
      <c r="X1342" s="2">
        <v>63</v>
      </c>
      <c r="Y1342" s="2">
        <v>0</v>
      </c>
      <c r="Z1342" s="2">
        <v>1.66</v>
      </c>
      <c r="AA1342" s="2">
        <v>1.341752171</v>
      </c>
      <c r="AB1342" s="2">
        <v>56.314127859999999</v>
      </c>
      <c r="AC1342" s="2">
        <v>4.6961325970000001</v>
      </c>
      <c r="AD1342" s="2">
        <v>33.385951069999997</v>
      </c>
      <c r="AE1342" s="2">
        <v>7.8926598000000001E-2</v>
      </c>
      <c r="AF1342" s="2">
        <v>1.420678769</v>
      </c>
      <c r="AG1342" s="2"/>
      <c r="AH1342" s="2"/>
      <c r="AI1342" s="2">
        <v>2.7624309390000001</v>
      </c>
      <c r="AJ1342" s="2"/>
      <c r="AK1342" s="1">
        <v>49235.932203390003</v>
      </c>
      <c r="AL1342" s="1">
        <v>14.5246</v>
      </c>
      <c r="AM1342" s="1">
        <v>430.99999997198501</v>
      </c>
      <c r="AN1342" s="1">
        <v>18</v>
      </c>
      <c r="AO1342" s="2">
        <v>0</v>
      </c>
      <c r="AP1342" s="2">
        <v>0</v>
      </c>
      <c r="AQ1342" s="2">
        <v>0</v>
      </c>
      <c r="AR1342" s="2">
        <v>0</v>
      </c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</row>
    <row r="1343" spans="1:69" x14ac:dyDescent="0.2">
      <c r="A1343" s="1" t="s">
        <v>827</v>
      </c>
      <c r="B1343" s="1" t="s">
        <v>882</v>
      </c>
      <c r="C1343" s="2">
        <v>47.364602742441001</v>
      </c>
      <c r="D1343" s="2">
        <v>7.9522666145071899</v>
      </c>
      <c r="E1343" s="2">
        <v>439.38161434978201</v>
      </c>
      <c r="F1343" s="2">
        <v>625.61983469999996</v>
      </c>
      <c r="G1343" s="2">
        <v>27.961250549999999</v>
      </c>
      <c r="H1343" s="2">
        <v>18.58212241</v>
      </c>
      <c r="I1343" s="2">
        <v>60.369881110000001</v>
      </c>
      <c r="J1343" s="2">
        <v>21.047996479999998</v>
      </c>
      <c r="K1343" s="2">
        <v>1024</v>
      </c>
      <c r="L1343" s="2">
        <v>2.186523438</v>
      </c>
      <c r="M1343" s="2">
        <v>3.63</v>
      </c>
      <c r="N1343" s="2">
        <v>41.160220989999999</v>
      </c>
      <c r="O1343" s="2">
        <v>29.558011050000001</v>
      </c>
      <c r="P1343" s="2">
        <v>8.2872928179999992</v>
      </c>
      <c r="Q1343" s="2">
        <v>494</v>
      </c>
      <c r="R1343" s="2">
        <v>20</v>
      </c>
      <c r="S1343" s="2">
        <v>130</v>
      </c>
      <c r="T1343" s="2">
        <v>344</v>
      </c>
      <c r="U1343" s="2">
        <v>110</v>
      </c>
      <c r="V1343" s="2">
        <v>9</v>
      </c>
      <c r="W1343" s="2">
        <v>19</v>
      </c>
      <c r="X1343" s="2">
        <v>82</v>
      </c>
      <c r="Y1343" s="2">
        <v>1.3440860219999999</v>
      </c>
      <c r="Z1343" s="2">
        <v>4.4000000000000004</v>
      </c>
      <c r="AA1343" s="2">
        <v>14.210671830000001</v>
      </c>
      <c r="AB1343" s="2">
        <v>13.74066906</v>
      </c>
      <c r="AC1343" s="2">
        <v>34.420790709999999</v>
      </c>
      <c r="AD1343" s="2">
        <v>25.9054465</v>
      </c>
      <c r="AE1343" s="2">
        <v>0.63588609299999999</v>
      </c>
      <c r="AF1343" s="2">
        <v>4.2300248829999996</v>
      </c>
      <c r="AG1343" s="2">
        <v>0.44235554300000002</v>
      </c>
      <c r="AH1343" s="2"/>
      <c r="AI1343" s="2">
        <v>6.0547414990000004</v>
      </c>
      <c r="AJ1343" s="2">
        <v>0.33176665799999999</v>
      </c>
      <c r="AK1343" s="1">
        <v>62676.597836774999</v>
      </c>
      <c r="AL1343" s="1">
        <v>63.742100000000001</v>
      </c>
      <c r="AM1343" s="1">
        <v>1360.9999999217425</v>
      </c>
      <c r="AN1343" s="1">
        <v>5</v>
      </c>
      <c r="AO1343" s="2">
        <v>0</v>
      </c>
      <c r="AP1343" s="2">
        <v>0</v>
      </c>
      <c r="AQ1343" s="2">
        <v>0</v>
      </c>
      <c r="AR1343" s="2">
        <v>0</v>
      </c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</row>
    <row r="1344" spans="1:69" x14ac:dyDescent="0.2">
      <c r="A1344" s="1" t="s">
        <v>1007</v>
      </c>
      <c r="B1344" s="1" t="s">
        <v>998</v>
      </c>
      <c r="C1344" s="2">
        <v>47.705562021336497</v>
      </c>
      <c r="D1344" s="2">
        <v>8.4778724401193095</v>
      </c>
      <c r="E1344" s="2">
        <v>478.34823514800502</v>
      </c>
      <c r="F1344" s="2">
        <v>72.396694210000007</v>
      </c>
      <c r="G1344" s="2">
        <v>7.9908675799999997</v>
      </c>
      <c r="H1344" s="2">
        <v>20.547945210000002</v>
      </c>
      <c r="I1344" s="2">
        <v>61.643835619999997</v>
      </c>
      <c r="J1344" s="2">
        <v>17.808219179999998</v>
      </c>
      <c r="K1344" s="2">
        <v>180</v>
      </c>
      <c r="L1344" s="2">
        <v>2.377777778</v>
      </c>
      <c r="M1344" s="2">
        <v>6.05</v>
      </c>
      <c r="N1344" s="2">
        <v>72.470978439999996</v>
      </c>
      <c r="O1344" s="2">
        <v>20.398009949999999</v>
      </c>
      <c r="P1344" s="2">
        <v>0</v>
      </c>
      <c r="Q1344" s="2">
        <v>139</v>
      </c>
      <c r="R1344" s="2">
        <v>92</v>
      </c>
      <c r="S1344" s="2">
        <v>16</v>
      </c>
      <c r="T1344" s="2">
        <v>31</v>
      </c>
      <c r="U1344" s="2">
        <v>47</v>
      </c>
      <c r="V1344" s="2">
        <v>28</v>
      </c>
      <c r="W1344" s="2">
        <v>4</v>
      </c>
      <c r="X1344" s="2">
        <v>15</v>
      </c>
      <c r="Y1344" s="2">
        <v>4.6082949309999997</v>
      </c>
      <c r="Z1344" s="2"/>
      <c r="AA1344" s="2">
        <v>4.5146726859999999</v>
      </c>
      <c r="AB1344" s="2">
        <v>0.67720090300000002</v>
      </c>
      <c r="AC1344" s="2">
        <v>18.96162528</v>
      </c>
      <c r="AD1344" s="2">
        <v>58.239277649999998</v>
      </c>
      <c r="AE1344" s="2">
        <v>2.031602709</v>
      </c>
      <c r="AF1344" s="2">
        <v>4.9661399550000001</v>
      </c>
      <c r="AG1344" s="2"/>
      <c r="AH1344" s="2"/>
      <c r="AI1344" s="2">
        <v>2.257336343</v>
      </c>
      <c r="AJ1344" s="2">
        <v>8.1264108349999997</v>
      </c>
      <c r="AK1344" s="1">
        <v>62848.255813953998</v>
      </c>
      <c r="AL1344" s="1">
        <v>10.809900000000001</v>
      </c>
      <c r="AM1344" s="1">
        <v>289.00000020519002</v>
      </c>
      <c r="AN1344" s="1">
        <v>1</v>
      </c>
      <c r="AO1344" s="2">
        <v>0</v>
      </c>
      <c r="AP1344" s="2">
        <v>0</v>
      </c>
      <c r="AQ1344" s="2">
        <v>0</v>
      </c>
      <c r="AR1344" s="2">
        <v>0</v>
      </c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</row>
    <row r="1345" spans="1:69" x14ac:dyDescent="0.2">
      <c r="A1345" s="1" t="s">
        <v>1090</v>
      </c>
      <c r="B1345" s="1" t="s">
        <v>1036</v>
      </c>
      <c r="C1345" s="2">
        <v>47.3545051567624</v>
      </c>
      <c r="D1345" s="2">
        <v>9.1130527648956896</v>
      </c>
      <c r="E1345" s="2">
        <v>849.16736001893901</v>
      </c>
      <c r="F1345" s="2">
        <v>98.893280630000007</v>
      </c>
      <c r="G1345" s="2">
        <v>10.1518785</v>
      </c>
      <c r="H1345" s="2">
        <v>22.78177458</v>
      </c>
      <c r="I1345" s="2">
        <v>58.67306155</v>
      </c>
      <c r="J1345" s="2">
        <v>18.54516387</v>
      </c>
      <c r="K1345" s="2">
        <v>490</v>
      </c>
      <c r="L1345" s="2">
        <v>2.5244897960000001</v>
      </c>
      <c r="M1345" s="2">
        <v>12.65</v>
      </c>
      <c r="N1345" s="2">
        <v>59.79543666</v>
      </c>
      <c r="O1345" s="2">
        <v>33.988985049999997</v>
      </c>
      <c r="P1345" s="2">
        <v>1.101494886</v>
      </c>
      <c r="Q1345" s="2">
        <v>461</v>
      </c>
      <c r="R1345" s="2">
        <v>96</v>
      </c>
      <c r="S1345" s="2">
        <v>178</v>
      </c>
      <c r="T1345" s="2">
        <v>187</v>
      </c>
      <c r="U1345" s="2">
        <v>120</v>
      </c>
      <c r="V1345" s="2">
        <v>41</v>
      </c>
      <c r="W1345" s="2">
        <v>25</v>
      </c>
      <c r="X1345" s="2">
        <v>54</v>
      </c>
      <c r="Y1345" s="2">
        <v>1.578531965</v>
      </c>
      <c r="Z1345" s="2"/>
      <c r="AA1345" s="2">
        <v>12.279103660000001</v>
      </c>
      <c r="AB1345" s="2">
        <v>25.760612129999998</v>
      </c>
      <c r="AC1345" s="2">
        <v>9.6010202220000007</v>
      </c>
      <c r="AD1345" s="2">
        <v>35.543814900000001</v>
      </c>
      <c r="AE1345" s="2">
        <v>2.3137183459999999</v>
      </c>
      <c r="AF1345" s="2">
        <v>3.6072144289999999</v>
      </c>
      <c r="AG1345" s="2">
        <v>0.63763891399999995</v>
      </c>
      <c r="AH1345" s="2"/>
      <c r="AI1345" s="2">
        <v>8.1799963560000002</v>
      </c>
      <c r="AJ1345" s="2">
        <v>1.8764802330000001</v>
      </c>
      <c r="AK1345" s="1">
        <v>58999.611650485</v>
      </c>
      <c r="AL1345" s="1">
        <v>30.384799999999998</v>
      </c>
      <c r="AM1345" s="1">
        <v>807.00000016873639</v>
      </c>
      <c r="AN1345" s="1">
        <v>4</v>
      </c>
      <c r="AO1345" s="2">
        <v>0</v>
      </c>
      <c r="AP1345" s="2">
        <v>0</v>
      </c>
      <c r="AQ1345" s="2">
        <v>0</v>
      </c>
      <c r="AR1345" s="2">
        <v>0</v>
      </c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</row>
    <row r="1346" spans="1:69" x14ac:dyDescent="0.2">
      <c r="A1346" s="1" t="s">
        <v>1317</v>
      </c>
      <c r="B1346" s="1" t="s">
        <v>2153</v>
      </c>
      <c r="C1346" s="2">
        <v>47.448898342793598</v>
      </c>
      <c r="D1346" s="2">
        <v>8.0061167879813802</v>
      </c>
      <c r="E1346" s="2">
        <v>523.48632611613698</v>
      </c>
      <c r="F1346" s="2">
        <v>386.17886179999999</v>
      </c>
      <c r="G1346" s="2">
        <v>28.315789469999999</v>
      </c>
      <c r="H1346" s="2">
        <v>20.21052632</v>
      </c>
      <c r="I1346" s="2">
        <v>62.842105259999997</v>
      </c>
      <c r="J1346" s="2">
        <v>16.94736842</v>
      </c>
      <c r="K1346" s="2">
        <v>416</v>
      </c>
      <c r="L1346" s="2">
        <v>2.262019231</v>
      </c>
      <c r="M1346" s="2">
        <v>2.46</v>
      </c>
      <c r="N1346" s="2">
        <v>39.919354839999997</v>
      </c>
      <c r="O1346" s="2">
        <v>31.451612900000001</v>
      </c>
      <c r="P1346" s="2">
        <v>0.40322580699999999</v>
      </c>
      <c r="Q1346" s="2">
        <v>493</v>
      </c>
      <c r="R1346" s="2">
        <v>4</v>
      </c>
      <c r="S1346" s="2">
        <v>334</v>
      </c>
      <c r="T1346" s="2">
        <v>155</v>
      </c>
      <c r="U1346" s="2"/>
      <c r="V1346" s="2"/>
      <c r="W1346" s="2">
        <v>17</v>
      </c>
      <c r="X1346" s="2">
        <v>46</v>
      </c>
      <c r="Y1346" s="2">
        <v>1.0683760680000001</v>
      </c>
      <c r="Z1346" s="2">
        <v>1.83</v>
      </c>
      <c r="AA1346" s="2">
        <v>17.434482760000002</v>
      </c>
      <c r="AB1346" s="2">
        <v>9.9586206900000001</v>
      </c>
      <c r="AC1346" s="2">
        <v>14.924137930000001</v>
      </c>
      <c r="AD1346" s="2">
        <v>36.772413790000002</v>
      </c>
      <c r="AE1346" s="2">
        <v>0.68965517200000004</v>
      </c>
      <c r="AF1346" s="2">
        <v>4.2758620690000004</v>
      </c>
      <c r="AG1346" s="2">
        <v>2.1241379309999999</v>
      </c>
      <c r="AH1346" s="2"/>
      <c r="AI1346" s="2">
        <v>8.3862068969999992</v>
      </c>
      <c r="AJ1346" s="2">
        <v>0.66206896599999998</v>
      </c>
      <c r="AK1346" s="1">
        <v>67302.448979591994</v>
      </c>
      <c r="AL1346" s="1">
        <v>16.489100000000001</v>
      </c>
      <c r="AM1346" s="1">
        <v>351.00000008248497</v>
      </c>
      <c r="AN1346" s="1">
        <v>3</v>
      </c>
      <c r="AO1346" s="2">
        <v>0</v>
      </c>
      <c r="AP1346" s="2">
        <v>0</v>
      </c>
      <c r="AQ1346" s="2">
        <v>0</v>
      </c>
      <c r="AR1346" s="2">
        <v>0</v>
      </c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</row>
    <row r="1347" spans="1:69" x14ac:dyDescent="0.2">
      <c r="A1347" s="1" t="s">
        <v>457</v>
      </c>
      <c r="B1347" s="1" t="s">
        <v>194</v>
      </c>
      <c r="C1347" s="2">
        <v>46.730466903234301</v>
      </c>
      <c r="D1347" s="2">
        <v>7.6688863017062996</v>
      </c>
      <c r="E1347" s="2">
        <v>611.866523320787</v>
      </c>
      <c r="F1347" s="2">
        <v>894.83394829999997</v>
      </c>
      <c r="G1347" s="2">
        <v>11.17525773</v>
      </c>
      <c r="H1347" s="2">
        <v>15.01030928</v>
      </c>
      <c r="I1347" s="2">
        <v>51.340206190000004</v>
      </c>
      <c r="J1347" s="2">
        <v>33.649484540000003</v>
      </c>
      <c r="K1347" s="2">
        <v>1222</v>
      </c>
      <c r="L1347" s="2">
        <v>1.9566284780000001</v>
      </c>
      <c r="M1347" s="2">
        <v>2.71</v>
      </c>
      <c r="N1347" s="2">
        <v>20</v>
      </c>
      <c r="O1347" s="2">
        <v>51.272727269999997</v>
      </c>
      <c r="P1347" s="2">
        <v>1.0909090910000001</v>
      </c>
      <c r="Q1347" s="2">
        <v>732</v>
      </c>
      <c r="R1347" s="2">
        <v>24</v>
      </c>
      <c r="S1347" s="2">
        <v>87</v>
      </c>
      <c r="T1347" s="2">
        <v>621</v>
      </c>
      <c r="U1347" s="2">
        <v>180</v>
      </c>
      <c r="V1347" s="2">
        <v>6</v>
      </c>
      <c r="W1347" s="2">
        <v>21</v>
      </c>
      <c r="X1347" s="2">
        <v>153</v>
      </c>
      <c r="Y1347" s="2">
        <v>1.6563147</v>
      </c>
      <c r="Z1347" s="2">
        <v>2.5299999999999998</v>
      </c>
      <c r="AA1347" s="2">
        <v>14.16215012</v>
      </c>
      <c r="AB1347" s="2">
        <v>1.0468483180000001</v>
      </c>
      <c r="AC1347" s="2">
        <v>14.254955819999999</v>
      </c>
      <c r="AD1347" s="2">
        <v>28.706659739999999</v>
      </c>
      <c r="AE1347" s="2">
        <v>2.4315093920000002</v>
      </c>
      <c r="AF1347" s="2">
        <v>11.35941792</v>
      </c>
      <c r="AG1347" s="2">
        <v>8.8351028290000002</v>
      </c>
      <c r="AH1347" s="2">
        <v>0.23015814100000001</v>
      </c>
      <c r="AI1347" s="2">
        <v>13.48652461</v>
      </c>
      <c r="AJ1347" s="2">
        <v>1.4292078109999999</v>
      </c>
      <c r="AK1347" s="1">
        <v>81464.794635372993</v>
      </c>
      <c r="AL1347" s="1">
        <v>97.1875</v>
      </c>
      <c r="AM1347" s="1">
        <v>1296.0000002073598</v>
      </c>
      <c r="AN1347" s="1">
        <v>9</v>
      </c>
      <c r="AO1347" s="2">
        <v>0</v>
      </c>
      <c r="AP1347" s="2">
        <v>0</v>
      </c>
      <c r="AQ1347" s="2">
        <v>0</v>
      </c>
      <c r="AR1347" s="2">
        <v>0</v>
      </c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</row>
    <row r="1348" spans="1:69" x14ac:dyDescent="0.2">
      <c r="A1348" s="1" t="s">
        <v>338</v>
      </c>
      <c r="B1348" s="1" t="s">
        <v>194</v>
      </c>
      <c r="C1348" s="2">
        <v>46.878902949806303</v>
      </c>
      <c r="D1348" s="2">
        <v>7.66296020153802</v>
      </c>
      <c r="E1348" s="2">
        <v>910.25584430713195</v>
      </c>
      <c r="F1348" s="2">
        <v>52.079866889999998</v>
      </c>
      <c r="G1348" s="2">
        <v>2.236421725</v>
      </c>
      <c r="H1348" s="2">
        <v>22.364217249999999</v>
      </c>
      <c r="I1348" s="2">
        <v>57.1884984</v>
      </c>
      <c r="J1348" s="2">
        <v>20.44728435</v>
      </c>
      <c r="K1348" s="2">
        <v>125</v>
      </c>
      <c r="L1348" s="2">
        <v>2.464</v>
      </c>
      <c r="M1348" s="2">
        <v>6.01</v>
      </c>
      <c r="N1348" s="2">
        <v>38.410596030000001</v>
      </c>
      <c r="O1348" s="2">
        <v>57.615894040000001</v>
      </c>
      <c r="P1348" s="2">
        <v>0.66225165600000002</v>
      </c>
      <c r="Q1348" s="2">
        <v>78</v>
      </c>
      <c r="R1348" s="2">
        <v>51</v>
      </c>
      <c r="S1348" s="2">
        <v>7</v>
      </c>
      <c r="T1348" s="2">
        <v>20</v>
      </c>
      <c r="U1348" s="2"/>
      <c r="V1348" s="2">
        <v>21</v>
      </c>
      <c r="W1348" s="2"/>
      <c r="X1348" s="2">
        <v>12</v>
      </c>
      <c r="Y1348" s="2">
        <v>0</v>
      </c>
      <c r="Z1348" s="2"/>
      <c r="AA1348" s="2">
        <v>1.8089316</v>
      </c>
      <c r="AB1348" s="2">
        <v>0.28264556299999999</v>
      </c>
      <c r="AC1348" s="2">
        <v>7.0378745049999996</v>
      </c>
      <c r="AD1348" s="2">
        <v>53.843979650000001</v>
      </c>
      <c r="AE1348" s="2">
        <v>3.7874505369999998</v>
      </c>
      <c r="AF1348" s="2">
        <v>4.4657998870000002</v>
      </c>
      <c r="AG1348" s="2">
        <v>4.0983606559999997</v>
      </c>
      <c r="AH1348" s="2">
        <v>0</v>
      </c>
      <c r="AI1348" s="2">
        <v>5.850763143</v>
      </c>
      <c r="AJ1348" s="2">
        <v>16.082532499999999</v>
      </c>
      <c r="AK1348" s="1">
        <v>53393.577981650997</v>
      </c>
      <c r="AL1348" s="1">
        <v>5.8198999999999996</v>
      </c>
      <c r="AM1348" s="1">
        <v>180.99999994931997</v>
      </c>
      <c r="AN1348" s="1">
        <v>0</v>
      </c>
      <c r="AO1348" s="2">
        <v>0</v>
      </c>
      <c r="AP1348" s="2">
        <v>0</v>
      </c>
      <c r="AQ1348" s="2">
        <v>0</v>
      </c>
      <c r="AR1348" s="2">
        <v>0</v>
      </c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</row>
    <row r="1349" spans="1:69" x14ac:dyDescent="0.2">
      <c r="A1349" s="1" t="s">
        <v>622</v>
      </c>
      <c r="B1349" s="1" t="s">
        <v>626</v>
      </c>
      <c r="C1349" s="2">
        <v>47.039473056209097</v>
      </c>
      <c r="D1349" s="2">
        <v>8.7821063512556492</v>
      </c>
      <c r="E1349" s="2">
        <v>1135.6282275449501</v>
      </c>
      <c r="F1349" s="2">
        <v>26.22851975</v>
      </c>
      <c r="G1349" s="2">
        <v>10.11494253</v>
      </c>
      <c r="H1349" s="2">
        <v>15.862068969999999</v>
      </c>
      <c r="I1349" s="2">
        <v>53.908045979999997</v>
      </c>
      <c r="J1349" s="2">
        <v>30.229885060000001</v>
      </c>
      <c r="K1349" s="2">
        <v>437</v>
      </c>
      <c r="L1349" s="2">
        <v>1.9702517159999999</v>
      </c>
      <c r="M1349" s="2">
        <v>33.17</v>
      </c>
      <c r="N1349" s="2">
        <v>49.939722719999999</v>
      </c>
      <c r="O1349" s="2">
        <v>39.210367689999998</v>
      </c>
      <c r="P1349" s="2">
        <v>8.7100663049999998</v>
      </c>
      <c r="Q1349" s="2">
        <v>432</v>
      </c>
      <c r="R1349" s="2">
        <v>82</v>
      </c>
      <c r="S1349" s="2">
        <v>57</v>
      </c>
      <c r="T1349" s="2">
        <v>293</v>
      </c>
      <c r="U1349" s="2">
        <v>111</v>
      </c>
      <c r="V1349" s="2">
        <v>31</v>
      </c>
      <c r="W1349" s="2">
        <v>13</v>
      </c>
      <c r="X1349" s="2">
        <v>67</v>
      </c>
      <c r="Y1349" s="2">
        <v>0</v>
      </c>
      <c r="Z1349" s="2">
        <v>1</v>
      </c>
      <c r="AA1349" s="2">
        <v>16.08851675</v>
      </c>
      <c r="AB1349" s="2">
        <v>15.07177033</v>
      </c>
      <c r="AC1349" s="2">
        <v>6.0406698570000001</v>
      </c>
      <c r="AD1349" s="2">
        <v>58.492822969999999</v>
      </c>
      <c r="AE1349" s="2">
        <v>0.41866028700000002</v>
      </c>
      <c r="AF1349" s="2">
        <v>2.3923444979999999</v>
      </c>
      <c r="AG1349" s="2"/>
      <c r="AH1349" s="2"/>
      <c r="AI1349" s="2">
        <v>1.4952153109999999</v>
      </c>
      <c r="AJ1349" s="2"/>
      <c r="AK1349" s="1">
        <v>63749.661399548997</v>
      </c>
      <c r="AL1349" s="1">
        <v>28.241099999999999</v>
      </c>
      <c r="AM1349" s="1">
        <v>567.00000010772999</v>
      </c>
      <c r="AN1349" s="1">
        <v>15</v>
      </c>
      <c r="AO1349" s="2">
        <v>0</v>
      </c>
      <c r="AP1349" s="2">
        <v>0</v>
      </c>
      <c r="AQ1349" s="2">
        <v>0</v>
      </c>
      <c r="AR1349" s="2">
        <v>0</v>
      </c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</row>
    <row r="1350" spans="1:69" x14ac:dyDescent="0.2">
      <c r="A1350" s="1" t="s">
        <v>551</v>
      </c>
      <c r="B1350" s="1" t="s">
        <v>531</v>
      </c>
      <c r="C1350" s="2">
        <v>47.155982596339904</v>
      </c>
      <c r="D1350" s="2">
        <v>8.1151019890302702</v>
      </c>
      <c r="E1350" s="2">
        <v>563.076765111648</v>
      </c>
      <c r="F1350" s="2">
        <v>526.81318680000004</v>
      </c>
      <c r="G1350" s="2">
        <v>11.34751773</v>
      </c>
      <c r="H1350" s="2">
        <v>22.71589487</v>
      </c>
      <c r="I1350" s="2">
        <v>63.141426780000003</v>
      </c>
      <c r="J1350" s="2">
        <v>14.142678350000001</v>
      </c>
      <c r="K1350" s="2">
        <v>1945</v>
      </c>
      <c r="L1350" s="2">
        <v>2.4473007710000001</v>
      </c>
      <c r="M1350" s="2">
        <v>9.1</v>
      </c>
      <c r="N1350" s="2">
        <v>64.324917670000005</v>
      </c>
      <c r="O1350" s="2">
        <v>12.18441273</v>
      </c>
      <c r="P1350" s="2">
        <v>1.2074643249999999</v>
      </c>
      <c r="Q1350" s="2">
        <v>3264</v>
      </c>
      <c r="R1350" s="2">
        <v>132</v>
      </c>
      <c r="S1350" s="2">
        <v>219</v>
      </c>
      <c r="T1350" s="2">
        <v>2913</v>
      </c>
      <c r="U1350" s="2">
        <v>299</v>
      </c>
      <c r="V1350" s="2">
        <v>45</v>
      </c>
      <c r="W1350" s="2">
        <v>27</v>
      </c>
      <c r="X1350" s="2">
        <v>227</v>
      </c>
      <c r="Y1350" s="2">
        <v>7.9076725799999998</v>
      </c>
      <c r="Z1350" s="2">
        <v>0.91</v>
      </c>
      <c r="AA1350" s="2">
        <v>17.52028091</v>
      </c>
      <c r="AB1350" s="2">
        <v>26.637607460000002</v>
      </c>
      <c r="AC1350" s="2">
        <v>10.87904105</v>
      </c>
      <c r="AD1350" s="2">
        <v>20.12350163</v>
      </c>
      <c r="AE1350" s="2">
        <v>0.78096621899999996</v>
      </c>
      <c r="AF1350" s="2">
        <v>9.92856278</v>
      </c>
      <c r="AG1350" s="2"/>
      <c r="AH1350" s="2"/>
      <c r="AI1350" s="2">
        <v>13.585179800000001</v>
      </c>
      <c r="AJ1350" s="2">
        <v>0.14529604099999999</v>
      </c>
      <c r="AK1350" s="1">
        <v>75467.502507522993</v>
      </c>
      <c r="AL1350" s="1">
        <v>150.48220000000001</v>
      </c>
      <c r="AM1350" s="1">
        <v>2316.9999996833435</v>
      </c>
      <c r="AN1350" s="1">
        <v>10</v>
      </c>
      <c r="AO1350" s="2">
        <v>0</v>
      </c>
      <c r="AP1350" s="2">
        <v>1</v>
      </c>
      <c r="AQ1350" s="2">
        <v>0</v>
      </c>
      <c r="AR1350" s="2">
        <v>1</v>
      </c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</row>
    <row r="1351" spans="1:69" x14ac:dyDescent="0.2">
      <c r="A1351" s="1" t="s">
        <v>1301</v>
      </c>
      <c r="B1351" s="1" t="s">
        <v>2153</v>
      </c>
      <c r="C1351" s="2">
        <v>47.2989762991322</v>
      </c>
      <c r="D1351" s="2">
        <v>8.1195575230096395</v>
      </c>
      <c r="E1351" s="2">
        <v>525.01443674787902</v>
      </c>
      <c r="F1351" s="2">
        <v>289.58554729999997</v>
      </c>
      <c r="G1351" s="2">
        <v>23.266055049999999</v>
      </c>
      <c r="H1351" s="2">
        <v>21.174311929999998</v>
      </c>
      <c r="I1351" s="2">
        <v>59.155963300000003</v>
      </c>
      <c r="J1351" s="2">
        <v>19.669724769999998</v>
      </c>
      <c r="K1351" s="2">
        <v>1115</v>
      </c>
      <c r="L1351" s="2">
        <v>2.3928251120000001</v>
      </c>
      <c r="M1351" s="2">
        <v>9.41</v>
      </c>
      <c r="N1351" s="2">
        <v>51.855779429999998</v>
      </c>
      <c r="O1351" s="2">
        <v>36.161187699999999</v>
      </c>
      <c r="P1351" s="2">
        <v>0.21208907699999999</v>
      </c>
      <c r="Q1351" s="2">
        <v>952</v>
      </c>
      <c r="R1351" s="2">
        <v>68</v>
      </c>
      <c r="S1351" s="2">
        <v>528</v>
      </c>
      <c r="T1351" s="2">
        <v>356</v>
      </c>
      <c r="U1351" s="2">
        <v>162</v>
      </c>
      <c r="V1351" s="2">
        <v>33</v>
      </c>
      <c r="W1351" s="2">
        <v>30</v>
      </c>
      <c r="X1351" s="2">
        <v>99</v>
      </c>
      <c r="Y1351" s="2">
        <v>0.73260073299999995</v>
      </c>
      <c r="Z1351" s="2">
        <v>2.1</v>
      </c>
      <c r="AA1351" s="2">
        <v>12.62848752</v>
      </c>
      <c r="AB1351" s="2">
        <v>4.0856871379999999</v>
      </c>
      <c r="AC1351" s="2">
        <v>13.18130777</v>
      </c>
      <c r="AD1351" s="2">
        <v>47.257493310000001</v>
      </c>
      <c r="AE1351" s="2">
        <v>5.4936512049999999</v>
      </c>
      <c r="AF1351" s="2">
        <v>4.0684115060000003</v>
      </c>
      <c r="AG1351" s="2">
        <v>2.3322104170000002</v>
      </c>
      <c r="AH1351" s="2"/>
      <c r="AI1351" s="2">
        <v>5.6750453490000003</v>
      </c>
      <c r="AJ1351" s="2">
        <v>2.5999827240000002</v>
      </c>
      <c r="AK1351" s="1">
        <v>61139.308462237997</v>
      </c>
      <c r="AL1351" s="1">
        <v>67.192099999999996</v>
      </c>
      <c r="AM1351" s="1">
        <v>1668.0000010008</v>
      </c>
      <c r="AN1351" s="1">
        <v>4</v>
      </c>
      <c r="AO1351" s="2">
        <v>0</v>
      </c>
      <c r="AP1351" s="2">
        <v>0</v>
      </c>
      <c r="AQ1351" s="2">
        <v>0</v>
      </c>
      <c r="AR1351" s="2">
        <v>0</v>
      </c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</row>
    <row r="1352" spans="1:69" x14ac:dyDescent="0.2">
      <c r="A1352" s="1" t="s">
        <v>458</v>
      </c>
      <c r="B1352" s="1" t="s">
        <v>194</v>
      </c>
      <c r="C1352" s="2">
        <v>46.808545118251203</v>
      </c>
      <c r="D1352" s="2">
        <v>7.7465172995434797</v>
      </c>
      <c r="E1352" s="2">
        <v>970.65051108878095</v>
      </c>
      <c r="F1352" s="2">
        <v>50.655021830000003</v>
      </c>
      <c r="G1352" s="2">
        <v>1.5086206900000001</v>
      </c>
      <c r="H1352" s="2">
        <v>23.275862069999999</v>
      </c>
      <c r="I1352" s="2">
        <v>55.818965519999999</v>
      </c>
      <c r="J1352" s="2">
        <v>20.905172409999999</v>
      </c>
      <c r="K1352" s="2">
        <v>194</v>
      </c>
      <c r="L1352" s="2">
        <v>2.3247422680000001</v>
      </c>
      <c r="M1352" s="2">
        <v>9.16</v>
      </c>
      <c r="N1352" s="2">
        <v>45.345016430000001</v>
      </c>
      <c r="O1352" s="2">
        <v>49.178532310000001</v>
      </c>
      <c r="P1352" s="2">
        <v>0.87623220199999996</v>
      </c>
      <c r="Q1352" s="2">
        <v>260</v>
      </c>
      <c r="R1352" s="2">
        <v>92</v>
      </c>
      <c r="S1352" s="2">
        <v>57</v>
      </c>
      <c r="T1352" s="2">
        <v>111</v>
      </c>
      <c r="U1352" s="2">
        <v>63</v>
      </c>
      <c r="V1352" s="2">
        <v>32</v>
      </c>
      <c r="W1352" s="2">
        <v>6</v>
      </c>
      <c r="X1352" s="2">
        <v>25</v>
      </c>
      <c r="Y1352" s="2">
        <v>0</v>
      </c>
      <c r="Z1352" s="2">
        <v>1.3</v>
      </c>
      <c r="AA1352" s="2">
        <v>1.540203851</v>
      </c>
      <c r="AB1352" s="2">
        <v>0.20385051000000001</v>
      </c>
      <c r="AC1352" s="2">
        <v>4.5073612680000004</v>
      </c>
      <c r="AD1352" s="2">
        <v>69.943374860000006</v>
      </c>
      <c r="AE1352" s="2">
        <v>2.1744054359999998</v>
      </c>
      <c r="AF1352" s="2">
        <v>3.7372593429999998</v>
      </c>
      <c r="AG1352" s="2">
        <v>4.9603624010000003</v>
      </c>
      <c r="AH1352" s="2">
        <v>0.20385051000000001</v>
      </c>
      <c r="AI1352" s="2">
        <v>4.3488108719999996</v>
      </c>
      <c r="AJ1352" s="2">
        <v>2.7406568519999999</v>
      </c>
      <c r="AK1352" s="1">
        <v>48604.571428570998</v>
      </c>
      <c r="AL1352" s="1">
        <v>8.5058000000000007</v>
      </c>
      <c r="AM1352" s="1">
        <v>468.99999990033751</v>
      </c>
      <c r="AN1352" s="1">
        <v>5</v>
      </c>
      <c r="AO1352" s="2">
        <v>0</v>
      </c>
      <c r="AP1352" s="2">
        <v>0</v>
      </c>
      <c r="AQ1352" s="2">
        <v>0</v>
      </c>
      <c r="AR1352" s="2">
        <v>0</v>
      </c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</row>
    <row r="1353" spans="1:69" x14ac:dyDescent="0.2">
      <c r="A1353" s="1" t="s">
        <v>1260</v>
      </c>
      <c r="B1353" s="1" t="s">
        <v>2153</v>
      </c>
      <c r="C1353" s="2">
        <v>47.311437614200401</v>
      </c>
      <c r="D1353" s="2">
        <v>8.3921640284522905</v>
      </c>
      <c r="E1353" s="2">
        <v>496.515383861028</v>
      </c>
      <c r="F1353" s="2">
        <v>626.15384619999998</v>
      </c>
      <c r="G1353" s="2">
        <v>14.15233415</v>
      </c>
      <c r="H1353" s="2">
        <v>19.50859951</v>
      </c>
      <c r="I1353" s="2">
        <v>60.638820639999999</v>
      </c>
      <c r="J1353" s="2">
        <v>19.852579850000001</v>
      </c>
      <c r="K1353" s="2">
        <v>895</v>
      </c>
      <c r="L1353" s="2">
        <v>2.2581005589999998</v>
      </c>
      <c r="M1353" s="2">
        <v>3.25</v>
      </c>
      <c r="N1353" s="2">
        <v>54.434250759999998</v>
      </c>
      <c r="O1353" s="2">
        <v>24.159021410000001</v>
      </c>
      <c r="P1353" s="2">
        <v>3.6697247709999998</v>
      </c>
      <c r="Q1353" s="2">
        <v>461</v>
      </c>
      <c r="R1353" s="2">
        <v>43</v>
      </c>
      <c r="S1353" s="2">
        <v>86</v>
      </c>
      <c r="T1353" s="2">
        <v>332</v>
      </c>
      <c r="U1353" s="2">
        <v>132</v>
      </c>
      <c r="V1353" s="2">
        <v>11</v>
      </c>
      <c r="W1353" s="2">
        <v>20</v>
      </c>
      <c r="X1353" s="2">
        <v>101</v>
      </c>
      <c r="Y1353" s="2">
        <v>10.437375749999999</v>
      </c>
      <c r="Z1353" s="2">
        <v>0.34</v>
      </c>
      <c r="AA1353" s="2">
        <v>16.371798259999998</v>
      </c>
      <c r="AB1353" s="2">
        <v>13.73118564</v>
      </c>
      <c r="AC1353" s="2">
        <v>11.02895872</v>
      </c>
      <c r="AD1353" s="2">
        <v>34.17832937</v>
      </c>
      <c r="AE1353" s="2">
        <v>1.487545111</v>
      </c>
      <c r="AF1353" s="2">
        <v>8.0362644129999996</v>
      </c>
      <c r="AG1353" s="2">
        <v>1.91004313</v>
      </c>
      <c r="AH1353" s="2"/>
      <c r="AI1353" s="2">
        <v>9.8494850809999992</v>
      </c>
      <c r="AJ1353" s="2">
        <v>0.48411231399999999</v>
      </c>
      <c r="AK1353" s="1">
        <v>98605.452674896995</v>
      </c>
      <c r="AL1353" s="1">
        <v>95.844499999999996</v>
      </c>
      <c r="AM1353" s="1">
        <v>1329.0000001024111</v>
      </c>
      <c r="AN1353" s="1">
        <v>5</v>
      </c>
      <c r="AO1353" s="2">
        <v>0</v>
      </c>
      <c r="AP1353" s="2">
        <v>0</v>
      </c>
      <c r="AQ1353" s="2">
        <v>0</v>
      </c>
      <c r="AR1353" s="2">
        <v>0</v>
      </c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</row>
    <row r="1354" spans="1:69" x14ac:dyDescent="0.2">
      <c r="A1354" s="1" t="s">
        <v>1371</v>
      </c>
      <c r="B1354" s="1" t="s">
        <v>2153</v>
      </c>
      <c r="C1354" s="2">
        <v>47.5292600495671</v>
      </c>
      <c r="D1354" s="2">
        <v>7.9379210529352502</v>
      </c>
      <c r="E1354" s="2">
        <v>422.76003733463602</v>
      </c>
      <c r="F1354" s="2">
        <v>208.56573710000001</v>
      </c>
      <c r="G1354" s="2">
        <v>15.56829035</v>
      </c>
      <c r="H1354" s="2">
        <v>18.2425979</v>
      </c>
      <c r="I1354" s="2">
        <v>63.801337150000002</v>
      </c>
      <c r="J1354" s="2">
        <v>17.956064949999998</v>
      </c>
      <c r="K1354" s="2">
        <v>460</v>
      </c>
      <c r="L1354" s="2">
        <v>2.2673913040000002</v>
      </c>
      <c r="M1354" s="2">
        <v>5.0199999999999996</v>
      </c>
      <c r="N1354" s="2">
        <v>52.88270378</v>
      </c>
      <c r="O1354" s="2">
        <v>37.773359839999998</v>
      </c>
      <c r="P1354" s="2">
        <v>0.19880715700000001</v>
      </c>
      <c r="Q1354" s="2">
        <v>130</v>
      </c>
      <c r="R1354" s="2">
        <v>32</v>
      </c>
      <c r="S1354" s="2">
        <v>13</v>
      </c>
      <c r="T1354" s="2">
        <v>85</v>
      </c>
      <c r="U1354" s="2">
        <v>56</v>
      </c>
      <c r="V1354" s="2">
        <v>11</v>
      </c>
      <c r="W1354" s="2">
        <v>11</v>
      </c>
      <c r="X1354" s="2">
        <v>34</v>
      </c>
      <c r="Y1354" s="2">
        <v>1.904761905</v>
      </c>
      <c r="Z1354" s="2"/>
      <c r="AA1354" s="2">
        <v>7.0231958759999999</v>
      </c>
      <c r="AB1354" s="2">
        <v>17.890893470000002</v>
      </c>
      <c r="AC1354" s="2">
        <v>16.494845359999999</v>
      </c>
      <c r="AD1354" s="2">
        <v>32.62457045</v>
      </c>
      <c r="AE1354" s="2">
        <v>0.81615120299999999</v>
      </c>
      <c r="AF1354" s="2">
        <v>5.2620274909999996</v>
      </c>
      <c r="AG1354" s="2">
        <v>3.9518900339999998</v>
      </c>
      <c r="AH1354" s="2"/>
      <c r="AI1354" s="2">
        <v>10.15893471</v>
      </c>
      <c r="AJ1354" s="2">
        <v>2.4269759450000001</v>
      </c>
      <c r="AK1354" s="1">
        <v>68070.852017936995</v>
      </c>
      <c r="AL1354" s="1">
        <v>30.3596</v>
      </c>
      <c r="AM1354" s="1">
        <v>676.99999995445637</v>
      </c>
      <c r="AN1354" s="1">
        <v>3</v>
      </c>
      <c r="AO1354" s="2">
        <v>0</v>
      </c>
      <c r="AP1354" s="2">
        <v>0</v>
      </c>
      <c r="AQ1354" s="2">
        <v>0</v>
      </c>
      <c r="AR1354" s="2">
        <v>0</v>
      </c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</row>
    <row r="1355" spans="1:69" x14ac:dyDescent="0.2">
      <c r="A1355" s="1" t="s">
        <v>310</v>
      </c>
      <c r="B1355" s="1" t="s">
        <v>194</v>
      </c>
      <c r="C1355" s="2">
        <v>46.737590745219102</v>
      </c>
      <c r="D1355" s="2">
        <v>7.9633122678370896</v>
      </c>
      <c r="E1355" s="2">
        <v>638.36406763549905</v>
      </c>
      <c r="F1355" s="2">
        <v>21.93069307</v>
      </c>
      <c r="G1355" s="2">
        <v>10.83521445</v>
      </c>
      <c r="H1355" s="2">
        <v>12.41534989</v>
      </c>
      <c r="I1355" s="2">
        <v>58.69074492</v>
      </c>
      <c r="J1355" s="2">
        <v>28.893905190000002</v>
      </c>
      <c r="K1355" s="2">
        <v>235</v>
      </c>
      <c r="L1355" s="2">
        <v>1.8680851060000001</v>
      </c>
      <c r="M1355" s="2">
        <v>20.2</v>
      </c>
      <c r="N1355" s="2">
        <v>38.156590680000001</v>
      </c>
      <c r="O1355" s="2">
        <v>43.409316150000002</v>
      </c>
      <c r="P1355" s="2">
        <v>16.005946479999999</v>
      </c>
      <c r="Q1355" s="2">
        <v>149</v>
      </c>
      <c r="R1355" s="2">
        <v>22</v>
      </c>
      <c r="S1355" s="2">
        <v>15</v>
      </c>
      <c r="T1355" s="2">
        <v>112</v>
      </c>
      <c r="U1355" s="2">
        <v>43</v>
      </c>
      <c r="V1355" s="2">
        <v>9</v>
      </c>
      <c r="W1355" s="2">
        <v>10</v>
      </c>
      <c r="X1355" s="2">
        <v>24</v>
      </c>
      <c r="Y1355" s="2">
        <v>2.1008403360000001</v>
      </c>
      <c r="Z1355" s="2">
        <v>3.7</v>
      </c>
      <c r="AA1355" s="2">
        <v>4.5218454020000003</v>
      </c>
      <c r="AB1355" s="2">
        <v>0.79437824599999995</v>
      </c>
      <c r="AC1355" s="2">
        <v>13.71830125</v>
      </c>
      <c r="AD1355" s="2">
        <v>31.22517568</v>
      </c>
      <c r="AE1355" s="2">
        <v>6.1411549040000004</v>
      </c>
      <c r="AF1355" s="2">
        <v>10.724106320000001</v>
      </c>
      <c r="AG1355" s="2">
        <v>10.93797739</v>
      </c>
      <c r="AH1355" s="2">
        <v>0.122212038</v>
      </c>
      <c r="AI1355" s="2">
        <v>12.282309809999999</v>
      </c>
      <c r="AJ1355" s="2">
        <v>6.874427131</v>
      </c>
      <c r="AK1355" s="1">
        <v>52514.218009479002</v>
      </c>
      <c r="AL1355" s="1">
        <v>11.080500000000001</v>
      </c>
      <c r="AM1355" s="1">
        <v>257.00000002141667</v>
      </c>
      <c r="AN1355" s="1">
        <v>5</v>
      </c>
      <c r="AO1355" s="2">
        <v>0</v>
      </c>
      <c r="AP1355" s="2">
        <v>0</v>
      </c>
      <c r="AQ1355" s="2">
        <v>0</v>
      </c>
      <c r="AR1355" s="2">
        <v>0</v>
      </c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</row>
    <row r="1356" spans="1:69" x14ac:dyDescent="0.2">
      <c r="A1356" s="1" t="s">
        <v>94</v>
      </c>
      <c r="B1356" s="1" t="s">
        <v>155</v>
      </c>
      <c r="C1356" s="2">
        <v>47.276456932288603</v>
      </c>
      <c r="D1356" s="2">
        <v>8.5792265184571601</v>
      </c>
      <c r="E1356" s="2">
        <v>485.33254390955</v>
      </c>
      <c r="F1356" s="2">
        <v>1792.831541</v>
      </c>
      <c r="G1356" s="2">
        <v>21.291483410000001</v>
      </c>
      <c r="H1356" s="2">
        <v>19.152339059999999</v>
      </c>
      <c r="I1356" s="2">
        <v>55.577768890000002</v>
      </c>
      <c r="J1356" s="2">
        <v>25.269892039999998</v>
      </c>
      <c r="K1356" s="2">
        <v>2245</v>
      </c>
      <c r="L1356" s="2">
        <v>2.1884187079999999</v>
      </c>
      <c r="M1356" s="2">
        <v>2.79</v>
      </c>
      <c r="N1356" s="2">
        <v>11.594202900000001</v>
      </c>
      <c r="O1356" s="2">
        <v>42.391304349999999</v>
      </c>
      <c r="P1356" s="2">
        <v>2.5362318840000002</v>
      </c>
      <c r="Q1356" s="2"/>
      <c r="R1356" s="2"/>
      <c r="S1356" s="2">
        <v>112</v>
      </c>
      <c r="T1356" s="2">
        <v>869</v>
      </c>
      <c r="U1356" s="2"/>
      <c r="V1356" s="2"/>
      <c r="W1356" s="2">
        <v>24</v>
      </c>
      <c r="X1356" s="2">
        <v>269</v>
      </c>
      <c r="Y1356" s="2">
        <v>2.5540275050000001</v>
      </c>
      <c r="Z1356" s="2">
        <v>0.98</v>
      </c>
      <c r="AA1356" s="2">
        <v>21.560191700000001</v>
      </c>
      <c r="AB1356" s="2">
        <v>5.477437009</v>
      </c>
      <c r="AC1356" s="2">
        <v>15.11317084</v>
      </c>
      <c r="AD1356" s="2">
        <v>25.12534995</v>
      </c>
      <c r="AE1356" s="2">
        <v>3.0226341680000002</v>
      </c>
      <c r="AF1356" s="2">
        <v>13.78137703</v>
      </c>
      <c r="AG1356" s="2">
        <v>1.1609699</v>
      </c>
      <c r="AH1356" s="2">
        <v>0.38909890400000002</v>
      </c>
      <c r="AI1356" s="2">
        <v>11.64765987</v>
      </c>
      <c r="AJ1356" s="2">
        <v>0.70702117900000006</v>
      </c>
      <c r="AK1356" s="1">
        <v>113702.78649922</v>
      </c>
      <c r="AL1356" s="1">
        <v>289.71469999999999</v>
      </c>
      <c r="AM1356" s="1">
        <v>2576.9999993499309</v>
      </c>
      <c r="AN1356" s="1">
        <v>8</v>
      </c>
      <c r="AO1356" s="2">
        <v>1</v>
      </c>
      <c r="AP1356" s="2">
        <v>1</v>
      </c>
      <c r="AQ1356" s="2">
        <v>0</v>
      </c>
      <c r="AR1356" s="2">
        <v>0</v>
      </c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</row>
    <row r="1357" spans="1:69" x14ac:dyDescent="0.2">
      <c r="A1357" s="1" t="s">
        <v>1058</v>
      </c>
      <c r="B1357" s="1" t="s">
        <v>1036</v>
      </c>
      <c r="C1357" s="2">
        <v>47.320079781443297</v>
      </c>
      <c r="D1357" s="2">
        <v>9.5644691848641603</v>
      </c>
      <c r="E1357" s="2">
        <v>468.02930810302502</v>
      </c>
      <c r="F1357" s="2">
        <v>259.50867049999999</v>
      </c>
      <c r="G1357" s="2">
        <v>18.075509520000001</v>
      </c>
      <c r="H1357" s="2">
        <v>22.029179200000002</v>
      </c>
      <c r="I1357" s="2">
        <v>62.378884059999997</v>
      </c>
      <c r="J1357" s="2">
        <v>15.59193674</v>
      </c>
      <c r="K1357" s="2">
        <v>3583</v>
      </c>
      <c r="L1357" s="2">
        <v>2.4811610380000002</v>
      </c>
      <c r="M1357" s="2">
        <v>34.6</v>
      </c>
      <c r="N1357" s="2">
        <v>54.703328509999999</v>
      </c>
      <c r="O1357" s="2">
        <v>26.42547033</v>
      </c>
      <c r="P1357" s="2">
        <v>4.0231548479999999</v>
      </c>
      <c r="Q1357" s="2">
        <v>5175</v>
      </c>
      <c r="R1357" s="2">
        <v>331</v>
      </c>
      <c r="S1357" s="2">
        <v>2700</v>
      </c>
      <c r="T1357" s="2">
        <v>2144</v>
      </c>
      <c r="U1357" s="2">
        <v>628</v>
      </c>
      <c r="V1357" s="2">
        <v>95</v>
      </c>
      <c r="W1357" s="2">
        <v>168</v>
      </c>
      <c r="X1357" s="2">
        <v>365</v>
      </c>
      <c r="Y1357" s="2">
        <v>5.8830184409999999</v>
      </c>
      <c r="Z1357" s="2">
        <v>0.92</v>
      </c>
      <c r="AA1357" s="2">
        <v>9.9001721170000003</v>
      </c>
      <c r="AB1357" s="2">
        <v>30.185886400000001</v>
      </c>
      <c r="AC1357" s="2">
        <v>4.1308089499999996</v>
      </c>
      <c r="AD1357" s="2">
        <v>44.051635109999999</v>
      </c>
      <c r="AE1357" s="2">
        <v>0.71600688499999998</v>
      </c>
      <c r="AF1357" s="2">
        <v>4.2960413080000004</v>
      </c>
      <c r="AG1357" s="2">
        <v>0.55765920800000002</v>
      </c>
      <c r="AH1357" s="2"/>
      <c r="AI1357" s="2">
        <v>4.5266781409999997</v>
      </c>
      <c r="AJ1357" s="2">
        <v>1.1359724609999999</v>
      </c>
      <c r="AK1357" s="1">
        <v>59580.769230769001</v>
      </c>
      <c r="AL1357" s="1">
        <v>215.32490000000001</v>
      </c>
      <c r="AM1357" s="1">
        <v>6112.0000006146929</v>
      </c>
      <c r="AN1357" s="1">
        <v>22</v>
      </c>
      <c r="AO1357" s="2">
        <v>1</v>
      </c>
      <c r="AP1357" s="2">
        <v>1</v>
      </c>
      <c r="AQ1357" s="2">
        <v>1</v>
      </c>
      <c r="AR1357" s="2">
        <v>0</v>
      </c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</row>
    <row r="1358" spans="1:69" x14ac:dyDescent="0.2">
      <c r="A1358" s="1" t="s">
        <v>1238</v>
      </c>
      <c r="B1358" s="1" t="s">
        <v>2153</v>
      </c>
      <c r="C1358" s="2">
        <v>47.419071164803398</v>
      </c>
      <c r="D1358" s="2">
        <v>8.3172261194355297</v>
      </c>
      <c r="E1358" s="2">
        <v>543.77203390095406</v>
      </c>
      <c r="F1358" s="2">
        <v>948.83720930000004</v>
      </c>
      <c r="G1358" s="2">
        <v>17.475490199999999</v>
      </c>
      <c r="H1358" s="2">
        <v>17.965686269999999</v>
      </c>
      <c r="I1358" s="2">
        <v>58.308823529999998</v>
      </c>
      <c r="J1358" s="2">
        <v>23.725490199999999</v>
      </c>
      <c r="K1358" s="2">
        <v>1826</v>
      </c>
      <c r="L1358" s="2">
        <v>2.2113910190000001</v>
      </c>
      <c r="M1358" s="2">
        <v>4.3</v>
      </c>
      <c r="N1358" s="2">
        <v>40.046296300000002</v>
      </c>
      <c r="O1358" s="2">
        <v>37.962962959999999</v>
      </c>
      <c r="P1358" s="2">
        <v>0</v>
      </c>
      <c r="Q1358" s="2">
        <v>808</v>
      </c>
      <c r="R1358" s="2">
        <v>16</v>
      </c>
      <c r="S1358" s="2">
        <v>158</v>
      </c>
      <c r="T1358" s="2">
        <v>634</v>
      </c>
      <c r="U1358" s="2">
        <v>204</v>
      </c>
      <c r="V1358" s="2">
        <v>13</v>
      </c>
      <c r="W1358" s="2">
        <v>24</v>
      </c>
      <c r="X1358" s="2">
        <v>167</v>
      </c>
      <c r="Y1358" s="2">
        <v>0.72762551499999994</v>
      </c>
      <c r="Z1358" s="2">
        <v>0.76</v>
      </c>
      <c r="AA1358" s="2">
        <v>19.93331645</v>
      </c>
      <c r="AB1358" s="2">
        <v>13.76297797</v>
      </c>
      <c r="AC1358" s="2">
        <v>11.559888580000001</v>
      </c>
      <c r="AD1358" s="2">
        <v>25.166708870000001</v>
      </c>
      <c r="AE1358" s="2">
        <v>2.135561746</v>
      </c>
      <c r="AF1358" s="2">
        <v>10.458343879999999</v>
      </c>
      <c r="AG1358" s="2">
        <v>6.1534565710000004</v>
      </c>
      <c r="AH1358" s="2"/>
      <c r="AI1358" s="2">
        <v>6.976449734</v>
      </c>
      <c r="AJ1358" s="2">
        <v>0.41782729800000001</v>
      </c>
      <c r="AK1358" s="1">
        <v>89437.364341085005</v>
      </c>
      <c r="AL1358" s="1">
        <v>173.06129999999999</v>
      </c>
      <c r="AM1358" s="1">
        <v>2498.9999997365458</v>
      </c>
      <c r="AN1358" s="1">
        <v>3</v>
      </c>
      <c r="AO1358" s="2">
        <v>0</v>
      </c>
      <c r="AP1358" s="2">
        <v>0</v>
      </c>
      <c r="AQ1358" s="2">
        <v>0</v>
      </c>
      <c r="AR1358" s="2">
        <v>0</v>
      </c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</row>
    <row r="1359" spans="1:69" x14ac:dyDescent="0.2">
      <c r="A1359" s="1" t="s">
        <v>1362</v>
      </c>
      <c r="B1359" s="1" t="s">
        <v>2153</v>
      </c>
      <c r="C1359" s="2">
        <v>47.165692068733598</v>
      </c>
      <c r="D1359" s="2">
        <v>8.3948433483136693</v>
      </c>
      <c r="E1359" s="2">
        <v>465.64301075320702</v>
      </c>
      <c r="F1359" s="2">
        <v>286.61710040000003</v>
      </c>
      <c r="G1359" s="2">
        <v>12.25680934</v>
      </c>
      <c r="H1359" s="2">
        <v>24.83787289</v>
      </c>
      <c r="I1359" s="2">
        <v>62.905317770000003</v>
      </c>
      <c r="J1359" s="2">
        <v>12.25680934</v>
      </c>
      <c r="K1359" s="2">
        <v>590</v>
      </c>
      <c r="L1359" s="2">
        <v>2.589830509</v>
      </c>
      <c r="M1359" s="2">
        <v>5.38</v>
      </c>
      <c r="N1359" s="2">
        <v>70.411985020000003</v>
      </c>
      <c r="O1359" s="2">
        <v>15.54307116</v>
      </c>
      <c r="P1359" s="2">
        <v>4.1198501869999999</v>
      </c>
      <c r="Q1359" s="2">
        <v>418</v>
      </c>
      <c r="R1359" s="2">
        <v>55</v>
      </c>
      <c r="S1359" s="2">
        <v>130</v>
      </c>
      <c r="T1359" s="2">
        <v>233</v>
      </c>
      <c r="U1359" s="2">
        <v>88</v>
      </c>
      <c r="V1359" s="2">
        <v>22</v>
      </c>
      <c r="W1359" s="2">
        <v>18</v>
      </c>
      <c r="X1359" s="2">
        <v>48</v>
      </c>
      <c r="Y1359" s="2">
        <v>0</v>
      </c>
      <c r="Z1359" s="2">
        <v>0.59</v>
      </c>
      <c r="AA1359" s="2">
        <v>14.703250819999999</v>
      </c>
      <c r="AB1359" s="2">
        <v>17.357590219999999</v>
      </c>
      <c r="AC1359" s="2">
        <v>11.69102296</v>
      </c>
      <c r="AD1359" s="2">
        <v>29.734566059999999</v>
      </c>
      <c r="AE1359" s="2">
        <v>3.668356696</v>
      </c>
      <c r="AF1359" s="2">
        <v>11.84014316</v>
      </c>
      <c r="AG1359" s="2">
        <v>3.027139875</v>
      </c>
      <c r="AH1359" s="2"/>
      <c r="AI1359" s="2">
        <v>5.0700864899999996</v>
      </c>
      <c r="AJ1359" s="2">
        <v>0.56665672499999997</v>
      </c>
      <c r="AK1359" s="1">
        <v>72714.845024470007</v>
      </c>
      <c r="AL1359" s="1">
        <v>44.574199999999998</v>
      </c>
      <c r="AM1359" s="1">
        <v>879.00000047591573</v>
      </c>
      <c r="AN1359" s="1">
        <v>2</v>
      </c>
      <c r="AO1359" s="2">
        <v>0</v>
      </c>
      <c r="AP1359" s="2">
        <v>0</v>
      </c>
      <c r="AQ1359" s="2">
        <v>0</v>
      </c>
      <c r="AR1359" s="2">
        <v>0</v>
      </c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</row>
    <row r="1360" spans="1:69" x14ac:dyDescent="0.2">
      <c r="A1360" s="1" t="s">
        <v>1211</v>
      </c>
      <c r="B1360" s="1" t="s">
        <v>2152</v>
      </c>
      <c r="C1360" s="2">
        <v>46.745588572593498</v>
      </c>
      <c r="D1360" s="2">
        <v>9.1006873625452602</v>
      </c>
      <c r="E1360" s="2">
        <v>1394.8891554828699</v>
      </c>
      <c r="F1360" s="2">
        <v>16.557703239999999</v>
      </c>
      <c r="G1360" s="2">
        <v>8.2403433479999997</v>
      </c>
      <c r="H1360" s="2">
        <v>16.22317597</v>
      </c>
      <c r="I1360" s="2">
        <v>56.909871240000001</v>
      </c>
      <c r="J1360" s="2">
        <v>26.866952789999999</v>
      </c>
      <c r="K1360" s="2">
        <v>523</v>
      </c>
      <c r="L1360" s="2">
        <v>2.1778202680000001</v>
      </c>
      <c r="M1360" s="2">
        <v>70.36</v>
      </c>
      <c r="N1360" s="2">
        <v>53.406343339999999</v>
      </c>
      <c r="O1360" s="2">
        <v>24.875551130000002</v>
      </c>
      <c r="P1360" s="2">
        <v>19.342909970000001</v>
      </c>
      <c r="Q1360" s="2">
        <v>604</v>
      </c>
      <c r="R1360" s="2">
        <v>94</v>
      </c>
      <c r="S1360" s="2">
        <v>135</v>
      </c>
      <c r="T1360" s="2">
        <v>375</v>
      </c>
      <c r="U1360" s="2">
        <v>143</v>
      </c>
      <c r="V1360" s="2">
        <v>43</v>
      </c>
      <c r="W1360" s="2">
        <v>10</v>
      </c>
      <c r="X1360" s="2">
        <v>90</v>
      </c>
      <c r="Y1360" s="2">
        <v>2.5862068969999998</v>
      </c>
      <c r="Z1360" s="2"/>
      <c r="AA1360" s="2">
        <v>3.6856127889999999</v>
      </c>
      <c r="AB1360" s="2">
        <v>46.44760213</v>
      </c>
      <c r="AC1360" s="2">
        <v>5.55062167</v>
      </c>
      <c r="AD1360" s="2">
        <v>30.062166959999999</v>
      </c>
      <c r="AE1360" s="2"/>
      <c r="AF1360" s="2">
        <v>4.3960923620000001</v>
      </c>
      <c r="AG1360" s="2">
        <v>7.0603907640000001</v>
      </c>
      <c r="AH1360" s="2"/>
      <c r="AI1360" s="2">
        <v>2.7975133219999999</v>
      </c>
      <c r="AJ1360" s="2"/>
      <c r="AK1360" s="1" t="e">
        <v>#N/A</v>
      </c>
      <c r="AL1360" s="1" t="e">
        <v>#N/A</v>
      </c>
      <c r="AN1360" s="1">
        <v>31</v>
      </c>
      <c r="AO1360" s="2">
        <v>0</v>
      </c>
      <c r="AP1360" s="2">
        <v>0</v>
      </c>
      <c r="AQ1360" s="2">
        <v>0</v>
      </c>
      <c r="AR1360" s="2">
        <v>0</v>
      </c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</row>
    <row r="1361" spans="1:69" x14ac:dyDescent="0.2">
      <c r="A1361" s="1" t="s">
        <v>1239</v>
      </c>
      <c r="B1361" s="1" t="s">
        <v>2153</v>
      </c>
      <c r="C1361" s="2">
        <v>47.487590676581597</v>
      </c>
      <c r="D1361" s="2">
        <v>8.2957995060428793</v>
      </c>
      <c r="E1361" s="2">
        <v>435.95215933304303</v>
      </c>
      <c r="F1361" s="2">
        <v>1032.0574160000001</v>
      </c>
      <c r="G1361" s="2">
        <v>31.119610569999999</v>
      </c>
      <c r="H1361" s="2">
        <v>20.746407049999998</v>
      </c>
      <c r="I1361" s="2">
        <v>57.70746407</v>
      </c>
      <c r="J1361" s="2">
        <v>21.546128880000001</v>
      </c>
      <c r="K1361" s="2">
        <v>3797</v>
      </c>
      <c r="L1361" s="2">
        <v>2.2467737689999998</v>
      </c>
      <c r="M1361" s="2">
        <v>8.36</v>
      </c>
      <c r="N1361" s="2">
        <v>35.125448030000001</v>
      </c>
      <c r="O1361" s="2">
        <v>42.891278380000003</v>
      </c>
      <c r="P1361" s="2">
        <v>1.433691756</v>
      </c>
      <c r="Q1361" s="2">
        <v>2015</v>
      </c>
      <c r="R1361" s="2">
        <v>29</v>
      </c>
      <c r="S1361" s="2">
        <v>346</v>
      </c>
      <c r="T1361" s="2">
        <v>1640</v>
      </c>
      <c r="U1361" s="2">
        <v>384</v>
      </c>
      <c r="V1361" s="2">
        <v>15</v>
      </c>
      <c r="W1361" s="2">
        <v>63</v>
      </c>
      <c r="X1361" s="2">
        <v>306</v>
      </c>
      <c r="Y1361" s="2">
        <v>1.75070028</v>
      </c>
      <c r="Z1361" s="2">
        <v>2.77</v>
      </c>
      <c r="AA1361" s="2">
        <v>15.039419410000001</v>
      </c>
      <c r="AB1361" s="2">
        <v>12.504568470000001</v>
      </c>
      <c r="AC1361" s="2">
        <v>20.451104269999998</v>
      </c>
      <c r="AD1361" s="2">
        <v>23.40886545</v>
      </c>
      <c r="AE1361" s="2">
        <v>3.2997441649999999</v>
      </c>
      <c r="AF1361" s="2">
        <v>8.6905445619999995</v>
      </c>
      <c r="AG1361" s="2">
        <v>2.5583459510000002</v>
      </c>
      <c r="AH1361" s="2"/>
      <c r="AI1361" s="2">
        <v>11.361144469999999</v>
      </c>
      <c r="AJ1361" s="2">
        <v>0.38375189300000001</v>
      </c>
      <c r="AK1361" s="1">
        <v>79874.094488189003</v>
      </c>
      <c r="AL1361" s="1">
        <v>304.32029999999997</v>
      </c>
      <c r="AM1361" s="1">
        <v>4272.0000000683513</v>
      </c>
      <c r="AN1361" s="1">
        <v>10</v>
      </c>
      <c r="AO1361" s="2">
        <v>1</v>
      </c>
      <c r="AP1361" s="2">
        <v>1</v>
      </c>
      <c r="AQ1361" s="2">
        <v>1</v>
      </c>
      <c r="AR1361" s="2">
        <v>0</v>
      </c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</row>
    <row r="1362" spans="1:69" x14ac:dyDescent="0.2">
      <c r="A1362" s="1" t="s">
        <v>332</v>
      </c>
      <c r="B1362" s="1" t="s">
        <v>194</v>
      </c>
      <c r="C1362" s="2">
        <v>46.915762331948301</v>
      </c>
      <c r="D1362" s="2">
        <v>7.67361548897376</v>
      </c>
      <c r="E1362" s="2">
        <v>886.14875034429099</v>
      </c>
      <c r="F1362" s="2">
        <v>68.595825430000005</v>
      </c>
      <c r="G1362" s="2">
        <v>2.0746887969999999</v>
      </c>
      <c r="H1362" s="2">
        <v>19.640387279999999</v>
      </c>
      <c r="I1362" s="2">
        <v>59.474412170000001</v>
      </c>
      <c r="J1362" s="2">
        <v>20.88520055</v>
      </c>
      <c r="K1362" s="2">
        <v>321</v>
      </c>
      <c r="L1362" s="2">
        <v>2.2087227409999999</v>
      </c>
      <c r="M1362" s="2">
        <v>10.54</v>
      </c>
      <c r="N1362" s="2">
        <v>62.843601900000003</v>
      </c>
      <c r="O1362" s="2">
        <v>31.943127960000002</v>
      </c>
      <c r="P1362" s="2">
        <v>0</v>
      </c>
      <c r="Q1362" s="2">
        <v>360</v>
      </c>
      <c r="R1362" s="2">
        <v>135</v>
      </c>
      <c r="S1362" s="2">
        <v>53</v>
      </c>
      <c r="T1362" s="2">
        <v>172</v>
      </c>
      <c r="U1362" s="2">
        <v>86</v>
      </c>
      <c r="V1362" s="2">
        <v>54</v>
      </c>
      <c r="W1362" s="2">
        <v>9</v>
      </c>
      <c r="X1362" s="2">
        <v>23</v>
      </c>
      <c r="Y1362" s="2">
        <v>0</v>
      </c>
      <c r="Z1362" s="2">
        <v>1.38</v>
      </c>
      <c r="AA1362" s="2">
        <v>3.8344953020000001</v>
      </c>
      <c r="AB1362" s="2">
        <v>0.34859048199999998</v>
      </c>
      <c r="AC1362" s="2">
        <v>5.9563504089999997</v>
      </c>
      <c r="AD1362" s="2">
        <v>46.271597450000002</v>
      </c>
      <c r="AE1362" s="2">
        <v>4.7135495609999998</v>
      </c>
      <c r="AF1362" s="2">
        <v>9.093664747</v>
      </c>
      <c r="AG1362" s="2">
        <v>12.17035465</v>
      </c>
      <c r="AH1362" s="2">
        <v>0.803273719</v>
      </c>
      <c r="AI1362" s="2">
        <v>7.2143073659999999</v>
      </c>
      <c r="AJ1362" s="2">
        <v>4.8044862080000001</v>
      </c>
      <c r="AK1362" s="1">
        <v>51321.754385965003</v>
      </c>
      <c r="AL1362" s="1">
        <v>14.6267</v>
      </c>
      <c r="AN1362" s="1">
        <v>0</v>
      </c>
      <c r="AO1362" s="2">
        <v>0</v>
      </c>
      <c r="AP1362" s="2">
        <v>0</v>
      </c>
      <c r="AQ1362" s="2">
        <v>0</v>
      </c>
      <c r="AR1362" s="2">
        <v>0</v>
      </c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</row>
    <row r="1363" spans="1:69" x14ac:dyDescent="0.2">
      <c r="A1363" s="1" t="s">
        <v>1100</v>
      </c>
      <c r="B1363" s="1" t="s">
        <v>1036</v>
      </c>
      <c r="C1363" s="2">
        <v>47.430822731411197</v>
      </c>
      <c r="D1363" s="2">
        <v>9.1234081057063996</v>
      </c>
      <c r="E1363" s="2">
        <v>610.93956139776901</v>
      </c>
      <c r="F1363" s="2">
        <v>454.75852270000001</v>
      </c>
      <c r="G1363" s="2">
        <v>19.147274719999999</v>
      </c>
      <c r="H1363" s="2">
        <v>22.754958609999999</v>
      </c>
      <c r="I1363" s="2">
        <v>59.643916910000002</v>
      </c>
      <c r="J1363" s="2">
        <v>17.601124469999998</v>
      </c>
      <c r="K1363" s="2">
        <v>2576</v>
      </c>
      <c r="L1363" s="2">
        <v>2.4506987580000001</v>
      </c>
      <c r="M1363" s="2">
        <v>14.08</v>
      </c>
      <c r="N1363" s="2">
        <v>59.119943220000003</v>
      </c>
      <c r="O1363" s="2">
        <v>25.691980130000001</v>
      </c>
      <c r="P1363" s="2">
        <v>1.632363378</v>
      </c>
      <c r="Q1363" s="2">
        <v>2172</v>
      </c>
      <c r="R1363" s="2">
        <v>157</v>
      </c>
      <c r="S1363" s="2">
        <v>688</v>
      </c>
      <c r="T1363" s="2">
        <v>1327</v>
      </c>
      <c r="U1363" s="2">
        <v>436</v>
      </c>
      <c r="V1363" s="2">
        <v>60</v>
      </c>
      <c r="W1363" s="2">
        <v>85</v>
      </c>
      <c r="X1363" s="2">
        <v>291</v>
      </c>
      <c r="Y1363" s="2">
        <v>3.2558139540000002</v>
      </c>
      <c r="Z1363" s="2">
        <v>1.28</v>
      </c>
      <c r="AA1363" s="2">
        <v>17.183288409999999</v>
      </c>
      <c r="AB1363" s="2">
        <v>18.521370810000001</v>
      </c>
      <c r="AC1363" s="2">
        <v>11.53253754</v>
      </c>
      <c r="AD1363" s="2">
        <v>28.595494800000001</v>
      </c>
      <c r="AE1363" s="2">
        <v>2.6135926070000002</v>
      </c>
      <c r="AF1363" s="2">
        <v>7.2054293420000004</v>
      </c>
      <c r="AG1363" s="2">
        <v>0.92414324199999998</v>
      </c>
      <c r="AH1363" s="2"/>
      <c r="AI1363" s="2">
        <v>11.157104349999999</v>
      </c>
      <c r="AJ1363" s="2">
        <v>1.2081247589999999</v>
      </c>
      <c r="AK1363" s="1">
        <v>66814.447378348006</v>
      </c>
      <c r="AL1363" s="1">
        <v>177.1251</v>
      </c>
      <c r="AM1363" s="1">
        <v>3642.0000002108527</v>
      </c>
      <c r="AN1363" s="1">
        <v>11</v>
      </c>
      <c r="AO1363" s="2">
        <v>0</v>
      </c>
      <c r="AP1363" s="2">
        <v>0</v>
      </c>
      <c r="AQ1363" s="2">
        <v>0</v>
      </c>
      <c r="AR1363" s="2">
        <v>0</v>
      </c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</row>
    <row r="1364" spans="1:69" x14ac:dyDescent="0.2">
      <c r="A1364" s="1" t="s">
        <v>70</v>
      </c>
      <c r="B1364" s="1" t="s">
        <v>155</v>
      </c>
      <c r="C1364" s="2">
        <v>47.502011531695899</v>
      </c>
      <c r="D1364" s="2">
        <v>8.4061996645087795</v>
      </c>
      <c r="E1364" s="2">
        <v>519.81066068634402</v>
      </c>
      <c r="F1364" s="2">
        <v>362.34817809999998</v>
      </c>
      <c r="G1364" s="2">
        <v>20.33519553</v>
      </c>
      <c r="H1364" s="2">
        <v>19.553072629999999</v>
      </c>
      <c r="I1364" s="2">
        <v>62.960893849999998</v>
      </c>
      <c r="J1364" s="2">
        <v>17.486033519999999</v>
      </c>
      <c r="K1364" s="2">
        <v>755</v>
      </c>
      <c r="L1364" s="2">
        <v>2.3549668869999998</v>
      </c>
      <c r="M1364" s="2">
        <v>4.9400000000000004</v>
      </c>
      <c r="N1364" s="2">
        <v>34.012219960000003</v>
      </c>
      <c r="O1364" s="2">
        <v>55.193482690000003</v>
      </c>
      <c r="P1364" s="2">
        <v>0.20366598799999999</v>
      </c>
      <c r="Q1364" s="2">
        <v>235</v>
      </c>
      <c r="R1364" s="2">
        <v>34</v>
      </c>
      <c r="S1364" s="2">
        <v>48</v>
      </c>
      <c r="T1364" s="2">
        <v>153</v>
      </c>
      <c r="U1364" s="2">
        <v>90</v>
      </c>
      <c r="V1364" s="2">
        <v>7</v>
      </c>
      <c r="W1364" s="2">
        <v>14</v>
      </c>
      <c r="X1364" s="2">
        <v>69</v>
      </c>
      <c r="Y1364" s="2">
        <v>0</v>
      </c>
      <c r="Z1364" s="2">
        <v>0.78</v>
      </c>
      <c r="AA1364" s="2">
        <v>11.586849600000001</v>
      </c>
      <c r="AB1364" s="2">
        <v>3.1219259639999999</v>
      </c>
      <c r="AC1364" s="2">
        <v>11.85089309</v>
      </c>
      <c r="AD1364" s="2">
        <v>41.506601089999997</v>
      </c>
      <c r="AE1364" s="2">
        <v>1.7188713440000001</v>
      </c>
      <c r="AF1364" s="2">
        <v>12.430753299999999</v>
      </c>
      <c r="AG1364" s="2">
        <v>2.2728449390000001</v>
      </c>
      <c r="AH1364" s="2">
        <v>0.393476573</v>
      </c>
      <c r="AI1364" s="2">
        <v>8.6409526280000009</v>
      </c>
      <c r="AJ1364" s="2">
        <v>4.7942013980000002</v>
      </c>
      <c r="AK1364" s="1">
        <v>85145.049504950002</v>
      </c>
      <c r="AL1364" s="1">
        <v>68.797200000000004</v>
      </c>
      <c r="AM1364" s="1">
        <v>1173.999999846206</v>
      </c>
      <c r="AN1364" s="1">
        <v>3</v>
      </c>
      <c r="AO1364" s="2">
        <v>0</v>
      </c>
      <c r="AP1364" s="2">
        <v>0</v>
      </c>
      <c r="AQ1364" s="2">
        <v>0</v>
      </c>
      <c r="AR1364" s="2">
        <v>0</v>
      </c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</row>
    <row r="1365" spans="1:69" x14ac:dyDescent="0.2">
      <c r="A1365" s="1" t="s">
        <v>908</v>
      </c>
      <c r="B1365" s="1" t="s">
        <v>2149</v>
      </c>
      <c r="C1365" s="2">
        <v>47.514084474909197</v>
      </c>
      <c r="D1365" s="2">
        <v>7.5567729575179801</v>
      </c>
      <c r="E1365" s="2">
        <v>347.95183532778202</v>
      </c>
      <c r="F1365" s="2">
        <v>1422.179975</v>
      </c>
      <c r="G1365" s="2">
        <v>23.251047140000001</v>
      </c>
      <c r="H1365" s="2">
        <v>20.247749750000001</v>
      </c>
      <c r="I1365" s="2">
        <v>56.813118260000003</v>
      </c>
      <c r="J1365" s="2">
        <v>22.939131979999999</v>
      </c>
      <c r="K1365" s="2">
        <v>4890</v>
      </c>
      <c r="L1365" s="2">
        <v>2.2705521470000001</v>
      </c>
      <c r="M1365" s="2">
        <v>7.89</v>
      </c>
      <c r="N1365" s="2">
        <v>44.21855146</v>
      </c>
      <c r="O1365" s="2">
        <v>19.56797967</v>
      </c>
      <c r="P1365" s="2">
        <v>0.50825921200000002</v>
      </c>
      <c r="Q1365" s="2">
        <v>3786</v>
      </c>
      <c r="R1365" s="2">
        <v>66</v>
      </c>
      <c r="S1365" s="2">
        <v>328</v>
      </c>
      <c r="T1365" s="2">
        <v>3392</v>
      </c>
      <c r="U1365" s="2">
        <v>709</v>
      </c>
      <c r="V1365" s="2">
        <v>15</v>
      </c>
      <c r="W1365" s="2">
        <v>87</v>
      </c>
      <c r="X1365" s="2">
        <v>607</v>
      </c>
      <c r="Y1365" s="2">
        <v>1.8714909550000001</v>
      </c>
      <c r="Z1365" s="2">
        <v>3.6</v>
      </c>
      <c r="AA1365" s="2">
        <v>22.642180620000001</v>
      </c>
      <c r="AB1365" s="2">
        <v>11.752412290000001</v>
      </c>
      <c r="AC1365" s="2">
        <v>18.106629909999999</v>
      </c>
      <c r="AD1365" s="2">
        <v>21.045844639999999</v>
      </c>
      <c r="AE1365" s="2">
        <v>1.689714972</v>
      </c>
      <c r="AF1365" s="2">
        <v>6.8700253460000003</v>
      </c>
      <c r="AG1365" s="2">
        <v>1.2094801900000001</v>
      </c>
      <c r="AH1365" s="2"/>
      <c r="AI1365" s="2">
        <v>16.617012760000001</v>
      </c>
      <c r="AJ1365" s="2"/>
      <c r="AK1365" s="1">
        <v>104070.10752688001</v>
      </c>
      <c r="AL1365" s="1">
        <v>532.31859999999995</v>
      </c>
      <c r="AM1365" s="1">
        <v>5517.0000010482299</v>
      </c>
      <c r="AN1365" s="1">
        <v>23</v>
      </c>
      <c r="AO1365" s="2">
        <v>2</v>
      </c>
      <c r="AP1365" s="2">
        <v>1</v>
      </c>
      <c r="AQ1365" s="2">
        <v>1</v>
      </c>
      <c r="AR1365" s="2">
        <v>0</v>
      </c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</row>
    <row r="1366" spans="1:69" x14ac:dyDescent="0.2">
      <c r="A1366" s="1" t="s">
        <v>218</v>
      </c>
      <c r="B1366" s="1" t="s">
        <v>194</v>
      </c>
      <c r="C1366" s="2">
        <v>47.128279726879597</v>
      </c>
      <c r="D1366" s="2">
        <v>7.4056802876260903</v>
      </c>
      <c r="E1366" s="2">
        <v>540.91601738240604</v>
      </c>
      <c r="F1366" s="2">
        <v>133.6795252</v>
      </c>
      <c r="G1366" s="2">
        <v>5.9933407330000001</v>
      </c>
      <c r="H1366" s="2">
        <v>22.419533850000001</v>
      </c>
      <c r="I1366" s="2">
        <v>58.157602660000002</v>
      </c>
      <c r="J1366" s="2">
        <v>19.422863490000001</v>
      </c>
      <c r="K1366" s="2">
        <v>384</v>
      </c>
      <c r="L1366" s="2">
        <v>2.3177083330000001</v>
      </c>
      <c r="M1366" s="2">
        <v>6.74</v>
      </c>
      <c r="N1366" s="2">
        <v>56</v>
      </c>
      <c r="O1366" s="2">
        <v>35.555555560000002</v>
      </c>
      <c r="P1366" s="2">
        <v>0</v>
      </c>
      <c r="Q1366" s="2">
        <v>202</v>
      </c>
      <c r="R1366" s="2">
        <v>67</v>
      </c>
      <c r="S1366" s="2">
        <v>63</v>
      </c>
      <c r="T1366" s="2">
        <v>72</v>
      </c>
      <c r="U1366" s="2">
        <v>74</v>
      </c>
      <c r="V1366" s="2">
        <v>21</v>
      </c>
      <c r="W1366" s="2">
        <v>15</v>
      </c>
      <c r="X1366" s="2">
        <v>38</v>
      </c>
      <c r="Y1366" s="2">
        <v>28.037383179999999</v>
      </c>
      <c r="Z1366" s="2">
        <v>2.74</v>
      </c>
      <c r="AA1366" s="2">
        <v>6.7770665179999998</v>
      </c>
      <c r="AB1366" s="2">
        <v>1.6281658779999999</v>
      </c>
      <c r="AC1366" s="2">
        <v>7.7650988029999999</v>
      </c>
      <c r="AD1366" s="2">
        <v>46.242694129999997</v>
      </c>
      <c r="AE1366" s="2">
        <v>1.0993598659999999</v>
      </c>
      <c r="AF1366" s="2">
        <v>11.60590036</v>
      </c>
      <c r="AG1366" s="2">
        <v>9.1566935709999999</v>
      </c>
      <c r="AH1366" s="2">
        <v>5.5663790999999997E-2</v>
      </c>
      <c r="AI1366" s="2">
        <v>7.6398552740000003</v>
      </c>
      <c r="AJ1366" s="2">
        <v>3.2841636520000002</v>
      </c>
      <c r="AK1366" s="1">
        <v>60653.392330383998</v>
      </c>
      <c r="AL1366" s="1">
        <v>20.561499999999999</v>
      </c>
      <c r="AM1366" s="1">
        <v>524.00000042968009</v>
      </c>
      <c r="AN1366" s="1">
        <v>2</v>
      </c>
      <c r="AO1366" s="2">
        <v>0</v>
      </c>
      <c r="AP1366" s="2">
        <v>0</v>
      </c>
      <c r="AQ1366" s="2">
        <v>0</v>
      </c>
      <c r="AR1366" s="2">
        <v>0</v>
      </c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</row>
    <row r="1367" spans="1:69" x14ac:dyDescent="0.2">
      <c r="A1367" s="1" t="s">
        <v>401</v>
      </c>
      <c r="B1367" s="1" t="s">
        <v>194</v>
      </c>
      <c r="C1367" s="2">
        <v>46.656934383796198</v>
      </c>
      <c r="D1367" s="2">
        <v>7.4334118985495703</v>
      </c>
      <c r="E1367" s="2">
        <v>899.71085451450199</v>
      </c>
      <c r="F1367" s="2">
        <v>17.12983066</v>
      </c>
      <c r="G1367" s="2">
        <v>2.7883396710000001</v>
      </c>
      <c r="H1367" s="2">
        <v>18.250950570000001</v>
      </c>
      <c r="I1367" s="2">
        <v>54.372623570000002</v>
      </c>
      <c r="J1367" s="2">
        <v>27.376425860000001</v>
      </c>
      <c r="K1367" s="2">
        <v>347</v>
      </c>
      <c r="L1367" s="2">
        <v>2.236311239</v>
      </c>
      <c r="M1367" s="2">
        <v>46.06</v>
      </c>
      <c r="N1367" s="2">
        <v>51.535613159999997</v>
      </c>
      <c r="O1367" s="2">
        <v>33.783489439999997</v>
      </c>
      <c r="P1367" s="2">
        <v>12.154214769999999</v>
      </c>
      <c r="Q1367" s="2">
        <v>327</v>
      </c>
      <c r="R1367" s="2">
        <v>167</v>
      </c>
      <c r="S1367" s="2">
        <v>91</v>
      </c>
      <c r="T1367" s="2">
        <v>69</v>
      </c>
      <c r="U1367" s="2">
        <v>107</v>
      </c>
      <c r="V1367" s="2">
        <v>60</v>
      </c>
      <c r="W1367" s="2">
        <v>15</v>
      </c>
      <c r="X1367" s="2">
        <v>32</v>
      </c>
      <c r="Y1367" s="2">
        <v>2.5094102889999998</v>
      </c>
      <c r="Z1367" s="2">
        <v>1.49</v>
      </c>
      <c r="AA1367" s="2">
        <v>3.4231378760000002</v>
      </c>
      <c r="AB1367" s="2">
        <v>7.3956682999999995E-2</v>
      </c>
      <c r="AC1367" s="2">
        <v>6.0855784469999996</v>
      </c>
      <c r="AD1367" s="2">
        <v>62.250396199999997</v>
      </c>
      <c r="AE1367" s="2">
        <v>1.0248283149999999</v>
      </c>
      <c r="AF1367" s="2">
        <v>3.074484945</v>
      </c>
      <c r="AG1367" s="2">
        <v>4.1944004230000003</v>
      </c>
      <c r="AH1367" s="2">
        <v>2.1130481E-2</v>
      </c>
      <c r="AI1367" s="2">
        <v>2.768092974</v>
      </c>
      <c r="AJ1367" s="2">
        <v>13.41785526</v>
      </c>
      <c r="AK1367" s="1">
        <v>47551.712328766997</v>
      </c>
      <c r="AL1367" s="1">
        <v>13.8851</v>
      </c>
      <c r="AM1367" s="1">
        <v>525.00000131249999</v>
      </c>
      <c r="AN1367" s="1">
        <v>5</v>
      </c>
      <c r="AO1367" s="2">
        <v>0</v>
      </c>
      <c r="AP1367" s="2">
        <v>0</v>
      </c>
      <c r="AQ1367" s="2">
        <v>0</v>
      </c>
      <c r="AR1367" s="2">
        <v>0</v>
      </c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</row>
    <row r="1368" spans="1:69" x14ac:dyDescent="0.2">
      <c r="A1368" s="1" t="s">
        <v>1261</v>
      </c>
      <c r="B1368" s="1" t="s">
        <v>2153</v>
      </c>
      <c r="C1368" s="2">
        <v>47.335775178679398</v>
      </c>
      <c r="D1368" s="2">
        <v>8.3859830932340405</v>
      </c>
      <c r="E1368" s="2">
        <v>605.55049668624997</v>
      </c>
      <c r="F1368" s="2">
        <v>459.25233639999999</v>
      </c>
      <c r="G1368" s="2">
        <v>12.494912490000001</v>
      </c>
      <c r="H1368" s="2">
        <v>20.594220589999999</v>
      </c>
      <c r="I1368" s="2">
        <v>60.317460320000002</v>
      </c>
      <c r="J1368" s="2">
        <v>19.088319089999999</v>
      </c>
      <c r="K1368" s="2">
        <v>1058</v>
      </c>
      <c r="L1368" s="2">
        <v>2.3081285440000001</v>
      </c>
      <c r="M1368" s="2">
        <v>5.35</v>
      </c>
      <c r="N1368" s="2">
        <v>55.410447759999997</v>
      </c>
      <c r="O1368" s="2">
        <v>25.373134329999999</v>
      </c>
      <c r="P1368" s="2">
        <v>0.37313432800000002</v>
      </c>
      <c r="Q1368" s="2">
        <v>465</v>
      </c>
      <c r="R1368" s="2">
        <v>65</v>
      </c>
      <c r="S1368" s="2">
        <v>76</v>
      </c>
      <c r="T1368" s="2">
        <v>324</v>
      </c>
      <c r="U1368" s="2">
        <v>163</v>
      </c>
      <c r="V1368" s="2">
        <v>15</v>
      </c>
      <c r="W1368" s="2">
        <v>17</v>
      </c>
      <c r="X1368" s="2">
        <v>131</v>
      </c>
      <c r="Y1368" s="2">
        <v>2.5391451549999999</v>
      </c>
      <c r="Z1368" s="2"/>
      <c r="AA1368" s="2">
        <v>15.79017797</v>
      </c>
      <c r="AB1368" s="2">
        <v>8.2229359029999998</v>
      </c>
      <c r="AC1368" s="2">
        <v>9.6748293860000008</v>
      </c>
      <c r="AD1368" s="2">
        <v>42.051384990000003</v>
      </c>
      <c r="AE1368" s="2">
        <v>1.1508095810000001</v>
      </c>
      <c r="AF1368" s="2">
        <v>11.481332800000001</v>
      </c>
      <c r="AG1368" s="2">
        <v>2.1878763550000002</v>
      </c>
      <c r="AH1368" s="2"/>
      <c r="AI1368" s="2">
        <v>7.2059413890000004</v>
      </c>
      <c r="AJ1368" s="2">
        <v>0.81627191200000004</v>
      </c>
      <c r="AK1368" s="1">
        <v>142249.66183575001</v>
      </c>
      <c r="AL1368" s="1">
        <v>147.22839999999999</v>
      </c>
      <c r="AM1368" s="1">
        <v>1573.999999994491</v>
      </c>
      <c r="AN1368" s="1">
        <v>5</v>
      </c>
      <c r="AO1368" s="2">
        <v>0</v>
      </c>
      <c r="AP1368" s="2">
        <v>0</v>
      </c>
      <c r="AQ1368" s="2">
        <v>0</v>
      </c>
      <c r="AR1368" s="2">
        <v>0</v>
      </c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</row>
    <row r="1369" spans="1:69" x14ac:dyDescent="0.2">
      <c r="A1369" s="1" t="s">
        <v>10</v>
      </c>
      <c r="B1369" s="1" t="s">
        <v>155</v>
      </c>
      <c r="C1369" s="2">
        <v>47.264335383169097</v>
      </c>
      <c r="D1369" s="2">
        <v>8.4309659819918092</v>
      </c>
      <c r="E1369" s="2">
        <v>500.47145205829298</v>
      </c>
      <c r="F1369" s="2">
        <v>758.75331559999995</v>
      </c>
      <c r="G1369" s="2">
        <v>21.464778880000001</v>
      </c>
      <c r="H1369" s="2">
        <v>23.57979374</v>
      </c>
      <c r="I1369" s="2">
        <v>59.639923090000003</v>
      </c>
      <c r="J1369" s="2">
        <v>16.780283170000001</v>
      </c>
      <c r="K1369" s="2">
        <v>2341</v>
      </c>
      <c r="L1369" s="2">
        <v>2.42460487</v>
      </c>
      <c r="M1369" s="2">
        <v>7.54</v>
      </c>
      <c r="N1369" s="2">
        <v>49.074074070000002</v>
      </c>
      <c r="O1369" s="2">
        <v>21.428571430000002</v>
      </c>
      <c r="P1369" s="2">
        <v>5.1587301590000001</v>
      </c>
      <c r="Q1369" s="2">
        <v>1252</v>
      </c>
      <c r="R1369" s="2">
        <v>51</v>
      </c>
      <c r="S1369" s="2">
        <v>310</v>
      </c>
      <c r="T1369" s="2">
        <v>891</v>
      </c>
      <c r="U1369" s="2">
        <v>307</v>
      </c>
      <c r="V1369" s="2">
        <v>17</v>
      </c>
      <c r="W1369" s="2">
        <v>60</v>
      </c>
      <c r="X1369" s="2">
        <v>230</v>
      </c>
      <c r="Y1369" s="2">
        <v>7.2815533979999998</v>
      </c>
      <c r="Z1369" s="2">
        <v>2.57</v>
      </c>
      <c r="AA1369" s="2">
        <v>11.51181822</v>
      </c>
      <c r="AB1369" s="2">
        <v>6.3924941960000004</v>
      </c>
      <c r="AC1369" s="2">
        <v>14.64240856</v>
      </c>
      <c r="AD1369" s="2">
        <v>33.715220950000003</v>
      </c>
      <c r="AE1369" s="2">
        <v>5.3248582200000003</v>
      </c>
      <c r="AF1369" s="2">
        <v>14.560575500000001</v>
      </c>
      <c r="AG1369" s="2">
        <v>1.84219541</v>
      </c>
      <c r="AH1369" s="2">
        <v>8.5639249000000001E-2</v>
      </c>
      <c r="AI1369" s="2">
        <v>8.5487001869999997</v>
      </c>
      <c r="AJ1369" s="2">
        <v>2.1733338409999998</v>
      </c>
      <c r="AK1369" s="1">
        <v>75105.748218527006</v>
      </c>
      <c r="AL1369" s="1">
        <v>158.0976</v>
      </c>
      <c r="AM1369" s="1">
        <v>3125</v>
      </c>
      <c r="AN1369" s="1">
        <v>7</v>
      </c>
      <c r="AO1369" s="2">
        <v>1</v>
      </c>
      <c r="AP1369" s="2">
        <v>0</v>
      </c>
      <c r="AQ1369" s="2">
        <v>0</v>
      </c>
      <c r="AR1369" s="2">
        <v>0</v>
      </c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</row>
    <row r="1370" spans="1:69" x14ac:dyDescent="0.2">
      <c r="A1370" s="1" t="s">
        <v>492</v>
      </c>
      <c r="B1370" s="1" t="s">
        <v>194</v>
      </c>
      <c r="C1370" s="2">
        <v>47.149491911232602</v>
      </c>
      <c r="D1370" s="2">
        <v>7.7352887527633101</v>
      </c>
      <c r="E1370" s="2">
        <v>622.61303053889401</v>
      </c>
      <c r="F1370" s="2">
        <v>47.029702970000002</v>
      </c>
      <c r="G1370" s="2">
        <v>3.8596491230000001</v>
      </c>
      <c r="H1370" s="2">
        <v>20.701754390000001</v>
      </c>
      <c r="I1370" s="2">
        <v>56.491228069999998</v>
      </c>
      <c r="J1370" s="2">
        <v>22.80701754</v>
      </c>
      <c r="K1370" s="2">
        <v>242</v>
      </c>
      <c r="L1370" s="2">
        <v>2.314049587</v>
      </c>
      <c r="M1370" s="2">
        <v>12.12</v>
      </c>
      <c r="N1370" s="2">
        <v>62.975206610000001</v>
      </c>
      <c r="O1370" s="2">
        <v>32.561983470000001</v>
      </c>
      <c r="P1370" s="2">
        <v>0.165289256</v>
      </c>
      <c r="Q1370" s="2">
        <v>194</v>
      </c>
      <c r="R1370" s="2">
        <v>155</v>
      </c>
      <c r="S1370" s="2">
        <v>10</v>
      </c>
      <c r="T1370" s="2">
        <v>29</v>
      </c>
      <c r="U1370" s="2">
        <v>72</v>
      </c>
      <c r="V1370" s="2">
        <v>51</v>
      </c>
      <c r="W1370" s="2">
        <v>8</v>
      </c>
      <c r="X1370" s="2">
        <v>13</v>
      </c>
      <c r="Y1370" s="2">
        <v>0</v>
      </c>
      <c r="Z1370" s="2">
        <v>1.4</v>
      </c>
      <c r="AA1370" s="2">
        <v>1.499368687</v>
      </c>
      <c r="AB1370" s="2">
        <v>0.284090909</v>
      </c>
      <c r="AC1370" s="2">
        <v>4.8611111109999996</v>
      </c>
      <c r="AD1370" s="2">
        <v>48.895202019999999</v>
      </c>
      <c r="AE1370" s="2">
        <v>7.575757576</v>
      </c>
      <c r="AF1370" s="2">
        <v>4.8611111109999996</v>
      </c>
      <c r="AG1370" s="2">
        <v>15.214646460000001</v>
      </c>
      <c r="AH1370" s="2">
        <v>1.152146465</v>
      </c>
      <c r="AI1370" s="2">
        <v>5.0189393940000002</v>
      </c>
      <c r="AJ1370" s="2">
        <v>6.2184343430000002</v>
      </c>
      <c r="AK1370" s="1">
        <v>50393.75</v>
      </c>
      <c r="AL1370" s="1">
        <v>11.2882</v>
      </c>
      <c r="AM1370" s="1">
        <v>257.99999992776003</v>
      </c>
      <c r="AN1370" s="1">
        <v>0</v>
      </c>
      <c r="AO1370" s="2">
        <v>0</v>
      </c>
      <c r="AP1370" s="2">
        <v>0</v>
      </c>
      <c r="AQ1370" s="2">
        <v>0</v>
      </c>
      <c r="AR1370" s="2">
        <v>0</v>
      </c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</row>
    <row r="1371" spans="1:69" x14ac:dyDescent="0.2">
      <c r="A1371" s="1" t="s">
        <v>847</v>
      </c>
      <c r="B1371" s="1" t="s">
        <v>882</v>
      </c>
      <c r="C1371" s="2">
        <v>47.179436298299997</v>
      </c>
      <c r="D1371" s="2">
        <v>7.6048506828459201</v>
      </c>
      <c r="E1371" s="2">
        <v>497.70915868412698</v>
      </c>
      <c r="F1371" s="2">
        <v>364.85355650000002</v>
      </c>
      <c r="G1371" s="2">
        <v>8.3715596330000004</v>
      </c>
      <c r="H1371" s="2">
        <v>23.738532110000001</v>
      </c>
      <c r="I1371" s="2">
        <v>58.486238530000001</v>
      </c>
      <c r="J1371" s="2">
        <v>17.775229360000001</v>
      </c>
      <c r="K1371" s="2">
        <v>358</v>
      </c>
      <c r="L1371" s="2">
        <v>2.4357541899999999</v>
      </c>
      <c r="M1371" s="2">
        <v>2.39</v>
      </c>
      <c r="N1371" s="2">
        <v>61.506276149999998</v>
      </c>
      <c r="O1371" s="2">
        <v>25.104602509999999</v>
      </c>
      <c r="P1371" s="2">
        <v>0</v>
      </c>
      <c r="Q1371" s="2">
        <v>98</v>
      </c>
      <c r="R1371" s="2">
        <v>13</v>
      </c>
      <c r="S1371" s="2">
        <v>10</v>
      </c>
      <c r="T1371" s="2">
        <v>75</v>
      </c>
      <c r="U1371" s="2">
        <v>36</v>
      </c>
      <c r="V1371" s="2">
        <v>5</v>
      </c>
      <c r="W1371" s="2">
        <v>6</v>
      </c>
      <c r="X1371" s="2">
        <v>25</v>
      </c>
      <c r="Y1371" s="2">
        <v>0</v>
      </c>
      <c r="Z1371" s="2"/>
      <c r="AA1371" s="2">
        <v>18.663101600000001</v>
      </c>
      <c r="AB1371" s="2">
        <v>15.40106952</v>
      </c>
      <c r="AC1371" s="2">
        <v>18.18181818</v>
      </c>
      <c r="AD1371" s="2">
        <v>24.01069519</v>
      </c>
      <c r="AE1371" s="2">
        <v>1.7647058819999999</v>
      </c>
      <c r="AF1371" s="2">
        <v>7.3796791439999998</v>
      </c>
      <c r="AG1371" s="2">
        <v>2.085561497</v>
      </c>
      <c r="AH1371" s="2"/>
      <c r="AI1371" s="2">
        <v>11.71122995</v>
      </c>
      <c r="AJ1371" s="2">
        <v>0.21390374300000001</v>
      </c>
      <c r="AK1371" s="1">
        <v>71957.584269662999</v>
      </c>
      <c r="AL1371" s="1">
        <v>25.616900000000001</v>
      </c>
      <c r="AM1371" s="1">
        <v>580.00000034799996</v>
      </c>
      <c r="AN1371" s="1">
        <v>2</v>
      </c>
      <c r="AO1371" s="2">
        <v>0</v>
      </c>
      <c r="AP1371" s="2">
        <v>0</v>
      </c>
      <c r="AQ1371" s="2">
        <v>0</v>
      </c>
      <c r="AR1371" s="2">
        <v>0</v>
      </c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</row>
    <row r="1372" spans="1:69" x14ac:dyDescent="0.2">
      <c r="A1372" s="1" t="s">
        <v>794</v>
      </c>
      <c r="B1372" s="1" t="s">
        <v>882</v>
      </c>
      <c r="C1372" s="2">
        <v>47.290752973939099</v>
      </c>
      <c r="D1372" s="2">
        <v>7.7175639936736404</v>
      </c>
      <c r="E1372" s="2">
        <v>516.72359216678899</v>
      </c>
      <c r="F1372" s="2">
        <v>517.68595040000002</v>
      </c>
      <c r="G1372" s="2">
        <v>35.00957854</v>
      </c>
      <c r="H1372" s="2">
        <v>19.97126437</v>
      </c>
      <c r="I1372" s="2">
        <v>63.649425290000003</v>
      </c>
      <c r="J1372" s="2">
        <v>16.37931034</v>
      </c>
      <c r="K1372" s="2">
        <v>2752</v>
      </c>
      <c r="L1372" s="2">
        <v>2.2532703490000001</v>
      </c>
      <c r="M1372" s="2">
        <v>12.1</v>
      </c>
      <c r="N1372" s="2">
        <v>39.602319799999997</v>
      </c>
      <c r="O1372" s="2">
        <v>37.531068769999997</v>
      </c>
      <c r="P1372" s="2">
        <v>0.91135045599999998</v>
      </c>
      <c r="Q1372" s="2">
        <v>5350</v>
      </c>
      <c r="R1372" s="2">
        <v>81</v>
      </c>
      <c r="S1372" s="2">
        <v>1925</v>
      </c>
      <c r="T1372" s="2">
        <v>3344</v>
      </c>
      <c r="U1372" s="2">
        <v>442</v>
      </c>
      <c r="V1372" s="2">
        <v>11</v>
      </c>
      <c r="W1372" s="2">
        <v>100</v>
      </c>
      <c r="X1372" s="2">
        <v>331</v>
      </c>
      <c r="Y1372" s="2">
        <v>2.2225750120000001</v>
      </c>
      <c r="Z1372" s="2">
        <v>3.88</v>
      </c>
      <c r="AA1372" s="2">
        <v>20.579457850000001</v>
      </c>
      <c r="AB1372" s="2">
        <v>15.046008459999999</v>
      </c>
      <c r="AC1372" s="2">
        <v>14.54861975</v>
      </c>
      <c r="AD1372" s="2">
        <v>34.543645859999998</v>
      </c>
      <c r="AE1372" s="2">
        <v>0.47251927399999999</v>
      </c>
      <c r="AF1372" s="2">
        <v>5.7075354389999999</v>
      </c>
      <c r="AG1372" s="2">
        <v>1.330514797</v>
      </c>
      <c r="AH1372" s="2"/>
      <c r="AI1372" s="2">
        <v>6.0805769710000002</v>
      </c>
      <c r="AJ1372" s="2">
        <v>0.62173588700000004</v>
      </c>
      <c r="AK1372" s="1">
        <v>65070.836261418997</v>
      </c>
      <c r="AL1372" s="1">
        <v>185.19159999999999</v>
      </c>
      <c r="AM1372" s="1">
        <v>4020.9999989048692</v>
      </c>
      <c r="AN1372" s="1">
        <v>21</v>
      </c>
      <c r="AO1372" s="2">
        <v>1</v>
      </c>
      <c r="AP1372" s="2">
        <v>1</v>
      </c>
      <c r="AQ1372" s="2">
        <v>1</v>
      </c>
      <c r="AR1372" s="2">
        <v>0</v>
      </c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</row>
    <row r="1373" spans="1:69" x14ac:dyDescent="0.2">
      <c r="A1373" s="1" t="s">
        <v>184</v>
      </c>
      <c r="B1373" s="1" t="s">
        <v>194</v>
      </c>
      <c r="C1373" s="2">
        <v>47.101788431638603</v>
      </c>
      <c r="D1373" s="2">
        <v>7.7468811590745696</v>
      </c>
      <c r="E1373" s="2">
        <v>770.68513702228699</v>
      </c>
      <c r="F1373" s="2">
        <v>56.377551019999999</v>
      </c>
      <c r="G1373" s="2">
        <v>2.2624434390000001</v>
      </c>
      <c r="H1373" s="2">
        <v>16.289592760000001</v>
      </c>
      <c r="I1373" s="2">
        <v>58.823529409999999</v>
      </c>
      <c r="J1373" s="2">
        <v>24.88687783</v>
      </c>
      <c r="K1373" s="2">
        <v>101</v>
      </c>
      <c r="L1373" s="2">
        <v>2.1485148519999999</v>
      </c>
      <c r="M1373" s="2">
        <v>3.92</v>
      </c>
      <c r="N1373" s="2">
        <v>64.432989689999999</v>
      </c>
      <c r="O1373" s="2">
        <v>29.896907219999999</v>
      </c>
      <c r="P1373" s="2">
        <v>0.51546391800000002</v>
      </c>
      <c r="Q1373" s="2">
        <v>120</v>
      </c>
      <c r="R1373" s="2">
        <v>61</v>
      </c>
      <c r="S1373" s="2">
        <v>24</v>
      </c>
      <c r="T1373" s="2">
        <v>35</v>
      </c>
      <c r="U1373" s="2">
        <v>35</v>
      </c>
      <c r="V1373" s="2">
        <v>19</v>
      </c>
      <c r="W1373" s="2">
        <v>7</v>
      </c>
      <c r="X1373" s="2">
        <v>9</v>
      </c>
      <c r="Y1373" s="2">
        <v>0</v>
      </c>
      <c r="Z1373" s="2"/>
      <c r="AA1373" s="2">
        <v>5.023640662</v>
      </c>
      <c r="AB1373" s="2">
        <v>0.23640661900000001</v>
      </c>
      <c r="AC1373" s="2">
        <v>1.1820330969999999</v>
      </c>
      <c r="AD1373" s="2">
        <v>56.382978719999997</v>
      </c>
      <c r="AE1373" s="2">
        <v>9.3380614659999992</v>
      </c>
      <c r="AF1373" s="2">
        <v>0.88652482300000002</v>
      </c>
      <c r="AG1373" s="2">
        <v>10.69739953</v>
      </c>
      <c r="AH1373" s="2">
        <v>0</v>
      </c>
      <c r="AI1373" s="2">
        <v>1.1820330969999999</v>
      </c>
      <c r="AJ1373" s="2">
        <v>10.933806150000001</v>
      </c>
      <c r="AK1373" s="1">
        <v>56361.363636364003</v>
      </c>
      <c r="AL1373" s="1">
        <v>4.9598000000000004</v>
      </c>
      <c r="AN1373" s="1">
        <v>4</v>
      </c>
      <c r="AO1373" s="2">
        <v>0</v>
      </c>
      <c r="AP1373" s="2">
        <v>0</v>
      </c>
      <c r="AQ1373" s="2">
        <v>0</v>
      </c>
      <c r="AR1373" s="2">
        <v>0</v>
      </c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</row>
    <row r="1374" spans="1:69" x14ac:dyDescent="0.2">
      <c r="A1374" s="1" t="s">
        <v>1318</v>
      </c>
      <c r="B1374" s="1" t="s">
        <v>2153</v>
      </c>
      <c r="C1374" s="2">
        <v>47.519003310020601</v>
      </c>
      <c r="D1374" s="2">
        <v>8.0161584289999404</v>
      </c>
      <c r="E1374" s="2">
        <v>383.58998263161601</v>
      </c>
      <c r="F1374" s="2">
        <v>71.829268290000002</v>
      </c>
      <c r="G1374" s="2">
        <v>11.20543294</v>
      </c>
      <c r="H1374" s="2">
        <v>26.48556876</v>
      </c>
      <c r="I1374" s="2">
        <v>58.743633279999997</v>
      </c>
      <c r="J1374" s="2">
        <v>14.770797959999999</v>
      </c>
      <c r="K1374" s="2">
        <v>236</v>
      </c>
      <c r="L1374" s="2">
        <v>2.470338983</v>
      </c>
      <c r="M1374" s="2">
        <v>8.1999999999999993</v>
      </c>
      <c r="N1374" s="2">
        <v>52.515337420000002</v>
      </c>
      <c r="O1374" s="2">
        <v>41.595092020000003</v>
      </c>
      <c r="P1374" s="2">
        <v>0</v>
      </c>
      <c r="Q1374" s="2">
        <v>138</v>
      </c>
      <c r="R1374" s="2">
        <v>63</v>
      </c>
      <c r="S1374" s="2">
        <v>37</v>
      </c>
      <c r="T1374" s="2">
        <v>38</v>
      </c>
      <c r="U1374" s="2">
        <v>59</v>
      </c>
      <c r="V1374" s="2">
        <v>24</v>
      </c>
      <c r="W1374" s="2">
        <v>11</v>
      </c>
      <c r="X1374" s="2">
        <v>24</v>
      </c>
      <c r="Y1374" s="2">
        <v>1.661129568</v>
      </c>
      <c r="Z1374" s="2">
        <v>3.63</v>
      </c>
      <c r="AA1374" s="2">
        <v>5.6646282589999997</v>
      </c>
      <c r="AB1374" s="2">
        <v>11.07177341</v>
      </c>
      <c r="AC1374" s="2">
        <v>15.481171549999999</v>
      </c>
      <c r="AD1374" s="2">
        <v>37.978757639999998</v>
      </c>
      <c r="AE1374" s="2">
        <v>1.1586739619999999</v>
      </c>
      <c r="AF1374" s="2">
        <v>6.179594464</v>
      </c>
      <c r="AG1374" s="2">
        <v>4.0875442550000001</v>
      </c>
      <c r="AH1374" s="2"/>
      <c r="AI1374" s="2">
        <v>13.71097522</v>
      </c>
      <c r="AJ1374" s="2">
        <v>1.0943031860000001</v>
      </c>
      <c r="AK1374" s="1">
        <v>70808.899297423995</v>
      </c>
      <c r="AL1374" s="1">
        <v>30.235399999999998</v>
      </c>
      <c r="AM1374" s="1">
        <v>728.99999999088755</v>
      </c>
      <c r="AN1374" s="1">
        <v>3</v>
      </c>
      <c r="AO1374" s="2">
        <v>0</v>
      </c>
      <c r="AP1374" s="2">
        <v>0</v>
      </c>
      <c r="AQ1374" s="2">
        <v>0</v>
      </c>
      <c r="AR1374" s="2">
        <v>0</v>
      </c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</row>
    <row r="1375" spans="1:69" x14ac:dyDescent="0.2">
      <c r="A1375" s="1" t="s">
        <v>104</v>
      </c>
      <c r="B1375" s="1" t="s">
        <v>155</v>
      </c>
      <c r="C1375" s="2">
        <v>47.270474666884503</v>
      </c>
      <c r="D1375" s="2">
        <v>8.7205132827971799</v>
      </c>
      <c r="E1375" s="2">
        <v>587.23831615224503</v>
      </c>
      <c r="F1375" s="2">
        <v>792.14402619999998</v>
      </c>
      <c r="G1375" s="2">
        <v>29.256198349999998</v>
      </c>
      <c r="H1375" s="2">
        <v>21.81818182</v>
      </c>
      <c r="I1375" s="2">
        <v>63.574380169999998</v>
      </c>
      <c r="J1375" s="2">
        <v>14.60743802</v>
      </c>
      <c r="K1375" s="2">
        <v>2071</v>
      </c>
      <c r="L1375" s="2">
        <v>2.3196523419999999</v>
      </c>
      <c r="M1375" s="2">
        <v>6.11</v>
      </c>
      <c r="N1375" s="2">
        <v>64.532019700000006</v>
      </c>
      <c r="O1375" s="2">
        <v>12.151067319999999</v>
      </c>
      <c r="P1375" s="2">
        <v>0.49261083700000002</v>
      </c>
      <c r="Q1375" s="2">
        <v>2303</v>
      </c>
      <c r="R1375" s="2">
        <v>48</v>
      </c>
      <c r="S1375" s="2">
        <v>806</v>
      </c>
      <c r="T1375" s="2">
        <v>1449</v>
      </c>
      <c r="U1375" s="2">
        <v>295</v>
      </c>
      <c r="V1375" s="2">
        <v>20</v>
      </c>
      <c r="W1375" s="2">
        <v>67</v>
      </c>
      <c r="X1375" s="2">
        <v>208</v>
      </c>
      <c r="Y1375" s="2">
        <v>1.049979</v>
      </c>
      <c r="Z1375" s="2">
        <v>2.91</v>
      </c>
      <c r="AA1375" s="2">
        <v>9.0922190199999999</v>
      </c>
      <c r="AB1375" s="2">
        <v>3.524495677</v>
      </c>
      <c r="AC1375" s="2">
        <v>11.5389049</v>
      </c>
      <c r="AD1375" s="2">
        <v>42.32564842</v>
      </c>
      <c r="AE1375" s="2">
        <v>2.2536023059999999</v>
      </c>
      <c r="AF1375" s="2">
        <v>12.512968300000001</v>
      </c>
      <c r="AG1375" s="2">
        <v>2.9337175790000001</v>
      </c>
      <c r="AH1375" s="2">
        <v>0.26224783899999998</v>
      </c>
      <c r="AI1375" s="2">
        <v>8.7146974060000009</v>
      </c>
      <c r="AJ1375" s="2">
        <v>5.570605187</v>
      </c>
      <c r="AK1375" s="1">
        <v>68443.803311590993</v>
      </c>
      <c r="AL1375" s="1">
        <v>136.4085</v>
      </c>
      <c r="AM1375" s="1">
        <v>2947.0000003959558</v>
      </c>
      <c r="AN1375" s="1">
        <v>11</v>
      </c>
      <c r="AO1375" s="2">
        <v>0</v>
      </c>
      <c r="AP1375" s="2">
        <v>0</v>
      </c>
      <c r="AQ1375" s="2">
        <v>1</v>
      </c>
      <c r="AR1375" s="2">
        <v>1</v>
      </c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</row>
    <row r="1376" spans="1:69" x14ac:dyDescent="0.2">
      <c r="A1376" s="1" t="s">
        <v>149</v>
      </c>
      <c r="B1376" s="1" t="s">
        <v>155</v>
      </c>
      <c r="C1376" s="2">
        <v>47.428343481697603</v>
      </c>
      <c r="D1376" s="2">
        <v>8.3955826918511995</v>
      </c>
      <c r="E1376" s="2">
        <v>455.63945091515802</v>
      </c>
      <c r="F1376" s="2">
        <v>907.94223829999999</v>
      </c>
      <c r="G1376" s="2">
        <v>18.131212720000001</v>
      </c>
      <c r="H1376" s="2">
        <v>16.540755470000001</v>
      </c>
      <c r="I1376" s="2">
        <v>62.107355859999998</v>
      </c>
      <c r="J1376" s="2">
        <v>21.351888670000001</v>
      </c>
      <c r="K1376" s="2">
        <v>1186</v>
      </c>
      <c r="L1376" s="2">
        <v>2.0935919059999999</v>
      </c>
      <c r="M1376" s="2">
        <v>2.77</v>
      </c>
      <c r="N1376" s="2">
        <v>36.462093860000003</v>
      </c>
      <c r="O1376" s="2">
        <v>38.26714801</v>
      </c>
      <c r="P1376" s="2">
        <v>4.6931407939999996</v>
      </c>
      <c r="Q1376" s="2">
        <v>295</v>
      </c>
      <c r="R1376" s="2">
        <v>7</v>
      </c>
      <c r="S1376" s="2">
        <v>61</v>
      </c>
      <c r="T1376" s="2">
        <v>227</v>
      </c>
      <c r="U1376" s="2"/>
      <c r="V1376" s="2"/>
      <c r="W1376" s="2">
        <v>16</v>
      </c>
      <c r="X1376" s="2">
        <v>101</v>
      </c>
      <c r="Y1376" s="2">
        <v>0</v>
      </c>
      <c r="Z1376" s="2">
        <v>1.92</v>
      </c>
      <c r="AA1376" s="2">
        <v>23.54170014</v>
      </c>
      <c r="AB1376" s="2">
        <v>5.6403663829999999</v>
      </c>
      <c r="AC1376" s="2">
        <v>8.0186405270000005</v>
      </c>
      <c r="AD1376" s="2">
        <v>42.728587500000003</v>
      </c>
      <c r="AE1376" s="2">
        <v>1.6350634740000001</v>
      </c>
      <c r="AF1376" s="2">
        <v>10.49734855</v>
      </c>
      <c r="AG1376" s="2">
        <v>0.61867266600000004</v>
      </c>
      <c r="AH1376" s="2">
        <v>1.6069420000000001E-2</v>
      </c>
      <c r="AI1376" s="2">
        <v>6.1626225290000001</v>
      </c>
      <c r="AJ1376" s="2">
        <v>0.33745781800000002</v>
      </c>
      <c r="AK1376" s="1">
        <v>90121.416803953995</v>
      </c>
      <c r="AL1376" s="1">
        <v>109.4074</v>
      </c>
      <c r="AM1376" s="1">
        <v>1610.0000002307668</v>
      </c>
      <c r="AN1376" s="1">
        <v>5</v>
      </c>
      <c r="AO1376" s="2">
        <v>0</v>
      </c>
      <c r="AP1376" s="2">
        <v>0</v>
      </c>
      <c r="AQ1376" s="2">
        <v>0</v>
      </c>
      <c r="AR1376" s="2">
        <v>0</v>
      </c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</row>
    <row r="1377" spans="1:69" x14ac:dyDescent="0.2">
      <c r="A1377" s="1" t="s">
        <v>1387</v>
      </c>
      <c r="B1377" s="1" t="s">
        <v>2153</v>
      </c>
      <c r="C1377" s="2">
        <v>47.316165427793401</v>
      </c>
      <c r="D1377" s="2">
        <v>7.92138029915297</v>
      </c>
      <c r="E1377" s="2">
        <v>468.36086103972002</v>
      </c>
      <c r="F1377" s="2">
        <v>1097.3540860000001</v>
      </c>
      <c r="G1377" s="2">
        <v>36.883908939999998</v>
      </c>
      <c r="H1377" s="2">
        <v>20.707751219999999</v>
      </c>
      <c r="I1377" s="2">
        <v>63.215374799999999</v>
      </c>
      <c r="J1377" s="2">
        <v>16.076873979999998</v>
      </c>
      <c r="K1377" s="2">
        <v>6095</v>
      </c>
      <c r="L1377" s="2">
        <v>2.2913863820000002</v>
      </c>
      <c r="M1377" s="2">
        <v>12.85</v>
      </c>
      <c r="N1377" s="2">
        <v>35.481366459999997</v>
      </c>
      <c r="O1377" s="2">
        <v>33.773291929999999</v>
      </c>
      <c r="P1377" s="2">
        <v>7.7639752000000006E-2</v>
      </c>
      <c r="Q1377" s="2">
        <v>5371</v>
      </c>
      <c r="R1377" s="2">
        <v>98</v>
      </c>
      <c r="S1377" s="2">
        <v>1412</v>
      </c>
      <c r="T1377" s="2">
        <v>3861</v>
      </c>
      <c r="U1377" s="2">
        <v>683</v>
      </c>
      <c r="V1377" s="2">
        <v>36</v>
      </c>
      <c r="W1377" s="2">
        <v>125</v>
      </c>
      <c r="X1377" s="2">
        <v>522</v>
      </c>
      <c r="Y1377" s="2">
        <v>11.02454799</v>
      </c>
      <c r="Z1377" s="2">
        <v>1.54</v>
      </c>
      <c r="AA1377" s="2">
        <v>12.168976900000001</v>
      </c>
      <c r="AB1377" s="2">
        <v>6.3102310230000001</v>
      </c>
      <c r="AC1377" s="2">
        <v>19.297689770000002</v>
      </c>
      <c r="AD1377" s="2">
        <v>33.52871287</v>
      </c>
      <c r="AE1377" s="2">
        <v>6.7854785480000004</v>
      </c>
      <c r="AF1377" s="2">
        <v>7.4059405939999996</v>
      </c>
      <c r="AG1377" s="2">
        <v>3.097029703</v>
      </c>
      <c r="AH1377" s="2"/>
      <c r="AI1377" s="2">
        <v>7.7069306930000003</v>
      </c>
      <c r="AJ1377" s="2">
        <v>1.365016502</v>
      </c>
      <c r="AK1377" s="1">
        <v>61960.744089011998</v>
      </c>
      <c r="AL1377" s="1">
        <v>356.39819999999997</v>
      </c>
      <c r="AM1377" s="1">
        <v>8625.0000042354914</v>
      </c>
      <c r="AN1377" s="1">
        <v>16</v>
      </c>
      <c r="AO1377" s="2">
        <v>1</v>
      </c>
      <c r="AP1377" s="2">
        <v>4</v>
      </c>
      <c r="AQ1377" s="2">
        <v>2</v>
      </c>
      <c r="AR1377" s="2">
        <v>0</v>
      </c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</row>
    <row r="1378" spans="1:69" x14ac:dyDescent="0.2">
      <c r="A1378" s="1" t="s">
        <v>1756</v>
      </c>
      <c r="B1378" s="1" t="s">
        <v>2156</v>
      </c>
      <c r="C1378" s="2">
        <v>46.711355385830103</v>
      </c>
      <c r="D1378" s="2">
        <v>6.7232751286513999</v>
      </c>
      <c r="E1378" s="2">
        <v>681.73554873373405</v>
      </c>
      <c r="F1378" s="2">
        <v>86.764705879999994</v>
      </c>
      <c r="G1378" s="2">
        <v>12.54237288</v>
      </c>
      <c r="H1378" s="2">
        <v>29.152542369999999</v>
      </c>
      <c r="I1378" s="2">
        <v>57.288135590000003</v>
      </c>
      <c r="J1378" s="2">
        <v>13.559322030000001</v>
      </c>
      <c r="K1378" s="2">
        <v>116</v>
      </c>
      <c r="L1378" s="2">
        <v>2.5344827589999999</v>
      </c>
      <c r="M1378" s="2">
        <v>3.4</v>
      </c>
      <c r="N1378" s="2">
        <v>61.53846154</v>
      </c>
      <c r="O1378" s="2">
        <v>30.473372779999998</v>
      </c>
      <c r="P1378" s="2">
        <v>0</v>
      </c>
      <c r="Q1378" s="2">
        <v>66</v>
      </c>
      <c r="R1378" s="2">
        <v>19</v>
      </c>
      <c r="S1378" s="2">
        <v>33</v>
      </c>
      <c r="T1378" s="2">
        <v>14</v>
      </c>
      <c r="U1378" s="2">
        <v>24</v>
      </c>
      <c r="V1378" s="2">
        <v>8</v>
      </c>
      <c r="W1378" s="2">
        <v>6</v>
      </c>
      <c r="X1378" s="2">
        <v>10</v>
      </c>
      <c r="Y1378" s="2">
        <v>0</v>
      </c>
      <c r="Z1378" s="2"/>
      <c r="AA1378" s="2">
        <v>20.27559055</v>
      </c>
      <c r="AB1378" s="2">
        <v>1.377952756</v>
      </c>
      <c r="AC1378" s="2">
        <v>11.61417323</v>
      </c>
      <c r="AD1378" s="2">
        <v>29.265091859999998</v>
      </c>
      <c r="AE1378" s="2">
        <v>2.1653543310000001</v>
      </c>
      <c r="AF1378" s="2">
        <v>4.2650918640000004</v>
      </c>
      <c r="AG1378" s="2">
        <v>0</v>
      </c>
      <c r="AH1378" s="2">
        <v>3.083989501</v>
      </c>
      <c r="AI1378" s="2">
        <v>25.918635170000002</v>
      </c>
      <c r="AJ1378" s="2">
        <v>1.24671916</v>
      </c>
      <c r="AK1378" s="1">
        <v>66054.621848739</v>
      </c>
      <c r="AL1378" s="1">
        <v>7.8605</v>
      </c>
      <c r="AM1378" s="1">
        <v>221.99999997558001</v>
      </c>
      <c r="AN1378" s="1">
        <v>0</v>
      </c>
      <c r="AO1378" s="2">
        <v>0</v>
      </c>
      <c r="AP1378" s="2">
        <v>0</v>
      </c>
      <c r="AQ1378" s="2">
        <v>0</v>
      </c>
      <c r="AR1378" s="2">
        <v>0</v>
      </c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</row>
    <row r="1379" spans="1:69" x14ac:dyDescent="0.2">
      <c r="A1379" s="1" t="s">
        <v>1605</v>
      </c>
      <c r="B1379" s="1" t="s">
        <v>2156</v>
      </c>
      <c r="C1379" s="2">
        <v>46.297268133095002</v>
      </c>
      <c r="D1379" s="2">
        <v>7.0298327679575703</v>
      </c>
      <c r="E1379" s="2">
        <v>1257.39621591382</v>
      </c>
      <c r="F1379" s="2">
        <v>126.868178</v>
      </c>
      <c r="G1379" s="2">
        <v>34.215751160000003</v>
      </c>
      <c r="H1379" s="2">
        <v>26.618133690000001</v>
      </c>
      <c r="I1379" s="2">
        <v>54.718729320000001</v>
      </c>
      <c r="J1379" s="2">
        <v>18.663136999999999</v>
      </c>
      <c r="K1379" s="2">
        <v>3102</v>
      </c>
      <c r="L1379" s="2">
        <v>2.225660864</v>
      </c>
      <c r="M1379" s="2">
        <v>59.55</v>
      </c>
      <c r="N1379" s="2">
        <v>40.11422812</v>
      </c>
      <c r="O1379" s="2">
        <v>45.456072570000003</v>
      </c>
      <c r="P1379" s="2">
        <v>3.8467999329999998</v>
      </c>
      <c r="Q1379" s="2">
        <v>2699</v>
      </c>
      <c r="R1379" s="2">
        <v>185</v>
      </c>
      <c r="S1379" s="2">
        <v>263</v>
      </c>
      <c r="T1379" s="2">
        <v>2251</v>
      </c>
      <c r="U1379" s="2">
        <v>544</v>
      </c>
      <c r="V1379" s="2">
        <v>62</v>
      </c>
      <c r="W1379" s="2">
        <v>67</v>
      </c>
      <c r="X1379" s="2">
        <v>415</v>
      </c>
      <c r="Y1379" s="2">
        <v>1.33386688</v>
      </c>
      <c r="Z1379" s="2">
        <v>1.45</v>
      </c>
      <c r="AA1379" s="2">
        <v>30.535505409999999</v>
      </c>
      <c r="AB1379" s="2">
        <v>2.1454452079999999</v>
      </c>
      <c r="AC1379" s="2">
        <v>15.072323190000001</v>
      </c>
      <c r="AD1379" s="2">
        <v>18.943824710000001</v>
      </c>
      <c r="AE1379" s="2">
        <v>0.78171806799999999</v>
      </c>
      <c r="AF1379" s="2">
        <v>8.6901942880000007</v>
      </c>
      <c r="AG1379" s="2">
        <v>0.85589569499999996</v>
      </c>
      <c r="AH1379" s="2">
        <v>4.1282702349999996</v>
      </c>
      <c r="AI1379" s="2">
        <v>15.893983049999999</v>
      </c>
      <c r="AJ1379" s="2">
        <v>0.27959259400000003</v>
      </c>
      <c r="AK1379" s="1">
        <v>66201.879895560996</v>
      </c>
      <c r="AL1379" s="1">
        <v>253.5532</v>
      </c>
      <c r="AM1379" s="1">
        <v>4471.9999991324321</v>
      </c>
      <c r="AN1379" s="1">
        <v>85</v>
      </c>
      <c r="AO1379" s="2">
        <v>1</v>
      </c>
      <c r="AP1379" s="2">
        <v>1</v>
      </c>
      <c r="AQ1379" s="2">
        <v>0</v>
      </c>
      <c r="AR1379" s="2">
        <v>0</v>
      </c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</row>
    <row r="1380" spans="1:69" x14ac:dyDescent="0.2">
      <c r="A1380" s="1" t="s">
        <v>1372</v>
      </c>
      <c r="B1380" s="1" t="s">
        <v>2153</v>
      </c>
      <c r="C1380" s="2">
        <v>47.5217263432016</v>
      </c>
      <c r="D1380" s="2">
        <v>7.7838319613889997</v>
      </c>
      <c r="E1380" s="2">
        <v>435.90113793406601</v>
      </c>
      <c r="F1380" s="2">
        <v>78.308026029999994</v>
      </c>
      <c r="G1380" s="2">
        <v>12.74238227</v>
      </c>
      <c r="H1380" s="2">
        <v>14.40443213</v>
      </c>
      <c r="I1380" s="2">
        <v>57.340720220000001</v>
      </c>
      <c r="J1380" s="2">
        <v>28.254847649999999</v>
      </c>
      <c r="K1380" s="2">
        <v>159</v>
      </c>
      <c r="L1380" s="2">
        <v>2.2704402520000002</v>
      </c>
      <c r="M1380" s="2">
        <v>4.6100000000000003</v>
      </c>
      <c r="N1380" s="2">
        <v>34.267241380000002</v>
      </c>
      <c r="O1380" s="2">
        <v>59.913793099999999</v>
      </c>
      <c r="P1380" s="2">
        <v>0.215517241</v>
      </c>
      <c r="Q1380" s="2"/>
      <c r="R1380" s="2">
        <v>26</v>
      </c>
      <c r="S1380" s="2"/>
      <c r="T1380" s="2">
        <v>75</v>
      </c>
      <c r="U1380" s="2"/>
      <c r="V1380" s="2">
        <v>9</v>
      </c>
      <c r="W1380" s="2"/>
      <c r="X1380" s="2">
        <v>23</v>
      </c>
      <c r="Y1380" s="2">
        <v>0</v>
      </c>
      <c r="Z1380" s="2"/>
      <c r="AA1380" s="2">
        <v>14.540337709999999</v>
      </c>
      <c r="AB1380" s="2">
        <v>11.67917448</v>
      </c>
      <c r="AC1380" s="2">
        <v>20.872420259999998</v>
      </c>
      <c r="AD1380" s="2">
        <v>32.598499060000002</v>
      </c>
      <c r="AE1380" s="2">
        <v>1.923076923</v>
      </c>
      <c r="AF1380" s="2">
        <v>5.159474672</v>
      </c>
      <c r="AG1380" s="2">
        <v>2.204502814</v>
      </c>
      <c r="AH1380" s="2"/>
      <c r="AI1380" s="2">
        <v>8.8649155719999992</v>
      </c>
      <c r="AJ1380" s="2">
        <v>0.23452157600000001</v>
      </c>
      <c r="AK1380" s="1">
        <v>100490.96045198001</v>
      </c>
      <c r="AL1380" s="1">
        <v>17.786899999999999</v>
      </c>
      <c r="AM1380" s="1">
        <v>265.00000004637496</v>
      </c>
      <c r="AN1380" s="1">
        <v>3</v>
      </c>
      <c r="AO1380" s="2">
        <v>0</v>
      </c>
      <c r="AP1380" s="2">
        <v>0</v>
      </c>
      <c r="AQ1380" s="2">
        <v>0</v>
      </c>
      <c r="AR1380" s="2">
        <v>0</v>
      </c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</row>
    <row r="1381" spans="1:69" x14ac:dyDescent="0.2">
      <c r="A1381" s="1" t="s">
        <v>876</v>
      </c>
      <c r="B1381" s="1" t="s">
        <v>882</v>
      </c>
      <c r="C1381" s="2">
        <v>47.352239312048901</v>
      </c>
      <c r="D1381" s="2">
        <v>7.8978830387372598</v>
      </c>
      <c r="E1381" s="2">
        <v>456.47620016615798</v>
      </c>
      <c r="F1381" s="2">
        <v>1601.3054830000001</v>
      </c>
      <c r="G1381" s="2">
        <v>29.278765150000002</v>
      </c>
      <c r="H1381" s="2">
        <v>16.26175336</v>
      </c>
      <c r="I1381" s="2">
        <v>65.106799280000004</v>
      </c>
      <c r="J1381" s="2">
        <v>18.631447359999999</v>
      </c>
      <c r="K1381" s="2">
        <v>9243</v>
      </c>
      <c r="L1381" s="2">
        <v>1.94125284</v>
      </c>
      <c r="M1381" s="2">
        <v>11.49</v>
      </c>
      <c r="N1381" s="2">
        <v>12.652705060000001</v>
      </c>
      <c r="O1381" s="2">
        <v>41.797556720000003</v>
      </c>
      <c r="P1381" s="2">
        <v>5.0610820240000001</v>
      </c>
      <c r="Q1381" s="2">
        <v>22016</v>
      </c>
      <c r="R1381" s="2">
        <v>8</v>
      </c>
      <c r="S1381" s="2">
        <v>2477</v>
      </c>
      <c r="T1381" s="2">
        <v>19531</v>
      </c>
      <c r="U1381" s="2">
        <v>1777</v>
      </c>
      <c r="V1381" s="2">
        <v>4</v>
      </c>
      <c r="W1381" s="2">
        <v>152</v>
      </c>
      <c r="X1381" s="2">
        <v>1621</v>
      </c>
      <c r="Y1381" s="2">
        <v>1.740170754</v>
      </c>
      <c r="Z1381" s="2">
        <v>6.07</v>
      </c>
      <c r="AA1381" s="2">
        <v>15.75108069</v>
      </c>
      <c r="AB1381" s="2">
        <v>8.3243275699999995</v>
      </c>
      <c r="AC1381" s="2">
        <v>26.161743520000002</v>
      </c>
      <c r="AD1381" s="2">
        <v>16.126320849999999</v>
      </c>
      <c r="AE1381" s="2">
        <v>1.756123919</v>
      </c>
      <c r="AF1381" s="2">
        <v>8.6935638809999993</v>
      </c>
      <c r="AG1381" s="2">
        <v>1.7381123919999999</v>
      </c>
      <c r="AH1381" s="2"/>
      <c r="AI1381" s="2">
        <v>20.097862630000002</v>
      </c>
      <c r="AJ1381" s="2">
        <v>0.37824207500000001</v>
      </c>
      <c r="AK1381" s="1">
        <v>65731.385379061001</v>
      </c>
      <c r="AL1381" s="1">
        <v>582.64300000000003</v>
      </c>
      <c r="AM1381" s="1">
        <v>7793.0000005388301</v>
      </c>
      <c r="AN1381" s="1">
        <v>47</v>
      </c>
      <c r="AO1381" s="2">
        <v>3</v>
      </c>
      <c r="AP1381" s="2">
        <v>5</v>
      </c>
      <c r="AQ1381" s="2">
        <v>3</v>
      </c>
      <c r="AR1381" s="2">
        <v>1</v>
      </c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</row>
    <row r="1382" spans="1:69" x14ac:dyDescent="0.2">
      <c r="A1382" s="1" t="s">
        <v>954</v>
      </c>
      <c r="B1382" s="1" t="s">
        <v>2149</v>
      </c>
      <c r="C1382" s="2">
        <v>47.432138743517598</v>
      </c>
      <c r="D1382" s="2">
        <v>7.9343602545415202</v>
      </c>
      <c r="E1382" s="2">
        <v>636.60186922829598</v>
      </c>
      <c r="F1382" s="2">
        <v>69.359331479999994</v>
      </c>
      <c r="G1382" s="2">
        <v>6.8273092369999997</v>
      </c>
      <c r="H1382" s="2">
        <v>23.293172689999999</v>
      </c>
      <c r="I1382" s="2">
        <v>58.634538149999997</v>
      </c>
      <c r="J1382" s="2">
        <v>18.07228916</v>
      </c>
      <c r="K1382" s="2">
        <v>211</v>
      </c>
      <c r="L1382" s="2">
        <v>2.3364928909999998</v>
      </c>
      <c r="M1382" s="2">
        <v>7.18</v>
      </c>
      <c r="N1382" s="2">
        <v>59.444444439999998</v>
      </c>
      <c r="O1382" s="2">
        <v>34.444444439999998</v>
      </c>
      <c r="P1382" s="2">
        <v>0.27777777799999998</v>
      </c>
      <c r="Q1382" s="2">
        <v>140</v>
      </c>
      <c r="R1382" s="2">
        <v>52</v>
      </c>
      <c r="S1382" s="2">
        <v>35</v>
      </c>
      <c r="T1382" s="2">
        <v>53</v>
      </c>
      <c r="U1382" s="2">
        <v>52</v>
      </c>
      <c r="V1382" s="2">
        <v>17</v>
      </c>
      <c r="W1382" s="2">
        <v>12</v>
      </c>
      <c r="X1382" s="2">
        <v>23</v>
      </c>
      <c r="Y1382" s="2">
        <v>8.5106382979999999</v>
      </c>
      <c r="Z1382" s="2"/>
      <c r="AA1382" s="2">
        <v>9.4594594599999997</v>
      </c>
      <c r="AB1382" s="2">
        <v>1.2837837839999999</v>
      </c>
      <c r="AC1382" s="2">
        <v>15.2027027</v>
      </c>
      <c r="AD1382" s="2">
        <v>31.351351350000002</v>
      </c>
      <c r="AE1382" s="2">
        <v>1.418918919</v>
      </c>
      <c r="AF1382" s="2">
        <v>1.9594594599999999</v>
      </c>
      <c r="AG1382" s="2">
        <v>0.94594594600000004</v>
      </c>
      <c r="AH1382" s="2"/>
      <c r="AI1382" s="2">
        <v>38.378378380000001</v>
      </c>
      <c r="AJ1382" s="2"/>
      <c r="AK1382" s="1">
        <v>60622.162162162</v>
      </c>
      <c r="AL1382" s="1">
        <v>11.2151</v>
      </c>
      <c r="AM1382" s="1">
        <v>256.99999995851283</v>
      </c>
      <c r="AN1382" s="1">
        <v>3</v>
      </c>
      <c r="AO1382" s="2">
        <v>0</v>
      </c>
      <c r="AP1382" s="2">
        <v>0</v>
      </c>
      <c r="AQ1382" s="2">
        <v>0</v>
      </c>
      <c r="AR1382" s="2">
        <v>0</v>
      </c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</row>
    <row r="1383" spans="1:69" x14ac:dyDescent="0.2">
      <c r="A1383" s="1" t="s">
        <v>2076</v>
      </c>
      <c r="B1383" s="1" t="s">
        <v>2066</v>
      </c>
      <c r="C1383" s="2">
        <v>46.182991586959901</v>
      </c>
      <c r="D1383" s="2">
        <v>6.0981678805855202</v>
      </c>
      <c r="E1383" s="2">
        <v>476.80888266768301</v>
      </c>
      <c r="F1383" s="2">
        <v>6758.1560280000003</v>
      </c>
      <c r="G1383" s="2">
        <v>36.000629660000001</v>
      </c>
      <c r="H1383" s="2">
        <v>21.817609399999998</v>
      </c>
      <c r="I1383" s="2">
        <v>58.678770069999999</v>
      </c>
      <c r="J1383" s="2">
        <v>19.503620529999999</v>
      </c>
      <c r="K1383" s="2">
        <v>7740</v>
      </c>
      <c r="L1383" s="2">
        <v>2.397157623</v>
      </c>
      <c r="M1383" s="2">
        <v>2.82</v>
      </c>
      <c r="N1383" s="2">
        <v>6.0283687940000004</v>
      </c>
      <c r="O1383" s="2">
        <v>13.120567380000001</v>
      </c>
      <c r="P1383" s="2">
        <v>3.546099291</v>
      </c>
      <c r="Q1383" s="2"/>
      <c r="R1383" s="2"/>
      <c r="S1383" s="2">
        <v>872</v>
      </c>
      <c r="T1383" s="2">
        <v>3788</v>
      </c>
      <c r="U1383" s="2"/>
      <c r="V1383" s="2"/>
      <c r="W1383" s="2">
        <v>100</v>
      </c>
      <c r="X1383" s="2">
        <v>585</v>
      </c>
      <c r="Y1383" s="2">
        <v>0.31617220899999998</v>
      </c>
      <c r="Z1383" s="2">
        <v>6.51</v>
      </c>
      <c r="AA1383" s="2">
        <v>12.83346085</v>
      </c>
      <c r="AB1383" s="2">
        <v>7.1512369290000004</v>
      </c>
      <c r="AC1383" s="2">
        <v>16.704922209999999</v>
      </c>
      <c r="AD1383" s="2">
        <v>14.99872482</v>
      </c>
      <c r="AE1383" s="2">
        <v>0.76001020200000002</v>
      </c>
      <c r="AF1383" s="2">
        <v>4.7742922720000003</v>
      </c>
      <c r="AG1383" s="2">
        <v>0.35960214200000001</v>
      </c>
      <c r="AH1383" s="2">
        <v>7.2047946950000004</v>
      </c>
      <c r="AI1383" s="2">
        <v>23.093598570000001</v>
      </c>
      <c r="AJ1383" s="2">
        <v>8.5896454989999995</v>
      </c>
      <c r="AK1383" s="1">
        <v>73580.333517089006</v>
      </c>
      <c r="AL1383" s="1">
        <v>533.89890000000003</v>
      </c>
      <c r="AM1383" s="1">
        <v>7473.9999923901087</v>
      </c>
      <c r="AN1383" s="1">
        <v>16</v>
      </c>
      <c r="AO1383" s="2">
        <v>1</v>
      </c>
      <c r="AP1383" s="2">
        <v>1</v>
      </c>
      <c r="AQ1383" s="2">
        <v>1</v>
      </c>
      <c r="AR1383" s="2">
        <v>0</v>
      </c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</row>
    <row r="1384" spans="1:69" x14ac:dyDescent="0.2">
      <c r="A1384" s="1" t="s">
        <v>1693</v>
      </c>
      <c r="B1384" s="1" t="s">
        <v>2156</v>
      </c>
      <c r="C1384" s="2">
        <v>46.839764989208597</v>
      </c>
      <c r="D1384" s="2">
        <v>6.6874806659516199</v>
      </c>
      <c r="E1384" s="2">
        <v>528.85698253195699</v>
      </c>
      <c r="F1384" s="2">
        <v>96.49805447</v>
      </c>
      <c r="G1384" s="2">
        <v>12.5</v>
      </c>
      <c r="H1384" s="2">
        <v>22.379032259999999</v>
      </c>
      <c r="I1384" s="2">
        <v>59.47580645</v>
      </c>
      <c r="J1384" s="2">
        <v>18.145161290000001</v>
      </c>
      <c r="K1384" s="2">
        <v>206</v>
      </c>
      <c r="L1384" s="2">
        <v>2.402912621</v>
      </c>
      <c r="M1384" s="2">
        <v>5.14</v>
      </c>
      <c r="N1384" s="2">
        <v>41.910331380000002</v>
      </c>
      <c r="O1384" s="2">
        <v>48.927875239999999</v>
      </c>
      <c r="P1384" s="2">
        <v>0</v>
      </c>
      <c r="Q1384" s="2">
        <v>131</v>
      </c>
      <c r="R1384" s="2">
        <v>31</v>
      </c>
      <c r="S1384" s="2">
        <v>6</v>
      </c>
      <c r="T1384" s="2">
        <v>94</v>
      </c>
      <c r="U1384" s="2">
        <v>47</v>
      </c>
      <c r="V1384" s="2">
        <v>9</v>
      </c>
      <c r="W1384" s="2">
        <v>5</v>
      </c>
      <c r="X1384" s="2">
        <v>33</v>
      </c>
      <c r="Y1384" s="2">
        <v>4.2016806720000002</v>
      </c>
      <c r="Z1384" s="2"/>
      <c r="AA1384" s="2">
        <v>11.53701616</v>
      </c>
      <c r="AB1384" s="2">
        <v>1.164975573</v>
      </c>
      <c r="AC1384" s="2">
        <v>22.810973319999999</v>
      </c>
      <c r="AD1384" s="2">
        <v>15.821119879999999</v>
      </c>
      <c r="AE1384" s="2">
        <v>1.5407741450000001</v>
      </c>
      <c r="AF1384" s="2">
        <v>15.40774145</v>
      </c>
      <c r="AG1384" s="2">
        <v>0.90191657300000005</v>
      </c>
      <c r="AH1384" s="2">
        <v>2.9688087190000001</v>
      </c>
      <c r="AI1384" s="2">
        <v>23.90078918</v>
      </c>
      <c r="AJ1384" s="2">
        <v>0.714017287</v>
      </c>
      <c r="AK1384" s="1">
        <v>75409.852216749001</v>
      </c>
      <c r="AL1384" s="1">
        <v>15.308199999999999</v>
      </c>
      <c r="AM1384" s="1">
        <v>313.00000000243443</v>
      </c>
      <c r="AN1384" s="1">
        <v>1</v>
      </c>
      <c r="AO1384" s="2">
        <v>0</v>
      </c>
      <c r="AP1384" s="2">
        <v>0</v>
      </c>
      <c r="AQ1384" s="2">
        <v>0</v>
      </c>
      <c r="AR1384" s="2">
        <v>0</v>
      </c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</row>
    <row r="1385" spans="1:69" x14ac:dyDescent="0.2">
      <c r="A1385" s="1" t="s">
        <v>1524</v>
      </c>
      <c r="B1385" s="1" t="s">
        <v>2155</v>
      </c>
      <c r="C1385" s="2">
        <v>46.201867851631498</v>
      </c>
      <c r="D1385" s="2">
        <v>8.6215125483614603</v>
      </c>
      <c r="E1385" s="2">
        <v>856.61179896164697</v>
      </c>
      <c r="F1385" s="2">
        <v>6.2725374829999998</v>
      </c>
      <c r="G1385" s="2">
        <v>7.2617246599999996</v>
      </c>
      <c r="H1385" s="2">
        <v>9.984871407</v>
      </c>
      <c r="I1385" s="2">
        <v>53.101361570000002</v>
      </c>
      <c r="J1385" s="2">
        <v>36.913767020000002</v>
      </c>
      <c r="K1385" s="2">
        <v>347</v>
      </c>
      <c r="L1385" s="2">
        <v>1.844380404</v>
      </c>
      <c r="M1385" s="2">
        <v>105.38</v>
      </c>
      <c r="N1385" s="2">
        <v>9.5848769829999991</v>
      </c>
      <c r="O1385" s="2">
        <v>67.911085779999993</v>
      </c>
      <c r="P1385" s="2">
        <v>21.45910516</v>
      </c>
      <c r="Q1385" s="2">
        <v>228</v>
      </c>
      <c r="R1385" s="2">
        <v>33</v>
      </c>
      <c r="S1385" s="2">
        <v>25</v>
      </c>
      <c r="T1385" s="2">
        <v>170</v>
      </c>
      <c r="U1385" s="2">
        <v>83</v>
      </c>
      <c r="V1385" s="2">
        <v>14</v>
      </c>
      <c r="W1385" s="2">
        <v>17</v>
      </c>
      <c r="X1385" s="2">
        <v>52</v>
      </c>
      <c r="Y1385" s="2">
        <v>0</v>
      </c>
      <c r="Z1385" s="2">
        <v>1.17</v>
      </c>
      <c r="AA1385" s="2">
        <v>17.94370602</v>
      </c>
      <c r="AB1385" s="2">
        <v>8.0140734949999999</v>
      </c>
      <c r="AC1385" s="2">
        <v>10.946051600000001</v>
      </c>
      <c r="AD1385" s="2">
        <v>8.1313526189999994</v>
      </c>
      <c r="AE1385" s="2"/>
      <c r="AF1385" s="2">
        <v>0.82095386999999997</v>
      </c>
      <c r="AG1385" s="2"/>
      <c r="AH1385" s="2">
        <v>0.43002345600000003</v>
      </c>
      <c r="AI1385" s="2">
        <v>36.942924159999997</v>
      </c>
      <c r="AJ1385" s="2">
        <v>14.81626271</v>
      </c>
      <c r="AK1385" s="1">
        <v>43545.081967213002</v>
      </c>
      <c r="AL1385" s="1">
        <v>5.3125</v>
      </c>
      <c r="AM1385" s="1">
        <v>392.99999980743002</v>
      </c>
      <c r="AN1385" s="1">
        <v>28</v>
      </c>
      <c r="AO1385" s="2">
        <v>0</v>
      </c>
      <c r="AP1385" s="2">
        <v>0</v>
      </c>
      <c r="AQ1385" s="2">
        <v>0</v>
      </c>
      <c r="AR1385" s="2">
        <v>0</v>
      </c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</row>
    <row r="1386" spans="1:69" x14ac:dyDescent="0.2">
      <c r="A1386" s="1" t="s">
        <v>51</v>
      </c>
      <c r="B1386" s="1" t="s">
        <v>155</v>
      </c>
      <c r="C1386" s="2">
        <v>47.432094293208898</v>
      </c>
      <c r="D1386" s="2">
        <v>8.5772581542543893</v>
      </c>
      <c r="E1386" s="2">
        <v>497.34276770800398</v>
      </c>
      <c r="F1386" s="2">
        <v>3759.21288</v>
      </c>
      <c r="G1386" s="2">
        <v>44.9129152</v>
      </c>
      <c r="H1386" s="2">
        <v>20.41496145</v>
      </c>
      <c r="I1386" s="2">
        <v>68.026077849999993</v>
      </c>
      <c r="J1386" s="2">
        <v>11.558960689999999</v>
      </c>
      <c r="K1386" s="2">
        <v>9472</v>
      </c>
      <c r="L1386" s="2">
        <v>2.1977407100000002</v>
      </c>
      <c r="M1386" s="2">
        <v>5.59</v>
      </c>
      <c r="N1386" s="2">
        <v>20</v>
      </c>
      <c r="O1386" s="2">
        <v>15.53571429</v>
      </c>
      <c r="P1386" s="2">
        <v>2.3214285710000002</v>
      </c>
      <c r="Q1386" s="2">
        <v>19226</v>
      </c>
      <c r="R1386" s="2">
        <v>13</v>
      </c>
      <c r="S1386" s="2">
        <v>1534</v>
      </c>
      <c r="T1386" s="2">
        <v>17679</v>
      </c>
      <c r="U1386" s="2">
        <v>1414</v>
      </c>
      <c r="V1386" s="2">
        <v>6</v>
      </c>
      <c r="W1386" s="2">
        <v>154</v>
      </c>
      <c r="X1386" s="2">
        <v>1254</v>
      </c>
      <c r="Y1386" s="2">
        <v>15.567123840000001</v>
      </c>
      <c r="Z1386" s="2">
        <v>4.59</v>
      </c>
      <c r="AA1386" s="2">
        <v>12.75766144</v>
      </c>
      <c r="AB1386" s="2">
        <v>5.9433144840000001</v>
      </c>
      <c r="AC1386" s="2">
        <v>14.744846770000001</v>
      </c>
      <c r="AD1386" s="2">
        <v>34.904004010000001</v>
      </c>
      <c r="AE1386" s="2">
        <v>3.297154323</v>
      </c>
      <c r="AF1386" s="2">
        <v>15.56799526</v>
      </c>
      <c r="AG1386" s="2">
        <v>1.8230116750000001</v>
      </c>
      <c r="AH1386" s="2">
        <v>0.45375775299999999</v>
      </c>
      <c r="AI1386" s="2">
        <v>7.7469445459999999</v>
      </c>
      <c r="AJ1386" s="2">
        <v>1.005563663</v>
      </c>
      <c r="AK1386" s="1">
        <v>71457.084107190007</v>
      </c>
      <c r="AL1386" s="1">
        <v>538.64350000000002</v>
      </c>
      <c r="AM1386" s="1">
        <v>13353.000002059567</v>
      </c>
      <c r="AN1386" s="1">
        <v>36</v>
      </c>
      <c r="AO1386" s="2">
        <v>4</v>
      </c>
      <c r="AP1386" s="2">
        <v>5</v>
      </c>
      <c r="AQ1386" s="2">
        <v>4</v>
      </c>
      <c r="AR1386" s="2">
        <v>0</v>
      </c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</row>
    <row r="1387" spans="1:69" x14ac:dyDescent="0.2">
      <c r="A1387" s="1" t="s">
        <v>1882</v>
      </c>
      <c r="B1387" s="1" t="s">
        <v>2156</v>
      </c>
      <c r="C1387" s="2">
        <v>46.713852328737097</v>
      </c>
      <c r="D1387" s="2">
        <v>6.6918525837037999</v>
      </c>
      <c r="E1387" s="2">
        <v>606.75447620172099</v>
      </c>
      <c r="F1387" s="2">
        <v>56.388888889999997</v>
      </c>
      <c r="G1387" s="2">
        <v>24.137931030000001</v>
      </c>
      <c r="H1387" s="2">
        <v>22.167487680000001</v>
      </c>
      <c r="I1387" s="2">
        <v>64.039408870000003</v>
      </c>
      <c r="J1387" s="2">
        <v>13.79310345</v>
      </c>
      <c r="K1387" s="2">
        <v>72</v>
      </c>
      <c r="L1387" s="2">
        <v>2.7222222220000001</v>
      </c>
      <c r="M1387" s="2">
        <v>3.6</v>
      </c>
      <c r="N1387" s="2">
        <v>64.917127070000006</v>
      </c>
      <c r="O1387" s="2">
        <v>28.17679558</v>
      </c>
      <c r="P1387" s="2">
        <v>0.82872928199999996</v>
      </c>
      <c r="Q1387" s="2">
        <v>204</v>
      </c>
      <c r="R1387" s="2">
        <v>80</v>
      </c>
      <c r="S1387" s="2">
        <v>34</v>
      </c>
      <c r="T1387" s="2">
        <v>90</v>
      </c>
      <c r="U1387" s="2">
        <v>27</v>
      </c>
      <c r="V1387" s="2">
        <v>10</v>
      </c>
      <c r="W1387" s="2">
        <v>4</v>
      </c>
      <c r="X1387" s="2">
        <v>13</v>
      </c>
      <c r="Y1387" s="2">
        <v>0</v>
      </c>
      <c r="Z1387" s="2"/>
      <c r="AA1387" s="2">
        <v>22.685185189999999</v>
      </c>
      <c r="AB1387" s="2">
        <v>0.64814814799999998</v>
      </c>
      <c r="AC1387" s="2">
        <v>12.12962963</v>
      </c>
      <c r="AD1387" s="2">
        <v>28.425925929999998</v>
      </c>
      <c r="AE1387" s="2">
        <v>0</v>
      </c>
      <c r="AF1387" s="2">
        <v>12.31481481</v>
      </c>
      <c r="AG1387" s="2">
        <v>0.185185185</v>
      </c>
      <c r="AH1387" s="2">
        <v>0.74074074099999998</v>
      </c>
      <c r="AI1387" s="2">
        <v>20.648148150000001</v>
      </c>
      <c r="AJ1387" s="2">
        <v>0</v>
      </c>
      <c r="AK1387" s="1">
        <v>66317.910447760994</v>
      </c>
      <c r="AL1387" s="1">
        <v>4.4432999999999998</v>
      </c>
      <c r="AM1387" s="1">
        <v>129.00000001935001</v>
      </c>
      <c r="AN1387" s="1">
        <v>1</v>
      </c>
      <c r="AO1387" s="2">
        <v>0</v>
      </c>
      <c r="AP1387" s="2">
        <v>0</v>
      </c>
      <c r="AQ1387" s="2">
        <v>0</v>
      </c>
      <c r="AR1387" s="2">
        <v>0</v>
      </c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</row>
    <row r="1388" spans="1:69" x14ac:dyDescent="0.2">
      <c r="A1388" s="1" t="s">
        <v>333</v>
      </c>
      <c r="B1388" s="1" t="s">
        <v>194</v>
      </c>
      <c r="C1388" s="2">
        <v>46.821440491560601</v>
      </c>
      <c r="D1388" s="2">
        <v>7.5985095194349803</v>
      </c>
      <c r="E1388" s="2">
        <v>609.36191466357604</v>
      </c>
      <c r="F1388" s="2">
        <v>188.52941179999999</v>
      </c>
      <c r="G1388" s="2">
        <v>4.2121684869999996</v>
      </c>
      <c r="H1388" s="2">
        <v>21.528861150000001</v>
      </c>
      <c r="I1388" s="2">
        <v>62.4024961</v>
      </c>
      <c r="J1388" s="2">
        <v>16.068642749999999</v>
      </c>
      <c r="K1388" s="2">
        <v>272</v>
      </c>
      <c r="L1388" s="2">
        <v>2.3345588240000001</v>
      </c>
      <c r="M1388" s="2">
        <v>3.4</v>
      </c>
      <c r="N1388" s="2">
        <v>54.838709680000001</v>
      </c>
      <c r="O1388" s="2">
        <v>31.964809379999998</v>
      </c>
      <c r="P1388" s="2">
        <v>1.1730205279999999</v>
      </c>
      <c r="Q1388" s="2">
        <v>204</v>
      </c>
      <c r="R1388" s="2">
        <v>67</v>
      </c>
      <c r="S1388" s="2">
        <v>71</v>
      </c>
      <c r="T1388" s="2">
        <v>66</v>
      </c>
      <c r="U1388" s="2">
        <v>49</v>
      </c>
      <c r="V1388" s="2">
        <v>12</v>
      </c>
      <c r="W1388" s="2">
        <v>8</v>
      </c>
      <c r="X1388" s="2">
        <v>29</v>
      </c>
      <c r="Y1388" s="2">
        <v>1.552795031</v>
      </c>
      <c r="Z1388" s="2">
        <v>1.38</v>
      </c>
      <c r="AA1388" s="2">
        <v>4.6122994650000004</v>
      </c>
      <c r="AB1388" s="2">
        <v>1.286764706</v>
      </c>
      <c r="AC1388" s="2">
        <v>7.3863636359999996</v>
      </c>
      <c r="AD1388" s="2">
        <v>37.550133690000003</v>
      </c>
      <c r="AE1388" s="2">
        <v>4.1443850270000002</v>
      </c>
      <c r="AF1388" s="2">
        <v>14.9565508</v>
      </c>
      <c r="AG1388" s="2">
        <v>7.9378342249999996</v>
      </c>
      <c r="AH1388" s="2">
        <v>0.30080213900000002</v>
      </c>
      <c r="AI1388" s="2">
        <v>12.09893048</v>
      </c>
      <c r="AJ1388" s="2">
        <v>2.9411764709999999</v>
      </c>
      <c r="AK1388" s="1">
        <v>65910.902255638997</v>
      </c>
      <c r="AL1388" s="1">
        <v>17.532299999999999</v>
      </c>
      <c r="AM1388" s="1">
        <v>399.00000013166999</v>
      </c>
      <c r="AN1388" s="1">
        <v>2</v>
      </c>
      <c r="AO1388" s="2">
        <v>0</v>
      </c>
      <c r="AP1388" s="2">
        <v>0</v>
      </c>
      <c r="AQ1388" s="2">
        <v>0</v>
      </c>
      <c r="AR1388" s="2">
        <v>0</v>
      </c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</row>
    <row r="1389" spans="1:69" x14ac:dyDescent="0.2">
      <c r="A1389" s="1" t="s">
        <v>1809</v>
      </c>
      <c r="B1389" s="1" t="s">
        <v>2156</v>
      </c>
      <c r="C1389" s="2">
        <v>46.724397768359403</v>
      </c>
      <c r="D1389" s="2">
        <v>6.5334187028224298</v>
      </c>
      <c r="E1389" s="2">
        <v>512.02042793575697</v>
      </c>
      <c r="F1389" s="2">
        <v>582.40663900000004</v>
      </c>
      <c r="G1389" s="2">
        <v>32.388144769999997</v>
      </c>
      <c r="H1389" s="2">
        <v>23.254488460000001</v>
      </c>
      <c r="I1389" s="2">
        <v>61.470504419999997</v>
      </c>
      <c r="J1389" s="2">
        <v>15.27500712</v>
      </c>
      <c r="K1389" s="2">
        <v>3102</v>
      </c>
      <c r="L1389" s="2">
        <v>2.2530625400000002</v>
      </c>
      <c r="M1389" s="2">
        <v>12.05</v>
      </c>
      <c r="N1389" s="2">
        <v>73.504983390000007</v>
      </c>
      <c r="O1389" s="2">
        <v>3.6544850499999999</v>
      </c>
      <c r="P1389" s="2">
        <v>3.1561461789999998</v>
      </c>
      <c r="Q1389" s="2">
        <v>4678</v>
      </c>
      <c r="R1389" s="2">
        <v>34</v>
      </c>
      <c r="S1389" s="2">
        <v>1498</v>
      </c>
      <c r="T1389" s="2">
        <v>3146</v>
      </c>
      <c r="U1389" s="2">
        <v>453</v>
      </c>
      <c r="V1389" s="2">
        <v>15</v>
      </c>
      <c r="W1389" s="2">
        <v>73</v>
      </c>
      <c r="X1389" s="2">
        <v>365</v>
      </c>
      <c r="Y1389" s="2">
        <v>0.42936882799999998</v>
      </c>
      <c r="Z1389" s="2">
        <v>4.93</v>
      </c>
      <c r="AA1389" s="2">
        <v>20.445085509999998</v>
      </c>
      <c r="AB1389" s="2">
        <v>2.0729445700000002</v>
      </c>
      <c r="AC1389" s="2">
        <v>23.865650110000001</v>
      </c>
      <c r="AD1389" s="2">
        <v>19.814547699999999</v>
      </c>
      <c r="AE1389" s="2">
        <v>1.162167731</v>
      </c>
      <c r="AF1389" s="2">
        <v>6.9400370909999998</v>
      </c>
      <c r="AG1389" s="2">
        <v>0.210179271</v>
      </c>
      <c r="AH1389" s="2">
        <v>2.4603338140000002</v>
      </c>
      <c r="AI1389" s="2">
        <v>19.905213270000001</v>
      </c>
      <c r="AJ1389" s="2">
        <v>1.0220482179999999</v>
      </c>
      <c r="AK1389" s="1">
        <v>65424.197337509999</v>
      </c>
      <c r="AL1389" s="1">
        <v>167.0934</v>
      </c>
      <c r="AM1389" s="1">
        <v>4122.000001575273</v>
      </c>
      <c r="AN1389" s="1">
        <v>29</v>
      </c>
      <c r="AO1389" s="2">
        <v>1</v>
      </c>
      <c r="AP1389" s="2">
        <v>2</v>
      </c>
      <c r="AQ1389" s="2">
        <v>1</v>
      </c>
      <c r="AR1389" s="2">
        <v>0</v>
      </c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</row>
    <row r="1390" spans="1:69" x14ac:dyDescent="0.2">
      <c r="A1390" s="1" t="s">
        <v>1883</v>
      </c>
      <c r="B1390" s="1" t="s">
        <v>2156</v>
      </c>
      <c r="C1390" s="2">
        <v>46.807583917636101</v>
      </c>
      <c r="D1390" s="2">
        <v>6.58835669575996</v>
      </c>
      <c r="E1390" s="2">
        <v>609.03504519164596</v>
      </c>
      <c r="F1390" s="2">
        <v>82.587064679999997</v>
      </c>
      <c r="G1390" s="2">
        <v>11.445783130000001</v>
      </c>
      <c r="H1390" s="2">
        <v>25.301204819999999</v>
      </c>
      <c r="I1390" s="2">
        <v>64.156626509999995</v>
      </c>
      <c r="J1390" s="2">
        <v>10.542168670000001</v>
      </c>
      <c r="K1390" s="2">
        <v>136</v>
      </c>
      <c r="L1390" s="2">
        <v>2.4411764709999999</v>
      </c>
      <c r="M1390" s="2">
        <v>4.0199999999999996</v>
      </c>
      <c r="N1390" s="2">
        <v>80.541871920000006</v>
      </c>
      <c r="O1390" s="2">
        <v>13.54679803</v>
      </c>
      <c r="P1390" s="2">
        <v>0</v>
      </c>
      <c r="Q1390" s="2">
        <v>132</v>
      </c>
      <c r="R1390" s="2">
        <v>21</v>
      </c>
      <c r="S1390" s="2">
        <v>41</v>
      </c>
      <c r="T1390" s="2">
        <v>70</v>
      </c>
      <c r="U1390" s="2">
        <v>27</v>
      </c>
      <c r="V1390" s="2">
        <v>6</v>
      </c>
      <c r="W1390" s="2">
        <v>6</v>
      </c>
      <c r="X1390" s="2">
        <v>15</v>
      </c>
      <c r="Y1390" s="2">
        <v>0</v>
      </c>
      <c r="Z1390" s="2">
        <v>2.4</v>
      </c>
      <c r="AA1390" s="2">
        <v>17.476340690000001</v>
      </c>
      <c r="AB1390" s="2">
        <v>1.7665615139999999</v>
      </c>
      <c r="AC1390" s="2">
        <v>12.933753940000001</v>
      </c>
      <c r="AD1390" s="2">
        <v>36.025236589999999</v>
      </c>
      <c r="AE1390" s="2">
        <v>2.8391167190000002</v>
      </c>
      <c r="AF1390" s="2">
        <v>8.8958990539999991</v>
      </c>
      <c r="AG1390" s="2">
        <v>0.18927444800000001</v>
      </c>
      <c r="AH1390" s="2">
        <v>5.8675078860000003</v>
      </c>
      <c r="AI1390" s="2">
        <v>13.564668770000001</v>
      </c>
      <c r="AJ1390" s="2">
        <v>0</v>
      </c>
      <c r="AK1390" s="1">
        <v>75184.347826087003</v>
      </c>
      <c r="AL1390" s="1">
        <v>8.6462000000000003</v>
      </c>
      <c r="AM1390" s="1">
        <v>217.00000004123001</v>
      </c>
      <c r="AN1390" s="1">
        <v>3</v>
      </c>
      <c r="AO1390" s="2">
        <v>0</v>
      </c>
      <c r="AP1390" s="2">
        <v>0</v>
      </c>
      <c r="AQ1390" s="2">
        <v>0</v>
      </c>
      <c r="AR1390" s="2">
        <v>0</v>
      </c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</row>
    <row r="1391" spans="1:69" x14ac:dyDescent="0.2">
      <c r="A1391" s="1" t="s">
        <v>1556</v>
      </c>
      <c r="B1391" s="1" t="s">
        <v>2155</v>
      </c>
      <c r="C1391" s="2">
        <v>46.0540760515306</v>
      </c>
      <c r="D1391" s="2">
        <v>8.9439509313436005</v>
      </c>
      <c r="E1391" s="2">
        <v>471.37535364180798</v>
      </c>
      <c r="F1391" s="2">
        <v>712.5</v>
      </c>
      <c r="G1391" s="2">
        <v>17.476383269999999</v>
      </c>
      <c r="H1391" s="2">
        <v>22.199730089999999</v>
      </c>
      <c r="I1391" s="2">
        <v>59.446693660000001</v>
      </c>
      <c r="J1391" s="2">
        <v>18.35357625</v>
      </c>
      <c r="K1391" s="2">
        <v>589</v>
      </c>
      <c r="L1391" s="2">
        <v>2.4940577249999998</v>
      </c>
      <c r="M1391" s="2">
        <v>2.08</v>
      </c>
      <c r="N1391" s="2">
        <v>12.98076923</v>
      </c>
      <c r="O1391" s="2">
        <v>54.80769231</v>
      </c>
      <c r="P1391" s="2">
        <v>4.326923077</v>
      </c>
      <c r="Q1391" s="2">
        <v>217</v>
      </c>
      <c r="R1391" s="2">
        <v>5</v>
      </c>
      <c r="S1391" s="2">
        <v>22</v>
      </c>
      <c r="T1391" s="2">
        <v>190</v>
      </c>
      <c r="U1391" s="2"/>
      <c r="V1391" s="2"/>
      <c r="W1391" s="2">
        <v>11</v>
      </c>
      <c r="X1391" s="2">
        <v>75</v>
      </c>
      <c r="Y1391" s="2">
        <v>2.03942896</v>
      </c>
      <c r="Z1391" s="2">
        <v>0.41</v>
      </c>
      <c r="AA1391" s="2">
        <v>22.06284153</v>
      </c>
      <c r="AB1391" s="2">
        <v>8.6520947180000007</v>
      </c>
      <c r="AC1391" s="2">
        <v>16.82604736</v>
      </c>
      <c r="AD1391" s="2">
        <v>14.162112929999999</v>
      </c>
      <c r="AE1391" s="2"/>
      <c r="AF1391" s="2">
        <v>2.0491803279999998</v>
      </c>
      <c r="AG1391" s="2"/>
      <c r="AH1391" s="2">
        <v>9.1074681000000005E-2</v>
      </c>
      <c r="AI1391" s="2">
        <v>13.88888889</v>
      </c>
      <c r="AJ1391" s="2">
        <v>17.827868850000002</v>
      </c>
      <c r="AK1391" s="1">
        <v>111036.48648649</v>
      </c>
      <c r="AL1391" s="1">
        <v>65.733599999999996</v>
      </c>
      <c r="AM1391" s="1">
        <v>888.00000001184014</v>
      </c>
      <c r="AN1391" s="1">
        <v>5</v>
      </c>
      <c r="AO1391" s="2">
        <v>0</v>
      </c>
      <c r="AP1391" s="2">
        <v>0</v>
      </c>
      <c r="AQ1391" s="2">
        <v>0</v>
      </c>
      <c r="AR1391" s="2">
        <v>0</v>
      </c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</row>
    <row r="1392" spans="1:69" x14ac:dyDescent="0.2">
      <c r="A1392" s="1" t="s">
        <v>955</v>
      </c>
      <c r="B1392" s="1" t="s">
        <v>2149</v>
      </c>
      <c r="C1392" s="2">
        <v>47.469248736804097</v>
      </c>
      <c r="D1392" s="2">
        <v>7.87634233380897</v>
      </c>
      <c r="E1392" s="2">
        <v>472.72471964824899</v>
      </c>
      <c r="F1392" s="2">
        <v>326.26262630000002</v>
      </c>
      <c r="G1392" s="2">
        <v>11.27819549</v>
      </c>
      <c r="H1392" s="2">
        <v>19.106590000000001</v>
      </c>
      <c r="I1392" s="2">
        <v>60.681114549999997</v>
      </c>
      <c r="J1392" s="2">
        <v>20.212295439999998</v>
      </c>
      <c r="K1392" s="2">
        <v>962</v>
      </c>
      <c r="L1392" s="2">
        <v>2.3222453220000001</v>
      </c>
      <c r="M1392" s="2">
        <v>6.93</v>
      </c>
      <c r="N1392" s="2">
        <v>50.864553309999998</v>
      </c>
      <c r="O1392" s="2">
        <v>37.608069159999999</v>
      </c>
      <c r="P1392" s="2">
        <v>0.14409221899999999</v>
      </c>
      <c r="Q1392" s="2">
        <v>855</v>
      </c>
      <c r="R1392" s="2">
        <v>58</v>
      </c>
      <c r="S1392" s="2">
        <v>349</v>
      </c>
      <c r="T1392" s="2">
        <v>448</v>
      </c>
      <c r="U1392" s="2">
        <v>143</v>
      </c>
      <c r="V1392" s="2">
        <v>16</v>
      </c>
      <c r="W1392" s="2">
        <v>35</v>
      </c>
      <c r="X1392" s="2">
        <v>92</v>
      </c>
      <c r="Y1392" s="2">
        <v>1.3630168110000001</v>
      </c>
      <c r="Z1392" s="2"/>
      <c r="AA1392" s="2">
        <v>15.209205020000001</v>
      </c>
      <c r="AB1392" s="2">
        <v>4.748953975</v>
      </c>
      <c r="AC1392" s="2">
        <v>17.34309623</v>
      </c>
      <c r="AD1392" s="2">
        <v>30.125523009999998</v>
      </c>
      <c r="AE1392" s="2">
        <v>4.4979079500000001</v>
      </c>
      <c r="AF1392" s="2">
        <v>3.2008368200000001</v>
      </c>
      <c r="AG1392" s="2">
        <v>0.96234309600000001</v>
      </c>
      <c r="AH1392" s="2"/>
      <c r="AI1392" s="2">
        <v>23.828451879999999</v>
      </c>
      <c r="AJ1392" s="2"/>
      <c r="AK1392" s="1">
        <v>71194.343434342998</v>
      </c>
      <c r="AL1392" s="1">
        <v>70.482399999999998</v>
      </c>
      <c r="AM1392" s="1">
        <v>1337.0000001253438</v>
      </c>
      <c r="AN1392" s="1">
        <v>7</v>
      </c>
      <c r="AO1392" s="2">
        <v>0</v>
      </c>
      <c r="AP1392" s="2">
        <v>0</v>
      </c>
      <c r="AQ1392" s="2">
        <v>0</v>
      </c>
      <c r="AR1392" s="2">
        <v>1</v>
      </c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</row>
    <row r="1393" spans="1:69" x14ac:dyDescent="0.2">
      <c r="A1393" s="1" t="s">
        <v>1606</v>
      </c>
      <c r="B1393" s="1" t="s">
        <v>2156</v>
      </c>
      <c r="C1393" s="2">
        <v>46.3621135612863</v>
      </c>
      <c r="D1393" s="2">
        <v>7.0514325766268202</v>
      </c>
      <c r="E1393" s="2">
        <v>1037.43100767583</v>
      </c>
      <c r="F1393" s="2">
        <v>17.81313368</v>
      </c>
      <c r="G1393" s="2">
        <v>16.462346759999999</v>
      </c>
      <c r="H1393" s="2">
        <v>18.826619969999999</v>
      </c>
      <c r="I1393" s="2">
        <v>60.507880909999997</v>
      </c>
      <c r="J1393" s="2">
        <v>20.66549912</v>
      </c>
      <c r="K1393" s="2">
        <v>569</v>
      </c>
      <c r="L1393" s="2">
        <v>2.0052724080000002</v>
      </c>
      <c r="M1393" s="2">
        <v>64.11</v>
      </c>
      <c r="N1393" s="2">
        <v>38.907956319999997</v>
      </c>
      <c r="O1393" s="2">
        <v>45.429017160000001</v>
      </c>
      <c r="P1393" s="2">
        <v>12.4648986</v>
      </c>
      <c r="Q1393" s="2">
        <v>406</v>
      </c>
      <c r="R1393" s="2">
        <v>90</v>
      </c>
      <c r="S1393" s="2">
        <v>45</v>
      </c>
      <c r="T1393" s="2">
        <v>271</v>
      </c>
      <c r="U1393" s="2">
        <v>124</v>
      </c>
      <c r="V1393" s="2">
        <v>35</v>
      </c>
      <c r="W1393" s="2">
        <v>23</v>
      </c>
      <c r="X1393" s="2">
        <v>66</v>
      </c>
      <c r="Y1393" s="2">
        <v>0</v>
      </c>
      <c r="Z1393" s="2">
        <v>3.04</v>
      </c>
      <c r="AA1393" s="2">
        <v>26.937922159999999</v>
      </c>
      <c r="AB1393" s="2">
        <v>1.8173045999999999</v>
      </c>
      <c r="AC1393" s="2">
        <v>17.465422969999999</v>
      </c>
      <c r="AD1393" s="2">
        <v>32.66323577</v>
      </c>
      <c r="AE1393" s="2">
        <v>3.2164682999999999E-2</v>
      </c>
      <c r="AF1393" s="2">
        <v>4.0045030559999999</v>
      </c>
      <c r="AG1393" s="2">
        <v>0.51463493100000002</v>
      </c>
      <c r="AH1393" s="2">
        <v>2.9752331939999999</v>
      </c>
      <c r="AI1393" s="2">
        <v>11.12898038</v>
      </c>
      <c r="AJ1393" s="2">
        <v>0.209070441</v>
      </c>
      <c r="AK1393" s="1">
        <v>50117.601547389</v>
      </c>
      <c r="AL1393" s="1">
        <v>25.910799999999998</v>
      </c>
      <c r="AM1393" s="1">
        <v>601.00000029449006</v>
      </c>
      <c r="AN1393" s="1">
        <v>30</v>
      </c>
      <c r="AO1393" s="2">
        <v>0</v>
      </c>
      <c r="AP1393" s="2">
        <v>0</v>
      </c>
      <c r="AQ1393" s="2">
        <v>0</v>
      </c>
      <c r="AR1393" s="2">
        <v>0</v>
      </c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</row>
    <row r="1394" spans="1:69" x14ac:dyDescent="0.2">
      <c r="A1394" s="1" t="s">
        <v>1607</v>
      </c>
      <c r="B1394" s="1" t="s">
        <v>2156</v>
      </c>
      <c r="C1394" s="2">
        <v>46.353420057754697</v>
      </c>
      <c r="D1394" s="2">
        <v>7.1528294003331601</v>
      </c>
      <c r="E1394" s="2">
        <v>1214.80884940736</v>
      </c>
      <c r="F1394" s="2">
        <v>23.266764089999999</v>
      </c>
      <c r="G1394" s="2">
        <v>22.67969295</v>
      </c>
      <c r="H1394" s="2">
        <v>15.98046057</v>
      </c>
      <c r="I1394" s="2">
        <v>56.106071180000001</v>
      </c>
      <c r="J1394" s="2">
        <v>27.913468250000001</v>
      </c>
      <c r="K1394" s="2">
        <v>698</v>
      </c>
      <c r="L1394" s="2">
        <v>2.0229226360000001</v>
      </c>
      <c r="M1394" s="2">
        <v>61.59</v>
      </c>
      <c r="N1394" s="2">
        <v>33.490259739999999</v>
      </c>
      <c r="O1394" s="2">
        <v>32.840909089999997</v>
      </c>
      <c r="P1394" s="2">
        <v>30.081168829999999</v>
      </c>
      <c r="Q1394" s="2">
        <v>783</v>
      </c>
      <c r="R1394" s="2">
        <v>47</v>
      </c>
      <c r="S1394" s="2">
        <v>148</v>
      </c>
      <c r="T1394" s="2">
        <v>588</v>
      </c>
      <c r="U1394" s="2">
        <v>220</v>
      </c>
      <c r="V1394" s="2">
        <v>22</v>
      </c>
      <c r="W1394" s="2">
        <v>46</v>
      </c>
      <c r="X1394" s="2">
        <v>152</v>
      </c>
      <c r="Y1394" s="2">
        <v>1.36239782</v>
      </c>
      <c r="Z1394" s="2">
        <v>1.04</v>
      </c>
      <c r="AA1394" s="2">
        <v>44.46119066</v>
      </c>
      <c r="AB1394" s="2">
        <v>2.0095453399999998</v>
      </c>
      <c r="AC1394" s="2">
        <v>11.83119819</v>
      </c>
      <c r="AD1394" s="2">
        <v>21.276061290000001</v>
      </c>
      <c r="AE1394" s="2">
        <v>5.0238633999999997E-2</v>
      </c>
      <c r="AF1394" s="2">
        <v>4.8480281339999998</v>
      </c>
      <c r="AG1394" s="2">
        <v>0.66566189399999998</v>
      </c>
      <c r="AH1394" s="2">
        <v>1.883948757</v>
      </c>
      <c r="AI1394" s="2">
        <v>10.51243406</v>
      </c>
      <c r="AJ1394" s="2">
        <v>8.7917608999999994E-2</v>
      </c>
      <c r="AK1394" s="1">
        <v>45569.836400818</v>
      </c>
      <c r="AL1394" s="1">
        <v>44.567300000000003</v>
      </c>
      <c r="AM1394" s="1">
        <v>948.99999979121992</v>
      </c>
      <c r="AN1394" s="1">
        <v>30</v>
      </c>
      <c r="AO1394" s="2">
        <v>1</v>
      </c>
      <c r="AP1394" s="2">
        <v>0</v>
      </c>
      <c r="AQ1394" s="2">
        <v>1</v>
      </c>
      <c r="AR1394" s="2">
        <v>0</v>
      </c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</row>
    <row r="1395" spans="1:69" x14ac:dyDescent="0.2">
      <c r="A1395" s="1" t="s">
        <v>1651</v>
      </c>
      <c r="B1395" s="1" t="s">
        <v>2156</v>
      </c>
      <c r="C1395" s="2">
        <v>46.667667407447702</v>
      </c>
      <c r="D1395" s="2">
        <v>6.5265303799594703</v>
      </c>
      <c r="E1395" s="2">
        <v>516.01798464264698</v>
      </c>
      <c r="F1395" s="2">
        <v>74.954954959999995</v>
      </c>
      <c r="G1395" s="2">
        <v>15.86538462</v>
      </c>
      <c r="H1395" s="2">
        <v>23.07692308</v>
      </c>
      <c r="I1395" s="2">
        <v>60.57692308</v>
      </c>
      <c r="J1395" s="2">
        <v>16.34615385</v>
      </c>
      <c r="K1395" s="2">
        <v>159</v>
      </c>
      <c r="L1395" s="2">
        <v>2.465408805</v>
      </c>
      <c r="M1395" s="2">
        <v>5.55</v>
      </c>
      <c r="N1395" s="2">
        <v>76.04355717</v>
      </c>
      <c r="O1395" s="2">
        <v>16.152450089999999</v>
      </c>
      <c r="P1395" s="2">
        <v>0.90744101600000004</v>
      </c>
      <c r="Q1395" s="2">
        <v>113</v>
      </c>
      <c r="R1395" s="2">
        <v>34</v>
      </c>
      <c r="S1395" s="2">
        <v>11</v>
      </c>
      <c r="T1395" s="2">
        <v>68</v>
      </c>
      <c r="U1395" s="2">
        <v>30</v>
      </c>
      <c r="V1395" s="2">
        <v>9</v>
      </c>
      <c r="W1395" s="2">
        <v>5</v>
      </c>
      <c r="X1395" s="2">
        <v>16</v>
      </c>
      <c r="Y1395" s="2">
        <v>8.4033613450000004</v>
      </c>
      <c r="Z1395" s="2"/>
      <c r="AA1395" s="2">
        <v>18.163869689999999</v>
      </c>
      <c r="AB1395" s="2">
        <v>0.98716683100000002</v>
      </c>
      <c r="AC1395" s="2">
        <v>12.240868710000001</v>
      </c>
      <c r="AD1395" s="2">
        <v>28.03553801</v>
      </c>
      <c r="AE1395" s="2">
        <v>0.98716683100000002</v>
      </c>
      <c r="AF1395" s="2">
        <v>9.3780848960000007</v>
      </c>
      <c r="AG1395" s="2">
        <v>0.246791708</v>
      </c>
      <c r="AH1395" s="2">
        <v>4.3435340570000003</v>
      </c>
      <c r="AI1395" s="2">
        <v>20.43435341</v>
      </c>
      <c r="AJ1395" s="2">
        <v>0</v>
      </c>
      <c r="AK1395" s="1">
        <v>68968.707482993006</v>
      </c>
      <c r="AL1395" s="1">
        <v>10.138400000000001</v>
      </c>
      <c r="AM1395" s="1">
        <v>284.99999998574998</v>
      </c>
      <c r="AN1395" s="1">
        <v>1</v>
      </c>
      <c r="AO1395" s="2">
        <v>0</v>
      </c>
      <c r="AP1395" s="2">
        <v>0</v>
      </c>
      <c r="AQ1395" s="2">
        <v>0</v>
      </c>
      <c r="AR1395" s="2">
        <v>0</v>
      </c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</row>
    <row r="1396" spans="1:69" x14ac:dyDescent="0.2">
      <c r="A1396" s="1" t="s">
        <v>1826</v>
      </c>
      <c r="B1396" s="1" t="s">
        <v>2156</v>
      </c>
      <c r="C1396" s="2">
        <v>46.571624854084</v>
      </c>
      <c r="D1396" s="2">
        <v>6.82687263560977</v>
      </c>
      <c r="E1396" s="2">
        <v>683.00805168040097</v>
      </c>
      <c r="F1396" s="2">
        <v>229.93501219999999</v>
      </c>
      <c r="G1396" s="2">
        <v>21.391980220000001</v>
      </c>
      <c r="H1396" s="2">
        <v>24.465642110000001</v>
      </c>
      <c r="I1396" s="2">
        <v>59.954071720000002</v>
      </c>
      <c r="J1396" s="2">
        <v>15.580286170000001</v>
      </c>
      <c r="K1396" s="2">
        <v>2357</v>
      </c>
      <c r="L1396" s="2">
        <v>2.3712346200000001</v>
      </c>
      <c r="M1396" s="2">
        <v>24.62</v>
      </c>
      <c r="N1396" s="2">
        <v>70.093457939999993</v>
      </c>
      <c r="O1396" s="2">
        <v>18.894758230000001</v>
      </c>
      <c r="P1396" s="2">
        <v>0.40633888699999998</v>
      </c>
      <c r="Q1396" s="2">
        <v>2461</v>
      </c>
      <c r="R1396" s="2">
        <v>195</v>
      </c>
      <c r="S1396" s="2">
        <v>730</v>
      </c>
      <c r="T1396" s="2">
        <v>1536</v>
      </c>
      <c r="U1396" s="2">
        <v>419</v>
      </c>
      <c r="V1396" s="2">
        <v>63</v>
      </c>
      <c r="W1396" s="2">
        <v>74</v>
      </c>
      <c r="X1396" s="2">
        <v>282</v>
      </c>
      <c r="Y1396" s="2">
        <v>4.3947994870000002</v>
      </c>
      <c r="Z1396" s="2">
        <v>5.25</v>
      </c>
      <c r="AA1396" s="2">
        <v>19.2661953</v>
      </c>
      <c r="AB1396" s="2">
        <v>1.99885343</v>
      </c>
      <c r="AC1396" s="2">
        <v>19.46111217</v>
      </c>
      <c r="AD1396" s="2">
        <v>24.429581500000001</v>
      </c>
      <c r="AE1396" s="2">
        <v>1.9415249379999999</v>
      </c>
      <c r="AF1396" s="2">
        <v>6.1991209630000004</v>
      </c>
      <c r="AG1396" s="2">
        <v>0.290464361</v>
      </c>
      <c r="AH1396" s="2">
        <v>3.844830881</v>
      </c>
      <c r="AI1396" s="2">
        <v>18.654691379999999</v>
      </c>
      <c r="AJ1396" s="2">
        <v>1.2956239249999999</v>
      </c>
      <c r="AK1396" s="1">
        <v>67236.254564424002</v>
      </c>
      <c r="AL1396" s="1">
        <v>128.89189999999999</v>
      </c>
      <c r="AM1396" s="1">
        <v>3213.9999995810722</v>
      </c>
      <c r="AN1396" s="1">
        <v>29</v>
      </c>
      <c r="AO1396" s="2">
        <v>1</v>
      </c>
      <c r="AP1396" s="2">
        <v>1</v>
      </c>
      <c r="AQ1396" s="2">
        <v>1</v>
      </c>
      <c r="AR1396" s="2">
        <v>0</v>
      </c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</row>
    <row r="1397" spans="1:69" x14ac:dyDescent="0.2">
      <c r="A1397" s="1" t="s">
        <v>387</v>
      </c>
      <c r="B1397" s="1" t="s">
        <v>194</v>
      </c>
      <c r="C1397" s="2">
        <v>47.139001804846401</v>
      </c>
      <c r="D1397" s="2">
        <v>7.3068064548273002</v>
      </c>
      <c r="E1397" s="2">
        <v>483.09582523070299</v>
      </c>
      <c r="F1397" s="2">
        <v>723.67758189999995</v>
      </c>
      <c r="G1397" s="2">
        <v>21.12774104</v>
      </c>
      <c r="H1397" s="2">
        <v>18.726070310000001</v>
      </c>
      <c r="I1397" s="2">
        <v>58.022972500000002</v>
      </c>
      <c r="J1397" s="2">
        <v>23.250957190000001</v>
      </c>
      <c r="K1397" s="2">
        <v>1308</v>
      </c>
      <c r="L1397" s="2">
        <v>2.1513761470000001</v>
      </c>
      <c r="M1397" s="2">
        <v>3.97</v>
      </c>
      <c r="N1397" s="2">
        <v>39.086294420000002</v>
      </c>
      <c r="O1397" s="2">
        <v>37.309644669999997</v>
      </c>
      <c r="P1397" s="2">
        <v>2.7918781730000002</v>
      </c>
      <c r="Q1397" s="2">
        <v>760</v>
      </c>
      <c r="R1397" s="2">
        <v>30</v>
      </c>
      <c r="S1397" s="2">
        <v>411</v>
      </c>
      <c r="T1397" s="2">
        <v>319</v>
      </c>
      <c r="U1397" s="2">
        <v>127</v>
      </c>
      <c r="V1397" s="2">
        <v>7</v>
      </c>
      <c r="W1397" s="2">
        <v>36</v>
      </c>
      <c r="X1397" s="2">
        <v>84</v>
      </c>
      <c r="Y1397" s="2">
        <v>10.972933429999999</v>
      </c>
      <c r="Z1397" s="2">
        <v>6.39</v>
      </c>
      <c r="AA1397" s="2">
        <v>6.8331762490000001</v>
      </c>
      <c r="AB1397" s="2">
        <v>1.5197926479999999</v>
      </c>
      <c r="AC1397" s="2">
        <v>19.456880300000002</v>
      </c>
      <c r="AD1397" s="2">
        <v>36.97573044</v>
      </c>
      <c r="AE1397" s="2">
        <v>4.3590951929999999</v>
      </c>
      <c r="AF1397" s="2">
        <v>7.4045711589999996</v>
      </c>
      <c r="AG1397" s="2">
        <v>6.7389255419999996</v>
      </c>
      <c r="AH1397" s="2">
        <v>0.82469368499999995</v>
      </c>
      <c r="AI1397" s="2">
        <v>8.5944863340000008</v>
      </c>
      <c r="AJ1397" s="2">
        <v>3.1691800190000001</v>
      </c>
      <c r="AK1397" s="1">
        <v>60785.263157895002</v>
      </c>
      <c r="AL1397" s="1">
        <v>69.295199999999994</v>
      </c>
      <c r="AM1397" s="1">
        <v>1658.0000009463354</v>
      </c>
      <c r="AN1397" s="1">
        <v>6</v>
      </c>
      <c r="AO1397" s="2">
        <v>1</v>
      </c>
      <c r="AP1397" s="2">
        <v>0</v>
      </c>
      <c r="AQ1397" s="2">
        <v>1</v>
      </c>
      <c r="AR1397" s="2">
        <v>0</v>
      </c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</row>
    <row r="1398" spans="1:69" x14ac:dyDescent="0.2">
      <c r="A1398" s="1" t="s">
        <v>1521</v>
      </c>
      <c r="B1398" s="1" t="s">
        <v>2155</v>
      </c>
      <c r="C1398" s="2">
        <v>46.180051878279201</v>
      </c>
      <c r="D1398" s="2">
        <v>8.8010699512655606</v>
      </c>
      <c r="E1398" s="2">
        <v>500.57205826323502</v>
      </c>
      <c r="F1398" s="2">
        <v>369.58762890000003</v>
      </c>
      <c r="G1398" s="2">
        <v>19.386331940000002</v>
      </c>
      <c r="H1398" s="2">
        <v>7.9497907950000002</v>
      </c>
      <c r="I1398" s="2">
        <v>51.74337517</v>
      </c>
      <c r="J1398" s="2">
        <v>40.306834029999997</v>
      </c>
      <c r="K1398" s="2">
        <v>395</v>
      </c>
      <c r="L1398" s="2">
        <v>1.7493670889999999</v>
      </c>
      <c r="M1398" s="2">
        <v>1.94</v>
      </c>
      <c r="N1398" s="2">
        <v>1.546391753</v>
      </c>
      <c r="O1398" s="2">
        <v>70.618556699999999</v>
      </c>
      <c r="P1398" s="2">
        <v>0</v>
      </c>
      <c r="Q1398" s="2">
        <v>497</v>
      </c>
      <c r="R1398" s="2">
        <v>0</v>
      </c>
      <c r="S1398" s="2">
        <v>25</v>
      </c>
      <c r="T1398" s="2">
        <v>472</v>
      </c>
      <c r="U1398" s="2">
        <v>72</v>
      </c>
      <c r="V1398" s="2">
        <v>0</v>
      </c>
      <c r="W1398" s="2">
        <v>8</v>
      </c>
      <c r="X1398" s="2">
        <v>64</v>
      </c>
      <c r="Y1398" s="2">
        <v>1.360544218</v>
      </c>
      <c r="Z1398" s="2">
        <v>1.1000000000000001</v>
      </c>
      <c r="AA1398" s="2">
        <v>21.675774130000001</v>
      </c>
      <c r="AB1398" s="2">
        <v>13.61566485</v>
      </c>
      <c r="AC1398" s="2">
        <v>11.38433515</v>
      </c>
      <c r="AD1398" s="2">
        <v>10.61020036</v>
      </c>
      <c r="AE1398" s="2"/>
      <c r="AF1398" s="2">
        <v>5.1001821490000001</v>
      </c>
      <c r="AG1398" s="2"/>
      <c r="AH1398" s="2">
        <v>0.273224044</v>
      </c>
      <c r="AI1398" s="2">
        <v>18.214936250000001</v>
      </c>
      <c r="AJ1398" s="2">
        <v>13.25136612</v>
      </c>
      <c r="AK1398" s="1">
        <v>72732.494279175997</v>
      </c>
      <c r="AL1398" s="1">
        <v>31.784099999999999</v>
      </c>
      <c r="AM1398" s="1">
        <v>480</v>
      </c>
      <c r="AN1398" s="1">
        <v>12</v>
      </c>
      <c r="AO1398" s="2">
        <v>0</v>
      </c>
      <c r="AP1398" s="2">
        <v>0</v>
      </c>
      <c r="AQ1398" s="2">
        <v>0</v>
      </c>
      <c r="AR1398" s="2">
        <v>0</v>
      </c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</row>
    <row r="1399" spans="1:69" x14ac:dyDescent="0.2">
      <c r="A1399" s="1" t="s">
        <v>1911</v>
      </c>
      <c r="B1399" s="1" t="s">
        <v>2157</v>
      </c>
      <c r="C1399" s="2">
        <v>46.0304613129694</v>
      </c>
      <c r="D1399" s="2">
        <v>7.1467764168629504</v>
      </c>
      <c r="E1399" s="2">
        <v>941.795030762441</v>
      </c>
      <c r="F1399" s="2">
        <v>19.232401620000001</v>
      </c>
      <c r="G1399" s="2">
        <v>13.93442623</v>
      </c>
      <c r="H1399" s="2">
        <v>22.793190419999998</v>
      </c>
      <c r="I1399" s="2">
        <v>54.287515759999998</v>
      </c>
      <c r="J1399" s="2">
        <v>22.91929382</v>
      </c>
      <c r="K1399" s="2">
        <v>1342</v>
      </c>
      <c r="L1399" s="2">
        <v>2.338301043</v>
      </c>
      <c r="M1399" s="2">
        <v>164.93</v>
      </c>
      <c r="N1399" s="2">
        <v>15.917773329999999</v>
      </c>
      <c r="O1399" s="2">
        <v>26.905584860000001</v>
      </c>
      <c r="P1399" s="2">
        <v>55.387787279999998</v>
      </c>
      <c r="Q1399" s="2">
        <v>1259</v>
      </c>
      <c r="R1399" s="2">
        <v>131</v>
      </c>
      <c r="S1399" s="2">
        <v>405</v>
      </c>
      <c r="T1399" s="2">
        <v>723</v>
      </c>
      <c r="U1399" s="2">
        <v>303</v>
      </c>
      <c r="V1399" s="2">
        <v>48</v>
      </c>
      <c r="W1399" s="2">
        <v>56</v>
      </c>
      <c r="X1399" s="2">
        <v>199</v>
      </c>
      <c r="Y1399" s="2">
        <v>2.507836991</v>
      </c>
      <c r="Z1399" s="2">
        <v>0.38</v>
      </c>
      <c r="AA1399" s="2">
        <v>24.25519109</v>
      </c>
      <c r="AB1399" s="2">
        <v>44.176948539999998</v>
      </c>
      <c r="AC1399" s="2">
        <v>8.6668672890000007</v>
      </c>
      <c r="AD1399" s="2">
        <v>12.077440060000001</v>
      </c>
      <c r="AE1399" s="2">
        <v>1.7855351589999999</v>
      </c>
      <c r="AF1399" s="2">
        <v>0.47146153099999999</v>
      </c>
      <c r="AG1399" s="2"/>
      <c r="AH1399" s="2"/>
      <c r="AI1399" s="2">
        <v>6.8813321299999997</v>
      </c>
      <c r="AJ1399" s="2"/>
      <c r="AK1399" s="1">
        <v>51888.803358992001</v>
      </c>
      <c r="AL1399" s="1">
        <v>74.149100000000004</v>
      </c>
      <c r="AM1399" s="1">
        <v>2112.0000001039753</v>
      </c>
      <c r="AN1399" s="1">
        <v>28</v>
      </c>
      <c r="AO1399" s="2">
        <v>0</v>
      </c>
      <c r="AP1399" s="2">
        <v>0</v>
      </c>
      <c r="AQ1399" s="2">
        <v>0</v>
      </c>
      <c r="AR1399" s="2">
        <v>0</v>
      </c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</row>
    <row r="1400" spans="1:69" x14ac:dyDescent="0.2">
      <c r="A1400" s="1" t="s">
        <v>249</v>
      </c>
      <c r="B1400" s="1" t="s">
        <v>194</v>
      </c>
      <c r="C1400" s="2">
        <v>47.160445609923002</v>
      </c>
      <c r="D1400" s="2">
        <v>7.2144401611513702</v>
      </c>
      <c r="E1400" s="2">
        <v>711.46627834253002</v>
      </c>
      <c r="F1400" s="2">
        <v>55.396016670000002</v>
      </c>
      <c r="G1400" s="2">
        <v>11.789297660000001</v>
      </c>
      <c r="H1400" s="2">
        <v>19.899665550000002</v>
      </c>
      <c r="I1400" s="2">
        <v>57.943143810000002</v>
      </c>
      <c r="J1400" s="2">
        <v>22.15719064</v>
      </c>
      <c r="K1400" s="2">
        <v>539</v>
      </c>
      <c r="L1400" s="2">
        <v>2.1910946199999999</v>
      </c>
      <c r="M1400" s="2">
        <v>21.59</v>
      </c>
      <c r="N1400" s="2">
        <v>37.465309900000001</v>
      </c>
      <c r="O1400" s="2">
        <v>57.169287699999998</v>
      </c>
      <c r="P1400" s="2">
        <v>0.55504162800000001</v>
      </c>
      <c r="Q1400" s="2">
        <v>476</v>
      </c>
      <c r="R1400" s="2">
        <v>57</v>
      </c>
      <c r="S1400" s="2">
        <v>167</v>
      </c>
      <c r="T1400" s="2">
        <v>252</v>
      </c>
      <c r="U1400" s="2">
        <v>92</v>
      </c>
      <c r="V1400" s="2">
        <v>23</v>
      </c>
      <c r="W1400" s="2">
        <v>18</v>
      </c>
      <c r="X1400" s="2">
        <v>51</v>
      </c>
      <c r="Y1400" s="2">
        <v>0.830564784</v>
      </c>
      <c r="Z1400" s="2">
        <v>1.88</v>
      </c>
      <c r="AA1400" s="2">
        <v>5.7957801509999998</v>
      </c>
      <c r="AB1400" s="2">
        <v>2.3052878350000001</v>
      </c>
      <c r="AC1400" s="2">
        <v>18.142745510000001</v>
      </c>
      <c r="AD1400" s="2">
        <v>35.360771030000002</v>
      </c>
      <c r="AE1400" s="2">
        <v>4.2589215940000003</v>
      </c>
      <c r="AF1400" s="2">
        <v>4.6366241209999997</v>
      </c>
      <c r="AG1400" s="2">
        <v>2.839281063</v>
      </c>
      <c r="AH1400" s="2">
        <v>0.79447772900000002</v>
      </c>
      <c r="AI1400" s="2">
        <v>19.874967439999999</v>
      </c>
      <c r="AJ1400" s="2">
        <v>2.1489971350000001</v>
      </c>
      <c r="AK1400" s="1">
        <v>65241.291585127001</v>
      </c>
      <c r="AL1400" s="1">
        <v>33.338299999999997</v>
      </c>
      <c r="AM1400" s="1">
        <v>754.99999976720824</v>
      </c>
      <c r="AN1400" s="1">
        <v>7</v>
      </c>
      <c r="AO1400" s="2">
        <v>0</v>
      </c>
      <c r="AP1400" s="2">
        <v>0</v>
      </c>
      <c r="AQ1400" s="2">
        <v>0</v>
      </c>
      <c r="AR1400" s="2">
        <v>0</v>
      </c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</row>
    <row r="1401" spans="1:69" x14ac:dyDescent="0.2">
      <c r="A1401" s="1" t="s">
        <v>1884</v>
      </c>
      <c r="B1401" s="1" t="s">
        <v>2156</v>
      </c>
      <c r="C1401" s="2">
        <v>46.724585977802597</v>
      </c>
      <c r="D1401" s="2">
        <v>6.6825466532729001</v>
      </c>
      <c r="E1401" s="2">
        <v>676.75695527810603</v>
      </c>
      <c r="F1401" s="2">
        <v>49.52380952</v>
      </c>
      <c r="G1401" s="2">
        <v>8.173076923</v>
      </c>
      <c r="H1401" s="2">
        <v>18.75</v>
      </c>
      <c r="I1401" s="2">
        <v>58.65384615</v>
      </c>
      <c r="J1401" s="2">
        <v>22.59615385</v>
      </c>
      <c r="K1401" s="2">
        <v>95</v>
      </c>
      <c r="L1401" s="2">
        <v>2.1894736840000002</v>
      </c>
      <c r="M1401" s="2">
        <v>4.2</v>
      </c>
      <c r="N1401" s="2">
        <v>79.334916860000007</v>
      </c>
      <c r="O1401" s="2">
        <v>15.91448931</v>
      </c>
      <c r="P1401" s="2">
        <v>0</v>
      </c>
      <c r="Q1401" s="2">
        <v>69</v>
      </c>
      <c r="R1401" s="2">
        <v>17</v>
      </c>
      <c r="S1401" s="2">
        <v>34</v>
      </c>
      <c r="T1401" s="2">
        <v>18</v>
      </c>
      <c r="U1401" s="2">
        <v>22</v>
      </c>
      <c r="V1401" s="2">
        <v>8</v>
      </c>
      <c r="W1401" s="2">
        <v>7</v>
      </c>
      <c r="X1401" s="2">
        <v>7</v>
      </c>
      <c r="Y1401" s="2">
        <v>10.30927835</v>
      </c>
      <c r="Z1401" s="2"/>
      <c r="AA1401" s="2">
        <v>12.70440252</v>
      </c>
      <c r="AB1401" s="2">
        <v>0.12578616400000001</v>
      </c>
      <c r="AC1401" s="2">
        <v>8.5534591199999994</v>
      </c>
      <c r="AD1401" s="2">
        <v>43.710691820000001</v>
      </c>
      <c r="AE1401" s="2">
        <v>6.2893081759999996</v>
      </c>
      <c r="AF1401" s="2">
        <v>6.1006289310000001</v>
      </c>
      <c r="AG1401" s="2">
        <v>0</v>
      </c>
      <c r="AH1401" s="2">
        <v>0.69182389899999996</v>
      </c>
      <c r="AI1401" s="2">
        <v>20.377358489999999</v>
      </c>
      <c r="AJ1401" s="2">
        <v>0</v>
      </c>
      <c r="AK1401" s="1">
        <v>67574.698795181001</v>
      </c>
      <c r="AL1401" s="1">
        <v>5.6086999999999998</v>
      </c>
      <c r="AM1401" s="1">
        <v>139.99999995800002</v>
      </c>
      <c r="AN1401" s="1">
        <v>1</v>
      </c>
      <c r="AO1401" s="2">
        <v>0</v>
      </c>
      <c r="AP1401" s="2">
        <v>0</v>
      </c>
      <c r="AQ1401" s="2">
        <v>0</v>
      </c>
      <c r="AR1401" s="2">
        <v>0</v>
      </c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</row>
    <row r="1402" spans="1:69" x14ac:dyDescent="0.2">
      <c r="A1402" s="1" t="s">
        <v>30</v>
      </c>
      <c r="B1402" s="1" t="s">
        <v>155</v>
      </c>
      <c r="C1402" s="2">
        <v>47.611332970423597</v>
      </c>
      <c r="D1402" s="2">
        <v>8.7260884494373503</v>
      </c>
      <c r="E1402" s="2">
        <v>464.43369470164203</v>
      </c>
      <c r="F1402" s="2">
        <v>127.42551570000001</v>
      </c>
      <c r="G1402" s="2">
        <v>11.75059952</v>
      </c>
      <c r="H1402" s="2">
        <v>20.863309350000002</v>
      </c>
      <c r="I1402" s="2">
        <v>61.570743409999999</v>
      </c>
      <c r="J1402" s="2">
        <v>17.56594724</v>
      </c>
      <c r="K1402" s="2">
        <v>710</v>
      </c>
      <c r="L1402" s="2">
        <v>2.3253521130000001</v>
      </c>
      <c r="M1402" s="2">
        <v>13.09</v>
      </c>
      <c r="N1402" s="2">
        <v>56.455309399999997</v>
      </c>
      <c r="O1402" s="2">
        <v>29.106187930000001</v>
      </c>
      <c r="P1402" s="2">
        <v>5.1184110010000001</v>
      </c>
      <c r="Q1402" s="2">
        <v>426</v>
      </c>
      <c r="R1402" s="2">
        <v>69</v>
      </c>
      <c r="S1402" s="2">
        <v>53</v>
      </c>
      <c r="T1402" s="2">
        <v>304</v>
      </c>
      <c r="U1402" s="2">
        <v>106</v>
      </c>
      <c r="V1402" s="2">
        <v>26</v>
      </c>
      <c r="W1402" s="2">
        <v>16</v>
      </c>
      <c r="X1402" s="2">
        <v>64</v>
      </c>
      <c r="Y1402" s="2">
        <v>27.440970010000001</v>
      </c>
      <c r="Z1402" s="2">
        <v>2.13</v>
      </c>
      <c r="AA1402" s="2">
        <v>12.15912286</v>
      </c>
      <c r="AB1402" s="2">
        <v>3.129978446</v>
      </c>
      <c r="AC1402" s="2">
        <v>10.45356574</v>
      </c>
      <c r="AD1402" s="2">
        <v>40.563208699999997</v>
      </c>
      <c r="AE1402" s="2">
        <v>5.8616811919999998</v>
      </c>
      <c r="AF1402" s="2">
        <v>11.596851279999999</v>
      </c>
      <c r="AG1402" s="2">
        <v>2.6051916409999998</v>
      </c>
      <c r="AH1402" s="2">
        <v>9.3711929999999999E-3</v>
      </c>
      <c r="AI1402" s="2">
        <v>9.792896636</v>
      </c>
      <c r="AJ1402" s="2">
        <v>1.7102427140000001</v>
      </c>
      <c r="AK1402" s="1">
        <v>69648.625429552994</v>
      </c>
      <c r="AL1402" s="1">
        <v>40.535499999999999</v>
      </c>
      <c r="AM1402" s="1">
        <v>1021.0000002607477</v>
      </c>
      <c r="AN1402" s="1">
        <v>3</v>
      </c>
      <c r="AO1402" s="2">
        <v>0</v>
      </c>
      <c r="AP1402" s="2">
        <v>0</v>
      </c>
      <c r="AQ1402" s="2">
        <v>0</v>
      </c>
      <c r="AR1402" s="2">
        <v>0</v>
      </c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</row>
    <row r="1403" spans="1:69" x14ac:dyDescent="0.2">
      <c r="A1403" s="1" t="s">
        <v>206</v>
      </c>
      <c r="B1403" s="1" t="s">
        <v>194</v>
      </c>
      <c r="C1403" s="2">
        <v>46.956470613740599</v>
      </c>
      <c r="D1403" s="2">
        <v>7.4859271906181402</v>
      </c>
      <c r="E1403" s="2">
        <v>601.96120270807296</v>
      </c>
      <c r="F1403" s="2">
        <v>2981.879195</v>
      </c>
      <c r="G1403" s="2">
        <v>30.728111640000002</v>
      </c>
      <c r="H1403" s="2">
        <v>19.046815209999998</v>
      </c>
      <c r="I1403" s="2">
        <v>59.953859999999999</v>
      </c>
      <c r="J1403" s="2">
        <v>20.999324779999998</v>
      </c>
      <c r="K1403" s="2">
        <v>8515</v>
      </c>
      <c r="L1403" s="2">
        <v>2.0443922489999999</v>
      </c>
      <c r="M1403" s="2">
        <v>5.96</v>
      </c>
      <c r="N1403" s="2">
        <v>31.993299830000002</v>
      </c>
      <c r="O1403" s="2">
        <v>25.460636520000001</v>
      </c>
      <c r="P1403" s="2">
        <v>0.167504188</v>
      </c>
      <c r="Q1403" s="2">
        <v>7049</v>
      </c>
      <c r="R1403" s="2">
        <v>23</v>
      </c>
      <c r="S1403" s="2">
        <v>1942</v>
      </c>
      <c r="T1403" s="2">
        <v>5084</v>
      </c>
      <c r="U1403" s="2">
        <v>718</v>
      </c>
      <c r="V1403" s="2">
        <v>9</v>
      </c>
      <c r="W1403" s="2">
        <v>115</v>
      </c>
      <c r="X1403" s="2">
        <v>594</v>
      </c>
      <c r="Y1403" s="2">
        <v>5.8132907789999999</v>
      </c>
      <c r="Z1403" s="2">
        <v>7.09</v>
      </c>
      <c r="AA1403" s="2">
        <v>8.2407371180000002</v>
      </c>
      <c r="AB1403" s="2">
        <v>3.9565319460000001</v>
      </c>
      <c r="AC1403" s="2">
        <v>21.01901483</v>
      </c>
      <c r="AD1403" s="2">
        <v>21.991275089999998</v>
      </c>
      <c r="AE1403" s="2">
        <v>5.2104933679999998</v>
      </c>
      <c r="AF1403" s="2">
        <v>10.45228687</v>
      </c>
      <c r="AG1403" s="2">
        <v>9.2785320240000004</v>
      </c>
      <c r="AH1403" s="2">
        <v>0.32865135600000001</v>
      </c>
      <c r="AI1403" s="2">
        <v>14.19852107</v>
      </c>
      <c r="AJ1403" s="2">
        <v>1.7508509720000001</v>
      </c>
      <c r="AK1403" s="1">
        <v>63012.135452661001</v>
      </c>
      <c r="AL1403" s="1">
        <v>455.89280000000002</v>
      </c>
      <c r="AM1403" s="1">
        <v>6999.0000003774458</v>
      </c>
      <c r="AN1403" s="1">
        <v>17</v>
      </c>
      <c r="AO1403" s="2">
        <v>2</v>
      </c>
      <c r="AP1403" s="2">
        <v>3</v>
      </c>
      <c r="AQ1403" s="2">
        <v>2</v>
      </c>
      <c r="AR1403" s="2">
        <v>1</v>
      </c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</row>
    <row r="1404" spans="1:69" x14ac:dyDescent="0.2">
      <c r="A1404" s="1" t="s">
        <v>71</v>
      </c>
      <c r="B1404" s="1" t="s">
        <v>155</v>
      </c>
      <c r="C1404" s="2">
        <v>47.461695466019997</v>
      </c>
      <c r="D1404" s="2">
        <v>8.3868981323916891</v>
      </c>
      <c r="E1404" s="2">
        <v>490.73782234080102</v>
      </c>
      <c r="F1404" s="2">
        <v>417.0629371</v>
      </c>
      <c r="G1404" s="2">
        <v>23.138833000000002</v>
      </c>
      <c r="H1404" s="2">
        <v>23.10529846</v>
      </c>
      <c r="I1404" s="2">
        <v>60.563380279999997</v>
      </c>
      <c r="J1404" s="2">
        <v>16.331321259999999</v>
      </c>
      <c r="K1404" s="2">
        <v>1202</v>
      </c>
      <c r="L1404" s="2">
        <v>2.4534109819999999</v>
      </c>
      <c r="M1404" s="2">
        <v>7.15</v>
      </c>
      <c r="N1404" s="2">
        <v>36.856745480000001</v>
      </c>
      <c r="O1404" s="2">
        <v>36.995827540000001</v>
      </c>
      <c r="P1404" s="2">
        <v>0.97357440900000003</v>
      </c>
      <c r="Q1404" s="2">
        <v>2385</v>
      </c>
      <c r="R1404" s="2">
        <v>82</v>
      </c>
      <c r="S1404" s="2">
        <v>490</v>
      </c>
      <c r="T1404" s="2">
        <v>1813</v>
      </c>
      <c r="U1404" s="2">
        <v>264</v>
      </c>
      <c r="V1404" s="2">
        <v>11</v>
      </c>
      <c r="W1404" s="2">
        <v>51</v>
      </c>
      <c r="X1404" s="2">
        <v>202</v>
      </c>
      <c r="Y1404" s="2">
        <v>5.6298381419999997</v>
      </c>
      <c r="Z1404" s="2">
        <v>1.19</v>
      </c>
      <c r="AA1404" s="2">
        <v>9.9098172340000001</v>
      </c>
      <c r="AB1404" s="2">
        <v>3.8130507840000001</v>
      </c>
      <c r="AC1404" s="2">
        <v>11.62431849</v>
      </c>
      <c r="AD1404" s="2">
        <v>37.125810100000002</v>
      </c>
      <c r="AE1404" s="2">
        <v>2.63004492</v>
      </c>
      <c r="AF1404" s="2">
        <v>21.067791379999999</v>
      </c>
      <c r="AG1404" s="2">
        <v>1.968247437</v>
      </c>
      <c r="AH1404" s="2">
        <v>6.5151048000000003E-2</v>
      </c>
      <c r="AI1404" s="2">
        <v>8.7302403730000009</v>
      </c>
      <c r="AJ1404" s="2">
        <v>1.6767822240000001</v>
      </c>
      <c r="AK1404" s="1">
        <v>81349.919484701997</v>
      </c>
      <c r="AL1404" s="1">
        <v>101.03660000000001</v>
      </c>
      <c r="AM1404" s="1">
        <v>1997.0000000931932</v>
      </c>
      <c r="AN1404" s="1">
        <v>6</v>
      </c>
      <c r="AO1404" s="2">
        <v>0</v>
      </c>
      <c r="AP1404" s="2">
        <v>0</v>
      </c>
      <c r="AQ1404" s="2">
        <v>0</v>
      </c>
      <c r="AR1404" s="2">
        <v>2</v>
      </c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</row>
    <row r="1405" spans="1:69" x14ac:dyDescent="0.2">
      <c r="A1405" s="1" t="s">
        <v>1341</v>
      </c>
      <c r="B1405" s="1" t="s">
        <v>2153</v>
      </c>
      <c r="C1405" s="2">
        <v>47.4009056003041</v>
      </c>
      <c r="D1405" s="2">
        <v>8.2162429113273401</v>
      </c>
      <c r="E1405" s="2">
        <v>442.919996310025</v>
      </c>
      <c r="F1405" s="2">
        <v>620.55084750000003</v>
      </c>
      <c r="G1405" s="2">
        <v>25.742574260000001</v>
      </c>
      <c r="H1405" s="2">
        <v>21.645612839999998</v>
      </c>
      <c r="I1405" s="2">
        <v>65.244110620000001</v>
      </c>
      <c r="J1405" s="2">
        <v>13.110276539999999</v>
      </c>
      <c r="K1405" s="2">
        <v>1234</v>
      </c>
      <c r="L1405" s="2">
        <v>2.3573743920000001</v>
      </c>
      <c r="M1405" s="2">
        <v>4.72</v>
      </c>
      <c r="N1405" s="2">
        <v>34.533898309999998</v>
      </c>
      <c r="O1405" s="2">
        <v>40.677966099999999</v>
      </c>
      <c r="P1405" s="2">
        <v>0.42372881400000001</v>
      </c>
      <c r="Q1405" s="2">
        <v>1236</v>
      </c>
      <c r="R1405" s="2">
        <v>26</v>
      </c>
      <c r="S1405" s="2">
        <v>395</v>
      </c>
      <c r="T1405" s="2">
        <v>815</v>
      </c>
      <c r="U1405" s="2">
        <v>185</v>
      </c>
      <c r="V1405" s="2">
        <v>8</v>
      </c>
      <c r="W1405" s="2">
        <v>39</v>
      </c>
      <c r="X1405" s="2">
        <v>138</v>
      </c>
      <c r="Y1405" s="2">
        <v>12.212643679999999</v>
      </c>
      <c r="Z1405" s="2">
        <v>1.38</v>
      </c>
      <c r="AA1405" s="2">
        <v>10.651383839999999</v>
      </c>
      <c r="AB1405" s="2">
        <v>9.1510576829999994</v>
      </c>
      <c r="AC1405" s="2">
        <v>13.85704967</v>
      </c>
      <c r="AD1405" s="2">
        <v>36.799925450000003</v>
      </c>
      <c r="AE1405" s="2">
        <v>4.9203242940000003</v>
      </c>
      <c r="AF1405" s="2">
        <v>7.9862081820000004</v>
      </c>
      <c r="AG1405" s="2">
        <v>4.9296430899999999</v>
      </c>
      <c r="AH1405" s="2"/>
      <c r="AI1405" s="2">
        <v>7.7439194860000002</v>
      </c>
      <c r="AJ1405" s="2">
        <v>0.53117137299999995</v>
      </c>
      <c r="AK1405" s="1">
        <v>66758.347826087003</v>
      </c>
      <c r="AL1405" s="1">
        <v>76.772099999999995</v>
      </c>
      <c r="AM1405" s="1">
        <v>1930.0000000964999</v>
      </c>
      <c r="AN1405" s="1">
        <v>6</v>
      </c>
      <c r="AO1405" s="2">
        <v>1</v>
      </c>
      <c r="AP1405" s="2">
        <v>1</v>
      </c>
      <c r="AQ1405" s="2">
        <v>0</v>
      </c>
      <c r="AR1405" s="2">
        <v>0</v>
      </c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</row>
    <row r="1406" spans="1:69" x14ac:dyDescent="0.2">
      <c r="A1406" s="1" t="s">
        <v>11</v>
      </c>
      <c r="B1406" s="1" t="s">
        <v>155</v>
      </c>
      <c r="C1406" s="2">
        <v>47.281659161650502</v>
      </c>
      <c r="D1406" s="2">
        <v>8.4035289692385593</v>
      </c>
      <c r="E1406" s="2">
        <v>459.488965412602</v>
      </c>
      <c r="F1406" s="2">
        <v>515.53784859999996</v>
      </c>
      <c r="G1406" s="2">
        <v>13.137557960000001</v>
      </c>
      <c r="H1406" s="2">
        <v>20.170015459999998</v>
      </c>
      <c r="I1406" s="2">
        <v>58.462132920000002</v>
      </c>
      <c r="J1406" s="2">
        <v>21.36785162</v>
      </c>
      <c r="K1406" s="2">
        <v>1128</v>
      </c>
      <c r="L1406" s="2">
        <v>2.2810283689999999</v>
      </c>
      <c r="M1406" s="2">
        <v>5.0199999999999996</v>
      </c>
      <c r="N1406" s="2">
        <v>54.69061876</v>
      </c>
      <c r="O1406" s="2">
        <v>20.35928144</v>
      </c>
      <c r="P1406" s="2">
        <v>4.1916167670000002</v>
      </c>
      <c r="Q1406" s="2">
        <v>683</v>
      </c>
      <c r="R1406" s="2">
        <v>38</v>
      </c>
      <c r="S1406" s="2">
        <v>237</v>
      </c>
      <c r="T1406" s="2">
        <v>408</v>
      </c>
      <c r="U1406" s="2">
        <v>175</v>
      </c>
      <c r="V1406" s="2">
        <v>14</v>
      </c>
      <c r="W1406" s="2">
        <v>33</v>
      </c>
      <c r="X1406" s="2">
        <v>128</v>
      </c>
      <c r="Y1406" s="2">
        <v>7.785130401</v>
      </c>
      <c r="Z1406" s="2">
        <v>1.1000000000000001</v>
      </c>
      <c r="AA1406" s="2">
        <v>13.1450654</v>
      </c>
      <c r="AB1406" s="2">
        <v>3.5642092750000001</v>
      </c>
      <c r="AC1406" s="2">
        <v>13.65041617</v>
      </c>
      <c r="AD1406" s="2">
        <v>32.309750299999997</v>
      </c>
      <c r="AE1406" s="2">
        <v>3.9476813320000002</v>
      </c>
      <c r="AF1406" s="2">
        <v>16.840071340000001</v>
      </c>
      <c r="AG1406" s="2">
        <v>2.9399524380000002</v>
      </c>
      <c r="AH1406" s="2">
        <v>0.23483947699999999</v>
      </c>
      <c r="AI1406" s="2">
        <v>10.70749108</v>
      </c>
      <c r="AJ1406" s="2">
        <v>1.8103448280000001</v>
      </c>
      <c r="AK1406" s="1">
        <v>81526.451077944002</v>
      </c>
      <c r="AL1406" s="1">
        <v>98.320899999999995</v>
      </c>
      <c r="AM1406" s="1">
        <v>1665.0000003126952</v>
      </c>
      <c r="AN1406" s="1">
        <v>7</v>
      </c>
      <c r="AO1406" s="2">
        <v>0</v>
      </c>
      <c r="AP1406" s="2">
        <v>0</v>
      </c>
      <c r="AQ1406" s="2">
        <v>0</v>
      </c>
      <c r="AR1406" s="2">
        <v>0</v>
      </c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</row>
    <row r="1407" spans="1:69" x14ac:dyDescent="0.2">
      <c r="A1407" s="1" t="s">
        <v>1670</v>
      </c>
      <c r="B1407" s="1" t="s">
        <v>2156</v>
      </c>
      <c r="C1407" s="2">
        <v>46.641969252044603</v>
      </c>
      <c r="D1407" s="2">
        <v>6.5765996310287997</v>
      </c>
      <c r="E1407" s="2">
        <v>638.94292770512402</v>
      </c>
      <c r="F1407" s="2">
        <v>104.770017</v>
      </c>
      <c r="G1407" s="2">
        <v>13.658536590000001</v>
      </c>
      <c r="H1407" s="2">
        <v>25.365853659999999</v>
      </c>
      <c r="I1407" s="2">
        <v>60.487804879999999</v>
      </c>
      <c r="J1407" s="2">
        <v>14.14634146</v>
      </c>
      <c r="K1407" s="2">
        <v>243</v>
      </c>
      <c r="L1407" s="2">
        <v>2.5226337449999998</v>
      </c>
      <c r="M1407" s="2">
        <v>5.87</v>
      </c>
      <c r="N1407" s="2">
        <v>64.395229979999996</v>
      </c>
      <c r="O1407" s="2">
        <v>24.87223169</v>
      </c>
      <c r="P1407" s="2">
        <v>0</v>
      </c>
      <c r="Q1407" s="2">
        <v>154</v>
      </c>
      <c r="R1407" s="2">
        <v>38</v>
      </c>
      <c r="S1407" s="2">
        <v>17</v>
      </c>
      <c r="T1407" s="2">
        <v>99</v>
      </c>
      <c r="U1407" s="2">
        <v>47</v>
      </c>
      <c r="V1407" s="2">
        <v>15</v>
      </c>
      <c r="W1407" s="2">
        <v>7</v>
      </c>
      <c r="X1407" s="2">
        <v>25</v>
      </c>
      <c r="Y1407" s="2">
        <v>15.57093426</v>
      </c>
      <c r="Z1407" s="2">
        <v>2.11</v>
      </c>
      <c r="AA1407" s="2">
        <v>28.555431129999999</v>
      </c>
      <c r="AB1407" s="2">
        <v>2.687569989</v>
      </c>
      <c r="AC1407" s="2">
        <v>12.40201568</v>
      </c>
      <c r="AD1407" s="2">
        <v>25.027995520000001</v>
      </c>
      <c r="AE1407" s="2">
        <v>0.95184770399999996</v>
      </c>
      <c r="AF1407" s="2">
        <v>10.83426652</v>
      </c>
      <c r="AG1407" s="2">
        <v>0.167973124</v>
      </c>
      <c r="AH1407" s="2">
        <v>1.707726764</v>
      </c>
      <c r="AI1407" s="2">
        <v>15.117581189999999</v>
      </c>
      <c r="AJ1407" s="2">
        <v>5.5991040999999998E-2</v>
      </c>
      <c r="AK1407" s="1">
        <v>83416.740088106002</v>
      </c>
      <c r="AL1407" s="1">
        <v>18.935600000000001</v>
      </c>
      <c r="AM1407" s="1">
        <v>427.99999996290666</v>
      </c>
      <c r="AN1407" s="1">
        <v>1</v>
      </c>
      <c r="AO1407" s="2">
        <v>0</v>
      </c>
      <c r="AP1407" s="2">
        <v>0</v>
      </c>
      <c r="AQ1407" s="2">
        <v>0</v>
      </c>
      <c r="AR1407" s="2">
        <v>0</v>
      </c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</row>
    <row r="1408" spans="1:69" x14ac:dyDescent="0.2">
      <c r="A1408" s="1" t="s">
        <v>1671</v>
      </c>
      <c r="B1408" s="1" t="s">
        <v>2156</v>
      </c>
      <c r="C1408" s="2">
        <v>46.701146487714901</v>
      </c>
      <c r="D1408" s="2">
        <v>6.6750301142278596</v>
      </c>
      <c r="E1408" s="2">
        <v>692.79003163520201</v>
      </c>
      <c r="F1408" s="2">
        <v>97.400346619999993</v>
      </c>
      <c r="G1408" s="2">
        <v>11.565836300000001</v>
      </c>
      <c r="H1408" s="2">
        <v>26.334519570000001</v>
      </c>
      <c r="I1408" s="2">
        <v>61.743772239999998</v>
      </c>
      <c r="J1408" s="2">
        <v>11.92170819</v>
      </c>
      <c r="K1408" s="2">
        <v>212</v>
      </c>
      <c r="L1408" s="2">
        <v>2.6509433960000002</v>
      </c>
      <c r="M1408" s="2">
        <v>5.77</v>
      </c>
      <c r="N1408" s="2">
        <v>75.347222220000006</v>
      </c>
      <c r="O1408" s="2">
        <v>17.881944440000002</v>
      </c>
      <c r="P1408" s="2">
        <v>0.17361111100000001</v>
      </c>
      <c r="Q1408" s="2">
        <v>183</v>
      </c>
      <c r="R1408" s="2">
        <v>103</v>
      </c>
      <c r="S1408" s="2">
        <v>31</v>
      </c>
      <c r="T1408" s="2">
        <v>49</v>
      </c>
      <c r="U1408" s="2">
        <v>42</v>
      </c>
      <c r="V1408" s="2">
        <v>15</v>
      </c>
      <c r="W1408" s="2">
        <v>6</v>
      </c>
      <c r="X1408" s="2">
        <v>21</v>
      </c>
      <c r="Y1408" s="2">
        <v>5.5248618790000004</v>
      </c>
      <c r="Z1408" s="2"/>
      <c r="AA1408" s="2">
        <v>24.678323989999999</v>
      </c>
      <c r="AB1408" s="2">
        <v>3.7941273510000002</v>
      </c>
      <c r="AC1408" s="2">
        <v>10.52457935</v>
      </c>
      <c r="AD1408" s="2">
        <v>33.75123722</v>
      </c>
      <c r="AE1408" s="2">
        <v>2.1115143519999999</v>
      </c>
      <c r="AF1408" s="2">
        <v>9.6667766410000002</v>
      </c>
      <c r="AG1408" s="2">
        <v>0.42890135299999999</v>
      </c>
      <c r="AH1408" s="2">
        <v>1.8805674699999999</v>
      </c>
      <c r="AI1408" s="2">
        <v>10.85450346</v>
      </c>
      <c r="AJ1408" s="2">
        <v>6.5984823999999997E-2</v>
      </c>
      <c r="AK1408" s="1">
        <v>75731.155778895001</v>
      </c>
      <c r="AL1408" s="1">
        <v>15.070499999999999</v>
      </c>
      <c r="AM1408" s="1">
        <v>381.00000004299858</v>
      </c>
      <c r="AN1408" s="1">
        <v>3</v>
      </c>
      <c r="AO1408" s="2">
        <v>0</v>
      </c>
      <c r="AP1408" s="2">
        <v>0</v>
      </c>
      <c r="AQ1408" s="2">
        <v>0</v>
      </c>
      <c r="AR1408" s="2">
        <v>0</v>
      </c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</row>
    <row r="1409" spans="1:69" x14ac:dyDescent="0.2">
      <c r="A1409" s="1" t="s">
        <v>1557</v>
      </c>
      <c r="B1409" s="1" t="s">
        <v>2155</v>
      </c>
      <c r="C1409" s="2">
        <v>45.991084700574199</v>
      </c>
      <c r="D1409" s="2">
        <v>8.9447980953017598</v>
      </c>
      <c r="E1409" s="2">
        <v>327.741699045524</v>
      </c>
      <c r="F1409" s="2">
        <v>4834.8314609999998</v>
      </c>
      <c r="G1409" s="2">
        <v>57.773646290000002</v>
      </c>
      <c r="H1409" s="2">
        <v>16.3606786</v>
      </c>
      <c r="I1409" s="2">
        <v>62.305368350000002</v>
      </c>
      <c r="J1409" s="2">
        <v>21.333953059999999</v>
      </c>
      <c r="K1409" s="2">
        <v>2251</v>
      </c>
      <c r="L1409" s="2">
        <v>1.850733008</v>
      </c>
      <c r="M1409" s="2">
        <v>0.89</v>
      </c>
      <c r="N1409" s="2">
        <v>4.7058823529999998</v>
      </c>
      <c r="O1409" s="2">
        <v>32.941176470000002</v>
      </c>
      <c r="P1409" s="2">
        <v>1.1764705879999999</v>
      </c>
      <c r="Q1409" s="2">
        <v>3177</v>
      </c>
      <c r="R1409" s="2">
        <v>0</v>
      </c>
      <c r="S1409" s="2">
        <v>232</v>
      </c>
      <c r="T1409" s="2">
        <v>2945</v>
      </c>
      <c r="U1409" s="2">
        <v>713</v>
      </c>
      <c r="V1409" s="2">
        <v>0</v>
      </c>
      <c r="W1409" s="2">
        <v>64</v>
      </c>
      <c r="X1409" s="2">
        <v>649</v>
      </c>
      <c r="Y1409" s="2">
        <v>19.787644790000002</v>
      </c>
      <c r="Z1409" s="2">
        <v>4.05</v>
      </c>
      <c r="AA1409" s="2">
        <v>28.347167089999999</v>
      </c>
      <c r="AB1409" s="2">
        <v>12.143630460000001</v>
      </c>
      <c r="AC1409" s="2">
        <v>9.7798628650000001</v>
      </c>
      <c r="AD1409" s="2">
        <v>11.476001439999999</v>
      </c>
      <c r="AE1409" s="2"/>
      <c r="AF1409" s="2">
        <v>0.54132082299999995</v>
      </c>
      <c r="AG1409" s="2"/>
      <c r="AH1409" s="2">
        <v>1.0465535909999999</v>
      </c>
      <c r="AI1409" s="2">
        <v>11.69252977</v>
      </c>
      <c r="AJ1409" s="2">
        <v>20.660411400000001</v>
      </c>
      <c r="AK1409" s="1">
        <v>91218.233618233993</v>
      </c>
      <c r="AL1409" s="1">
        <v>160.08799999999999</v>
      </c>
      <c r="AM1409" s="1">
        <v>2595.9999996340875</v>
      </c>
      <c r="AN1409" s="1">
        <v>15</v>
      </c>
      <c r="AO1409" s="2">
        <v>0</v>
      </c>
      <c r="AP1409" s="2">
        <v>1</v>
      </c>
      <c r="AQ1409" s="2">
        <v>1</v>
      </c>
      <c r="AR1409" s="2">
        <v>0</v>
      </c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</row>
    <row r="1410" spans="1:69" x14ac:dyDescent="0.2">
      <c r="A1410" s="1" t="s">
        <v>1704</v>
      </c>
      <c r="B1410" s="1" t="s">
        <v>2156</v>
      </c>
      <c r="C1410" s="2">
        <v>46.505899505423201</v>
      </c>
      <c r="D1410" s="2">
        <v>6.6699704187597799</v>
      </c>
      <c r="E1410" s="2">
        <v>432.89217279199499</v>
      </c>
      <c r="F1410" s="2">
        <v>3120.4081630000001</v>
      </c>
      <c r="G1410" s="2">
        <v>31.45846959</v>
      </c>
      <c r="H1410" s="2">
        <v>17.266187049999999</v>
      </c>
      <c r="I1410" s="2">
        <v>60.497056899999997</v>
      </c>
      <c r="J1410" s="2">
        <v>22.23675605</v>
      </c>
      <c r="K1410" s="2">
        <v>733</v>
      </c>
      <c r="L1410" s="2">
        <v>2.0845839019999999</v>
      </c>
      <c r="M1410" s="2">
        <v>0.49</v>
      </c>
      <c r="N1410" s="2">
        <v>8</v>
      </c>
      <c r="O1410" s="2">
        <v>10</v>
      </c>
      <c r="P1410" s="2">
        <v>2</v>
      </c>
      <c r="Q1410" s="2">
        <v>1129</v>
      </c>
      <c r="R1410" s="2">
        <v>7</v>
      </c>
      <c r="S1410" s="2">
        <v>49</v>
      </c>
      <c r="T1410" s="2">
        <v>1073</v>
      </c>
      <c r="U1410" s="2">
        <v>150</v>
      </c>
      <c r="V1410" s="2">
        <v>4</v>
      </c>
      <c r="W1410" s="2">
        <v>5</v>
      </c>
      <c r="X1410" s="2">
        <v>141</v>
      </c>
      <c r="Y1410" s="2">
        <v>0</v>
      </c>
      <c r="Z1410" s="2">
        <v>2.93</v>
      </c>
      <c r="AA1410" s="2">
        <v>35.142432829999997</v>
      </c>
      <c r="AB1410" s="2">
        <v>4.738760632</v>
      </c>
      <c r="AC1410" s="2">
        <v>17.064938569999999</v>
      </c>
      <c r="AD1410" s="2">
        <v>10.78709329</v>
      </c>
      <c r="AE1410" s="2">
        <v>0.93155123500000003</v>
      </c>
      <c r="AF1410" s="2">
        <v>11.124611850000001</v>
      </c>
      <c r="AG1410" s="2">
        <v>0.33751856400000002</v>
      </c>
      <c r="AH1410" s="2">
        <v>2.3221277169999999</v>
      </c>
      <c r="AI1410" s="2">
        <v>15.134332390000001</v>
      </c>
      <c r="AJ1410" s="2">
        <v>0.76954232499999997</v>
      </c>
      <c r="AK1410" s="1">
        <v>141574.43609023001</v>
      </c>
      <c r="AL1410" s="1">
        <v>94.147000000000006</v>
      </c>
      <c r="AM1410" s="1">
        <v>823.9999999217199</v>
      </c>
      <c r="AN1410" s="1">
        <v>5</v>
      </c>
      <c r="AO1410" s="2">
        <v>0</v>
      </c>
      <c r="AP1410" s="2">
        <v>0</v>
      </c>
      <c r="AQ1410" s="2">
        <v>1</v>
      </c>
      <c r="AR1410" s="2">
        <v>0</v>
      </c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</row>
    <row r="1411" spans="1:69" x14ac:dyDescent="0.2">
      <c r="A1411" s="1" t="s">
        <v>1834</v>
      </c>
      <c r="B1411" s="1" t="s">
        <v>2156</v>
      </c>
      <c r="C1411" s="2">
        <v>46.821343661591399</v>
      </c>
      <c r="D1411" s="2">
        <v>6.93673078390841</v>
      </c>
      <c r="E1411" s="2">
        <v>501.41175065655301</v>
      </c>
      <c r="F1411" s="2">
        <v>415.2191894</v>
      </c>
      <c r="G1411" s="2">
        <v>40.647410360000002</v>
      </c>
      <c r="H1411" s="2">
        <v>23.44621514</v>
      </c>
      <c r="I1411" s="2">
        <v>60.318725100000002</v>
      </c>
      <c r="J1411" s="2">
        <v>16.235059759999999</v>
      </c>
      <c r="K1411" s="2">
        <v>4394</v>
      </c>
      <c r="L1411" s="2">
        <v>2.2708238509999998</v>
      </c>
      <c r="M1411" s="2">
        <v>24.18</v>
      </c>
      <c r="N1411" s="2">
        <v>60.033030549999999</v>
      </c>
      <c r="O1411" s="2">
        <v>14.78117258</v>
      </c>
      <c r="P1411" s="2">
        <v>2.0644095789999999</v>
      </c>
      <c r="Q1411" s="2">
        <v>6857</v>
      </c>
      <c r="R1411" s="2">
        <v>93</v>
      </c>
      <c r="S1411" s="2">
        <v>1001</v>
      </c>
      <c r="T1411" s="2">
        <v>5763</v>
      </c>
      <c r="U1411" s="2">
        <v>812</v>
      </c>
      <c r="V1411" s="2">
        <v>37</v>
      </c>
      <c r="W1411" s="2">
        <v>127</v>
      </c>
      <c r="X1411" s="2">
        <v>648</v>
      </c>
      <c r="Y1411" s="2">
        <v>15.568615319999999</v>
      </c>
      <c r="Z1411" s="2">
        <v>8.5399999999999991</v>
      </c>
      <c r="AA1411" s="2">
        <v>32.11527899</v>
      </c>
      <c r="AB1411" s="2">
        <v>1.7608477920000001</v>
      </c>
      <c r="AC1411" s="2">
        <v>20.748925719999999</v>
      </c>
      <c r="AD1411" s="2">
        <v>22.50008077</v>
      </c>
      <c r="AE1411" s="2">
        <v>1.263287131</v>
      </c>
      <c r="AF1411" s="2">
        <v>4.4457368099999997</v>
      </c>
      <c r="AG1411" s="2">
        <v>0.49432974699999999</v>
      </c>
      <c r="AH1411" s="2">
        <v>1.7770023589999999</v>
      </c>
      <c r="AI1411" s="2">
        <v>12.222545309999999</v>
      </c>
      <c r="AJ1411" s="2">
        <v>0.34570773199999999</v>
      </c>
      <c r="AK1411" s="1">
        <v>60577.023255813998</v>
      </c>
      <c r="AL1411" s="1">
        <v>195.36089999999999</v>
      </c>
      <c r="AM1411" s="1">
        <v>5252.9999985380637</v>
      </c>
      <c r="AN1411" s="1">
        <v>16</v>
      </c>
      <c r="AO1411" s="2">
        <v>1</v>
      </c>
      <c r="AP1411" s="2">
        <v>2</v>
      </c>
      <c r="AQ1411" s="2">
        <v>1</v>
      </c>
      <c r="AR1411" s="2">
        <v>0</v>
      </c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</row>
    <row r="1412" spans="1:69" x14ac:dyDescent="0.2">
      <c r="A1412" s="1" t="s">
        <v>1652</v>
      </c>
      <c r="B1412" s="1" t="s">
        <v>2156</v>
      </c>
      <c r="C1412" s="2">
        <v>46.613697882885901</v>
      </c>
      <c r="D1412" s="2">
        <v>6.5274424936837798</v>
      </c>
      <c r="E1412" s="2">
        <v>535.00625343527599</v>
      </c>
      <c r="F1412" s="2">
        <v>841.86046510000006</v>
      </c>
      <c r="G1412" s="2">
        <v>28.17679558</v>
      </c>
      <c r="H1412" s="2">
        <v>22.529158989999999</v>
      </c>
      <c r="I1412" s="2">
        <v>60.86556169</v>
      </c>
      <c r="J1412" s="2">
        <v>16.60527931</v>
      </c>
      <c r="K1412" s="2">
        <v>1405</v>
      </c>
      <c r="L1412" s="2">
        <v>2.2960854089999998</v>
      </c>
      <c r="M1412" s="2">
        <v>3.87</v>
      </c>
      <c r="N1412" s="2">
        <v>56.1038961</v>
      </c>
      <c r="O1412" s="2">
        <v>16.883116879999999</v>
      </c>
      <c r="P1412" s="2">
        <v>1.5584415579999999</v>
      </c>
      <c r="Q1412" s="2">
        <v>1195</v>
      </c>
      <c r="R1412" s="2">
        <v>22</v>
      </c>
      <c r="S1412" s="2">
        <v>135</v>
      </c>
      <c r="T1412" s="2">
        <v>1038</v>
      </c>
      <c r="U1412" s="2">
        <v>186</v>
      </c>
      <c r="V1412" s="2">
        <v>9</v>
      </c>
      <c r="W1412" s="2">
        <v>31</v>
      </c>
      <c r="X1412" s="2">
        <v>146</v>
      </c>
      <c r="Y1412" s="2">
        <v>2.7472527470000001</v>
      </c>
      <c r="Z1412" s="2">
        <v>4.05</v>
      </c>
      <c r="AA1412" s="2">
        <v>23.688341730000001</v>
      </c>
      <c r="AB1412" s="2">
        <v>1.1071635129999999</v>
      </c>
      <c r="AC1412" s="2">
        <v>22.845575480000001</v>
      </c>
      <c r="AD1412" s="2">
        <v>22.994298929999999</v>
      </c>
      <c r="AE1412" s="2">
        <v>2.8587953399999999</v>
      </c>
      <c r="AF1412" s="2">
        <v>4.7508882100000003</v>
      </c>
      <c r="AG1412" s="2">
        <v>0.58663141399999996</v>
      </c>
      <c r="AH1412" s="2">
        <v>2.652234983</v>
      </c>
      <c r="AI1412" s="2">
        <v>17.20234653</v>
      </c>
      <c r="AJ1412" s="2">
        <v>0.107411386</v>
      </c>
      <c r="AK1412" s="1">
        <v>68358.586626139993</v>
      </c>
      <c r="AL1412" s="1">
        <v>89.959900000000005</v>
      </c>
      <c r="AM1412" s="1">
        <v>1873.999999596183</v>
      </c>
      <c r="AN1412" s="1">
        <v>6</v>
      </c>
      <c r="AO1412" s="2">
        <v>2</v>
      </c>
      <c r="AP1412" s="2">
        <v>0</v>
      </c>
      <c r="AQ1412" s="2">
        <v>0</v>
      </c>
      <c r="AR1412" s="2">
        <v>0</v>
      </c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</row>
    <row r="1413" spans="1:69" x14ac:dyDescent="0.2">
      <c r="A1413" s="1" t="s">
        <v>1653</v>
      </c>
      <c r="B1413" s="1" t="s">
        <v>2156</v>
      </c>
      <c r="C1413" s="2">
        <v>46.600288685005502</v>
      </c>
      <c r="D1413" s="2">
        <v>6.5381102122676902</v>
      </c>
      <c r="E1413" s="2">
        <v>532.98201252613205</v>
      </c>
      <c r="F1413" s="2">
        <v>458.33333329999999</v>
      </c>
      <c r="G1413" s="2">
        <v>24.488636360000001</v>
      </c>
      <c r="H1413" s="2">
        <v>23.579545450000001</v>
      </c>
      <c r="I1413" s="2">
        <v>61.19318182</v>
      </c>
      <c r="J1413" s="2">
        <v>15.227272729999999</v>
      </c>
      <c r="K1413" s="2">
        <v>721</v>
      </c>
      <c r="L1413" s="2">
        <v>2.439667129</v>
      </c>
      <c r="M1413" s="2">
        <v>3.84</v>
      </c>
      <c r="N1413" s="2">
        <v>66.753246750000002</v>
      </c>
      <c r="O1413" s="2">
        <v>13.50649351</v>
      </c>
      <c r="P1413" s="2">
        <v>2.5974025969999999</v>
      </c>
      <c r="Q1413" s="2">
        <v>725</v>
      </c>
      <c r="R1413" s="2">
        <v>11</v>
      </c>
      <c r="S1413" s="2">
        <v>419</v>
      </c>
      <c r="T1413" s="2">
        <v>295</v>
      </c>
      <c r="U1413" s="2">
        <v>117</v>
      </c>
      <c r="V1413" s="2">
        <v>5</v>
      </c>
      <c r="W1413" s="2">
        <v>32</v>
      </c>
      <c r="X1413" s="2">
        <v>80</v>
      </c>
      <c r="Y1413" s="2">
        <v>22.028985509999998</v>
      </c>
      <c r="Z1413" s="2">
        <v>2.12</v>
      </c>
      <c r="AA1413" s="2">
        <v>17.659958719999999</v>
      </c>
      <c r="AB1413" s="2">
        <v>2.1542827660000001</v>
      </c>
      <c r="AC1413" s="2">
        <v>24.32920537</v>
      </c>
      <c r="AD1413" s="2">
        <v>21.24613003</v>
      </c>
      <c r="AE1413" s="2">
        <v>0.94169246699999998</v>
      </c>
      <c r="AF1413" s="2">
        <v>9.3911248710000006</v>
      </c>
      <c r="AG1413" s="2">
        <v>0.65789473700000001</v>
      </c>
      <c r="AH1413" s="2">
        <v>4.3601651190000004</v>
      </c>
      <c r="AI1413" s="2">
        <v>17.763157889999999</v>
      </c>
      <c r="AJ1413" s="2">
        <v>6.4499483999999996E-2</v>
      </c>
      <c r="AK1413" s="1">
        <v>78853.535353535</v>
      </c>
      <c r="AL1413" s="1">
        <v>54.645499999999998</v>
      </c>
      <c r="AM1413" s="1">
        <v>1248.00000026624</v>
      </c>
      <c r="AN1413" s="1">
        <v>2</v>
      </c>
      <c r="AO1413" s="2">
        <v>0</v>
      </c>
      <c r="AP1413" s="2">
        <v>0</v>
      </c>
      <c r="AQ1413" s="2">
        <v>1</v>
      </c>
      <c r="AR1413" s="2">
        <v>0</v>
      </c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</row>
    <row r="1414" spans="1:69" x14ac:dyDescent="0.2">
      <c r="A1414" s="1" t="s">
        <v>1672</v>
      </c>
      <c r="B1414" s="1" t="s">
        <v>2156</v>
      </c>
      <c r="C1414" s="2">
        <v>46.681751892461399</v>
      </c>
      <c r="D1414" s="2">
        <v>6.6034131343768596</v>
      </c>
      <c r="E1414" s="2">
        <v>672.88825739547599</v>
      </c>
      <c r="F1414" s="2">
        <v>74.119718309999996</v>
      </c>
      <c r="G1414" s="2">
        <v>5.2256532069999997</v>
      </c>
      <c r="H1414" s="2">
        <v>23.990498809999998</v>
      </c>
      <c r="I1414" s="2">
        <v>63.182897859999997</v>
      </c>
      <c r="J1414" s="2">
        <v>12.826603329999999</v>
      </c>
      <c r="K1414" s="2">
        <v>167</v>
      </c>
      <c r="L1414" s="2">
        <v>2.5209580840000001</v>
      </c>
      <c r="M1414" s="2">
        <v>5.68</v>
      </c>
      <c r="N1414" s="2">
        <v>64.273204899999996</v>
      </c>
      <c r="O1414" s="2">
        <v>30.12259194</v>
      </c>
      <c r="P1414" s="2">
        <v>0.17513134899999999</v>
      </c>
      <c r="Q1414" s="2">
        <v>111</v>
      </c>
      <c r="R1414" s="2">
        <v>27</v>
      </c>
      <c r="S1414" s="2">
        <v>42</v>
      </c>
      <c r="T1414" s="2">
        <v>42</v>
      </c>
      <c r="U1414" s="2">
        <v>36</v>
      </c>
      <c r="V1414" s="2">
        <v>10</v>
      </c>
      <c r="W1414" s="2">
        <v>11</v>
      </c>
      <c r="X1414" s="2">
        <v>15</v>
      </c>
      <c r="Y1414" s="2">
        <v>11.96172249</v>
      </c>
      <c r="Z1414" s="2"/>
      <c r="AA1414" s="2">
        <v>32</v>
      </c>
      <c r="AB1414" s="2">
        <v>1.0285714290000001</v>
      </c>
      <c r="AC1414" s="2">
        <v>14.133333329999999</v>
      </c>
      <c r="AD1414" s="2">
        <v>16.152380950000001</v>
      </c>
      <c r="AE1414" s="2">
        <v>0.571428571</v>
      </c>
      <c r="AF1414" s="2">
        <v>14.78095238</v>
      </c>
      <c r="AG1414" s="2">
        <v>1.790476191</v>
      </c>
      <c r="AH1414" s="2">
        <v>2.8952380949999998</v>
      </c>
      <c r="AI1414" s="2">
        <v>14.78095238</v>
      </c>
      <c r="AJ1414" s="2">
        <v>0</v>
      </c>
      <c r="AK1414" s="1">
        <v>76469.325153373997</v>
      </c>
      <c r="AL1414" s="1">
        <v>12.464499999999999</v>
      </c>
      <c r="AM1414" s="1">
        <v>281.00000009553997</v>
      </c>
      <c r="AN1414" s="1">
        <v>2</v>
      </c>
      <c r="AO1414" s="2">
        <v>0</v>
      </c>
      <c r="AP1414" s="2">
        <v>0</v>
      </c>
      <c r="AQ1414" s="2">
        <v>0</v>
      </c>
      <c r="AR1414" s="2">
        <v>0</v>
      </c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</row>
    <row r="1415" spans="1:69" x14ac:dyDescent="0.2">
      <c r="A1415" s="1" t="s">
        <v>2077</v>
      </c>
      <c r="B1415" s="1" t="s">
        <v>2066</v>
      </c>
      <c r="C1415" s="2">
        <v>46.156800162782197</v>
      </c>
      <c r="D1415" s="2">
        <v>6.0897502310471499</v>
      </c>
      <c r="E1415" s="2">
        <v>486.79700958263101</v>
      </c>
      <c r="F1415" s="2">
        <v>1220.0787399999999</v>
      </c>
      <c r="G1415" s="2">
        <v>24.814456280000002</v>
      </c>
      <c r="H1415" s="2">
        <v>21.845756699999999</v>
      </c>
      <c r="I1415" s="2">
        <v>58.53501129</v>
      </c>
      <c r="J1415" s="2">
        <v>19.619232010000001</v>
      </c>
      <c r="K1415" s="2">
        <v>1200</v>
      </c>
      <c r="L1415" s="2">
        <v>2.5575000000000001</v>
      </c>
      <c r="M1415" s="2">
        <v>2.54</v>
      </c>
      <c r="N1415" s="2">
        <v>69.53125</v>
      </c>
      <c r="O1415" s="2">
        <v>3.125</v>
      </c>
      <c r="P1415" s="2">
        <v>0.390625</v>
      </c>
      <c r="Q1415" s="2">
        <v>1670</v>
      </c>
      <c r="R1415" s="2">
        <v>75</v>
      </c>
      <c r="S1415" s="2">
        <v>668</v>
      </c>
      <c r="T1415" s="2">
        <v>927</v>
      </c>
      <c r="U1415" s="2">
        <v>213</v>
      </c>
      <c r="V1415" s="2">
        <v>8</v>
      </c>
      <c r="W1415" s="2">
        <v>41</v>
      </c>
      <c r="X1415" s="2">
        <v>164</v>
      </c>
      <c r="Y1415" s="2">
        <v>0</v>
      </c>
      <c r="Z1415" s="2">
        <v>3.6</v>
      </c>
      <c r="AA1415" s="2">
        <v>14.97980518</v>
      </c>
      <c r="AB1415" s="2">
        <v>10.53694464</v>
      </c>
      <c r="AC1415" s="2">
        <v>9.1945830359999992</v>
      </c>
      <c r="AD1415" s="2">
        <v>17.640769779999999</v>
      </c>
      <c r="AE1415" s="2">
        <v>0.35637918800000001</v>
      </c>
      <c r="AF1415" s="2">
        <v>6.4029460680000003</v>
      </c>
      <c r="AG1415" s="2">
        <v>0.106913756</v>
      </c>
      <c r="AH1415" s="2">
        <v>6.0346875740000003</v>
      </c>
      <c r="AI1415" s="2">
        <v>26.823473509999999</v>
      </c>
      <c r="AJ1415" s="2">
        <v>5.9396531240000003</v>
      </c>
      <c r="AK1415" s="1">
        <v>87108.819018405004</v>
      </c>
      <c r="AL1415" s="1">
        <v>113.5899</v>
      </c>
      <c r="AM1415" s="1">
        <v>1920.9999992341054</v>
      </c>
      <c r="AN1415" s="1">
        <v>7</v>
      </c>
      <c r="AO1415" s="2">
        <v>0</v>
      </c>
      <c r="AP1415" s="2">
        <v>0</v>
      </c>
      <c r="AQ1415" s="2">
        <v>0</v>
      </c>
      <c r="AR1415" s="2">
        <v>0</v>
      </c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</row>
    <row r="1416" spans="1:69" x14ac:dyDescent="0.2">
      <c r="A1416" s="1" t="s">
        <v>359</v>
      </c>
      <c r="B1416" s="1" t="s">
        <v>194</v>
      </c>
      <c r="C1416" s="2">
        <v>47.274856975128301</v>
      </c>
      <c r="D1416" s="2">
        <v>7.3421511815651197</v>
      </c>
      <c r="E1416" s="2">
        <v>633.36658995319203</v>
      </c>
      <c r="F1416" s="2">
        <v>54.492415399999999</v>
      </c>
      <c r="G1416" s="2">
        <v>13.91862955</v>
      </c>
      <c r="H1416" s="2">
        <v>19.486081370000001</v>
      </c>
      <c r="I1416" s="2">
        <v>55.88865096</v>
      </c>
      <c r="J1416" s="2">
        <v>24.625267669999999</v>
      </c>
      <c r="K1416" s="2">
        <v>204</v>
      </c>
      <c r="L1416" s="2">
        <v>2.2843137260000002</v>
      </c>
      <c r="M1416" s="2">
        <v>8.57</v>
      </c>
      <c r="N1416" s="2">
        <v>30.313588849999999</v>
      </c>
      <c r="O1416" s="2">
        <v>65.621370499999998</v>
      </c>
      <c r="P1416" s="2">
        <v>0.232288037</v>
      </c>
      <c r="Q1416" s="2">
        <v>82</v>
      </c>
      <c r="R1416" s="2">
        <v>24</v>
      </c>
      <c r="S1416" s="2">
        <v>20</v>
      </c>
      <c r="T1416" s="2">
        <v>38</v>
      </c>
      <c r="U1416" s="2">
        <v>35</v>
      </c>
      <c r="V1416" s="2">
        <v>9</v>
      </c>
      <c r="W1416" s="2">
        <v>11</v>
      </c>
      <c r="X1416" s="2">
        <v>15</v>
      </c>
      <c r="Y1416" s="2">
        <v>6.5217391300000003</v>
      </c>
      <c r="Z1416" s="2">
        <v>3.46</v>
      </c>
      <c r="AA1416" s="2">
        <v>5.6682769730000002</v>
      </c>
      <c r="AB1416" s="2">
        <v>14.589371979999999</v>
      </c>
      <c r="AC1416" s="2">
        <v>8.4702093400000003</v>
      </c>
      <c r="AD1416" s="2">
        <v>41.288244769999999</v>
      </c>
      <c r="AE1416" s="2">
        <v>3.5104669890000002</v>
      </c>
      <c r="AF1416" s="2">
        <v>1.8035426729999999</v>
      </c>
      <c r="AG1416" s="2">
        <v>2.157809984</v>
      </c>
      <c r="AH1416" s="2">
        <v>1.3204508859999999</v>
      </c>
      <c r="AI1416" s="2">
        <v>9.8228663449999996</v>
      </c>
      <c r="AJ1416" s="2">
        <v>3.6070853459999999</v>
      </c>
      <c r="AK1416" s="1">
        <v>60485.474860335002</v>
      </c>
      <c r="AL1416" s="1">
        <v>10.8269</v>
      </c>
      <c r="AM1416" s="1">
        <v>302.00000001328806</v>
      </c>
      <c r="AN1416" s="1">
        <v>4</v>
      </c>
      <c r="AO1416" s="2">
        <v>0</v>
      </c>
      <c r="AP1416" s="2">
        <v>0</v>
      </c>
      <c r="AQ1416" s="2">
        <v>0</v>
      </c>
      <c r="AR1416" s="2">
        <v>0</v>
      </c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</row>
    <row r="1417" spans="1:69" x14ac:dyDescent="0.2">
      <c r="A1417" s="1" t="s">
        <v>1851</v>
      </c>
      <c r="B1417" s="1" t="s">
        <v>2156</v>
      </c>
      <c r="C1417" s="2">
        <v>46.467445003674001</v>
      </c>
      <c r="D1417" s="2">
        <v>6.3658544295690698</v>
      </c>
      <c r="E1417" s="2">
        <v>469.07886598911102</v>
      </c>
      <c r="F1417" s="2">
        <v>514.08934710000005</v>
      </c>
      <c r="G1417" s="2">
        <v>30.013368979999999</v>
      </c>
      <c r="H1417" s="2">
        <v>24.264705880000001</v>
      </c>
      <c r="I1417" s="2">
        <v>60.962566840000001</v>
      </c>
      <c r="J1417" s="2">
        <v>14.772727270000001</v>
      </c>
      <c r="K1417" s="2">
        <v>617</v>
      </c>
      <c r="L1417" s="2">
        <v>2.4197730960000001</v>
      </c>
      <c r="M1417" s="2">
        <v>2.91</v>
      </c>
      <c r="N1417" s="2">
        <v>62.717770029999997</v>
      </c>
      <c r="O1417" s="2">
        <v>6.2717770039999996</v>
      </c>
      <c r="P1417" s="2">
        <v>0.34843205599999999</v>
      </c>
      <c r="Q1417" s="2">
        <v>416</v>
      </c>
      <c r="R1417" s="2">
        <v>70</v>
      </c>
      <c r="S1417" s="2">
        <v>123</v>
      </c>
      <c r="T1417" s="2">
        <v>223</v>
      </c>
      <c r="U1417" s="2">
        <v>115</v>
      </c>
      <c r="V1417" s="2">
        <v>11</v>
      </c>
      <c r="W1417" s="2">
        <v>22</v>
      </c>
      <c r="X1417" s="2">
        <v>82</v>
      </c>
      <c r="Y1417" s="2">
        <v>3.3156498669999999</v>
      </c>
      <c r="Z1417" s="2">
        <v>1.56</v>
      </c>
      <c r="AA1417" s="2">
        <v>27.63730288</v>
      </c>
      <c r="AB1417" s="2">
        <v>3.3442088089999999</v>
      </c>
      <c r="AC1417" s="2">
        <v>15.021750949999999</v>
      </c>
      <c r="AD1417" s="2">
        <v>23.885263729999998</v>
      </c>
      <c r="AE1417" s="2">
        <v>1.2778684069999999</v>
      </c>
      <c r="AF1417" s="2">
        <v>9.9510603589999995</v>
      </c>
      <c r="AG1417" s="2">
        <v>0.46220772199999999</v>
      </c>
      <c r="AH1417" s="2">
        <v>2.7596519850000001</v>
      </c>
      <c r="AI1417" s="2">
        <v>14.27406199</v>
      </c>
      <c r="AJ1417" s="2">
        <v>0.53017944500000003</v>
      </c>
      <c r="AK1417" s="1">
        <v>114606.20805369</v>
      </c>
      <c r="AL1417" s="1">
        <v>68.305300000000003</v>
      </c>
      <c r="AM1417" s="1">
        <v>980.00000018092305</v>
      </c>
      <c r="AN1417" s="1">
        <v>3</v>
      </c>
      <c r="AO1417" s="2">
        <v>0</v>
      </c>
      <c r="AP1417" s="2">
        <v>0</v>
      </c>
      <c r="AQ1417" s="2">
        <v>0</v>
      </c>
      <c r="AR1417" s="2">
        <v>0</v>
      </c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</row>
    <row r="1418" spans="1:69" x14ac:dyDescent="0.2">
      <c r="A1418" s="1" t="s">
        <v>1507</v>
      </c>
      <c r="B1418" s="1" t="s">
        <v>2155</v>
      </c>
      <c r="C1418" s="2">
        <v>46.369327057103703</v>
      </c>
      <c r="D1418" s="2">
        <v>8.9175970253066499</v>
      </c>
      <c r="E1418" s="2">
        <v>390.61351524945297</v>
      </c>
      <c r="F1418" s="2">
        <v>8.511185395</v>
      </c>
      <c r="G1418" s="2">
        <v>17.824773409999999</v>
      </c>
      <c r="H1418" s="2">
        <v>16.012084590000001</v>
      </c>
      <c r="I1418" s="2">
        <v>59.818731120000002</v>
      </c>
      <c r="J1418" s="2">
        <v>24.16918429</v>
      </c>
      <c r="K1418" s="2">
        <v>152</v>
      </c>
      <c r="L1418" s="2">
        <v>2.1578947369999999</v>
      </c>
      <c r="M1418" s="2">
        <v>38.89</v>
      </c>
      <c r="N1418" s="2">
        <v>4.6260601389999998</v>
      </c>
      <c r="O1418" s="2">
        <v>64.867643279999996</v>
      </c>
      <c r="P1418" s="2">
        <v>29.041377539999999</v>
      </c>
      <c r="Q1418" s="2">
        <v>126</v>
      </c>
      <c r="R1418" s="2">
        <v>8</v>
      </c>
      <c r="S1418" s="2">
        <v>72</v>
      </c>
      <c r="T1418" s="2">
        <v>46</v>
      </c>
      <c r="U1418" s="2">
        <v>29</v>
      </c>
      <c r="V1418" s="2">
        <v>4</v>
      </c>
      <c r="W1418" s="2">
        <v>11</v>
      </c>
      <c r="X1418" s="2">
        <v>14</v>
      </c>
      <c r="Y1418" s="2">
        <v>2.9069767440000001</v>
      </c>
      <c r="Z1418" s="2"/>
      <c r="AA1418" s="2">
        <v>19.751908400000001</v>
      </c>
      <c r="AB1418" s="2">
        <v>26.6221374</v>
      </c>
      <c r="AC1418" s="2">
        <v>19.942748089999998</v>
      </c>
      <c r="AD1418" s="2">
        <v>2.8625954199999999</v>
      </c>
      <c r="AE1418" s="2"/>
      <c r="AF1418" s="2">
        <v>0.28625954199999998</v>
      </c>
      <c r="AG1418" s="2"/>
      <c r="AH1418" s="2">
        <v>0.85877862599999999</v>
      </c>
      <c r="AI1418" s="2">
        <v>9.0648854960000005</v>
      </c>
      <c r="AJ1418" s="2">
        <v>17.9389313</v>
      </c>
      <c r="AK1418" s="1">
        <v>58996.644295302001</v>
      </c>
      <c r="AL1418" s="1">
        <v>8.7904999999999998</v>
      </c>
      <c r="AM1418" s="1">
        <v>241.99999999758001</v>
      </c>
      <c r="AN1418" s="1">
        <v>2</v>
      </c>
      <c r="AO1418" s="2">
        <v>0</v>
      </c>
      <c r="AP1418" s="2">
        <v>0</v>
      </c>
      <c r="AQ1418" s="2">
        <v>0</v>
      </c>
      <c r="AR1418" s="2">
        <v>0</v>
      </c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</row>
    <row r="1419" spans="1:69" x14ac:dyDescent="0.2">
      <c r="A1419" s="1" t="s">
        <v>258</v>
      </c>
      <c r="B1419" s="1" t="s">
        <v>194</v>
      </c>
      <c r="C1419" s="2">
        <v>47.193790291351696</v>
      </c>
      <c r="D1419" s="2">
        <v>7.24992839918455</v>
      </c>
      <c r="E1419" s="2">
        <v>682.46593669336301</v>
      </c>
      <c r="F1419" s="2">
        <v>79.478553410000004</v>
      </c>
      <c r="G1419" s="2">
        <v>16.296296300000002</v>
      </c>
      <c r="H1419" s="2">
        <v>21.11111111</v>
      </c>
      <c r="I1419" s="2">
        <v>57.883597880000003</v>
      </c>
      <c r="J1419" s="2">
        <v>21.005291010000001</v>
      </c>
      <c r="K1419" s="2">
        <v>843</v>
      </c>
      <c r="L1419" s="2">
        <v>2.2170818510000001</v>
      </c>
      <c r="M1419" s="2">
        <v>23.78</v>
      </c>
      <c r="N1419" s="2">
        <v>23.452631579999998</v>
      </c>
      <c r="O1419" s="2">
        <v>66.315789469999999</v>
      </c>
      <c r="P1419" s="2">
        <v>1.052631579</v>
      </c>
      <c r="Q1419" s="2">
        <v>472</v>
      </c>
      <c r="R1419" s="2">
        <v>26</v>
      </c>
      <c r="S1419" s="2">
        <v>206</v>
      </c>
      <c r="T1419" s="2">
        <v>240</v>
      </c>
      <c r="U1419" s="2">
        <v>105</v>
      </c>
      <c r="V1419" s="2">
        <v>10</v>
      </c>
      <c r="W1419" s="2">
        <v>29</v>
      </c>
      <c r="X1419" s="2">
        <v>66</v>
      </c>
      <c r="Y1419" s="2">
        <v>1.551991723</v>
      </c>
      <c r="Z1419" s="2">
        <v>4.26</v>
      </c>
      <c r="AA1419" s="2">
        <v>9.4357768750000002</v>
      </c>
      <c r="AB1419" s="2">
        <v>4.5949989310000001</v>
      </c>
      <c r="AC1419" s="2">
        <v>18.027356269999999</v>
      </c>
      <c r="AD1419" s="2">
        <v>37.967514430000001</v>
      </c>
      <c r="AE1419" s="2">
        <v>1.688394956</v>
      </c>
      <c r="AF1419" s="2">
        <v>5.4071382769999996</v>
      </c>
      <c r="AG1419" s="2">
        <v>4.1141269500000002</v>
      </c>
      <c r="AH1419" s="2">
        <v>1.0258602269999999</v>
      </c>
      <c r="AI1419" s="2">
        <v>11.88288096</v>
      </c>
      <c r="AJ1419" s="2">
        <v>1.6670228680000001</v>
      </c>
      <c r="AK1419" s="1">
        <v>60769.773299747998</v>
      </c>
      <c r="AL1419" s="1">
        <v>48.251199999999997</v>
      </c>
      <c r="AM1419" s="1">
        <v>1144.0000001647359</v>
      </c>
      <c r="AN1419" s="1">
        <v>4</v>
      </c>
      <c r="AO1419" s="2">
        <v>0</v>
      </c>
      <c r="AP1419" s="2">
        <v>0</v>
      </c>
      <c r="AQ1419" s="2">
        <v>0</v>
      </c>
      <c r="AR1419" s="2">
        <v>0</v>
      </c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</row>
    <row r="1420" spans="1:69" x14ac:dyDescent="0.2">
      <c r="A1420" s="1" t="s">
        <v>369</v>
      </c>
      <c r="B1420" s="1" t="s">
        <v>194</v>
      </c>
      <c r="C1420" s="2">
        <v>47.273831106850899</v>
      </c>
      <c r="D1420" s="2">
        <v>7.2430361411619</v>
      </c>
      <c r="E1420" s="2">
        <v>915.55224658176303</v>
      </c>
      <c r="F1420" s="2">
        <v>16.694560670000001</v>
      </c>
      <c r="G1420" s="2">
        <v>7.01754386</v>
      </c>
      <c r="H1420" s="2">
        <v>22.305764409999998</v>
      </c>
      <c r="I1420" s="2">
        <v>58.145363410000002</v>
      </c>
      <c r="J1420" s="2">
        <v>19.54887218</v>
      </c>
      <c r="K1420" s="2">
        <v>160</v>
      </c>
      <c r="L1420" s="2">
        <v>2.4500000000000002</v>
      </c>
      <c r="M1420" s="2">
        <v>23.9</v>
      </c>
      <c r="N1420" s="2">
        <v>44.458438289999997</v>
      </c>
      <c r="O1420" s="2">
        <v>52.770780860000002</v>
      </c>
      <c r="P1420" s="2">
        <v>0.54575986600000004</v>
      </c>
      <c r="Q1420" s="2">
        <v>179</v>
      </c>
      <c r="R1420" s="2">
        <v>106</v>
      </c>
      <c r="S1420" s="2">
        <v>9</v>
      </c>
      <c r="T1420" s="2">
        <v>64</v>
      </c>
      <c r="U1420" s="2">
        <v>59</v>
      </c>
      <c r="V1420" s="2">
        <v>35</v>
      </c>
      <c r="W1420" s="2">
        <v>5</v>
      </c>
      <c r="X1420" s="2">
        <v>19</v>
      </c>
      <c r="Y1420" s="2">
        <v>0</v>
      </c>
      <c r="Z1420" s="2"/>
      <c r="AA1420" s="2">
        <v>2.273282816</v>
      </c>
      <c r="AB1420" s="2">
        <v>6.0620875090000004</v>
      </c>
      <c r="AC1420" s="2">
        <v>6.5998533369999999</v>
      </c>
      <c r="AD1420" s="2">
        <v>48.765582989999999</v>
      </c>
      <c r="AE1420" s="2">
        <v>5.3287704720000004</v>
      </c>
      <c r="AF1420" s="2">
        <v>1.5399657790000001</v>
      </c>
      <c r="AG1420" s="2">
        <v>3.3977022730000002</v>
      </c>
      <c r="AH1420" s="2">
        <v>3.422146175</v>
      </c>
      <c r="AI1420" s="2">
        <v>12.955267660000001</v>
      </c>
      <c r="AJ1420" s="2">
        <v>4.8643363480000001</v>
      </c>
      <c r="AK1420" s="1">
        <v>53070.588235294003</v>
      </c>
      <c r="AL1420" s="1">
        <v>7.2176</v>
      </c>
      <c r="AM1420" s="1">
        <v>222.00000022200001</v>
      </c>
      <c r="AN1420" s="1">
        <v>11</v>
      </c>
      <c r="AO1420" s="2">
        <v>0</v>
      </c>
      <c r="AP1420" s="2">
        <v>0</v>
      </c>
      <c r="AQ1420" s="2">
        <v>0</v>
      </c>
      <c r="AR1420" s="2">
        <v>0</v>
      </c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</row>
    <row r="1421" spans="1:69" x14ac:dyDescent="0.2">
      <c r="A1421" s="1" t="s">
        <v>1070</v>
      </c>
      <c r="B1421" s="1" t="s">
        <v>1036</v>
      </c>
      <c r="C1421" s="2">
        <v>46.989203363619602</v>
      </c>
      <c r="D1421" s="2">
        <v>9.5013914314074395</v>
      </c>
      <c r="E1421" s="2">
        <v>867.36727463081502</v>
      </c>
      <c r="F1421" s="2">
        <v>12.112719909999999</v>
      </c>
      <c r="G1421" s="2">
        <v>11.439588690000001</v>
      </c>
      <c r="H1421" s="2">
        <v>20.437017990000001</v>
      </c>
      <c r="I1421" s="2">
        <v>58.483290490000002</v>
      </c>
      <c r="J1421" s="2">
        <v>21.079691520000001</v>
      </c>
      <c r="K1421" s="2">
        <v>674</v>
      </c>
      <c r="L1421" s="2">
        <v>2.2922848669999998</v>
      </c>
      <c r="M1421" s="2">
        <v>128.46</v>
      </c>
      <c r="N1421" s="2">
        <v>27.51343353</v>
      </c>
      <c r="O1421" s="2">
        <v>31.430573939999999</v>
      </c>
      <c r="P1421" s="2">
        <v>39.965734759999997</v>
      </c>
      <c r="Q1421" s="2">
        <v>1283</v>
      </c>
      <c r="R1421" s="2">
        <v>122</v>
      </c>
      <c r="S1421" s="2">
        <v>99</v>
      </c>
      <c r="T1421" s="2">
        <v>1062</v>
      </c>
      <c r="U1421" s="2">
        <v>154</v>
      </c>
      <c r="V1421" s="2">
        <v>43</v>
      </c>
      <c r="W1421" s="2">
        <v>28</v>
      </c>
      <c r="X1421" s="2">
        <v>83</v>
      </c>
      <c r="Y1421" s="2">
        <v>0</v>
      </c>
      <c r="Z1421" s="2">
        <v>0.96</v>
      </c>
      <c r="AA1421" s="2">
        <v>10.44050792</v>
      </c>
      <c r="AB1421" s="2">
        <v>29.456027590000001</v>
      </c>
      <c r="AC1421" s="2">
        <v>7.0387208030000004</v>
      </c>
      <c r="AD1421" s="2">
        <v>38.861890580000001</v>
      </c>
      <c r="AE1421" s="2">
        <v>0.48596958800000001</v>
      </c>
      <c r="AF1421" s="2">
        <v>7.3836024460000003</v>
      </c>
      <c r="AG1421" s="2">
        <v>1.598996708</v>
      </c>
      <c r="AH1421" s="2"/>
      <c r="AI1421" s="2">
        <v>4.1856090300000002</v>
      </c>
      <c r="AJ1421" s="2">
        <v>0.203793698</v>
      </c>
      <c r="AK1421" s="1">
        <v>56156.148867313997</v>
      </c>
      <c r="AL1421" s="1">
        <v>34.704500000000003</v>
      </c>
      <c r="AM1421" s="1">
        <v>854.99999995724988</v>
      </c>
      <c r="AN1421" s="1">
        <v>24</v>
      </c>
      <c r="AO1421" s="2">
        <v>0</v>
      </c>
      <c r="AP1421" s="2">
        <v>0</v>
      </c>
      <c r="AQ1421" s="2">
        <v>0</v>
      </c>
      <c r="AR1421" s="2">
        <v>0</v>
      </c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</row>
    <row r="1422" spans="1:69" x14ac:dyDescent="0.2">
      <c r="A1422" s="1" t="s">
        <v>112</v>
      </c>
      <c r="B1422" s="1" t="s">
        <v>155</v>
      </c>
      <c r="C1422" s="2">
        <v>47.365093987464299</v>
      </c>
      <c r="D1422" s="2">
        <v>8.7850169838706194</v>
      </c>
      <c r="E1422" s="2">
        <v>593.17395839095104</v>
      </c>
      <c r="F1422" s="2">
        <v>623.47514100000001</v>
      </c>
      <c r="G1422" s="2">
        <v>19.089115419999999</v>
      </c>
      <c r="H1422" s="2">
        <v>19.45905952</v>
      </c>
      <c r="I1422" s="2">
        <v>60.07892141</v>
      </c>
      <c r="J1422" s="2">
        <v>20.46201907</v>
      </c>
      <c r="K1422" s="2">
        <v>5401</v>
      </c>
      <c r="L1422" s="2">
        <v>2.2058877990000001</v>
      </c>
      <c r="M1422" s="2">
        <v>19.510000000000002</v>
      </c>
      <c r="N1422" s="2">
        <v>42.13223988</v>
      </c>
      <c r="O1422" s="2">
        <v>23.11635059</v>
      </c>
      <c r="P1422" s="2">
        <v>17.22193747</v>
      </c>
      <c r="Q1422" s="2">
        <v>5895</v>
      </c>
      <c r="R1422" s="2">
        <v>239</v>
      </c>
      <c r="S1422" s="2">
        <v>1620</v>
      </c>
      <c r="T1422" s="2">
        <v>4036</v>
      </c>
      <c r="U1422" s="2">
        <v>812</v>
      </c>
      <c r="V1422" s="2">
        <v>42</v>
      </c>
      <c r="W1422" s="2">
        <v>102</v>
      </c>
      <c r="X1422" s="2">
        <v>668</v>
      </c>
      <c r="Y1422" s="2">
        <v>4.4672960220000002</v>
      </c>
      <c r="Z1422" s="2">
        <v>1.99</v>
      </c>
      <c r="AA1422" s="2">
        <v>11.33444836</v>
      </c>
      <c r="AB1422" s="2">
        <v>2.652171316</v>
      </c>
      <c r="AC1422" s="2">
        <v>13.79323218</v>
      </c>
      <c r="AD1422" s="2">
        <v>30.765037929999998</v>
      </c>
      <c r="AE1422" s="2">
        <v>9.441640284</v>
      </c>
      <c r="AF1422" s="2">
        <v>12.14309181</v>
      </c>
      <c r="AG1422" s="2">
        <v>1.794994325</v>
      </c>
      <c r="AH1422" s="2">
        <v>6.6453617000000006E-2</v>
      </c>
      <c r="AI1422" s="2">
        <v>13.807418910000001</v>
      </c>
      <c r="AJ1422" s="2">
        <v>2.6566513349999998</v>
      </c>
      <c r="AK1422" s="1">
        <v>76953.437738731998</v>
      </c>
      <c r="AL1422" s="1">
        <v>402.9282</v>
      </c>
      <c r="AM1422" s="1">
        <v>6502.0000007513418</v>
      </c>
      <c r="AN1422" s="1">
        <v>24</v>
      </c>
      <c r="AO1422" s="2">
        <v>4</v>
      </c>
      <c r="AP1422" s="2">
        <v>2</v>
      </c>
      <c r="AQ1422" s="2">
        <v>2</v>
      </c>
      <c r="AR1422" s="2">
        <v>0</v>
      </c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</row>
    <row r="1423" spans="1:69" x14ac:dyDescent="0.2">
      <c r="A1423" s="1" t="s">
        <v>572</v>
      </c>
      <c r="B1423" s="1" t="s">
        <v>531</v>
      </c>
      <c r="C1423" s="2">
        <v>47.2290118356145</v>
      </c>
      <c r="D1423" s="2">
        <v>7.8981460358540803</v>
      </c>
      <c r="E1423" s="2">
        <v>553.34802165348106</v>
      </c>
      <c r="F1423" s="2">
        <v>150.7352941</v>
      </c>
      <c r="G1423" s="2">
        <v>14.859287050000001</v>
      </c>
      <c r="H1423" s="2">
        <v>20.90056285</v>
      </c>
      <c r="I1423" s="2">
        <v>63.001876170000003</v>
      </c>
      <c r="J1423" s="2">
        <v>16.097560980000001</v>
      </c>
      <c r="K1423" s="2">
        <v>1151</v>
      </c>
      <c r="L1423" s="2">
        <v>2.2901824500000001</v>
      </c>
      <c r="M1423" s="2">
        <v>17.68</v>
      </c>
      <c r="N1423" s="2">
        <v>64.892412230000005</v>
      </c>
      <c r="O1423" s="2">
        <v>24.688561719999999</v>
      </c>
      <c r="P1423" s="2">
        <v>0.73612683999999995</v>
      </c>
      <c r="Q1423" s="2">
        <v>1627</v>
      </c>
      <c r="R1423" s="2">
        <v>178</v>
      </c>
      <c r="S1423" s="2">
        <v>141</v>
      </c>
      <c r="T1423" s="2">
        <v>1308</v>
      </c>
      <c r="U1423" s="2">
        <v>207</v>
      </c>
      <c r="V1423" s="2">
        <v>67</v>
      </c>
      <c r="W1423" s="2">
        <v>28</v>
      </c>
      <c r="X1423" s="2">
        <v>112</v>
      </c>
      <c r="Y1423" s="2">
        <v>5.2473763120000001</v>
      </c>
      <c r="Z1423" s="2">
        <v>1.98</v>
      </c>
      <c r="AA1423" s="2">
        <v>11.780665430000001</v>
      </c>
      <c r="AB1423" s="2">
        <v>33.885477649999999</v>
      </c>
      <c r="AC1423" s="2">
        <v>7.1969156080000003</v>
      </c>
      <c r="AD1423" s="2">
        <v>32.12908753</v>
      </c>
      <c r="AE1423" s="2">
        <v>0.84249607299999996</v>
      </c>
      <c r="AF1423" s="2">
        <v>4.1839211770000002</v>
      </c>
      <c r="AG1423" s="2"/>
      <c r="AH1423" s="2"/>
      <c r="AI1423" s="2">
        <v>8.953305726</v>
      </c>
      <c r="AJ1423" s="2">
        <v>0.58546337299999995</v>
      </c>
      <c r="AK1423" s="1">
        <v>61236.802973978003</v>
      </c>
      <c r="AL1423" s="1">
        <v>65.890799999999999</v>
      </c>
      <c r="AM1423" s="1">
        <v>1658.9999997511502</v>
      </c>
      <c r="AN1423" s="1">
        <v>12</v>
      </c>
      <c r="AO1423" s="2">
        <v>0</v>
      </c>
      <c r="AP1423" s="2">
        <v>0</v>
      </c>
      <c r="AQ1423" s="2">
        <v>0</v>
      </c>
      <c r="AR1423" s="2">
        <v>0</v>
      </c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</row>
    <row r="1424" spans="1:69" x14ac:dyDescent="0.2">
      <c r="A1424" s="1" t="s">
        <v>909</v>
      </c>
      <c r="B1424" s="1" t="s">
        <v>2149</v>
      </c>
      <c r="C1424" s="2">
        <v>47.459184930885399</v>
      </c>
      <c r="D1424" s="2">
        <v>7.5884799560056297</v>
      </c>
      <c r="E1424" s="2">
        <v>441.95663007721299</v>
      </c>
      <c r="F1424" s="2">
        <v>484.45807769999999</v>
      </c>
      <c r="G1424" s="2">
        <v>14.985225829999999</v>
      </c>
      <c r="H1424" s="2">
        <v>19.88180667</v>
      </c>
      <c r="I1424" s="2">
        <v>57.028281980000003</v>
      </c>
      <c r="J1424" s="2">
        <v>23.089911359999999</v>
      </c>
      <c r="K1424" s="2">
        <v>961</v>
      </c>
      <c r="L1424" s="2">
        <v>2.440166493</v>
      </c>
      <c r="M1424" s="2">
        <v>4.8899999999999997</v>
      </c>
      <c r="N1424" s="2">
        <v>32.09876543</v>
      </c>
      <c r="O1424" s="2">
        <v>53.292181069999998</v>
      </c>
      <c r="P1424" s="2">
        <v>0</v>
      </c>
      <c r="Q1424" s="2">
        <v>361</v>
      </c>
      <c r="R1424" s="2">
        <v>23</v>
      </c>
      <c r="S1424" s="2">
        <v>24</v>
      </c>
      <c r="T1424" s="2">
        <v>314</v>
      </c>
      <c r="U1424" s="2">
        <v>112</v>
      </c>
      <c r="V1424" s="2">
        <v>6</v>
      </c>
      <c r="W1424" s="2">
        <v>8</v>
      </c>
      <c r="X1424" s="2">
        <v>98</v>
      </c>
      <c r="Y1424" s="2">
        <v>1.6963528409999999</v>
      </c>
      <c r="Z1424" s="2"/>
      <c r="AA1424" s="2">
        <v>24.63569347</v>
      </c>
      <c r="AB1424" s="2">
        <v>11.81210355</v>
      </c>
      <c r="AC1424" s="2">
        <v>13.663637919999999</v>
      </c>
      <c r="AD1424" s="2">
        <v>30.258871939999999</v>
      </c>
      <c r="AE1424" s="2">
        <v>1.371506943</v>
      </c>
      <c r="AF1424" s="2">
        <v>5.0745756899999996</v>
      </c>
      <c r="AG1424" s="2">
        <v>1.148637065</v>
      </c>
      <c r="AH1424" s="2"/>
      <c r="AI1424" s="2">
        <v>12.01782959</v>
      </c>
      <c r="AJ1424" s="2"/>
      <c r="AK1424" s="1">
        <v>118925.35885167</v>
      </c>
      <c r="AL1424" s="1">
        <v>124.277</v>
      </c>
      <c r="AM1424" s="1">
        <v>1480</v>
      </c>
      <c r="AN1424" s="1">
        <v>1</v>
      </c>
      <c r="AO1424" s="2">
        <v>0</v>
      </c>
      <c r="AP1424" s="2">
        <v>0</v>
      </c>
      <c r="AQ1424" s="2">
        <v>0</v>
      </c>
      <c r="AR1424" s="2">
        <v>0</v>
      </c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</row>
    <row r="1425" spans="1:69" x14ac:dyDescent="0.2">
      <c r="A1425" s="1" t="s">
        <v>137</v>
      </c>
      <c r="B1425" s="1" t="s">
        <v>155</v>
      </c>
      <c r="C1425" s="2">
        <v>47.5151120018553</v>
      </c>
      <c r="D1425" s="2">
        <v>8.6401109112296108</v>
      </c>
      <c r="E1425" s="2">
        <v>457.40020696725702</v>
      </c>
      <c r="F1425" s="2">
        <v>781.56312630000002</v>
      </c>
      <c r="G1425" s="2">
        <v>24.84615385</v>
      </c>
      <c r="H1425" s="2">
        <v>22.358974360000001</v>
      </c>
      <c r="I1425" s="2">
        <v>64.410256410000002</v>
      </c>
      <c r="J1425" s="2">
        <v>13.23076923</v>
      </c>
      <c r="K1425" s="2">
        <v>1639</v>
      </c>
      <c r="L1425" s="2">
        <v>2.3630262360000001</v>
      </c>
      <c r="M1425" s="2">
        <v>4.99</v>
      </c>
      <c r="N1425" s="2">
        <v>31.663326649999998</v>
      </c>
      <c r="O1425" s="2">
        <v>41.082164329999998</v>
      </c>
      <c r="P1425" s="2">
        <v>2.2044088180000001</v>
      </c>
      <c r="Q1425" s="2">
        <v>1400</v>
      </c>
      <c r="R1425" s="2">
        <v>21</v>
      </c>
      <c r="S1425" s="2">
        <v>437</v>
      </c>
      <c r="T1425" s="2">
        <v>942</v>
      </c>
      <c r="U1425" s="2">
        <v>234</v>
      </c>
      <c r="V1425" s="2">
        <v>6</v>
      </c>
      <c r="W1425" s="2">
        <v>48</v>
      </c>
      <c r="X1425" s="2">
        <v>180</v>
      </c>
      <c r="Y1425" s="2">
        <v>2.3370553100000002</v>
      </c>
      <c r="Z1425" s="2">
        <v>1.72</v>
      </c>
      <c r="AA1425" s="2">
        <v>9.1036906850000001</v>
      </c>
      <c r="AB1425" s="2">
        <v>3.4989614950000001</v>
      </c>
      <c r="AC1425" s="2">
        <v>13.88720243</v>
      </c>
      <c r="AD1425" s="2">
        <v>37.81754274</v>
      </c>
      <c r="AE1425" s="2">
        <v>4.4128455029999998</v>
      </c>
      <c r="AF1425" s="2">
        <v>12.458859240000001</v>
      </c>
      <c r="AG1425" s="2">
        <v>2.1568940730000001</v>
      </c>
      <c r="AH1425" s="2">
        <v>1.9172392E-2</v>
      </c>
      <c r="AI1425" s="2">
        <v>11.282952549999999</v>
      </c>
      <c r="AJ1425" s="2">
        <v>3.5564786709999998</v>
      </c>
      <c r="AK1425" s="1">
        <v>69490.671885192001</v>
      </c>
      <c r="AL1425" s="1">
        <v>106.5292</v>
      </c>
      <c r="AM1425" s="1">
        <v>2240.0000004778667</v>
      </c>
      <c r="AN1425" s="1">
        <v>4</v>
      </c>
      <c r="AO1425" s="2">
        <v>0</v>
      </c>
      <c r="AP1425" s="2">
        <v>2</v>
      </c>
      <c r="AQ1425" s="2">
        <v>1</v>
      </c>
      <c r="AR1425" s="2">
        <v>0</v>
      </c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</row>
    <row r="1426" spans="1:69" x14ac:dyDescent="0.2">
      <c r="A1426" s="1" t="s">
        <v>1479</v>
      </c>
      <c r="B1426" s="1" t="s">
        <v>2154</v>
      </c>
      <c r="C1426" s="2">
        <v>47.595980561500099</v>
      </c>
      <c r="D1426" s="2">
        <v>8.9544407746715802</v>
      </c>
      <c r="E1426" s="2">
        <v>456.003043158911</v>
      </c>
      <c r="F1426" s="2">
        <v>157.61035010000001</v>
      </c>
      <c r="G1426" s="2">
        <v>14.582327380000001</v>
      </c>
      <c r="H1426" s="2">
        <v>22.11492033</v>
      </c>
      <c r="I1426" s="2">
        <v>62.24046354</v>
      </c>
      <c r="J1426" s="2">
        <v>15.644616129999999</v>
      </c>
      <c r="K1426" s="2">
        <v>850</v>
      </c>
      <c r="L1426" s="2">
        <v>2.418823529</v>
      </c>
      <c r="M1426" s="2">
        <v>13.14</v>
      </c>
      <c r="N1426" s="2">
        <v>57.995409330000001</v>
      </c>
      <c r="O1426" s="2">
        <v>29.839326700000001</v>
      </c>
      <c r="P1426" s="2">
        <v>3.1369548589999998</v>
      </c>
      <c r="Q1426" s="2">
        <v>789</v>
      </c>
      <c r="R1426" s="2">
        <v>108</v>
      </c>
      <c r="S1426" s="2">
        <v>198</v>
      </c>
      <c r="T1426" s="2">
        <v>483</v>
      </c>
      <c r="U1426" s="2">
        <v>172</v>
      </c>
      <c r="V1426" s="2">
        <v>37</v>
      </c>
      <c r="W1426" s="2">
        <v>34</v>
      </c>
      <c r="X1426" s="2">
        <v>101</v>
      </c>
      <c r="Y1426" s="2">
        <v>16.533066130000002</v>
      </c>
      <c r="Z1426" s="2">
        <v>0.84</v>
      </c>
      <c r="AA1426" s="2">
        <v>7.9104054440000002</v>
      </c>
      <c r="AB1426" s="2">
        <v>8.6475758440000003</v>
      </c>
      <c r="AC1426" s="2">
        <v>8.1372271049999991</v>
      </c>
      <c r="AD1426" s="2">
        <v>50.496172379999997</v>
      </c>
      <c r="AE1426" s="2">
        <v>2.2115111989999998</v>
      </c>
      <c r="AF1426" s="2">
        <v>6.6912390129999997</v>
      </c>
      <c r="AG1426" s="2">
        <v>3.3456195069999999</v>
      </c>
      <c r="AH1426" s="2"/>
      <c r="AI1426" s="2">
        <v>9.6399206119999992</v>
      </c>
      <c r="AJ1426" s="2">
        <v>2.920328891</v>
      </c>
      <c r="AK1426" s="1">
        <v>65817.266187050001</v>
      </c>
      <c r="AL1426" s="1">
        <v>54.891599999999997</v>
      </c>
      <c r="AM1426" s="1">
        <v>1640.9999997549817</v>
      </c>
      <c r="AN1426" s="1">
        <v>8</v>
      </c>
      <c r="AO1426" s="2">
        <v>0</v>
      </c>
      <c r="AP1426" s="2">
        <v>0</v>
      </c>
      <c r="AQ1426" s="2">
        <v>0</v>
      </c>
      <c r="AR1426" s="2">
        <v>0</v>
      </c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</row>
    <row r="1427" spans="1:69" x14ac:dyDescent="0.2">
      <c r="A1427" s="1" t="s">
        <v>737</v>
      </c>
      <c r="B1427" s="1" t="s">
        <v>730</v>
      </c>
      <c r="C1427" s="2">
        <v>46.787086740676699</v>
      </c>
      <c r="D1427" s="2">
        <v>7.1858799228808099</v>
      </c>
      <c r="E1427" s="2">
        <v>800.60197917651396</v>
      </c>
      <c r="F1427" s="2">
        <v>31.620553359999999</v>
      </c>
      <c r="G1427" s="2">
        <v>13.125</v>
      </c>
      <c r="H1427" s="2">
        <v>20</v>
      </c>
      <c r="I1427" s="2">
        <v>60</v>
      </c>
      <c r="J1427" s="2">
        <v>20</v>
      </c>
      <c r="K1427" s="2">
        <v>55</v>
      </c>
      <c r="L1427" s="2">
        <v>2.9090909090000001</v>
      </c>
      <c r="M1427" s="2">
        <v>5.0599999999999996</v>
      </c>
      <c r="N1427" s="2">
        <v>69.62524655</v>
      </c>
      <c r="O1427" s="2">
        <v>21.89349112</v>
      </c>
      <c r="P1427" s="2">
        <v>1.1834319529999999</v>
      </c>
      <c r="Q1427" s="2">
        <v>44</v>
      </c>
      <c r="R1427" s="2">
        <v>23</v>
      </c>
      <c r="S1427" s="2">
        <v>11</v>
      </c>
      <c r="T1427" s="2">
        <v>10</v>
      </c>
      <c r="U1427" s="2"/>
      <c r="V1427" s="2">
        <v>7</v>
      </c>
      <c r="W1427" s="2"/>
      <c r="X1427" s="2">
        <v>6</v>
      </c>
      <c r="Y1427" s="2">
        <v>0</v>
      </c>
      <c r="Z1427" s="2"/>
      <c r="AA1427" s="2">
        <v>27.033492819999999</v>
      </c>
      <c r="AB1427" s="2">
        <v>12.440191390000001</v>
      </c>
      <c r="AC1427" s="2">
        <v>9.8086124399999992</v>
      </c>
      <c r="AD1427" s="2">
        <v>21.531100479999999</v>
      </c>
      <c r="AE1427" s="2">
        <v>3.3492822969999998</v>
      </c>
      <c r="AF1427" s="2">
        <v>2.6315789469999999</v>
      </c>
      <c r="AG1427" s="2">
        <v>0.47846889999999997</v>
      </c>
      <c r="AH1427" s="2"/>
      <c r="AI1427" s="2">
        <v>22.24880383</v>
      </c>
      <c r="AJ1427" s="2">
        <v>0</v>
      </c>
      <c r="AK1427" s="1">
        <v>112961.81818182</v>
      </c>
      <c r="AL1427" s="1">
        <v>6.2129000000000003</v>
      </c>
      <c r="AM1427" s="1">
        <v>97.000000004850008</v>
      </c>
      <c r="AN1427" s="1">
        <v>0</v>
      </c>
      <c r="AO1427" s="2">
        <v>0</v>
      </c>
      <c r="AP1427" s="2">
        <v>0</v>
      </c>
      <c r="AQ1427" s="2">
        <v>0</v>
      </c>
      <c r="AR1427" s="2">
        <v>0</v>
      </c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</row>
    <row r="1428" spans="1:69" x14ac:dyDescent="0.2">
      <c r="A1428" s="1" t="s">
        <v>219</v>
      </c>
      <c r="B1428" s="1" t="s">
        <v>194</v>
      </c>
      <c r="C1428" s="2">
        <v>47.175011968832301</v>
      </c>
      <c r="D1428" s="2">
        <v>7.3370566777295698</v>
      </c>
      <c r="E1428" s="2">
        <v>490.16345993615698</v>
      </c>
      <c r="F1428" s="2">
        <v>557.005988</v>
      </c>
      <c r="G1428" s="2">
        <v>30.12255429</v>
      </c>
      <c r="H1428" s="2">
        <v>23.39281875</v>
      </c>
      <c r="I1428" s="2">
        <v>59.922597289999999</v>
      </c>
      <c r="J1428" s="2">
        <v>16.684583960000001</v>
      </c>
      <c r="K1428" s="2">
        <v>2006</v>
      </c>
      <c r="L1428" s="2">
        <v>2.29112662</v>
      </c>
      <c r="M1428" s="2">
        <v>8.35</v>
      </c>
      <c r="N1428" s="2">
        <v>31.1827957</v>
      </c>
      <c r="O1428" s="2">
        <v>47.072879329999999</v>
      </c>
      <c r="P1428" s="2">
        <v>2.270011947</v>
      </c>
      <c r="Q1428" s="2">
        <v>1283</v>
      </c>
      <c r="R1428" s="2">
        <v>29</v>
      </c>
      <c r="S1428" s="2">
        <v>420</v>
      </c>
      <c r="T1428" s="2">
        <v>834</v>
      </c>
      <c r="U1428" s="2">
        <v>224</v>
      </c>
      <c r="V1428" s="2">
        <v>11</v>
      </c>
      <c r="W1428" s="2">
        <v>50</v>
      </c>
      <c r="X1428" s="2">
        <v>163</v>
      </c>
      <c r="Y1428" s="2">
        <v>12.30769231</v>
      </c>
      <c r="Z1428" s="2">
        <v>7.15</v>
      </c>
      <c r="AA1428" s="2">
        <v>8.7541730700000002</v>
      </c>
      <c r="AB1428" s="2">
        <v>2.0136717719999999</v>
      </c>
      <c r="AC1428" s="2">
        <v>15.12903397</v>
      </c>
      <c r="AD1428" s="2">
        <v>37.406602720000002</v>
      </c>
      <c r="AE1428" s="2">
        <v>4.6261459379999996</v>
      </c>
      <c r="AF1428" s="2">
        <v>7.2227226959999999</v>
      </c>
      <c r="AG1428" s="2">
        <v>7.9275078160000003</v>
      </c>
      <c r="AH1428" s="2">
        <v>0.40803349100000003</v>
      </c>
      <c r="AI1428" s="2">
        <v>8.5263102110000002</v>
      </c>
      <c r="AJ1428" s="2">
        <v>2.268030311</v>
      </c>
      <c r="AK1428" s="1">
        <v>61147.957259584997</v>
      </c>
      <c r="AL1428" s="1">
        <v>97.2864</v>
      </c>
      <c r="AM1428" s="1">
        <v>2603.0000011945913</v>
      </c>
      <c r="AN1428" s="1">
        <v>6</v>
      </c>
      <c r="AO1428" s="2">
        <v>1</v>
      </c>
      <c r="AP1428" s="2">
        <v>0</v>
      </c>
      <c r="AQ1428" s="2">
        <v>1</v>
      </c>
      <c r="AR1428" s="2">
        <v>1</v>
      </c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</row>
    <row r="1429" spans="1:69" x14ac:dyDescent="0.2">
      <c r="A1429" s="1" t="s">
        <v>769</v>
      </c>
      <c r="B1429" s="1" t="s">
        <v>730</v>
      </c>
      <c r="C1429" s="2">
        <v>46.740492007401798</v>
      </c>
      <c r="D1429" s="2">
        <v>7.2881610100192704</v>
      </c>
      <c r="E1429" s="2">
        <v>902.00760230235801</v>
      </c>
      <c r="F1429" s="2">
        <v>54.426574479999999</v>
      </c>
      <c r="G1429" s="2">
        <v>8.1745374210000001</v>
      </c>
      <c r="H1429" s="2">
        <v>18.50317592</v>
      </c>
      <c r="I1429" s="2">
        <v>60.61861364</v>
      </c>
      <c r="J1429" s="2">
        <v>20.87821044</v>
      </c>
      <c r="K1429" s="2">
        <v>1616</v>
      </c>
      <c r="L1429" s="2">
        <v>2.2097772280000001</v>
      </c>
      <c r="M1429" s="2">
        <v>66.53</v>
      </c>
      <c r="N1429" s="2">
        <v>49.376970419999999</v>
      </c>
      <c r="O1429" s="2">
        <v>37.261672419999996</v>
      </c>
      <c r="P1429" s="2">
        <v>9.8633838760000003</v>
      </c>
      <c r="Q1429" s="2">
        <v>1610</v>
      </c>
      <c r="R1429" s="2">
        <v>155</v>
      </c>
      <c r="S1429" s="2">
        <v>511</v>
      </c>
      <c r="T1429" s="2">
        <v>944</v>
      </c>
      <c r="U1429" s="2">
        <v>283</v>
      </c>
      <c r="V1429" s="2">
        <v>70</v>
      </c>
      <c r="W1429" s="2">
        <v>45</v>
      </c>
      <c r="X1429" s="2">
        <v>168</v>
      </c>
      <c r="Y1429" s="2">
        <v>9.7195223550000005</v>
      </c>
      <c r="Z1429" s="2">
        <v>2.5</v>
      </c>
      <c r="AA1429" s="2">
        <v>7.5306957710000004</v>
      </c>
      <c r="AB1429" s="2">
        <v>27.039563439999998</v>
      </c>
      <c r="AC1429" s="2">
        <v>10.545702589999999</v>
      </c>
      <c r="AD1429" s="2">
        <v>33.574351980000003</v>
      </c>
      <c r="AE1429" s="2">
        <v>4.024556617</v>
      </c>
      <c r="AF1429" s="2">
        <v>4.0381991810000004</v>
      </c>
      <c r="AG1429" s="2">
        <v>0.27285129600000002</v>
      </c>
      <c r="AH1429" s="2"/>
      <c r="AI1429" s="2">
        <v>9.3724420189999993</v>
      </c>
      <c r="AJ1429" s="2">
        <v>0.45020463900000002</v>
      </c>
      <c r="AK1429" s="1">
        <v>51816.448801742998</v>
      </c>
      <c r="AL1429" s="1">
        <v>47.567500000000003</v>
      </c>
      <c r="AM1429" s="1">
        <v>2360.0000012586665</v>
      </c>
      <c r="AN1429" s="1">
        <v>23</v>
      </c>
      <c r="AO1429" s="2">
        <v>1</v>
      </c>
      <c r="AP1429" s="2">
        <v>1</v>
      </c>
      <c r="AQ1429" s="2">
        <v>1</v>
      </c>
      <c r="AR1429" s="2">
        <v>0</v>
      </c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</row>
    <row r="1430" spans="1:69" x14ac:dyDescent="0.2">
      <c r="A1430" s="1" t="s">
        <v>2078</v>
      </c>
      <c r="B1430" s="1" t="s">
        <v>2066</v>
      </c>
      <c r="C1430" s="2">
        <v>46.168829876325098</v>
      </c>
      <c r="D1430" s="2">
        <v>6.1179407069879996</v>
      </c>
      <c r="E1430" s="2">
        <v>452.80509666632901</v>
      </c>
      <c r="F1430" s="2">
        <v>1815.3846149999999</v>
      </c>
      <c r="G1430" s="2">
        <v>22.429378530000001</v>
      </c>
      <c r="H1430" s="2">
        <v>25.178907720000002</v>
      </c>
      <c r="I1430" s="2">
        <v>60.188323920000002</v>
      </c>
      <c r="J1430" s="2">
        <v>14.63276836</v>
      </c>
      <c r="K1430" s="2">
        <v>3643</v>
      </c>
      <c r="L1430" s="2">
        <v>2.8775734289999999</v>
      </c>
      <c r="M1430" s="2">
        <v>5.85</v>
      </c>
      <c r="N1430" s="2">
        <v>44.50171821</v>
      </c>
      <c r="O1430" s="2">
        <v>3.6082474229999999</v>
      </c>
      <c r="P1430" s="2">
        <v>0.51546391800000002</v>
      </c>
      <c r="Q1430" s="2">
        <v>15075</v>
      </c>
      <c r="R1430" s="2">
        <v>28</v>
      </c>
      <c r="S1430" s="2">
        <v>7678</v>
      </c>
      <c r="T1430" s="2">
        <v>7369</v>
      </c>
      <c r="U1430" s="2">
        <v>950</v>
      </c>
      <c r="V1430" s="2">
        <v>12</v>
      </c>
      <c r="W1430" s="2">
        <v>205</v>
      </c>
      <c r="X1430" s="2">
        <v>733</v>
      </c>
      <c r="Y1430" s="2">
        <v>0.84135738999999998</v>
      </c>
      <c r="Z1430" s="2">
        <v>3.65</v>
      </c>
      <c r="AA1430" s="2">
        <v>18.773014199999999</v>
      </c>
      <c r="AB1430" s="2">
        <v>11.47422409</v>
      </c>
      <c r="AC1430" s="2">
        <v>11.497238299999999</v>
      </c>
      <c r="AD1430" s="2">
        <v>14.02551289</v>
      </c>
      <c r="AE1430" s="2">
        <v>0.50631246699999999</v>
      </c>
      <c r="AF1430" s="2">
        <v>5.9310889009999999</v>
      </c>
      <c r="AG1430" s="2">
        <v>0.184113624</v>
      </c>
      <c r="AH1430" s="2">
        <v>4.8033929510000002</v>
      </c>
      <c r="AI1430" s="2">
        <v>24.00052604</v>
      </c>
      <c r="AJ1430" s="2">
        <v>6.8845344559999999</v>
      </c>
      <c r="AK1430" s="1">
        <v>109393.33333333</v>
      </c>
      <c r="AL1430" s="1">
        <v>416.78859999999997</v>
      </c>
      <c r="AM1430" s="1">
        <v>5965.00000187762</v>
      </c>
      <c r="AN1430" s="1">
        <v>25</v>
      </c>
      <c r="AO1430" s="2">
        <v>3</v>
      </c>
      <c r="AP1430" s="2">
        <v>3</v>
      </c>
      <c r="AQ1430" s="2">
        <v>1</v>
      </c>
      <c r="AR1430" s="2">
        <v>0</v>
      </c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</row>
    <row r="1431" spans="1:69" x14ac:dyDescent="0.2">
      <c r="A1431" s="1" t="s">
        <v>770</v>
      </c>
      <c r="B1431" s="1" t="s">
        <v>730</v>
      </c>
      <c r="C1431" s="2">
        <v>46.733243293852901</v>
      </c>
      <c r="D1431" s="2">
        <v>7.2528570922751898</v>
      </c>
      <c r="E1431" s="2">
        <v>913.01413319911796</v>
      </c>
      <c r="F1431" s="2">
        <v>55.781938330000003</v>
      </c>
      <c r="G1431" s="2">
        <v>7.4037512339999996</v>
      </c>
      <c r="H1431" s="2">
        <v>16.880552810000001</v>
      </c>
      <c r="I1431" s="2">
        <v>61.697926950000003</v>
      </c>
      <c r="J1431" s="2">
        <v>21.42152024</v>
      </c>
      <c r="K1431" s="2">
        <v>465</v>
      </c>
      <c r="L1431" s="2">
        <v>2.1419354839999998</v>
      </c>
      <c r="M1431" s="2">
        <v>18.16</v>
      </c>
      <c r="N1431" s="2">
        <v>37.389867840000001</v>
      </c>
      <c r="O1431" s="2">
        <v>55.23127753</v>
      </c>
      <c r="P1431" s="2">
        <v>3.3590308370000002</v>
      </c>
      <c r="Q1431" s="2">
        <v>167</v>
      </c>
      <c r="R1431" s="2">
        <v>42</v>
      </c>
      <c r="S1431" s="2">
        <v>45</v>
      </c>
      <c r="T1431" s="2">
        <v>80</v>
      </c>
      <c r="U1431" s="2">
        <v>62</v>
      </c>
      <c r="V1431" s="2">
        <v>15</v>
      </c>
      <c r="W1431" s="2">
        <v>11</v>
      </c>
      <c r="X1431" s="2">
        <v>36</v>
      </c>
      <c r="Y1431" s="2">
        <v>6.6793893129999997</v>
      </c>
      <c r="Z1431" s="2">
        <v>2.58</v>
      </c>
      <c r="AA1431" s="2">
        <v>8.7282965739999998</v>
      </c>
      <c r="AB1431" s="2">
        <v>24.260910370000001</v>
      </c>
      <c r="AC1431" s="2">
        <v>12.623181600000001</v>
      </c>
      <c r="AD1431" s="2">
        <v>40.825903330000003</v>
      </c>
      <c r="AE1431" s="2">
        <v>2.2055373060000001</v>
      </c>
      <c r="AF1431" s="2">
        <v>4.1295166590000001</v>
      </c>
      <c r="AG1431" s="2">
        <v>9.3852650999999995E-2</v>
      </c>
      <c r="AH1431" s="2"/>
      <c r="AI1431" s="2">
        <v>5.5842327550000004</v>
      </c>
      <c r="AJ1431" s="2">
        <v>0.37541060500000001</v>
      </c>
      <c r="AK1431" s="1">
        <v>57610.227272727003</v>
      </c>
      <c r="AL1431" s="1">
        <v>25.348500000000001</v>
      </c>
      <c r="AM1431" s="1">
        <v>690.00000015180001</v>
      </c>
      <c r="AN1431" s="1">
        <v>2</v>
      </c>
      <c r="AO1431" s="2">
        <v>0</v>
      </c>
      <c r="AP1431" s="2">
        <v>0</v>
      </c>
      <c r="AQ1431" s="2">
        <v>0</v>
      </c>
      <c r="AR1431" s="2">
        <v>0</v>
      </c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</row>
    <row r="1432" spans="1:69" x14ac:dyDescent="0.2">
      <c r="A1432" s="1" t="s">
        <v>373</v>
      </c>
      <c r="B1432" s="1" t="s">
        <v>194</v>
      </c>
      <c r="C1432" s="2">
        <v>47.099084869779396</v>
      </c>
      <c r="D1432" s="2">
        <v>7.1303941643116504</v>
      </c>
      <c r="E1432" s="2">
        <v>869.48658175300795</v>
      </c>
      <c r="F1432" s="2">
        <v>79.373776910000004</v>
      </c>
      <c r="G1432" s="2">
        <v>8.0867850099999998</v>
      </c>
      <c r="H1432" s="2">
        <v>20.660749509999999</v>
      </c>
      <c r="I1432" s="2">
        <v>58.185404339999998</v>
      </c>
      <c r="J1432" s="2">
        <v>21.15384615</v>
      </c>
      <c r="K1432" s="2">
        <v>865</v>
      </c>
      <c r="L1432" s="2">
        <v>2.2705202309999999</v>
      </c>
      <c r="M1432" s="2">
        <v>25.55</v>
      </c>
      <c r="N1432" s="2">
        <v>48.790007809999999</v>
      </c>
      <c r="O1432" s="2">
        <v>44.184231070000003</v>
      </c>
      <c r="P1432" s="2">
        <v>0.117096019</v>
      </c>
      <c r="Q1432" s="2">
        <v>388</v>
      </c>
      <c r="R1432" s="2">
        <v>78</v>
      </c>
      <c r="S1432" s="2">
        <v>79</v>
      </c>
      <c r="T1432" s="2">
        <v>231</v>
      </c>
      <c r="U1432" s="2">
        <v>133</v>
      </c>
      <c r="V1432" s="2">
        <v>26</v>
      </c>
      <c r="W1432" s="2">
        <v>23</v>
      </c>
      <c r="X1432" s="2">
        <v>84</v>
      </c>
      <c r="Y1432" s="2">
        <v>3.870343493</v>
      </c>
      <c r="Z1432" s="2">
        <v>3.47</v>
      </c>
      <c r="AA1432" s="2">
        <v>5.6170355470000004</v>
      </c>
      <c r="AB1432" s="2">
        <v>3.6636485580000002</v>
      </c>
      <c r="AC1432" s="2">
        <v>20.481220660000002</v>
      </c>
      <c r="AD1432" s="2">
        <v>22.887323940000002</v>
      </c>
      <c r="AE1432" s="2">
        <v>2.6240777999999998</v>
      </c>
      <c r="AF1432" s="2">
        <v>7.9476861169999999</v>
      </c>
      <c r="AG1432" s="2">
        <v>1.207243461</v>
      </c>
      <c r="AH1432" s="2">
        <v>1.3749161640000001</v>
      </c>
      <c r="AI1432" s="2">
        <v>26.492287059999999</v>
      </c>
      <c r="AJ1432" s="2">
        <v>3.269617706</v>
      </c>
      <c r="AK1432" s="1">
        <v>93291.425260717995</v>
      </c>
      <c r="AL1432" s="1">
        <v>80.510499999999993</v>
      </c>
      <c r="AM1432" s="1">
        <v>1341.000000194445</v>
      </c>
      <c r="AN1432" s="1">
        <v>9</v>
      </c>
      <c r="AO1432" s="2">
        <v>0</v>
      </c>
      <c r="AP1432" s="2">
        <v>0</v>
      </c>
      <c r="AQ1432" s="2">
        <v>0</v>
      </c>
      <c r="AR1432" s="2">
        <v>0</v>
      </c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</row>
    <row r="1433" spans="1:69" x14ac:dyDescent="0.2">
      <c r="A1433" s="1" t="s">
        <v>2104</v>
      </c>
      <c r="B1433" s="1" t="s">
        <v>2158</v>
      </c>
      <c r="C1433" s="2">
        <v>47.407018577889701</v>
      </c>
      <c r="D1433" s="2">
        <v>7.2902395122324801</v>
      </c>
      <c r="E1433" s="2">
        <v>859.31261873897199</v>
      </c>
      <c r="F1433" s="2">
        <v>19.730941699999999</v>
      </c>
      <c r="G1433" s="2">
        <v>2.5568181820000002</v>
      </c>
      <c r="H1433" s="2">
        <v>18.18181818</v>
      </c>
      <c r="I1433" s="2">
        <v>59.090909089999997</v>
      </c>
      <c r="J1433" s="2">
        <v>22.727272729999999</v>
      </c>
      <c r="K1433" s="2">
        <v>156</v>
      </c>
      <c r="L1433" s="2">
        <v>2.25</v>
      </c>
      <c r="M1433" s="2">
        <v>17.84</v>
      </c>
      <c r="N1433" s="2">
        <v>47.276810779999998</v>
      </c>
      <c r="O1433" s="2">
        <v>49.185850649999999</v>
      </c>
      <c r="P1433" s="2">
        <v>0.56148231299999996</v>
      </c>
      <c r="Q1433" s="2">
        <v>98</v>
      </c>
      <c r="R1433" s="2">
        <v>39</v>
      </c>
      <c r="S1433" s="2">
        <v>27</v>
      </c>
      <c r="T1433" s="2">
        <v>32</v>
      </c>
      <c r="U1433" s="2"/>
      <c r="V1433" s="2">
        <v>13</v>
      </c>
      <c r="W1433" s="2"/>
      <c r="X1433" s="2">
        <v>12</v>
      </c>
      <c r="Y1433" s="2">
        <v>11.33144476</v>
      </c>
      <c r="Z1433" s="2">
        <v>2.25</v>
      </c>
      <c r="AA1433" s="2">
        <v>12.413793099999999</v>
      </c>
      <c r="AB1433" s="2">
        <v>23.448275859999999</v>
      </c>
      <c r="AC1433" s="2">
        <v>16.551724140000001</v>
      </c>
      <c r="AD1433" s="2">
        <v>24.82758621</v>
      </c>
      <c r="AE1433" s="2">
        <v>7.9310344830000004</v>
      </c>
      <c r="AF1433" s="2"/>
      <c r="AG1433" s="2"/>
      <c r="AH1433" s="2"/>
      <c r="AI1433" s="2">
        <v>14.82758621</v>
      </c>
      <c r="AJ1433" s="2"/>
      <c r="AK1433" s="1">
        <v>53584.285714286001</v>
      </c>
      <c r="AL1433" s="1">
        <v>7.5018000000000002</v>
      </c>
      <c r="AM1433" s="1">
        <v>238.00000012851999</v>
      </c>
      <c r="AN1433" s="1">
        <v>4</v>
      </c>
      <c r="AO1433" s="2">
        <v>0</v>
      </c>
      <c r="AP1433" s="2">
        <v>0</v>
      </c>
      <c r="AQ1433" s="2">
        <v>0</v>
      </c>
      <c r="AR1433" s="2">
        <v>0</v>
      </c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</row>
    <row r="1434" spans="1:69" x14ac:dyDescent="0.2">
      <c r="A1434" s="1" t="s">
        <v>459</v>
      </c>
      <c r="B1434" s="1" t="s">
        <v>194</v>
      </c>
      <c r="C1434" s="2">
        <v>46.723456325546699</v>
      </c>
      <c r="D1434" s="2">
        <v>7.5406657202854799</v>
      </c>
      <c r="E1434" s="2">
        <v>747.032001696527</v>
      </c>
      <c r="F1434" s="2">
        <v>25.025329280000001</v>
      </c>
      <c r="G1434" s="2">
        <v>6.0728744939999997</v>
      </c>
      <c r="H1434" s="2">
        <v>23.886639679999998</v>
      </c>
      <c r="I1434" s="2">
        <v>57.89473684</v>
      </c>
      <c r="J1434" s="2">
        <v>18.218623480000002</v>
      </c>
      <c r="K1434" s="2">
        <v>108</v>
      </c>
      <c r="L1434" s="2">
        <v>2.2777777779999999</v>
      </c>
      <c r="M1434" s="2">
        <v>9.8699999999999992</v>
      </c>
      <c r="N1434" s="2">
        <v>37.20930233</v>
      </c>
      <c r="O1434" s="2">
        <v>45.298281090000003</v>
      </c>
      <c r="P1434" s="2">
        <v>15.57128413</v>
      </c>
      <c r="Q1434" s="2"/>
      <c r="R1434" s="2">
        <v>30</v>
      </c>
      <c r="S1434" s="2"/>
      <c r="T1434" s="2">
        <v>37</v>
      </c>
      <c r="U1434" s="2"/>
      <c r="V1434" s="2">
        <v>10</v>
      </c>
      <c r="W1434" s="2"/>
      <c r="X1434" s="2">
        <v>13</v>
      </c>
      <c r="Y1434" s="2">
        <v>0</v>
      </c>
      <c r="Z1434" s="2"/>
      <c r="AA1434" s="2">
        <v>3.8149737720000001</v>
      </c>
      <c r="AB1434" s="2">
        <v>0.28612303300000003</v>
      </c>
      <c r="AC1434" s="2">
        <v>5.7224606580000001</v>
      </c>
      <c r="AD1434" s="2">
        <v>67.09585122</v>
      </c>
      <c r="AE1434" s="2">
        <v>3.6242250839999999</v>
      </c>
      <c r="AF1434" s="2">
        <v>2.5274201239999998</v>
      </c>
      <c r="AG1434" s="2">
        <v>9.0128755369999993</v>
      </c>
      <c r="AH1434" s="2">
        <v>0</v>
      </c>
      <c r="AI1434" s="2">
        <v>2.336671435</v>
      </c>
      <c r="AJ1434" s="2">
        <v>2.2889842630000001</v>
      </c>
      <c r="AK1434" s="1">
        <v>52331.428571429002</v>
      </c>
      <c r="AL1434" s="1">
        <v>5.4947999999999997</v>
      </c>
      <c r="AM1434" s="1">
        <v>158.99999990142001</v>
      </c>
      <c r="AN1434" s="1">
        <v>6</v>
      </c>
      <c r="AO1434" s="2">
        <v>0</v>
      </c>
      <c r="AP1434" s="2">
        <v>0</v>
      </c>
      <c r="AQ1434" s="2">
        <v>0</v>
      </c>
      <c r="AR1434" s="2">
        <v>0</v>
      </c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</row>
    <row r="1435" spans="1:69" x14ac:dyDescent="0.2">
      <c r="A1435" s="1" t="s">
        <v>1673</v>
      </c>
      <c r="B1435" s="1" t="s">
        <v>2156</v>
      </c>
      <c r="C1435" s="2">
        <v>46.627421734675998</v>
      </c>
      <c r="D1435" s="2">
        <v>6.6812969287536301</v>
      </c>
      <c r="E1435" s="2">
        <v>792.89361407700903</v>
      </c>
      <c r="F1435" s="2">
        <v>165.2694611</v>
      </c>
      <c r="G1435" s="2">
        <v>13.647342999999999</v>
      </c>
      <c r="H1435" s="2">
        <v>24.879227050000001</v>
      </c>
      <c r="I1435" s="2">
        <v>61.594202899999999</v>
      </c>
      <c r="J1435" s="2">
        <v>13.52657005</v>
      </c>
      <c r="K1435" s="2">
        <v>322</v>
      </c>
      <c r="L1435" s="2">
        <v>2.5341614909999999</v>
      </c>
      <c r="M1435" s="2">
        <v>5.01</v>
      </c>
      <c r="N1435" s="2">
        <v>55.331991950000003</v>
      </c>
      <c r="O1435" s="2">
        <v>35.412474850000002</v>
      </c>
      <c r="P1435" s="2">
        <v>0</v>
      </c>
      <c r="Q1435" s="2">
        <v>350</v>
      </c>
      <c r="R1435" s="2">
        <v>37</v>
      </c>
      <c r="S1435" s="2">
        <v>110</v>
      </c>
      <c r="T1435" s="2">
        <v>203</v>
      </c>
      <c r="U1435" s="2">
        <v>62</v>
      </c>
      <c r="V1435" s="2">
        <v>15</v>
      </c>
      <c r="W1435" s="2">
        <v>18</v>
      </c>
      <c r="X1435" s="2">
        <v>29</v>
      </c>
      <c r="Y1435" s="2">
        <v>0</v>
      </c>
      <c r="Z1435" s="2">
        <v>1.42</v>
      </c>
      <c r="AA1435" s="2">
        <v>23.28280436</v>
      </c>
      <c r="AB1435" s="2">
        <v>9.9952629089999991</v>
      </c>
      <c r="AC1435" s="2">
        <v>14.23495973</v>
      </c>
      <c r="AD1435" s="2">
        <v>25.72240644</v>
      </c>
      <c r="AE1435" s="2">
        <v>0.59213642799999999</v>
      </c>
      <c r="AF1435" s="2">
        <v>9.0952155379999997</v>
      </c>
      <c r="AG1435" s="2">
        <v>0.23685457100000001</v>
      </c>
      <c r="AH1435" s="2">
        <v>2.4632875410000001</v>
      </c>
      <c r="AI1435" s="2">
        <v>12.97963051</v>
      </c>
      <c r="AJ1435" s="2">
        <v>7.1056370999999993E-2</v>
      </c>
      <c r="AK1435" s="1">
        <v>69708.181818181998</v>
      </c>
      <c r="AL1435" s="1">
        <v>23.003699999999998</v>
      </c>
      <c r="AM1435" s="1">
        <v>550.99999994253858</v>
      </c>
      <c r="AN1435" s="1">
        <v>4</v>
      </c>
      <c r="AO1435" s="2">
        <v>0</v>
      </c>
      <c r="AP1435" s="2">
        <v>0</v>
      </c>
      <c r="AQ1435" s="2">
        <v>0</v>
      </c>
      <c r="AR1435" s="2">
        <v>0</v>
      </c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</row>
    <row r="1436" spans="1:69" x14ac:dyDescent="0.2">
      <c r="A1436" s="1" t="s">
        <v>1508</v>
      </c>
      <c r="B1436" s="1" t="s">
        <v>2155</v>
      </c>
      <c r="C1436" s="2">
        <v>46.3644879287666</v>
      </c>
      <c r="D1436" s="2">
        <v>8.9434582732232606</v>
      </c>
      <c r="E1436" s="2">
        <v>348.505638456903</v>
      </c>
      <c r="F1436" s="2">
        <v>133.38898159999999</v>
      </c>
      <c r="G1436" s="2">
        <v>38.297872339999998</v>
      </c>
      <c r="H1436" s="2">
        <v>16.770963699999999</v>
      </c>
      <c r="I1436" s="2">
        <v>63.829787230000001</v>
      </c>
      <c r="J1436" s="2">
        <v>19.399249059999999</v>
      </c>
      <c r="K1436" s="2">
        <v>347</v>
      </c>
      <c r="L1436" s="2">
        <v>2.2680115270000001</v>
      </c>
      <c r="M1436" s="2">
        <v>5.99</v>
      </c>
      <c r="N1436" s="2">
        <v>9.8662207360000007</v>
      </c>
      <c r="O1436" s="2">
        <v>63.712374580000002</v>
      </c>
      <c r="P1436" s="2">
        <v>10.86956522</v>
      </c>
      <c r="Q1436" s="2">
        <v>262</v>
      </c>
      <c r="R1436" s="2">
        <v>14</v>
      </c>
      <c r="S1436" s="2">
        <v>11</v>
      </c>
      <c r="T1436" s="2">
        <v>237</v>
      </c>
      <c r="U1436" s="2">
        <v>45</v>
      </c>
      <c r="V1436" s="2">
        <v>4</v>
      </c>
      <c r="W1436" s="2">
        <v>6</v>
      </c>
      <c r="X1436" s="2">
        <v>35</v>
      </c>
      <c r="Y1436" s="2">
        <v>14.531043589999999</v>
      </c>
      <c r="Z1436" s="2">
        <v>1.5</v>
      </c>
      <c r="AA1436" s="2">
        <v>7.7830188680000001</v>
      </c>
      <c r="AB1436" s="2">
        <v>15.801886789999999</v>
      </c>
      <c r="AC1436" s="2">
        <v>34.787735849999997</v>
      </c>
      <c r="AD1436" s="2">
        <v>10.43632075</v>
      </c>
      <c r="AE1436" s="2"/>
      <c r="AF1436" s="2">
        <v>0.17688679299999999</v>
      </c>
      <c r="AG1436" s="2"/>
      <c r="AH1436" s="2">
        <v>0.53066037700000002</v>
      </c>
      <c r="AI1436" s="2">
        <v>9.0212264149999992</v>
      </c>
      <c r="AJ1436" s="2">
        <v>20.45990566</v>
      </c>
      <c r="AK1436" s="1">
        <v>53185.185185185001</v>
      </c>
      <c r="AL1436" s="1">
        <v>15.795999999999999</v>
      </c>
      <c r="AM1436" s="1">
        <v>583.00000016823708</v>
      </c>
      <c r="AN1436" s="1">
        <v>3</v>
      </c>
      <c r="AO1436" s="2">
        <v>0</v>
      </c>
      <c r="AP1436" s="2">
        <v>0</v>
      </c>
      <c r="AQ1436" s="2">
        <v>0</v>
      </c>
      <c r="AR1436" s="2">
        <v>0</v>
      </c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</row>
    <row r="1437" spans="1:69" x14ac:dyDescent="0.2">
      <c r="A1437" s="1" t="s">
        <v>1654</v>
      </c>
      <c r="B1437" s="1" t="s">
        <v>2156</v>
      </c>
      <c r="C1437" s="2">
        <v>46.666641138664801</v>
      </c>
      <c r="D1437" s="2">
        <v>6.5108663888874201</v>
      </c>
      <c r="E1437" s="2">
        <v>538.06137152202405</v>
      </c>
      <c r="F1437" s="2">
        <v>191.21621619999999</v>
      </c>
      <c r="G1437" s="2">
        <v>25.795052999999999</v>
      </c>
      <c r="H1437" s="2">
        <v>25.206124849999998</v>
      </c>
      <c r="I1437" s="2">
        <v>58.303886929999997</v>
      </c>
      <c r="J1437" s="2">
        <v>16.489988220000001</v>
      </c>
      <c r="K1437" s="2">
        <v>335</v>
      </c>
      <c r="L1437" s="2">
        <v>2.3731343279999999</v>
      </c>
      <c r="M1437" s="2">
        <v>4.4400000000000004</v>
      </c>
      <c r="N1437" s="2">
        <v>70.945945949999995</v>
      </c>
      <c r="O1437" s="2">
        <v>18.69369369</v>
      </c>
      <c r="P1437" s="2">
        <v>0.90090090099999998</v>
      </c>
      <c r="Q1437" s="2">
        <v>554</v>
      </c>
      <c r="R1437" s="2">
        <v>19</v>
      </c>
      <c r="S1437" s="2">
        <v>16</v>
      </c>
      <c r="T1437" s="2">
        <v>519</v>
      </c>
      <c r="U1437" s="2">
        <v>77</v>
      </c>
      <c r="V1437" s="2">
        <v>8</v>
      </c>
      <c r="W1437" s="2">
        <v>10</v>
      </c>
      <c r="X1437" s="2">
        <v>59</v>
      </c>
      <c r="Y1437" s="2">
        <v>1.172332943</v>
      </c>
      <c r="Z1437" s="2">
        <v>4.72</v>
      </c>
      <c r="AA1437" s="2">
        <v>18.238213399999999</v>
      </c>
      <c r="AB1437" s="2">
        <v>1.240694789</v>
      </c>
      <c r="AC1437" s="2">
        <v>21.308933</v>
      </c>
      <c r="AD1437" s="2">
        <v>21.65012407</v>
      </c>
      <c r="AE1437" s="2">
        <v>1.8300248139999999</v>
      </c>
      <c r="AF1437" s="2">
        <v>4.7766749380000002</v>
      </c>
      <c r="AG1437" s="2">
        <v>1.3647642680000001</v>
      </c>
      <c r="AH1437" s="2">
        <v>7.3200992559999998</v>
      </c>
      <c r="AI1437" s="2">
        <v>16.656327539999999</v>
      </c>
      <c r="AJ1437" s="2">
        <v>4.9007444170000003</v>
      </c>
      <c r="AK1437" s="1">
        <v>65576.470588234995</v>
      </c>
      <c r="AL1437" s="1">
        <v>18.951599999999999</v>
      </c>
      <c r="AM1437" s="1">
        <v>468.99999990033751</v>
      </c>
      <c r="AN1437" s="1">
        <v>1</v>
      </c>
      <c r="AO1437" s="2">
        <v>0</v>
      </c>
      <c r="AP1437" s="2">
        <v>0</v>
      </c>
      <c r="AQ1437" s="2">
        <v>1</v>
      </c>
      <c r="AR1437" s="2">
        <v>0</v>
      </c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</row>
    <row r="1438" spans="1:69" x14ac:dyDescent="0.2">
      <c r="A1438" s="1" t="s">
        <v>1885</v>
      </c>
      <c r="B1438" s="1" t="s">
        <v>2156</v>
      </c>
      <c r="C1438" s="2">
        <v>46.7595788879579</v>
      </c>
      <c r="D1438" s="2">
        <v>6.6689649229564196</v>
      </c>
      <c r="E1438" s="2">
        <v>611.75236842594995</v>
      </c>
      <c r="F1438" s="2">
        <v>140.8525755</v>
      </c>
      <c r="G1438" s="2">
        <v>9.5838587640000004</v>
      </c>
      <c r="H1438" s="2">
        <v>27.994955860000001</v>
      </c>
      <c r="I1438" s="2">
        <v>59.646910470000002</v>
      </c>
      <c r="J1438" s="2">
        <v>12.358133670000001</v>
      </c>
      <c r="K1438" s="2">
        <v>293</v>
      </c>
      <c r="L1438" s="2">
        <v>2.7030716720000001</v>
      </c>
      <c r="M1438" s="2">
        <v>5.63</v>
      </c>
      <c r="N1438" s="2">
        <v>77.678571430000005</v>
      </c>
      <c r="O1438" s="2">
        <v>16.25</v>
      </c>
      <c r="P1438" s="2">
        <v>0</v>
      </c>
      <c r="Q1438" s="2">
        <v>214</v>
      </c>
      <c r="R1438" s="2">
        <v>52</v>
      </c>
      <c r="S1438" s="2">
        <v>54</v>
      </c>
      <c r="T1438" s="2">
        <v>108</v>
      </c>
      <c r="U1438" s="2">
        <v>59</v>
      </c>
      <c r="V1438" s="2">
        <v>15</v>
      </c>
      <c r="W1438" s="2">
        <v>19</v>
      </c>
      <c r="X1438" s="2">
        <v>25</v>
      </c>
      <c r="Y1438" s="2">
        <v>1.27388535</v>
      </c>
      <c r="Z1438" s="2">
        <v>0.9</v>
      </c>
      <c r="AA1438" s="2">
        <v>18.800413649999999</v>
      </c>
      <c r="AB1438" s="2">
        <v>1.344364012</v>
      </c>
      <c r="AC1438" s="2">
        <v>10.25853154</v>
      </c>
      <c r="AD1438" s="2">
        <v>28.252326780000001</v>
      </c>
      <c r="AE1438" s="2">
        <v>0.24819027900000001</v>
      </c>
      <c r="AF1438" s="2">
        <v>7.6525336089999998</v>
      </c>
      <c r="AG1438" s="2">
        <v>5.7497414689999999</v>
      </c>
      <c r="AH1438" s="2">
        <v>2.1096173729999999</v>
      </c>
      <c r="AI1438" s="2">
        <v>22.957600830000001</v>
      </c>
      <c r="AJ1438" s="2">
        <v>0.22750775600000001</v>
      </c>
      <c r="AK1438" s="1">
        <v>79667.910447760994</v>
      </c>
      <c r="AL1438" s="1">
        <v>21.350999999999999</v>
      </c>
      <c r="AM1438" s="1">
        <v>471.00000011774995</v>
      </c>
      <c r="AN1438" s="1">
        <v>4</v>
      </c>
      <c r="AO1438" s="2">
        <v>0</v>
      </c>
      <c r="AP1438" s="2">
        <v>0</v>
      </c>
      <c r="AQ1438" s="2">
        <v>0</v>
      </c>
      <c r="AR1438" s="2">
        <v>0</v>
      </c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</row>
    <row r="1439" spans="1:69" x14ac:dyDescent="0.2">
      <c r="A1439" s="1" t="s">
        <v>699</v>
      </c>
      <c r="B1439" s="1" t="s">
        <v>730</v>
      </c>
      <c r="C1439" s="2">
        <v>46.686969652027202</v>
      </c>
      <c r="D1439" s="2">
        <v>7.0856969637141702</v>
      </c>
      <c r="E1439" s="2">
        <v>836.95207330584503</v>
      </c>
      <c r="F1439" s="2">
        <v>188.97637800000001</v>
      </c>
      <c r="G1439" s="2">
        <v>12.91666667</v>
      </c>
      <c r="H1439" s="2">
        <v>21.458333329999999</v>
      </c>
      <c r="I1439" s="2">
        <v>62.239583330000002</v>
      </c>
      <c r="J1439" s="2">
        <v>16.302083329999999</v>
      </c>
      <c r="K1439" s="2">
        <v>801</v>
      </c>
      <c r="L1439" s="2">
        <v>2.3807740329999998</v>
      </c>
      <c r="M1439" s="2">
        <v>10.16</v>
      </c>
      <c r="N1439" s="2">
        <v>64.461994079999997</v>
      </c>
      <c r="O1439" s="2">
        <v>22.013820339999999</v>
      </c>
      <c r="P1439" s="2">
        <v>1.184600197</v>
      </c>
      <c r="Q1439" s="2">
        <v>413</v>
      </c>
      <c r="R1439" s="2">
        <v>51</v>
      </c>
      <c r="S1439" s="2">
        <v>64</v>
      </c>
      <c r="T1439" s="2">
        <v>298</v>
      </c>
      <c r="U1439" s="2">
        <v>98</v>
      </c>
      <c r="V1439" s="2">
        <v>18</v>
      </c>
      <c r="W1439" s="2">
        <v>14</v>
      </c>
      <c r="X1439" s="2">
        <v>66</v>
      </c>
      <c r="Y1439" s="2">
        <v>9.9612617599999993</v>
      </c>
      <c r="Z1439" s="2">
        <v>0.93</v>
      </c>
      <c r="AA1439" s="2">
        <v>23.44946874</v>
      </c>
      <c r="AB1439" s="2">
        <v>15.270570790000001</v>
      </c>
      <c r="AC1439" s="2">
        <v>23.202372130000001</v>
      </c>
      <c r="AD1439" s="2">
        <v>16.926118110000001</v>
      </c>
      <c r="AE1439" s="2">
        <v>2.470966148</v>
      </c>
      <c r="AF1439" s="2">
        <v>3.8547071910000001</v>
      </c>
      <c r="AG1439" s="2">
        <v>0.222386953</v>
      </c>
      <c r="AH1439" s="2"/>
      <c r="AI1439" s="2">
        <v>12.65134668</v>
      </c>
      <c r="AJ1439" s="2">
        <v>0.39535458400000001</v>
      </c>
      <c r="AK1439" s="1">
        <v>72353.782668500993</v>
      </c>
      <c r="AL1439" s="1">
        <v>52.601199999999999</v>
      </c>
      <c r="AM1439" s="1">
        <v>1265.9999999708818</v>
      </c>
      <c r="AN1439" s="1">
        <v>7</v>
      </c>
      <c r="AO1439" s="2">
        <v>0</v>
      </c>
      <c r="AP1439" s="2">
        <v>0</v>
      </c>
      <c r="AQ1439" s="2">
        <v>0</v>
      </c>
      <c r="AR1439" s="2">
        <v>0</v>
      </c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</row>
    <row r="1440" spans="1:69" x14ac:dyDescent="0.2">
      <c r="A1440" s="1" t="s">
        <v>714</v>
      </c>
      <c r="B1440" s="1" t="s">
        <v>730</v>
      </c>
      <c r="C1440" s="2">
        <v>46.700537192699798</v>
      </c>
      <c r="D1440" s="2">
        <v>7.1104508771688097</v>
      </c>
      <c r="E1440" s="2">
        <v>796.93075634818501</v>
      </c>
      <c r="F1440" s="2">
        <v>136.46788989999999</v>
      </c>
      <c r="G1440" s="2">
        <v>10.252100840000001</v>
      </c>
      <c r="H1440" s="2">
        <v>21.176470590000001</v>
      </c>
      <c r="I1440" s="2">
        <v>65.882352940000004</v>
      </c>
      <c r="J1440" s="2">
        <v>12.94117647</v>
      </c>
      <c r="K1440" s="2">
        <v>229</v>
      </c>
      <c r="L1440" s="2">
        <v>2.585152838</v>
      </c>
      <c r="M1440" s="2">
        <v>4.3600000000000003</v>
      </c>
      <c r="N1440" s="2">
        <v>65.825688069999998</v>
      </c>
      <c r="O1440" s="2">
        <v>17.201834860000002</v>
      </c>
      <c r="P1440" s="2">
        <v>1.146788991</v>
      </c>
      <c r="Q1440" s="2">
        <v>121</v>
      </c>
      <c r="R1440" s="2">
        <v>42</v>
      </c>
      <c r="S1440" s="2">
        <v>9</v>
      </c>
      <c r="T1440" s="2">
        <v>70</v>
      </c>
      <c r="U1440" s="2">
        <v>41</v>
      </c>
      <c r="V1440" s="2">
        <v>14</v>
      </c>
      <c r="W1440" s="2">
        <v>5</v>
      </c>
      <c r="X1440" s="2">
        <v>22</v>
      </c>
      <c r="Y1440" s="2">
        <v>0</v>
      </c>
      <c r="Z1440" s="2">
        <v>1</v>
      </c>
      <c r="AA1440" s="2">
        <v>20.30418251</v>
      </c>
      <c r="AB1440" s="2">
        <v>34.29657795</v>
      </c>
      <c r="AC1440" s="2">
        <v>12.471482890000001</v>
      </c>
      <c r="AD1440" s="2">
        <v>19.163498100000002</v>
      </c>
      <c r="AE1440" s="2">
        <v>0.83650190099999999</v>
      </c>
      <c r="AF1440" s="2">
        <v>2.7376425860000002</v>
      </c>
      <c r="AG1440" s="2">
        <v>0.15209125500000001</v>
      </c>
      <c r="AH1440" s="2"/>
      <c r="AI1440" s="2">
        <v>8.7452471480000007</v>
      </c>
      <c r="AJ1440" s="2">
        <v>7.6045627000000005E-2</v>
      </c>
      <c r="AK1440" s="1">
        <v>71245.798319327994</v>
      </c>
      <c r="AL1440" s="1">
        <v>16.956499999999998</v>
      </c>
      <c r="AM1440" s="1">
        <v>411.00000016850998</v>
      </c>
      <c r="AN1440" s="1">
        <v>1</v>
      </c>
      <c r="AO1440" s="2">
        <v>0</v>
      </c>
      <c r="AP1440" s="2">
        <v>0</v>
      </c>
      <c r="AQ1440" s="2">
        <v>0</v>
      </c>
      <c r="AR1440" s="2">
        <v>0</v>
      </c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</row>
    <row r="1441" spans="1:69" x14ac:dyDescent="0.2">
      <c r="A1441" s="1" t="s">
        <v>1558</v>
      </c>
      <c r="B1441" s="1" t="s">
        <v>2155</v>
      </c>
      <c r="C1441" s="2">
        <v>46.062084030376901</v>
      </c>
      <c r="D1441" s="2">
        <v>8.9506339940115094</v>
      </c>
      <c r="E1441" s="2">
        <v>500.44121213257301</v>
      </c>
      <c r="F1441" s="2">
        <v>309.07617499999998</v>
      </c>
      <c r="G1441" s="2">
        <v>14.944939700000001</v>
      </c>
      <c r="H1441" s="2">
        <v>22.86313582</v>
      </c>
      <c r="I1441" s="2">
        <v>58.626114319999999</v>
      </c>
      <c r="J1441" s="2">
        <v>18.510749870000001</v>
      </c>
      <c r="K1441" s="2">
        <v>778</v>
      </c>
      <c r="L1441" s="2">
        <v>2.431876607</v>
      </c>
      <c r="M1441" s="2">
        <v>6.17</v>
      </c>
      <c r="N1441" s="2">
        <v>12.23832528</v>
      </c>
      <c r="O1441" s="2">
        <v>52.495974240000002</v>
      </c>
      <c r="P1441" s="2">
        <v>26.409017710000001</v>
      </c>
      <c r="Q1441" s="2">
        <v>216</v>
      </c>
      <c r="R1441" s="2">
        <v>9</v>
      </c>
      <c r="S1441" s="2">
        <v>35</v>
      </c>
      <c r="T1441" s="2">
        <v>172</v>
      </c>
      <c r="U1441" s="2">
        <v>109</v>
      </c>
      <c r="V1441" s="2">
        <v>4</v>
      </c>
      <c r="W1441" s="2">
        <v>20</v>
      </c>
      <c r="X1441" s="2">
        <v>85</v>
      </c>
      <c r="Y1441" s="2">
        <v>3.7056643729999998</v>
      </c>
      <c r="Z1441" s="2">
        <v>1.58</v>
      </c>
      <c r="AA1441" s="2">
        <v>22.3190089</v>
      </c>
      <c r="AB1441" s="2">
        <v>7.8397212539999996</v>
      </c>
      <c r="AC1441" s="2">
        <v>16.240805269999999</v>
      </c>
      <c r="AD1441" s="2">
        <v>12.23383662</v>
      </c>
      <c r="AE1441" s="2"/>
      <c r="AF1441" s="2">
        <v>1.296941541</v>
      </c>
      <c r="AG1441" s="2"/>
      <c r="AH1441" s="2">
        <v>0.90979481200000001</v>
      </c>
      <c r="AI1441" s="2">
        <v>14.96322106</v>
      </c>
      <c r="AJ1441" s="2">
        <v>20.325203250000001</v>
      </c>
      <c r="AK1441" s="1">
        <v>86999.465240642006</v>
      </c>
      <c r="AL1441" s="1">
        <v>65.075599999999994</v>
      </c>
      <c r="AM1441" s="1">
        <v>1181.0000003015025</v>
      </c>
      <c r="AN1441" s="1">
        <v>4</v>
      </c>
      <c r="AO1441" s="2">
        <v>0</v>
      </c>
      <c r="AP1441" s="2">
        <v>0</v>
      </c>
      <c r="AQ1441" s="2">
        <v>0</v>
      </c>
      <c r="AR1441" s="2">
        <v>0</v>
      </c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</row>
    <row r="1442" spans="1:69" x14ac:dyDescent="0.2">
      <c r="A1442" s="1" t="s">
        <v>738</v>
      </c>
      <c r="B1442" s="1" t="s">
        <v>730</v>
      </c>
      <c r="C1442" s="2">
        <v>46.815455891895297</v>
      </c>
      <c r="D1442" s="2">
        <v>7.0403013916695896</v>
      </c>
      <c r="E1442" s="2">
        <v>697.44170077052001</v>
      </c>
      <c r="F1442" s="2">
        <v>126.9035533</v>
      </c>
      <c r="G1442" s="2">
        <v>8.5333333329999999</v>
      </c>
      <c r="H1442" s="2">
        <v>26.666666670000001</v>
      </c>
      <c r="I1442" s="2">
        <v>59.2</v>
      </c>
      <c r="J1442" s="2">
        <v>14.133333329999999</v>
      </c>
      <c r="K1442" s="2">
        <v>268</v>
      </c>
      <c r="L1442" s="2">
        <v>2.787313433</v>
      </c>
      <c r="M1442" s="2">
        <v>5.91</v>
      </c>
      <c r="N1442" s="2">
        <v>70.82630691</v>
      </c>
      <c r="O1442" s="2">
        <v>22.428330519999999</v>
      </c>
      <c r="P1442" s="2">
        <v>0.168634064</v>
      </c>
      <c r="Q1442" s="2">
        <v>145</v>
      </c>
      <c r="R1442" s="2">
        <v>37</v>
      </c>
      <c r="S1442" s="2">
        <v>20</v>
      </c>
      <c r="T1442" s="2">
        <v>88</v>
      </c>
      <c r="U1442" s="2">
        <v>45</v>
      </c>
      <c r="V1442" s="2">
        <v>14</v>
      </c>
      <c r="W1442" s="2">
        <v>7</v>
      </c>
      <c r="X1442" s="2">
        <v>24</v>
      </c>
      <c r="Y1442" s="2">
        <v>8.2530949109999998</v>
      </c>
      <c r="Z1442" s="2">
        <v>1.07</v>
      </c>
      <c r="AA1442" s="2">
        <v>16.070068549999998</v>
      </c>
      <c r="AB1442" s="2">
        <v>16.222391470000002</v>
      </c>
      <c r="AC1442" s="2">
        <v>20.792079210000001</v>
      </c>
      <c r="AD1442" s="2">
        <v>20.03046458</v>
      </c>
      <c r="AE1442" s="2">
        <v>3.96039604</v>
      </c>
      <c r="AF1442" s="2">
        <v>6.0929169840000004</v>
      </c>
      <c r="AG1442" s="2">
        <v>0.60929169800000005</v>
      </c>
      <c r="AH1442" s="2"/>
      <c r="AI1442" s="2">
        <v>10.891089109999999</v>
      </c>
      <c r="AJ1442" s="2">
        <v>0.76161462300000005</v>
      </c>
      <c r="AK1442" s="1">
        <v>67612.399999999994</v>
      </c>
      <c r="AL1442" s="1">
        <v>16.903099999999998</v>
      </c>
      <c r="AM1442" s="1">
        <v>479.00000013012834</v>
      </c>
      <c r="AN1442" s="1">
        <v>7</v>
      </c>
      <c r="AO1442" s="2">
        <v>0</v>
      </c>
      <c r="AP1442" s="2">
        <v>0</v>
      </c>
      <c r="AQ1442" s="2">
        <v>0</v>
      </c>
      <c r="AR1442" s="2">
        <v>0</v>
      </c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</row>
    <row r="1443" spans="1:69" x14ac:dyDescent="0.2">
      <c r="A1443" s="1" t="s">
        <v>1160</v>
      </c>
      <c r="B1443" s="1" t="s">
        <v>2152</v>
      </c>
      <c r="C1443" s="2">
        <v>46.491642462217698</v>
      </c>
      <c r="D1443" s="2">
        <v>9.9046188403600706</v>
      </c>
      <c r="E1443" s="2">
        <v>1873.58152796235</v>
      </c>
      <c r="F1443" s="2">
        <v>18.164128600000002</v>
      </c>
      <c r="G1443" s="2">
        <v>33.674895200000002</v>
      </c>
      <c r="H1443" s="2">
        <v>17.466231950000001</v>
      </c>
      <c r="I1443" s="2">
        <v>63.297624589999998</v>
      </c>
      <c r="J1443" s="2">
        <v>19.236143460000001</v>
      </c>
      <c r="K1443" s="2">
        <v>1046</v>
      </c>
      <c r="L1443" s="2">
        <v>2.043021033</v>
      </c>
      <c r="M1443" s="2">
        <v>118.2</v>
      </c>
      <c r="N1443" s="2">
        <v>16.343794939999999</v>
      </c>
      <c r="O1443" s="2">
        <v>9.1447424080000008</v>
      </c>
      <c r="P1443" s="2">
        <v>73.005667880000004</v>
      </c>
      <c r="Q1443" s="2">
        <v>1816</v>
      </c>
      <c r="R1443" s="2">
        <v>8</v>
      </c>
      <c r="S1443" s="2">
        <v>300</v>
      </c>
      <c r="T1443" s="2">
        <v>1508</v>
      </c>
      <c r="U1443" s="2"/>
      <c r="V1443" s="2"/>
      <c r="W1443" s="2">
        <v>31</v>
      </c>
      <c r="X1443" s="2">
        <v>216</v>
      </c>
      <c r="Y1443" s="2">
        <v>0.45558086599999997</v>
      </c>
      <c r="Z1443" s="2"/>
      <c r="AA1443" s="2">
        <v>28.38660578</v>
      </c>
      <c r="AB1443" s="2">
        <v>6.8873668190000004</v>
      </c>
      <c r="AC1443" s="2">
        <v>13.20395738</v>
      </c>
      <c r="AD1443" s="2">
        <v>26.027397260000001</v>
      </c>
      <c r="AE1443" s="2"/>
      <c r="AF1443" s="2">
        <v>7.153729072</v>
      </c>
      <c r="AG1443" s="2">
        <v>13.31811263</v>
      </c>
      <c r="AH1443" s="2"/>
      <c r="AI1443" s="2">
        <v>5.0228310499999997</v>
      </c>
      <c r="AJ1443" s="2"/>
      <c r="AK1443" s="1">
        <v>73702.497846683997</v>
      </c>
      <c r="AL1443" s="1">
        <v>85.568600000000004</v>
      </c>
      <c r="AM1443" s="1">
        <v>1409.0000003397256</v>
      </c>
      <c r="AN1443" s="1">
        <v>26</v>
      </c>
      <c r="AO1443" s="2">
        <v>1</v>
      </c>
      <c r="AP1443" s="2">
        <v>0</v>
      </c>
      <c r="AQ1443" s="2">
        <v>0</v>
      </c>
      <c r="AR1443" s="2">
        <v>0</v>
      </c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</row>
    <row r="1444" spans="1:69" x14ac:dyDescent="0.2">
      <c r="A1444" s="1" t="s">
        <v>2138</v>
      </c>
      <c r="B1444" s="1" t="s">
        <v>2158</v>
      </c>
      <c r="C1444" s="2">
        <v>47.416443278969197</v>
      </c>
      <c r="D1444" s="2">
        <v>7.07819605142942</v>
      </c>
      <c r="E1444" s="2">
        <v>473.36582581605802</v>
      </c>
      <c r="F1444" s="2">
        <v>444.6476965</v>
      </c>
      <c r="G1444" s="2">
        <v>18.390979730000002</v>
      </c>
      <c r="H1444" s="2">
        <v>17.354868199999999</v>
      </c>
      <c r="I1444" s="2">
        <v>58.768855709999997</v>
      </c>
      <c r="J1444" s="2">
        <v>23.876276090000001</v>
      </c>
      <c r="K1444" s="2">
        <v>3243</v>
      </c>
      <c r="L1444" s="2">
        <v>1.9765649089999999</v>
      </c>
      <c r="M1444" s="2">
        <v>14.76</v>
      </c>
      <c r="N1444" s="2">
        <v>34.415145369999998</v>
      </c>
      <c r="O1444" s="2">
        <v>39.959432049999997</v>
      </c>
      <c r="P1444" s="2">
        <v>1.0141987830000001</v>
      </c>
      <c r="Q1444" s="2">
        <v>6913</v>
      </c>
      <c r="R1444" s="2">
        <v>54</v>
      </c>
      <c r="S1444" s="2">
        <v>1519</v>
      </c>
      <c r="T1444" s="2">
        <v>5340</v>
      </c>
      <c r="U1444" s="2">
        <v>821</v>
      </c>
      <c r="V1444" s="2">
        <v>20</v>
      </c>
      <c r="W1444" s="2">
        <v>106</v>
      </c>
      <c r="X1444" s="2">
        <v>695</v>
      </c>
      <c r="Y1444" s="2">
        <v>3.0841533270000001</v>
      </c>
      <c r="Z1444" s="2">
        <v>5.65</v>
      </c>
      <c r="AA1444" s="2">
        <v>12.175168429999999</v>
      </c>
      <c r="AB1444" s="2">
        <v>26.80461983</v>
      </c>
      <c r="AC1444" s="2">
        <v>26.034648700000002</v>
      </c>
      <c r="AD1444" s="2">
        <v>9.2396535130000004</v>
      </c>
      <c r="AE1444" s="2">
        <v>8.565928778</v>
      </c>
      <c r="AF1444" s="2"/>
      <c r="AG1444" s="2"/>
      <c r="AH1444" s="2"/>
      <c r="AI1444" s="2">
        <v>17.179980749999999</v>
      </c>
      <c r="AJ1444" s="2"/>
      <c r="AK1444" s="1">
        <v>61411.685695097003</v>
      </c>
      <c r="AL1444" s="1">
        <v>182.88399999999999</v>
      </c>
      <c r="AM1444" s="1">
        <v>3653.0000001945782</v>
      </c>
      <c r="AN1444" s="1">
        <v>33</v>
      </c>
      <c r="AO1444" s="2">
        <v>1</v>
      </c>
      <c r="AP1444" s="2">
        <v>2</v>
      </c>
      <c r="AQ1444" s="2">
        <v>2</v>
      </c>
      <c r="AR1444" s="2">
        <v>0</v>
      </c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</row>
    <row r="1445" spans="1:69" x14ac:dyDescent="0.2">
      <c r="A1445" s="1" t="s">
        <v>388</v>
      </c>
      <c r="B1445" s="1" t="s">
        <v>194</v>
      </c>
      <c r="C1445" s="2">
        <v>47.116443831909301</v>
      </c>
      <c r="D1445" s="2">
        <v>7.2554731629493396</v>
      </c>
      <c r="E1445" s="2">
        <v>497.15832940302801</v>
      </c>
      <c r="F1445" s="2">
        <v>1515.0406499999999</v>
      </c>
      <c r="G1445" s="2">
        <v>13.03997854</v>
      </c>
      <c r="H1445" s="2">
        <v>18.862355780000001</v>
      </c>
      <c r="I1445" s="2">
        <v>56.721223500000001</v>
      </c>
      <c r="J1445" s="2">
        <v>24.416420710000001</v>
      </c>
      <c r="K1445" s="2">
        <v>1679</v>
      </c>
      <c r="L1445" s="2">
        <v>2.1965455629999999</v>
      </c>
      <c r="M1445" s="2">
        <v>2.46</v>
      </c>
      <c r="N1445" s="2">
        <v>25.514403290000001</v>
      </c>
      <c r="O1445" s="2">
        <v>30.04115226</v>
      </c>
      <c r="P1445" s="2">
        <v>3.703703704</v>
      </c>
      <c r="Q1445" s="2">
        <v>971</v>
      </c>
      <c r="R1445" s="2">
        <v>11</v>
      </c>
      <c r="S1445" s="2">
        <v>523</v>
      </c>
      <c r="T1445" s="2">
        <v>437</v>
      </c>
      <c r="U1445" s="2">
        <v>173</v>
      </c>
      <c r="V1445" s="2">
        <v>4</v>
      </c>
      <c r="W1445" s="2">
        <v>37</v>
      </c>
      <c r="X1445" s="2">
        <v>132</v>
      </c>
      <c r="Y1445" s="2">
        <v>9.9337748339999994</v>
      </c>
      <c r="Z1445" s="2">
        <v>1.65</v>
      </c>
      <c r="AA1445" s="2">
        <v>14.734006219999999</v>
      </c>
      <c r="AB1445" s="2">
        <v>1.7378766029999999</v>
      </c>
      <c r="AC1445" s="2">
        <v>15.705395770000001</v>
      </c>
      <c r="AD1445" s="2">
        <v>28.826743570000001</v>
      </c>
      <c r="AE1445" s="2">
        <v>3.0963041659999999</v>
      </c>
      <c r="AF1445" s="2">
        <v>9.5089929420000008</v>
      </c>
      <c r="AG1445" s="2">
        <v>8.4275631779999998</v>
      </c>
      <c r="AH1445" s="2">
        <v>0.72095317599999997</v>
      </c>
      <c r="AI1445" s="2">
        <v>11.81224862</v>
      </c>
      <c r="AJ1445" s="2">
        <v>1.2939212259999999</v>
      </c>
      <c r="AK1445" s="1">
        <v>75348.842874542999</v>
      </c>
      <c r="AL1445" s="1">
        <v>123.72280000000001</v>
      </c>
      <c r="AM1445" s="1">
        <v>1925.9999998859214</v>
      </c>
      <c r="AN1445" s="1">
        <v>11</v>
      </c>
      <c r="AO1445" s="2">
        <v>1</v>
      </c>
      <c r="AP1445" s="2">
        <v>1</v>
      </c>
      <c r="AQ1445" s="2">
        <v>2</v>
      </c>
      <c r="AR1445" s="2">
        <v>1</v>
      </c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</row>
    <row r="1446" spans="1:69" x14ac:dyDescent="0.2">
      <c r="A1446" s="1" t="s">
        <v>1953</v>
      </c>
      <c r="B1446" s="1" t="s">
        <v>2157</v>
      </c>
      <c r="C1446" s="2">
        <v>46.382846455450597</v>
      </c>
      <c r="D1446" s="2">
        <v>6.8524025163000104</v>
      </c>
      <c r="E1446" s="2">
        <v>459.62002464477001</v>
      </c>
      <c r="F1446" s="2">
        <v>292.75261319999998</v>
      </c>
      <c r="G1446" s="2">
        <v>31.111640090000002</v>
      </c>
      <c r="H1446" s="2">
        <v>21.471078309999999</v>
      </c>
      <c r="I1446" s="2">
        <v>61.41394906</v>
      </c>
      <c r="J1446" s="2">
        <v>17.11497263</v>
      </c>
      <c r="K1446" s="2">
        <v>1590</v>
      </c>
      <c r="L1446" s="2">
        <v>2.2993710690000002</v>
      </c>
      <c r="M1446" s="2">
        <v>14.35</v>
      </c>
      <c r="N1446" s="2">
        <v>23.45163535</v>
      </c>
      <c r="O1446" s="2">
        <v>53.7230341</v>
      </c>
      <c r="P1446" s="2">
        <v>10.99512874</v>
      </c>
      <c r="Q1446" s="2">
        <v>926</v>
      </c>
      <c r="R1446" s="2">
        <v>35</v>
      </c>
      <c r="S1446" s="2">
        <v>222</v>
      </c>
      <c r="T1446" s="2">
        <v>669</v>
      </c>
      <c r="U1446" s="2">
        <v>268</v>
      </c>
      <c r="V1446" s="2">
        <v>10</v>
      </c>
      <c r="W1446" s="2">
        <v>56</v>
      </c>
      <c r="X1446" s="2">
        <v>202</v>
      </c>
      <c r="Y1446" s="2">
        <v>16.020025029999999</v>
      </c>
      <c r="Z1446" s="2">
        <v>1.29</v>
      </c>
      <c r="AA1446" s="2">
        <v>30.875902079999999</v>
      </c>
      <c r="AB1446" s="2">
        <v>16.21621622</v>
      </c>
      <c r="AC1446" s="2">
        <v>12.706947789999999</v>
      </c>
      <c r="AD1446" s="2">
        <v>21.706523279999999</v>
      </c>
      <c r="AE1446" s="2">
        <v>2.43384746</v>
      </c>
      <c r="AF1446" s="2">
        <v>0.58016131299999996</v>
      </c>
      <c r="AG1446" s="2"/>
      <c r="AH1446" s="2"/>
      <c r="AI1446" s="2">
        <v>13.598415170000001</v>
      </c>
      <c r="AJ1446" s="2"/>
      <c r="AK1446" s="1">
        <v>59766.150870406003</v>
      </c>
      <c r="AL1446" s="1">
        <v>92.697299999999998</v>
      </c>
      <c r="AM1446" s="1">
        <v>2871.9999993387396</v>
      </c>
      <c r="AN1446" s="1">
        <v>5</v>
      </c>
      <c r="AO1446" s="2">
        <v>0</v>
      </c>
      <c r="AP1446" s="2">
        <v>1</v>
      </c>
      <c r="AQ1446" s="2">
        <v>1</v>
      </c>
      <c r="AR1446" s="2">
        <v>0</v>
      </c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</row>
    <row r="1447" spans="1:69" x14ac:dyDescent="0.2">
      <c r="A1447" s="1" t="s">
        <v>1559</v>
      </c>
      <c r="B1447" s="1" t="s">
        <v>2155</v>
      </c>
      <c r="C1447" s="2">
        <v>46.027855416627197</v>
      </c>
      <c r="D1447" s="2">
        <v>8.9535617013066702</v>
      </c>
      <c r="E1447" s="2">
        <v>539.09941191040002</v>
      </c>
      <c r="F1447" s="2">
        <v>978.20512819999999</v>
      </c>
      <c r="G1447" s="2">
        <v>22.673656619999999</v>
      </c>
      <c r="H1447" s="2">
        <v>18.479685450000002</v>
      </c>
      <c r="I1447" s="2">
        <v>60.353866320000002</v>
      </c>
      <c r="J1447" s="2">
        <v>21.16644823</v>
      </c>
      <c r="K1447" s="2">
        <v>672</v>
      </c>
      <c r="L1447" s="2">
        <v>2.2559523810000002</v>
      </c>
      <c r="M1447" s="2">
        <v>1.56</v>
      </c>
      <c r="N1447" s="2">
        <v>14.93506494</v>
      </c>
      <c r="O1447" s="2">
        <v>40.259740260000001</v>
      </c>
      <c r="P1447" s="2">
        <v>0</v>
      </c>
      <c r="Q1447" s="2"/>
      <c r="R1447" s="2"/>
      <c r="S1447" s="2">
        <v>105</v>
      </c>
      <c r="T1447" s="2">
        <v>810</v>
      </c>
      <c r="U1447" s="2"/>
      <c r="V1447" s="2"/>
      <c r="W1447" s="2">
        <v>15</v>
      </c>
      <c r="X1447" s="2">
        <v>118</v>
      </c>
      <c r="Y1447" s="2">
        <v>0</v>
      </c>
      <c r="Z1447" s="2">
        <v>0.56999999999999995</v>
      </c>
      <c r="AA1447" s="2">
        <v>27.769040669999999</v>
      </c>
      <c r="AB1447" s="2">
        <v>18.91709728</v>
      </c>
      <c r="AC1447" s="2">
        <v>10.267355650000001</v>
      </c>
      <c r="AD1447" s="2">
        <v>12.89597843</v>
      </c>
      <c r="AE1447" s="2"/>
      <c r="AF1447" s="2">
        <v>1.258144237</v>
      </c>
      <c r="AG1447" s="2"/>
      <c r="AH1447" s="2">
        <v>0.33700292100000001</v>
      </c>
      <c r="AI1447" s="2">
        <v>10.784093459999999</v>
      </c>
      <c r="AJ1447" s="2">
        <v>14.288923840000001</v>
      </c>
      <c r="AK1447" s="1">
        <v>142941.96185286</v>
      </c>
      <c r="AL1447" s="1">
        <v>104.9194</v>
      </c>
      <c r="AM1447" s="1">
        <v>1070.0000001395651</v>
      </c>
      <c r="AN1447" s="1">
        <v>4</v>
      </c>
      <c r="AO1447" s="2">
        <v>0</v>
      </c>
      <c r="AP1447" s="2">
        <v>0</v>
      </c>
      <c r="AQ1447" s="2">
        <v>0</v>
      </c>
      <c r="AR1447" s="2">
        <v>0</v>
      </c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</row>
    <row r="1448" spans="1:69" x14ac:dyDescent="0.2">
      <c r="A1448" s="1" t="s">
        <v>1118</v>
      </c>
      <c r="B1448" s="1" t="s">
        <v>2152</v>
      </c>
      <c r="C1448" s="2">
        <v>46.325290914518703</v>
      </c>
      <c r="D1448" s="2">
        <v>10.0581638754387</v>
      </c>
      <c r="E1448" s="2">
        <v>1063.43878112268</v>
      </c>
      <c r="F1448" s="2">
        <v>18.287000679999998</v>
      </c>
      <c r="G1448" s="2">
        <v>8.6458631550000007</v>
      </c>
      <c r="H1448" s="2">
        <v>19.324363009999999</v>
      </c>
      <c r="I1448" s="2">
        <v>55.138849129999997</v>
      </c>
      <c r="J1448" s="2">
        <v>25.53678786</v>
      </c>
      <c r="K1448" s="2">
        <v>1468</v>
      </c>
      <c r="L1448" s="2">
        <v>2.3092643050000001</v>
      </c>
      <c r="M1448" s="2">
        <v>191.01</v>
      </c>
      <c r="N1448" s="2">
        <v>18.96109337</v>
      </c>
      <c r="O1448" s="2">
        <v>33.445043720000001</v>
      </c>
      <c r="P1448" s="2">
        <v>45.823951409999999</v>
      </c>
      <c r="Q1448" s="2">
        <v>2165</v>
      </c>
      <c r="R1448" s="2">
        <v>214</v>
      </c>
      <c r="S1448" s="2">
        <v>635</v>
      </c>
      <c r="T1448" s="2">
        <v>1316</v>
      </c>
      <c r="U1448" s="2">
        <v>425</v>
      </c>
      <c r="V1448" s="2">
        <v>66</v>
      </c>
      <c r="W1448" s="2">
        <v>100</v>
      </c>
      <c r="X1448" s="2">
        <v>259</v>
      </c>
      <c r="Y1448" s="2">
        <v>1.1376564280000001</v>
      </c>
      <c r="Z1448" s="2">
        <v>0.46</v>
      </c>
      <c r="AA1448" s="2">
        <v>11.01889458</v>
      </c>
      <c r="AB1448" s="2">
        <v>20.201306729999999</v>
      </c>
      <c r="AC1448" s="2">
        <v>18.50609218</v>
      </c>
      <c r="AD1448" s="2">
        <v>35.987992230000003</v>
      </c>
      <c r="AE1448" s="2"/>
      <c r="AF1448" s="2">
        <v>7.646123963</v>
      </c>
      <c r="AG1448" s="2">
        <v>4.3616457710000001</v>
      </c>
      <c r="AH1448" s="2"/>
      <c r="AI1448" s="2">
        <v>2.2779445520000001</v>
      </c>
      <c r="AJ1448" s="2"/>
      <c r="AK1448" s="1">
        <v>56634.372785259002</v>
      </c>
      <c r="AL1448" s="1">
        <v>79.911100000000005</v>
      </c>
      <c r="AM1448" s="1">
        <v>2209.0000000584732</v>
      </c>
      <c r="AN1448" s="1">
        <v>38</v>
      </c>
      <c r="AO1448" s="2">
        <v>1</v>
      </c>
      <c r="AP1448" s="2">
        <v>0</v>
      </c>
      <c r="AQ1448" s="2">
        <v>0</v>
      </c>
      <c r="AR1448" s="2">
        <v>0</v>
      </c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</row>
    <row r="1449" spans="1:69" x14ac:dyDescent="0.2">
      <c r="A1449" s="1" t="s">
        <v>1787</v>
      </c>
      <c r="B1449" s="1" t="s">
        <v>2156</v>
      </c>
      <c r="C1449" s="2">
        <v>46.394305406458699</v>
      </c>
      <c r="D1449" s="2">
        <v>6.2489780316257599</v>
      </c>
      <c r="E1449" s="2">
        <v>465.08280357904698</v>
      </c>
      <c r="F1449" s="2">
        <v>672.98187810000002</v>
      </c>
      <c r="G1449" s="2">
        <v>29.938800489999998</v>
      </c>
      <c r="H1449" s="2">
        <v>24.186046510000001</v>
      </c>
      <c r="I1449" s="2">
        <v>58.286413709999998</v>
      </c>
      <c r="J1449" s="2">
        <v>17.527539780000001</v>
      </c>
      <c r="K1449" s="2">
        <v>1598</v>
      </c>
      <c r="L1449" s="2">
        <v>2.5506883610000002</v>
      </c>
      <c r="M1449" s="2">
        <v>6.07</v>
      </c>
      <c r="N1449" s="2">
        <v>54.710743800000003</v>
      </c>
      <c r="O1449" s="2">
        <v>13.55371901</v>
      </c>
      <c r="P1449" s="2">
        <v>0.66115702499999995</v>
      </c>
      <c r="Q1449" s="2">
        <v>1843</v>
      </c>
      <c r="R1449" s="2">
        <v>21</v>
      </c>
      <c r="S1449" s="2">
        <v>1042</v>
      </c>
      <c r="T1449" s="2">
        <v>780</v>
      </c>
      <c r="U1449" s="2">
        <v>187</v>
      </c>
      <c r="V1449" s="2">
        <v>7</v>
      </c>
      <c r="W1449" s="2">
        <v>11</v>
      </c>
      <c r="X1449" s="2">
        <v>169</v>
      </c>
      <c r="Y1449" s="2">
        <v>4.6660117879999996</v>
      </c>
      <c r="Z1449" s="2">
        <v>0.99</v>
      </c>
      <c r="AA1449" s="2">
        <v>24.28146143</v>
      </c>
      <c r="AB1449" s="2">
        <v>4.4709066310000001</v>
      </c>
      <c r="AC1449" s="2">
        <v>19.843031119999999</v>
      </c>
      <c r="AD1449" s="2">
        <v>15.51826793</v>
      </c>
      <c r="AE1449" s="2">
        <v>0.99594046000000003</v>
      </c>
      <c r="AF1449" s="2">
        <v>13.445196210000001</v>
      </c>
      <c r="AG1449" s="2">
        <v>0.28146143400000001</v>
      </c>
      <c r="AH1449" s="2">
        <v>1.975642761</v>
      </c>
      <c r="AI1449" s="2">
        <v>17.29364005</v>
      </c>
      <c r="AJ1449" s="2">
        <v>0.60081190799999995</v>
      </c>
      <c r="AK1449" s="1">
        <v>131672.76621787</v>
      </c>
      <c r="AL1449" s="1">
        <v>215.1533</v>
      </c>
      <c r="AM1449" s="1">
        <v>2400.999999508103</v>
      </c>
      <c r="AN1449" s="1">
        <v>16</v>
      </c>
      <c r="AO1449" s="2">
        <v>0</v>
      </c>
      <c r="AP1449" s="2">
        <v>0</v>
      </c>
      <c r="AQ1449" s="2">
        <v>0</v>
      </c>
      <c r="AR1449" s="2">
        <v>0</v>
      </c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</row>
    <row r="1450" spans="1:69" x14ac:dyDescent="0.2">
      <c r="A1450" s="1" t="s">
        <v>1509</v>
      </c>
      <c r="B1450" s="1" t="s">
        <v>2155</v>
      </c>
      <c r="C1450" s="2">
        <v>46.482860533513197</v>
      </c>
      <c r="D1450" s="2">
        <v>8.7578878088366601</v>
      </c>
      <c r="E1450" s="2">
        <v>1103.23814085033</v>
      </c>
      <c r="F1450" s="2">
        <v>24.316290129999999</v>
      </c>
      <c r="G1450" s="2">
        <v>21.760391200000001</v>
      </c>
      <c r="H1450" s="2">
        <v>16.625916870000001</v>
      </c>
      <c r="I1450" s="2">
        <v>58.190709050000002</v>
      </c>
      <c r="J1450" s="2">
        <v>25.18337408</v>
      </c>
      <c r="K1450" s="2">
        <v>185</v>
      </c>
      <c r="L1450" s="2">
        <v>2.1513513510000002</v>
      </c>
      <c r="M1450" s="2">
        <v>16.82</v>
      </c>
      <c r="N1450" s="2">
        <v>17.122473249999999</v>
      </c>
      <c r="O1450" s="2">
        <v>46.96789536</v>
      </c>
      <c r="P1450" s="2">
        <v>32.461355529999999</v>
      </c>
      <c r="Q1450" s="2">
        <v>131</v>
      </c>
      <c r="R1450" s="2">
        <v>9</v>
      </c>
      <c r="S1450" s="2">
        <v>42</v>
      </c>
      <c r="T1450" s="2">
        <v>80</v>
      </c>
      <c r="U1450" s="2"/>
      <c r="V1450" s="2"/>
      <c r="W1450" s="2">
        <v>9</v>
      </c>
      <c r="X1450" s="2">
        <v>23</v>
      </c>
      <c r="Y1450" s="2">
        <v>0</v>
      </c>
      <c r="Z1450" s="2"/>
      <c r="AA1450" s="2">
        <v>30.78740157</v>
      </c>
      <c r="AB1450" s="2">
        <v>20.944881890000001</v>
      </c>
      <c r="AC1450" s="2">
        <v>8.8188976379999993</v>
      </c>
      <c r="AD1450" s="2">
        <v>9.1338582679999991</v>
      </c>
      <c r="AE1450" s="2"/>
      <c r="AF1450" s="2">
        <v>0.62992126000000004</v>
      </c>
      <c r="AG1450" s="2"/>
      <c r="AH1450" s="2">
        <v>0.62992126000000004</v>
      </c>
      <c r="AI1450" s="2">
        <v>9.6062992129999998</v>
      </c>
      <c r="AJ1450" s="2">
        <v>17.244094489999998</v>
      </c>
      <c r="AK1450" s="1">
        <v>56012.048192770999</v>
      </c>
      <c r="AL1450" s="1">
        <v>9.298</v>
      </c>
      <c r="AM1450" s="1">
        <v>261.00000008091001</v>
      </c>
      <c r="AN1450" s="1">
        <v>8</v>
      </c>
      <c r="AO1450" s="2">
        <v>0</v>
      </c>
      <c r="AP1450" s="2">
        <v>0</v>
      </c>
      <c r="AQ1450" s="2">
        <v>0</v>
      </c>
      <c r="AR1450" s="2">
        <v>0</v>
      </c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</row>
    <row r="1451" spans="1:69" x14ac:dyDescent="0.2">
      <c r="A1451" s="1" t="s">
        <v>936</v>
      </c>
      <c r="B1451" s="1" t="s">
        <v>2149</v>
      </c>
      <c r="C1451" s="2">
        <v>47.521057343583401</v>
      </c>
      <c r="D1451" s="2">
        <v>7.6948704661457503</v>
      </c>
      <c r="E1451" s="2">
        <v>338.92805107217299</v>
      </c>
      <c r="F1451" s="2">
        <v>1556.074766</v>
      </c>
      <c r="G1451" s="2">
        <v>41.297297299999997</v>
      </c>
      <c r="H1451" s="2">
        <v>18.858858860000002</v>
      </c>
      <c r="I1451" s="2">
        <v>61.60960961</v>
      </c>
      <c r="J1451" s="2">
        <v>19.531531529999999</v>
      </c>
      <c r="K1451" s="2">
        <v>7402</v>
      </c>
      <c r="L1451" s="2">
        <v>2.215347204</v>
      </c>
      <c r="M1451" s="2">
        <v>10.7</v>
      </c>
      <c r="N1451" s="2">
        <v>27.467411550000001</v>
      </c>
      <c r="O1451" s="2">
        <v>28.119180629999999</v>
      </c>
      <c r="P1451" s="2">
        <v>1.3966480450000001</v>
      </c>
      <c r="Q1451" s="2">
        <v>14741</v>
      </c>
      <c r="R1451" s="2">
        <v>39</v>
      </c>
      <c r="S1451" s="2">
        <v>4207</v>
      </c>
      <c r="T1451" s="2">
        <v>10495</v>
      </c>
      <c r="U1451" s="2">
        <v>1179</v>
      </c>
      <c r="V1451" s="2">
        <v>11</v>
      </c>
      <c r="W1451" s="2">
        <v>204</v>
      </c>
      <c r="X1451" s="2">
        <v>964</v>
      </c>
      <c r="Y1451" s="2">
        <v>2.4408103489999999</v>
      </c>
      <c r="Z1451" s="2">
        <v>5.4</v>
      </c>
      <c r="AA1451" s="2">
        <v>14.07330924</v>
      </c>
      <c r="AB1451" s="2">
        <v>8.296334538</v>
      </c>
      <c r="AC1451" s="2">
        <v>27.062467730000002</v>
      </c>
      <c r="AD1451" s="2">
        <v>24.754775429999999</v>
      </c>
      <c r="AE1451" s="2">
        <v>2.183789365</v>
      </c>
      <c r="AF1451" s="2">
        <v>3.2163138880000002</v>
      </c>
      <c r="AG1451" s="2">
        <v>1.1615900880000001</v>
      </c>
      <c r="AH1451" s="2"/>
      <c r="AI1451" s="2">
        <v>19.17398038</v>
      </c>
      <c r="AJ1451" s="2"/>
      <c r="AK1451" s="1">
        <v>66864.251497006</v>
      </c>
      <c r="AL1451" s="1">
        <v>446.65320000000003</v>
      </c>
      <c r="AM1451" s="1">
        <v>8461.0000025685185</v>
      </c>
      <c r="AN1451" s="1">
        <v>34</v>
      </c>
      <c r="AO1451" s="2">
        <v>2</v>
      </c>
      <c r="AP1451" s="2">
        <v>4</v>
      </c>
      <c r="AQ1451" s="2">
        <v>1</v>
      </c>
      <c r="AR1451" s="2">
        <v>3</v>
      </c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</row>
    <row r="1452" spans="1:69" x14ac:dyDescent="0.2">
      <c r="A1452" s="1" t="s">
        <v>2079</v>
      </c>
      <c r="B1452" s="1" t="s">
        <v>2066</v>
      </c>
      <c r="C1452" s="2">
        <v>46.241999465254203</v>
      </c>
      <c r="D1452" s="2">
        <v>6.1433929096286999</v>
      </c>
      <c r="E1452" s="2">
        <v>472.86673457454901</v>
      </c>
      <c r="F1452" s="2">
        <v>1165.1234569999999</v>
      </c>
      <c r="G1452" s="2">
        <v>50.410596030000001</v>
      </c>
      <c r="H1452" s="2">
        <v>24.29139073</v>
      </c>
      <c r="I1452" s="2">
        <v>58.357615889999998</v>
      </c>
      <c r="J1452" s="2">
        <v>17.350993379999998</v>
      </c>
      <c r="K1452" s="2">
        <v>1239</v>
      </c>
      <c r="L1452" s="2">
        <v>2.794995965</v>
      </c>
      <c r="M1452" s="2">
        <v>3.24</v>
      </c>
      <c r="N1452" s="2">
        <v>15.38461538</v>
      </c>
      <c r="O1452" s="2">
        <v>13.23076923</v>
      </c>
      <c r="P1452" s="2">
        <v>0.92307692299999999</v>
      </c>
      <c r="Q1452" s="2">
        <v>700</v>
      </c>
      <c r="R1452" s="2">
        <v>13</v>
      </c>
      <c r="S1452" s="2">
        <v>24</v>
      </c>
      <c r="T1452" s="2">
        <v>663</v>
      </c>
      <c r="U1452" s="2"/>
      <c r="V1452" s="2"/>
      <c r="W1452" s="2">
        <v>14</v>
      </c>
      <c r="X1452" s="2">
        <v>156</v>
      </c>
      <c r="Y1452" s="2">
        <v>5.5415617130000001</v>
      </c>
      <c r="Z1452" s="2">
        <v>0.64</v>
      </c>
      <c r="AA1452" s="2">
        <v>30.02030821</v>
      </c>
      <c r="AB1452" s="2">
        <v>7.6454426</v>
      </c>
      <c r="AC1452" s="2">
        <v>9.5090192330000001</v>
      </c>
      <c r="AD1452" s="2">
        <v>13.630390630000001</v>
      </c>
      <c r="AE1452" s="2">
        <v>0.88400430100000005</v>
      </c>
      <c r="AF1452" s="2">
        <v>7.0720344050000001</v>
      </c>
      <c r="AG1452" s="2">
        <v>0.119460041</v>
      </c>
      <c r="AH1452" s="2">
        <v>4.145263409</v>
      </c>
      <c r="AI1452" s="2">
        <v>20.989129139999999</v>
      </c>
      <c r="AJ1452" s="2">
        <v>4.3722374869999996</v>
      </c>
      <c r="AK1452" s="1">
        <v>186892.17391303999</v>
      </c>
      <c r="AL1452" s="1">
        <v>193.43340000000001</v>
      </c>
      <c r="AM1452" s="1">
        <v>2014.9999999664167</v>
      </c>
      <c r="AN1452" s="1">
        <v>15</v>
      </c>
      <c r="AO1452" s="2">
        <v>0</v>
      </c>
      <c r="AP1452" s="2">
        <v>0</v>
      </c>
      <c r="AQ1452" s="2">
        <v>0</v>
      </c>
      <c r="AR1452" s="2">
        <v>0</v>
      </c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</row>
    <row r="1453" spans="1:69" x14ac:dyDescent="0.2">
      <c r="A1453" s="1" t="s">
        <v>1811</v>
      </c>
      <c r="B1453" s="1" t="s">
        <v>2156</v>
      </c>
      <c r="C1453" s="2">
        <v>46.704767240378899</v>
      </c>
      <c r="D1453" s="2">
        <v>6.4448243456343501</v>
      </c>
      <c r="E1453" s="2">
        <v>922.34433006402105</v>
      </c>
      <c r="F1453" s="2">
        <v>35.130718950000002</v>
      </c>
      <c r="G1453" s="2">
        <v>9.767441861</v>
      </c>
      <c r="H1453" s="2">
        <v>20.93023256</v>
      </c>
      <c r="I1453" s="2">
        <v>54.418604649999999</v>
      </c>
      <c r="J1453" s="2">
        <v>24.651162790000001</v>
      </c>
      <c r="K1453" s="2">
        <v>93</v>
      </c>
      <c r="L1453" s="2">
        <v>2.3118279570000002</v>
      </c>
      <c r="M1453" s="2">
        <v>6.12</v>
      </c>
      <c r="N1453" s="2">
        <v>47.933884300000003</v>
      </c>
      <c r="O1453" s="2">
        <v>49.090909089999997</v>
      </c>
      <c r="P1453" s="2">
        <v>0</v>
      </c>
      <c r="Q1453" s="2">
        <v>46</v>
      </c>
      <c r="R1453" s="2">
        <v>26</v>
      </c>
      <c r="S1453" s="2">
        <v>11</v>
      </c>
      <c r="T1453" s="2">
        <v>9</v>
      </c>
      <c r="U1453" s="2">
        <v>20</v>
      </c>
      <c r="V1453" s="2">
        <v>8</v>
      </c>
      <c r="W1453" s="2">
        <v>6</v>
      </c>
      <c r="X1453" s="2">
        <v>6</v>
      </c>
      <c r="Y1453" s="2">
        <v>14.28571429</v>
      </c>
      <c r="Z1453" s="2"/>
      <c r="AA1453" s="2">
        <v>19.7265625</v>
      </c>
      <c r="AB1453" s="2">
        <v>0.390625</v>
      </c>
      <c r="AC1453" s="2">
        <v>15.95052083</v>
      </c>
      <c r="AD1453" s="2">
        <v>23.958333329999999</v>
      </c>
      <c r="AE1453" s="2">
        <v>1.3020833329999999</v>
      </c>
      <c r="AF1453" s="2">
        <v>4.5572916670000003</v>
      </c>
      <c r="AG1453" s="2">
        <v>1.2369791670000001</v>
      </c>
      <c r="AH1453" s="2">
        <v>5.7291666670000003</v>
      </c>
      <c r="AI1453" s="2">
        <v>23.2421875</v>
      </c>
      <c r="AJ1453" s="2">
        <v>6.5104167000000004E-2</v>
      </c>
      <c r="AK1453" s="1">
        <v>61883.132530119998</v>
      </c>
      <c r="AL1453" s="1">
        <v>5.1363000000000003</v>
      </c>
      <c r="AM1453" s="1">
        <v>135.99999998096001</v>
      </c>
      <c r="AN1453" s="1">
        <v>3</v>
      </c>
      <c r="AO1453" s="2">
        <v>0</v>
      </c>
      <c r="AP1453" s="2">
        <v>0</v>
      </c>
      <c r="AQ1453" s="2">
        <v>0</v>
      </c>
      <c r="AR1453" s="2">
        <v>0</v>
      </c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</row>
    <row r="1454" spans="1:69" x14ac:dyDescent="0.2">
      <c r="A1454" s="1" t="s">
        <v>2080</v>
      </c>
      <c r="B1454" s="1" t="s">
        <v>2066</v>
      </c>
      <c r="C1454" s="2">
        <v>46.218079309129401</v>
      </c>
      <c r="D1454" s="2">
        <v>6.2593140144260104</v>
      </c>
      <c r="E1454" s="2">
        <v>523.93029952608003</v>
      </c>
      <c r="F1454" s="2">
        <v>153.50318469999999</v>
      </c>
      <c r="G1454" s="2">
        <v>20.055325029999999</v>
      </c>
      <c r="H1454" s="2">
        <v>20.88520055</v>
      </c>
      <c r="I1454" s="2">
        <v>56.29322268</v>
      </c>
      <c r="J1454" s="2">
        <v>22.821576759999999</v>
      </c>
      <c r="K1454" s="2">
        <v>231</v>
      </c>
      <c r="L1454" s="2">
        <v>2.753246753</v>
      </c>
      <c r="M1454" s="2">
        <v>4.71</v>
      </c>
      <c r="N1454" s="2">
        <v>68.008474579999998</v>
      </c>
      <c r="O1454" s="2">
        <v>18.644067799999998</v>
      </c>
      <c r="P1454" s="2">
        <v>0.63559321999999996</v>
      </c>
      <c r="Q1454" s="2">
        <v>212</v>
      </c>
      <c r="R1454" s="2">
        <v>21</v>
      </c>
      <c r="S1454" s="2">
        <v>10</v>
      </c>
      <c r="T1454" s="2">
        <v>181</v>
      </c>
      <c r="U1454" s="2">
        <v>51</v>
      </c>
      <c r="V1454" s="2">
        <v>9</v>
      </c>
      <c r="W1454" s="2">
        <v>7</v>
      </c>
      <c r="X1454" s="2">
        <v>35</v>
      </c>
      <c r="Y1454" s="2">
        <v>8.7336244539999992</v>
      </c>
      <c r="Z1454" s="2">
        <v>1.68</v>
      </c>
      <c r="AA1454" s="2">
        <v>18.32</v>
      </c>
      <c r="AB1454" s="2">
        <v>8.2799999999999994</v>
      </c>
      <c r="AC1454" s="2">
        <v>8.2799999999999994</v>
      </c>
      <c r="AD1454" s="2">
        <v>13.8</v>
      </c>
      <c r="AE1454" s="2">
        <v>0.52</v>
      </c>
      <c r="AF1454" s="2">
        <v>3.92</v>
      </c>
      <c r="AG1454" s="2">
        <v>2.2799999999999998</v>
      </c>
      <c r="AH1454" s="2">
        <v>7.36</v>
      </c>
      <c r="AI1454" s="2">
        <v>30.68</v>
      </c>
      <c r="AJ1454" s="2">
        <v>2.68</v>
      </c>
      <c r="AK1454" s="1">
        <v>167911.02362205001</v>
      </c>
      <c r="AL1454" s="1">
        <v>42.6494</v>
      </c>
      <c r="AM1454" s="1">
        <v>394.99999994075</v>
      </c>
      <c r="AN1454" s="1">
        <v>6</v>
      </c>
      <c r="AO1454" s="2">
        <v>0</v>
      </c>
      <c r="AP1454" s="2">
        <v>0</v>
      </c>
      <c r="AQ1454" s="2">
        <v>0</v>
      </c>
      <c r="AR1454" s="2">
        <v>0</v>
      </c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</row>
    <row r="1455" spans="1:69" x14ac:dyDescent="0.2">
      <c r="A1455" s="1" t="s">
        <v>1735</v>
      </c>
      <c r="B1455" s="1" t="s">
        <v>2156</v>
      </c>
      <c r="C1455" s="2">
        <v>46.517441232158099</v>
      </c>
      <c r="D1455" s="2">
        <v>6.5277615788922301</v>
      </c>
      <c r="E1455" s="2">
        <v>451.88368047401298</v>
      </c>
      <c r="F1455" s="2">
        <v>2801.6042779999998</v>
      </c>
      <c r="G1455" s="2">
        <v>30.76923077</v>
      </c>
      <c r="H1455" s="2">
        <v>22.351593820000002</v>
      </c>
      <c r="I1455" s="2">
        <v>59.667875549999998</v>
      </c>
      <c r="J1455" s="2">
        <v>17.980530640000001</v>
      </c>
      <c r="K1455" s="2">
        <v>2293</v>
      </c>
      <c r="L1455" s="2">
        <v>2.2825992149999998</v>
      </c>
      <c r="M1455" s="2">
        <v>1.87</v>
      </c>
      <c r="N1455" s="2">
        <v>32.432432429999999</v>
      </c>
      <c r="O1455" s="2">
        <v>5.4054054049999998</v>
      </c>
      <c r="P1455" s="2">
        <v>1.081081081</v>
      </c>
      <c r="Q1455" s="2">
        <v>1463</v>
      </c>
      <c r="R1455" s="2">
        <v>20</v>
      </c>
      <c r="S1455" s="2">
        <v>492</v>
      </c>
      <c r="T1455" s="2">
        <v>951</v>
      </c>
      <c r="U1455" s="2"/>
      <c r="V1455" s="2"/>
      <c r="W1455" s="2">
        <v>55</v>
      </c>
      <c r="X1455" s="2">
        <v>228</v>
      </c>
      <c r="Y1455" s="2">
        <v>0.56753688999999996</v>
      </c>
      <c r="Z1455" s="2">
        <v>2.29</v>
      </c>
      <c r="AA1455" s="2">
        <v>24.996678330000002</v>
      </c>
      <c r="AB1455" s="2">
        <v>1.873422207</v>
      </c>
      <c r="AC1455" s="2">
        <v>22.733513439999999</v>
      </c>
      <c r="AD1455" s="2">
        <v>14.43819478</v>
      </c>
      <c r="AE1455" s="2">
        <v>1.1426546790000001</v>
      </c>
      <c r="AF1455" s="2">
        <v>11.4974091</v>
      </c>
      <c r="AG1455" s="2">
        <v>0.110722353</v>
      </c>
      <c r="AH1455" s="2">
        <v>2.4270339700000001</v>
      </c>
      <c r="AI1455" s="2">
        <v>17.976881169999999</v>
      </c>
      <c r="AJ1455" s="2">
        <v>0.252446964</v>
      </c>
      <c r="AK1455" s="1">
        <v>94778.181818181998</v>
      </c>
      <c r="AL1455" s="1">
        <v>208.512</v>
      </c>
      <c r="AM1455" s="1">
        <v>2996.9999996075626</v>
      </c>
      <c r="AN1455" s="1">
        <v>3</v>
      </c>
      <c r="AO1455" s="2">
        <v>0</v>
      </c>
      <c r="AP1455" s="2">
        <v>1</v>
      </c>
      <c r="AQ1455" s="2">
        <v>1</v>
      </c>
      <c r="AR1455" s="2">
        <v>0</v>
      </c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</row>
    <row r="1456" spans="1:69" x14ac:dyDescent="0.2">
      <c r="A1456" s="1" t="s">
        <v>670</v>
      </c>
      <c r="B1456" s="1" t="s">
        <v>730</v>
      </c>
      <c r="C1456" s="2">
        <v>46.729782416787799</v>
      </c>
      <c r="D1456" s="2">
        <v>6.7962933538239101</v>
      </c>
      <c r="E1456" s="2">
        <v>736.66764941625297</v>
      </c>
      <c r="F1456" s="2">
        <v>39.560439559999999</v>
      </c>
      <c r="G1456" s="2">
        <v>19.444444440000002</v>
      </c>
      <c r="H1456" s="2">
        <v>22.222222219999999</v>
      </c>
      <c r="I1456" s="2">
        <v>65.277777779999994</v>
      </c>
      <c r="J1456" s="2">
        <v>12.5</v>
      </c>
      <c r="K1456" s="2">
        <v>32</v>
      </c>
      <c r="L1456" s="2">
        <v>2.25</v>
      </c>
      <c r="M1456" s="2">
        <v>1.82</v>
      </c>
      <c r="N1456" s="2">
        <v>63.93442623</v>
      </c>
      <c r="O1456" s="2">
        <v>31.147540979999999</v>
      </c>
      <c r="P1456" s="2">
        <v>0</v>
      </c>
      <c r="Q1456" s="2"/>
      <c r="R1456" s="2">
        <v>6</v>
      </c>
      <c r="S1456" s="2"/>
      <c r="T1456" s="2">
        <v>5</v>
      </c>
      <c r="U1456" s="2"/>
      <c r="V1456" s="2"/>
      <c r="W1456" s="2"/>
      <c r="X1456" s="2"/>
      <c r="Y1456" s="2">
        <v>0</v>
      </c>
      <c r="Z1456" s="2"/>
      <c r="AA1456" s="2">
        <v>7.1428571429999996</v>
      </c>
      <c r="AB1456" s="2">
        <v>8.3333333330000006</v>
      </c>
      <c r="AC1456" s="2">
        <v>19.047619050000002</v>
      </c>
      <c r="AD1456" s="2">
        <v>56.547619050000002</v>
      </c>
      <c r="AE1456" s="2">
        <v>0</v>
      </c>
      <c r="AF1456" s="2">
        <v>0</v>
      </c>
      <c r="AG1456" s="2">
        <v>0</v>
      </c>
      <c r="AH1456" s="2"/>
      <c r="AI1456" s="2">
        <v>8.9285714289999998</v>
      </c>
      <c r="AJ1456" s="2">
        <v>0</v>
      </c>
      <c r="AK1456" s="1">
        <v>55400</v>
      </c>
      <c r="AL1456" s="1">
        <v>1.4958</v>
      </c>
      <c r="AN1456" s="1">
        <v>1</v>
      </c>
      <c r="AO1456" s="2">
        <v>0</v>
      </c>
      <c r="AP1456" s="2">
        <v>0</v>
      </c>
      <c r="AQ1456" s="2">
        <v>0</v>
      </c>
      <c r="AR1456" s="2">
        <v>0</v>
      </c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</row>
    <row r="1457" spans="1:69" x14ac:dyDescent="0.2">
      <c r="A1457" s="1" t="s">
        <v>1757</v>
      </c>
      <c r="B1457" s="1" t="s">
        <v>2156</v>
      </c>
      <c r="C1457" s="2">
        <v>46.699640236629897</v>
      </c>
      <c r="D1457" s="2">
        <v>6.8803345765876003</v>
      </c>
      <c r="E1457" s="2">
        <v>796.711854169145</v>
      </c>
      <c r="F1457" s="2">
        <v>105.43478260000001</v>
      </c>
      <c r="G1457" s="2">
        <v>11.855670099999999</v>
      </c>
      <c r="H1457" s="2">
        <v>26.804123709999999</v>
      </c>
      <c r="I1457" s="2">
        <v>51.546391749999998</v>
      </c>
      <c r="J1457" s="2">
        <v>21.64948454</v>
      </c>
      <c r="K1457" s="2">
        <v>88</v>
      </c>
      <c r="L1457" s="2">
        <v>2.2045454549999999</v>
      </c>
      <c r="M1457" s="2">
        <v>1.84</v>
      </c>
      <c r="N1457" s="2">
        <v>80.110497240000001</v>
      </c>
      <c r="O1457" s="2">
        <v>12.15469613</v>
      </c>
      <c r="P1457" s="2">
        <v>0</v>
      </c>
      <c r="Q1457" s="2">
        <v>31</v>
      </c>
      <c r="R1457" s="2">
        <v>12</v>
      </c>
      <c r="S1457" s="2">
        <v>9</v>
      </c>
      <c r="T1457" s="2">
        <v>10</v>
      </c>
      <c r="U1457" s="2">
        <v>15</v>
      </c>
      <c r="V1457" s="2">
        <v>4</v>
      </c>
      <c r="W1457" s="2">
        <v>4</v>
      </c>
      <c r="X1457" s="2">
        <v>7</v>
      </c>
      <c r="Y1457" s="2">
        <v>0</v>
      </c>
      <c r="Z1457" s="2"/>
      <c r="AA1457" s="2">
        <v>21.364092280000001</v>
      </c>
      <c r="AB1457" s="2">
        <v>0.70210631899999998</v>
      </c>
      <c r="AC1457" s="2">
        <v>26.780341020000002</v>
      </c>
      <c r="AD1457" s="2">
        <v>30.491474419999999</v>
      </c>
      <c r="AE1457" s="2">
        <v>0</v>
      </c>
      <c r="AF1457" s="2">
        <v>4.6138415249999998</v>
      </c>
      <c r="AG1457" s="2">
        <v>0</v>
      </c>
      <c r="AH1457" s="2">
        <v>0</v>
      </c>
      <c r="AI1457" s="2">
        <v>15.44633902</v>
      </c>
      <c r="AJ1457" s="2">
        <v>0</v>
      </c>
      <c r="AK1457" s="1">
        <v>66310.144927536006</v>
      </c>
      <c r="AL1457" s="1">
        <v>4.5754000000000001</v>
      </c>
      <c r="AM1457" s="1">
        <v>131.99999992607999</v>
      </c>
      <c r="AN1457" s="1">
        <v>2</v>
      </c>
      <c r="AO1457" s="2">
        <v>0</v>
      </c>
      <c r="AP1457" s="2">
        <v>0</v>
      </c>
      <c r="AQ1457" s="2">
        <v>0</v>
      </c>
      <c r="AR1457" s="2">
        <v>0</v>
      </c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</row>
    <row r="1458" spans="1:69" x14ac:dyDescent="0.2">
      <c r="A1458" s="1" t="s">
        <v>747</v>
      </c>
      <c r="B1458" s="1" t="s">
        <v>730</v>
      </c>
      <c r="C1458" s="2">
        <v>46.785681825045899</v>
      </c>
      <c r="D1458" s="2">
        <v>7.0156398233891704</v>
      </c>
      <c r="E1458" s="2">
        <v>686.51468279212702</v>
      </c>
      <c r="F1458" s="2">
        <v>140.02493770000001</v>
      </c>
      <c r="G1458" s="2">
        <v>13.13446126</v>
      </c>
      <c r="H1458" s="2">
        <v>25.467497770000001</v>
      </c>
      <c r="I1458" s="2">
        <v>60.908281389999999</v>
      </c>
      <c r="J1458" s="2">
        <v>13.62422084</v>
      </c>
      <c r="K1458" s="2">
        <v>853</v>
      </c>
      <c r="L1458" s="2">
        <v>2.6213364600000002</v>
      </c>
      <c r="M1458" s="2">
        <v>16.04</v>
      </c>
      <c r="N1458" s="2">
        <v>68.808484089999993</v>
      </c>
      <c r="O1458" s="2">
        <v>23.268870870000001</v>
      </c>
      <c r="P1458" s="2">
        <v>0.99812850900000005</v>
      </c>
      <c r="Q1458" s="2">
        <v>459</v>
      </c>
      <c r="R1458" s="2">
        <v>116</v>
      </c>
      <c r="S1458" s="2">
        <v>89</v>
      </c>
      <c r="T1458" s="2">
        <v>254</v>
      </c>
      <c r="U1458" s="2">
        <v>125</v>
      </c>
      <c r="V1458" s="2">
        <v>32</v>
      </c>
      <c r="W1458" s="2">
        <v>23</v>
      </c>
      <c r="X1458" s="2">
        <v>70</v>
      </c>
      <c r="Y1458" s="2">
        <v>8.5354896680000003</v>
      </c>
      <c r="Z1458" s="2">
        <v>1.07</v>
      </c>
      <c r="AA1458" s="2">
        <v>18.15806662</v>
      </c>
      <c r="AB1458" s="2">
        <v>14.151970390000001</v>
      </c>
      <c r="AC1458" s="2">
        <v>26.605704329999998</v>
      </c>
      <c r="AD1458" s="2">
        <v>16.590463750000001</v>
      </c>
      <c r="AE1458" s="2">
        <v>2.765077292</v>
      </c>
      <c r="AF1458" s="2">
        <v>5.2688874370000001</v>
      </c>
      <c r="AG1458" s="2">
        <v>1.0232963209999999</v>
      </c>
      <c r="AH1458" s="2"/>
      <c r="AI1458" s="2">
        <v>10.973220120000001</v>
      </c>
      <c r="AJ1458" s="2">
        <v>1.6546919229999999</v>
      </c>
      <c r="AK1458" s="1" t="e">
        <v>#N/A</v>
      </c>
      <c r="AL1458" s="1" t="e">
        <v>#N/A</v>
      </c>
      <c r="AM1458" s="1">
        <v>1434.0000004342971</v>
      </c>
      <c r="AN1458" s="1">
        <v>11</v>
      </c>
      <c r="AO1458" s="2">
        <v>0</v>
      </c>
      <c r="AP1458" s="2">
        <v>0</v>
      </c>
      <c r="AQ1458" s="2">
        <v>0</v>
      </c>
      <c r="AR1458" s="2">
        <v>0</v>
      </c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</row>
    <row r="1459" spans="1:69" x14ac:dyDescent="0.2">
      <c r="A1459" s="1" t="s">
        <v>1705</v>
      </c>
      <c r="B1459" s="1" t="s">
        <v>2156</v>
      </c>
      <c r="C1459" s="2">
        <v>46.535132706039597</v>
      </c>
      <c r="D1459" s="2">
        <v>6.6056790954596902</v>
      </c>
      <c r="E1459" s="2">
        <v>532.88326757587504</v>
      </c>
      <c r="F1459" s="2">
        <v>5642.2727269999996</v>
      </c>
      <c r="G1459" s="2">
        <v>41.843228869999997</v>
      </c>
      <c r="H1459" s="2">
        <v>19.640699269999999</v>
      </c>
      <c r="I1459" s="2">
        <v>62.571497620000002</v>
      </c>
      <c r="J1459" s="2">
        <v>17.787803109999999</v>
      </c>
      <c r="K1459" s="2">
        <v>6122</v>
      </c>
      <c r="L1459" s="2">
        <v>2.017314603</v>
      </c>
      <c r="M1459" s="2">
        <v>2.2000000000000002</v>
      </c>
      <c r="N1459" s="2">
        <v>10.958904110000001</v>
      </c>
      <c r="O1459" s="2">
        <v>6.8493150690000002</v>
      </c>
      <c r="P1459" s="2">
        <v>0</v>
      </c>
      <c r="Q1459" s="2">
        <v>6748</v>
      </c>
      <c r="R1459" s="2">
        <v>11</v>
      </c>
      <c r="S1459" s="2">
        <v>1245</v>
      </c>
      <c r="T1459" s="2">
        <v>5492</v>
      </c>
      <c r="U1459" s="2"/>
      <c r="V1459" s="2"/>
      <c r="W1459" s="2">
        <v>89</v>
      </c>
      <c r="X1459" s="2">
        <v>485</v>
      </c>
      <c r="Y1459" s="2">
        <v>20.06606111</v>
      </c>
      <c r="Z1459" s="2">
        <v>6.48</v>
      </c>
      <c r="AA1459" s="2">
        <v>19.955961309999999</v>
      </c>
      <c r="AB1459" s="2">
        <v>3.3820727879999999</v>
      </c>
      <c r="AC1459" s="2">
        <v>27.496969249999999</v>
      </c>
      <c r="AD1459" s="2">
        <v>13.29572726</v>
      </c>
      <c r="AE1459" s="2">
        <v>1.0168485119999999</v>
      </c>
      <c r="AF1459" s="2">
        <v>5.6755486279999996</v>
      </c>
      <c r="AG1459" s="2">
        <v>0.197926718</v>
      </c>
      <c r="AH1459" s="2">
        <v>5.5048368339999998</v>
      </c>
      <c r="AI1459" s="2">
        <v>20.96786165</v>
      </c>
      <c r="AJ1459" s="2">
        <v>0.15586728999999999</v>
      </c>
      <c r="AK1459" s="1">
        <v>63668.665824916003</v>
      </c>
      <c r="AL1459" s="1">
        <v>302.55349999999999</v>
      </c>
      <c r="AM1459" s="1">
        <v>5070.9999993743168</v>
      </c>
      <c r="AN1459" s="1">
        <v>20</v>
      </c>
      <c r="AO1459" s="2">
        <v>3</v>
      </c>
      <c r="AP1459" s="2">
        <v>9</v>
      </c>
      <c r="AQ1459" s="2">
        <v>1</v>
      </c>
      <c r="AR1459" s="2">
        <v>0</v>
      </c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</row>
    <row r="1460" spans="1:69" x14ac:dyDescent="0.2">
      <c r="A1460" s="1" t="s">
        <v>1694</v>
      </c>
      <c r="B1460" s="1" t="s">
        <v>2156</v>
      </c>
      <c r="C1460" s="2">
        <v>46.890388723245302</v>
      </c>
      <c r="D1460" s="2">
        <v>6.72613790404246</v>
      </c>
      <c r="E1460" s="2">
        <v>828.96115586999804</v>
      </c>
      <c r="F1460" s="2">
        <v>11.864406779999999</v>
      </c>
      <c r="G1460" s="2">
        <v>9.2592592590000002</v>
      </c>
      <c r="H1460" s="2">
        <v>14.81481481</v>
      </c>
      <c r="I1460" s="2">
        <v>61.375661379999997</v>
      </c>
      <c r="J1460" s="2">
        <v>23.809523810000002</v>
      </c>
      <c r="K1460" s="2">
        <v>176</v>
      </c>
      <c r="L1460" s="2">
        <v>2.0625</v>
      </c>
      <c r="M1460" s="2">
        <v>31.86</v>
      </c>
      <c r="N1460" s="2">
        <v>54.485570889999998</v>
      </c>
      <c r="O1460" s="2">
        <v>43.06775408</v>
      </c>
      <c r="P1460" s="2">
        <v>0.25094102899999998</v>
      </c>
      <c r="Q1460" s="2">
        <v>133</v>
      </c>
      <c r="R1460" s="2">
        <v>52</v>
      </c>
      <c r="S1460" s="2">
        <v>20</v>
      </c>
      <c r="T1460" s="2">
        <v>61</v>
      </c>
      <c r="U1460" s="2">
        <v>48</v>
      </c>
      <c r="V1460" s="2">
        <v>22</v>
      </c>
      <c r="W1460" s="2">
        <v>7</v>
      </c>
      <c r="X1460" s="2">
        <v>19</v>
      </c>
      <c r="Y1460" s="2">
        <v>0</v>
      </c>
      <c r="Z1460" s="2">
        <v>3.49</v>
      </c>
      <c r="AA1460" s="2">
        <v>8.8534749890000004</v>
      </c>
      <c r="AB1460" s="2">
        <v>0.26560424999999999</v>
      </c>
      <c r="AC1460" s="2">
        <v>23.860115100000002</v>
      </c>
      <c r="AD1460" s="2">
        <v>36.033643210000001</v>
      </c>
      <c r="AE1460" s="2">
        <v>0.17706949999999999</v>
      </c>
      <c r="AF1460" s="2">
        <v>6.3745019919999999</v>
      </c>
      <c r="AG1460" s="2">
        <v>2.2576361220000001</v>
      </c>
      <c r="AH1460" s="2">
        <v>1.770694998</v>
      </c>
      <c r="AI1460" s="2">
        <v>18.636564849999999</v>
      </c>
      <c r="AJ1460" s="2">
        <v>0.13280212499999999</v>
      </c>
      <c r="AK1460" s="1">
        <v>54423.668639053001</v>
      </c>
      <c r="AL1460" s="1">
        <v>9.1975999999999996</v>
      </c>
      <c r="AM1460" s="1">
        <v>256</v>
      </c>
      <c r="AN1460" s="1">
        <v>6</v>
      </c>
      <c r="AO1460" s="2">
        <v>1</v>
      </c>
      <c r="AP1460" s="2">
        <v>0</v>
      </c>
      <c r="AQ1460" s="2">
        <v>0</v>
      </c>
      <c r="AR1460" s="2">
        <v>0</v>
      </c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</row>
    <row r="1461" spans="1:69" x14ac:dyDescent="0.2">
      <c r="A1461" s="1" t="s">
        <v>1712</v>
      </c>
      <c r="B1461" s="1" t="s">
        <v>2156</v>
      </c>
      <c r="C1461" s="2">
        <v>46.501214043044499</v>
      </c>
      <c r="D1461" s="2">
        <v>6.7833763748877098</v>
      </c>
      <c r="E1461" s="2">
        <v>707.08020647894602</v>
      </c>
      <c r="F1461" s="2">
        <v>125.50306209999999</v>
      </c>
      <c r="G1461" s="2">
        <v>29.836179850000001</v>
      </c>
      <c r="H1461" s="2">
        <v>23.527361450000001</v>
      </c>
      <c r="I1461" s="2">
        <v>62.913907279999997</v>
      </c>
      <c r="J1461" s="2">
        <v>13.558731269999999</v>
      </c>
      <c r="K1461" s="2">
        <v>1192</v>
      </c>
      <c r="L1461" s="2">
        <v>2.4018456380000002</v>
      </c>
      <c r="M1461" s="2">
        <v>22.86</v>
      </c>
      <c r="N1461" s="2">
        <v>62.543859650000002</v>
      </c>
      <c r="O1461" s="2">
        <v>24.25438596</v>
      </c>
      <c r="P1461" s="2">
        <v>2.8070175439999998</v>
      </c>
      <c r="Q1461" s="2">
        <v>2030</v>
      </c>
      <c r="R1461" s="2">
        <v>166</v>
      </c>
      <c r="S1461" s="2">
        <v>691</v>
      </c>
      <c r="T1461" s="2">
        <v>1173</v>
      </c>
      <c r="U1461" s="2">
        <v>293</v>
      </c>
      <c r="V1461" s="2">
        <v>53</v>
      </c>
      <c r="W1461" s="2">
        <v>61</v>
      </c>
      <c r="X1461" s="2">
        <v>179</v>
      </c>
      <c r="Y1461" s="2">
        <v>11.71605789</v>
      </c>
      <c r="Z1461" s="2">
        <v>3.02</v>
      </c>
      <c r="AA1461" s="2">
        <v>25.03588426</v>
      </c>
      <c r="AB1461" s="2">
        <v>1.7526629899999999</v>
      </c>
      <c r="AC1461" s="2">
        <v>17.73815819</v>
      </c>
      <c r="AD1461" s="2">
        <v>18.720253830000001</v>
      </c>
      <c r="AE1461" s="2">
        <v>1.034977714</v>
      </c>
      <c r="AF1461" s="2">
        <v>10.312004229999999</v>
      </c>
      <c r="AG1461" s="2">
        <v>0.55903905700000001</v>
      </c>
      <c r="AH1461" s="2">
        <v>2.7725315400000001</v>
      </c>
      <c r="AI1461" s="2">
        <v>19.309511220000001</v>
      </c>
      <c r="AJ1461" s="2">
        <v>6.0436654999999999E-2</v>
      </c>
      <c r="AK1461" s="1">
        <v>77271.924882628999</v>
      </c>
      <c r="AL1461" s="1">
        <v>82.294600000000003</v>
      </c>
      <c r="AM1461" s="1">
        <v>1733.0000000259952</v>
      </c>
      <c r="AN1461" s="1">
        <v>13</v>
      </c>
      <c r="AO1461" s="2">
        <v>0</v>
      </c>
      <c r="AP1461" s="2">
        <v>1</v>
      </c>
      <c r="AQ1461" s="2">
        <v>0</v>
      </c>
      <c r="AR1461" s="2">
        <v>1</v>
      </c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</row>
    <row r="1462" spans="1:69" x14ac:dyDescent="0.2">
      <c r="A1462" s="1" t="s">
        <v>1706</v>
      </c>
      <c r="B1462" s="1" t="s">
        <v>2156</v>
      </c>
      <c r="C1462" s="2">
        <v>46.510325973611202</v>
      </c>
      <c r="D1462" s="2">
        <v>6.6594836500438097</v>
      </c>
      <c r="E1462" s="2">
        <v>473.88702732976498</v>
      </c>
      <c r="F1462" s="2">
        <v>3149.8293520000002</v>
      </c>
      <c r="G1462" s="2">
        <v>32.21367429</v>
      </c>
      <c r="H1462" s="2">
        <v>19.86672446</v>
      </c>
      <c r="I1462" s="2">
        <v>57.30306642</v>
      </c>
      <c r="J1462" s="2">
        <v>22.830209119999999</v>
      </c>
      <c r="K1462" s="2">
        <v>8504</v>
      </c>
      <c r="L1462" s="2">
        <v>2.136288805</v>
      </c>
      <c r="M1462" s="2">
        <v>5.86</v>
      </c>
      <c r="N1462" s="2">
        <v>20.2020202</v>
      </c>
      <c r="O1462" s="2">
        <v>23.905723909999999</v>
      </c>
      <c r="P1462" s="2">
        <v>0.67340067299999995</v>
      </c>
      <c r="Q1462" s="2">
        <v>5798</v>
      </c>
      <c r="R1462" s="2">
        <v>22</v>
      </c>
      <c r="S1462" s="2">
        <v>253</v>
      </c>
      <c r="T1462" s="2">
        <v>5523</v>
      </c>
      <c r="U1462" s="2">
        <v>1151</v>
      </c>
      <c r="V1462" s="2">
        <v>9</v>
      </c>
      <c r="W1462" s="2">
        <v>70</v>
      </c>
      <c r="X1462" s="2">
        <v>1072</v>
      </c>
      <c r="Y1462" s="2">
        <v>2.31277533</v>
      </c>
      <c r="Z1462" s="2">
        <v>2.17</v>
      </c>
      <c r="AA1462" s="2">
        <v>30.158001980000002</v>
      </c>
      <c r="AB1462" s="2">
        <v>2.5892695209999999</v>
      </c>
      <c r="AC1462" s="2">
        <v>19.763583799999999</v>
      </c>
      <c r="AD1462" s="2">
        <v>11.72052532</v>
      </c>
      <c r="AE1462" s="2">
        <v>0.52382832099999999</v>
      </c>
      <c r="AF1462" s="2">
        <v>10.13410432</v>
      </c>
      <c r="AG1462" s="2">
        <v>0.21017144400000001</v>
      </c>
      <c r="AH1462" s="2">
        <v>3.2133826929999998</v>
      </c>
      <c r="AI1462" s="2">
        <v>19.68250243</v>
      </c>
      <c r="AJ1462" s="2">
        <v>0.27311619199999998</v>
      </c>
      <c r="AK1462" s="1">
        <v>117982.6679532</v>
      </c>
      <c r="AL1462" s="1">
        <v>978.1943</v>
      </c>
      <c r="AM1462" s="1">
        <v>8958.0000018226092</v>
      </c>
      <c r="AN1462" s="1">
        <v>37</v>
      </c>
      <c r="AO1462" s="2">
        <v>1</v>
      </c>
      <c r="AP1462" s="2">
        <v>2</v>
      </c>
      <c r="AQ1462" s="2">
        <v>0</v>
      </c>
      <c r="AR1462" s="2">
        <v>0</v>
      </c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</row>
    <row r="1463" spans="1:69" x14ac:dyDescent="0.2">
      <c r="A1463" s="1" t="s">
        <v>2081</v>
      </c>
      <c r="B1463" s="1" t="s">
        <v>2066</v>
      </c>
      <c r="C1463" s="2">
        <v>46.2096827005618</v>
      </c>
      <c r="D1463" s="2">
        <v>6.2309869371450803</v>
      </c>
      <c r="E1463" s="2">
        <v>479.88022099435301</v>
      </c>
      <c r="F1463" s="2">
        <v>924.34456929999999</v>
      </c>
      <c r="G1463" s="2">
        <v>23.176661259999999</v>
      </c>
      <c r="H1463" s="2">
        <v>23.136142629999998</v>
      </c>
      <c r="I1463" s="2">
        <v>59.319286869999999</v>
      </c>
      <c r="J1463" s="2">
        <v>17.544570499999999</v>
      </c>
      <c r="K1463" s="2">
        <v>986</v>
      </c>
      <c r="L1463" s="2">
        <v>2.4929006089999999</v>
      </c>
      <c r="M1463" s="2">
        <v>2.67</v>
      </c>
      <c r="N1463" s="2">
        <v>74.339622640000002</v>
      </c>
      <c r="O1463" s="2">
        <v>4.5283018869999996</v>
      </c>
      <c r="P1463" s="2">
        <v>0</v>
      </c>
      <c r="Q1463" s="2">
        <v>1128</v>
      </c>
      <c r="R1463" s="2">
        <v>22</v>
      </c>
      <c r="S1463" s="2">
        <v>40</v>
      </c>
      <c r="T1463" s="2">
        <v>1066</v>
      </c>
      <c r="U1463" s="2">
        <v>120</v>
      </c>
      <c r="V1463" s="2">
        <v>6</v>
      </c>
      <c r="W1463" s="2">
        <v>13</v>
      </c>
      <c r="X1463" s="2">
        <v>101</v>
      </c>
      <c r="Y1463" s="2">
        <v>0</v>
      </c>
      <c r="Z1463" s="2">
        <v>3.77</v>
      </c>
      <c r="AA1463" s="2">
        <v>15.85119798</v>
      </c>
      <c r="AB1463" s="2">
        <v>8.1588902900000004</v>
      </c>
      <c r="AC1463" s="2">
        <v>9.4199243379999995</v>
      </c>
      <c r="AD1463" s="2">
        <v>15.48549811</v>
      </c>
      <c r="AE1463" s="2">
        <v>0.69356872599999997</v>
      </c>
      <c r="AF1463" s="2">
        <v>8.0327868850000002</v>
      </c>
      <c r="AG1463" s="2">
        <v>0.95838587600000003</v>
      </c>
      <c r="AH1463" s="2">
        <v>3.593947037</v>
      </c>
      <c r="AI1463" s="2">
        <v>31.071878940000001</v>
      </c>
      <c r="AJ1463" s="2">
        <v>4.8549810850000004</v>
      </c>
      <c r="AK1463" s="1">
        <v>99764.338624338998</v>
      </c>
      <c r="AL1463" s="1">
        <v>94.277299999999997</v>
      </c>
      <c r="AM1463" s="1">
        <v>1309.00000070686</v>
      </c>
      <c r="AN1463" s="1">
        <v>9</v>
      </c>
      <c r="AO1463" s="2">
        <v>0</v>
      </c>
      <c r="AP1463" s="2">
        <v>1</v>
      </c>
      <c r="AQ1463" s="2">
        <v>0</v>
      </c>
      <c r="AR1463" s="2">
        <v>0</v>
      </c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</row>
    <row r="1464" spans="1:69" x14ac:dyDescent="0.2">
      <c r="A1464" s="1" t="s">
        <v>1560</v>
      </c>
      <c r="B1464" s="1" t="s">
        <v>2155</v>
      </c>
      <c r="C1464" s="2">
        <v>45.984866349887</v>
      </c>
      <c r="D1464" s="2">
        <v>8.8697709334037498</v>
      </c>
      <c r="E1464" s="2">
        <v>428.85748581681401</v>
      </c>
      <c r="F1464" s="2">
        <v>443.4210526</v>
      </c>
      <c r="G1464" s="2">
        <v>19.584569729999998</v>
      </c>
      <c r="H1464" s="2">
        <v>18.69436202</v>
      </c>
      <c r="I1464" s="2">
        <v>60.089020769999998</v>
      </c>
      <c r="J1464" s="2">
        <v>21.216617209999999</v>
      </c>
      <c r="K1464" s="2">
        <v>591</v>
      </c>
      <c r="L1464" s="2">
        <v>2.2656514379999999</v>
      </c>
      <c r="M1464" s="2">
        <v>3.04</v>
      </c>
      <c r="N1464" s="2">
        <v>9.3851132689999996</v>
      </c>
      <c r="O1464" s="2">
        <v>71.197411000000002</v>
      </c>
      <c r="P1464" s="2">
        <v>1.6181229770000001</v>
      </c>
      <c r="Q1464" s="2">
        <v>189</v>
      </c>
      <c r="R1464" s="2">
        <v>4</v>
      </c>
      <c r="S1464" s="2">
        <v>24</v>
      </c>
      <c r="T1464" s="2">
        <v>161</v>
      </c>
      <c r="U1464" s="2"/>
      <c r="V1464" s="2"/>
      <c r="W1464" s="2">
        <v>9</v>
      </c>
      <c r="X1464" s="2">
        <v>69</v>
      </c>
      <c r="Y1464" s="2">
        <v>0</v>
      </c>
      <c r="Z1464" s="2">
        <v>1.49</v>
      </c>
      <c r="AA1464" s="2">
        <v>14.169541649999999</v>
      </c>
      <c r="AB1464" s="2">
        <v>20.699852140000001</v>
      </c>
      <c r="AC1464" s="2">
        <v>13.99704288</v>
      </c>
      <c r="AD1464" s="2">
        <v>14.31739773</v>
      </c>
      <c r="AE1464" s="2"/>
      <c r="AF1464" s="2">
        <v>0.83785115799999998</v>
      </c>
      <c r="AG1464" s="2"/>
      <c r="AH1464" s="2">
        <v>2.19319862</v>
      </c>
      <c r="AI1464" s="2">
        <v>10.325283389999999</v>
      </c>
      <c r="AJ1464" s="2">
        <v>19.492360770000001</v>
      </c>
      <c r="AK1464" s="1">
        <v>77407.742998353002</v>
      </c>
      <c r="AL1464" s="1">
        <v>46.986499999999999</v>
      </c>
      <c r="AM1464" s="1">
        <v>857.00000013997669</v>
      </c>
      <c r="AN1464" s="1">
        <v>4</v>
      </c>
      <c r="AO1464" s="2">
        <v>0</v>
      </c>
      <c r="AP1464" s="2">
        <v>0</v>
      </c>
      <c r="AQ1464" s="2">
        <v>0</v>
      </c>
      <c r="AR1464" s="2">
        <v>0</v>
      </c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</row>
    <row r="1465" spans="1:69" x14ac:dyDescent="0.2">
      <c r="A1465" s="1" t="s">
        <v>1071</v>
      </c>
      <c r="B1465" s="1" t="s">
        <v>1036</v>
      </c>
      <c r="C1465" s="2">
        <v>47.107879592178499</v>
      </c>
      <c r="D1465" s="2">
        <v>9.2397552490040002</v>
      </c>
      <c r="E1465" s="2">
        <v>609.16916771884996</v>
      </c>
      <c r="F1465" s="2">
        <v>47.741622149999998</v>
      </c>
      <c r="G1465" s="2">
        <v>17.395727369999999</v>
      </c>
      <c r="H1465" s="2">
        <v>17.904374359999998</v>
      </c>
      <c r="I1465" s="2">
        <v>61.37673788</v>
      </c>
      <c r="J1465" s="2">
        <v>20.718887760000001</v>
      </c>
      <c r="K1465" s="2">
        <v>1321</v>
      </c>
      <c r="L1465" s="2">
        <v>2.1688115059999999</v>
      </c>
      <c r="M1465" s="2">
        <v>61.77</v>
      </c>
      <c r="N1465" s="2">
        <v>33.603501379999997</v>
      </c>
      <c r="O1465" s="2">
        <v>46.052844870000001</v>
      </c>
      <c r="P1465" s="2">
        <v>16.566704489999999</v>
      </c>
      <c r="Q1465" s="2">
        <v>1133</v>
      </c>
      <c r="R1465" s="2">
        <v>129</v>
      </c>
      <c r="S1465" s="2">
        <v>228</v>
      </c>
      <c r="T1465" s="2">
        <v>776</v>
      </c>
      <c r="U1465" s="2">
        <v>239</v>
      </c>
      <c r="V1465" s="2">
        <v>48</v>
      </c>
      <c r="W1465" s="2">
        <v>49</v>
      </c>
      <c r="X1465" s="2">
        <v>142</v>
      </c>
      <c r="Y1465" s="2">
        <v>5.5613486270000001</v>
      </c>
      <c r="Z1465" s="2">
        <v>0.75</v>
      </c>
      <c r="AA1465" s="2">
        <v>10.24066056</v>
      </c>
      <c r="AB1465" s="2">
        <v>21.588963849999999</v>
      </c>
      <c r="AC1465" s="2">
        <v>6.7062732860000001</v>
      </c>
      <c r="AD1465" s="2">
        <v>44.940086600000001</v>
      </c>
      <c r="AE1465" s="2">
        <v>0.37257073800000001</v>
      </c>
      <c r="AF1465" s="2">
        <v>5.6087000299999996</v>
      </c>
      <c r="AG1465" s="2">
        <v>1.2486154469999999</v>
      </c>
      <c r="AH1465" s="2"/>
      <c r="AI1465" s="2">
        <v>6.4746752589999996</v>
      </c>
      <c r="AJ1465" s="2">
        <v>1.0774342969999999</v>
      </c>
      <c r="AK1465" s="1">
        <v>52314.035087718999</v>
      </c>
      <c r="AL1465" s="1">
        <v>71.565600000000003</v>
      </c>
      <c r="AM1465" s="1">
        <v>1783.0000006154914</v>
      </c>
      <c r="AN1465" s="1">
        <v>30</v>
      </c>
      <c r="AO1465" s="2">
        <v>0</v>
      </c>
      <c r="AP1465" s="2">
        <v>0</v>
      </c>
      <c r="AQ1465" s="2">
        <v>0</v>
      </c>
      <c r="AR1465" s="2">
        <v>2</v>
      </c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</row>
    <row r="1466" spans="1:69" x14ac:dyDescent="0.2">
      <c r="A1466" s="1" t="s">
        <v>1510</v>
      </c>
      <c r="B1466" s="1" t="s">
        <v>2155</v>
      </c>
      <c r="C1466" s="2">
        <v>46.511278085394899</v>
      </c>
      <c r="D1466" s="2">
        <v>8.7116677035195398</v>
      </c>
      <c r="E1466" s="2">
        <v>1064.3808808112501</v>
      </c>
      <c r="F1466" s="2">
        <v>13.56202633</v>
      </c>
      <c r="G1466" s="2">
        <v>23.823529409999999</v>
      </c>
      <c r="H1466" s="2">
        <v>17.058823530000002</v>
      </c>
      <c r="I1466" s="2">
        <v>53.725490200000003</v>
      </c>
      <c r="J1466" s="2">
        <v>29.215686269999999</v>
      </c>
      <c r="K1466" s="2">
        <v>465</v>
      </c>
      <c r="L1466" s="2">
        <v>2.1333333329999999</v>
      </c>
      <c r="M1466" s="2">
        <v>75.209999999999994</v>
      </c>
      <c r="N1466" s="2">
        <v>28.201381510000001</v>
      </c>
      <c r="O1466" s="2">
        <v>28.48034006</v>
      </c>
      <c r="P1466" s="2">
        <v>40.581827840000003</v>
      </c>
      <c r="Q1466" s="2">
        <v>663</v>
      </c>
      <c r="R1466" s="2">
        <v>71</v>
      </c>
      <c r="S1466" s="2">
        <v>138</v>
      </c>
      <c r="T1466" s="2">
        <v>454</v>
      </c>
      <c r="U1466" s="2">
        <v>114</v>
      </c>
      <c r="V1466" s="2">
        <v>21</v>
      </c>
      <c r="W1466" s="2">
        <v>17</v>
      </c>
      <c r="X1466" s="2">
        <v>76</v>
      </c>
      <c r="Y1466" s="2">
        <v>0</v>
      </c>
      <c r="Z1466" s="2">
        <v>1.56</v>
      </c>
      <c r="AA1466" s="2">
        <v>29.434202160000002</v>
      </c>
      <c r="AB1466" s="2">
        <v>21.392244120000001</v>
      </c>
      <c r="AC1466" s="2">
        <v>9.1862682769999999</v>
      </c>
      <c r="AD1466" s="2">
        <v>12.11061666</v>
      </c>
      <c r="AE1466" s="2"/>
      <c r="AF1466" s="2">
        <v>0.158931977</v>
      </c>
      <c r="AG1466" s="2"/>
      <c r="AH1466" s="2">
        <v>0.317863954</v>
      </c>
      <c r="AI1466" s="2">
        <v>5.8169103619999998</v>
      </c>
      <c r="AJ1466" s="2">
        <v>19.008264459999999</v>
      </c>
      <c r="AK1466" s="1">
        <v>58601.138952164001</v>
      </c>
      <c r="AL1466" s="1">
        <v>25.725899999999999</v>
      </c>
      <c r="AM1466" s="1">
        <v>694.00000009716007</v>
      </c>
      <c r="AN1466" s="1">
        <v>25</v>
      </c>
      <c r="AO1466" s="2">
        <v>0</v>
      </c>
      <c r="AP1466" s="2">
        <v>0</v>
      </c>
      <c r="AQ1466" s="2">
        <v>0</v>
      </c>
      <c r="AR1466" s="2">
        <v>0</v>
      </c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</row>
    <row r="1467" spans="1:69" x14ac:dyDescent="0.2">
      <c r="A1467" s="1" t="s">
        <v>170</v>
      </c>
      <c r="B1467" s="1" t="s">
        <v>194</v>
      </c>
      <c r="C1467" s="2">
        <v>47.0211235985401</v>
      </c>
      <c r="D1467" s="2">
        <v>7.2728997951565804</v>
      </c>
      <c r="E1467" s="2">
        <v>542.03913911618304</v>
      </c>
      <c r="F1467" s="2">
        <v>87.49150238</v>
      </c>
      <c r="G1467" s="2">
        <v>5.6721056719999998</v>
      </c>
      <c r="H1467" s="2">
        <v>19.19191919</v>
      </c>
      <c r="I1467" s="2">
        <v>63.170163170000002</v>
      </c>
      <c r="J1467" s="2">
        <v>17.637917640000001</v>
      </c>
      <c r="K1467" s="2">
        <v>576</v>
      </c>
      <c r="L1467" s="2">
        <v>2.2152777779999999</v>
      </c>
      <c r="M1467" s="2">
        <v>14.71</v>
      </c>
      <c r="N1467" s="2">
        <v>57.715839559999999</v>
      </c>
      <c r="O1467" s="2">
        <v>31.407205980000001</v>
      </c>
      <c r="P1467" s="2">
        <v>4.1468388850000002</v>
      </c>
      <c r="Q1467" s="2">
        <v>264</v>
      </c>
      <c r="R1467" s="2">
        <v>107</v>
      </c>
      <c r="S1467" s="2">
        <v>33</v>
      </c>
      <c r="T1467" s="2">
        <v>124</v>
      </c>
      <c r="U1467" s="2">
        <v>105</v>
      </c>
      <c r="V1467" s="2">
        <v>41</v>
      </c>
      <c r="W1467" s="2">
        <v>14</v>
      </c>
      <c r="X1467" s="2">
        <v>50</v>
      </c>
      <c r="Y1467" s="2">
        <v>3.9494470769999999</v>
      </c>
      <c r="Z1467" s="2">
        <v>1.71</v>
      </c>
      <c r="AA1467" s="2">
        <v>5.1349206350000003</v>
      </c>
      <c r="AB1467" s="2">
        <v>1.380952381</v>
      </c>
      <c r="AC1467" s="2">
        <v>9.0873015870000007</v>
      </c>
      <c r="AD1467" s="2">
        <v>41.547619050000002</v>
      </c>
      <c r="AE1467" s="2">
        <v>3.3650793650000002</v>
      </c>
      <c r="AF1467" s="2">
        <v>9.5873015870000007</v>
      </c>
      <c r="AG1467" s="2">
        <v>12.35714286</v>
      </c>
      <c r="AH1467" s="2">
        <v>0.53174603200000004</v>
      </c>
      <c r="AI1467" s="2">
        <v>11.277777779999999</v>
      </c>
      <c r="AJ1467" s="2">
        <v>1.8015873019999999</v>
      </c>
      <c r="AK1467" s="1">
        <v>62690.387858347</v>
      </c>
      <c r="AL1467" s="1">
        <v>37.175400000000003</v>
      </c>
      <c r="AM1467" s="1">
        <v>839.99999992094126</v>
      </c>
      <c r="AN1467" s="1">
        <v>6</v>
      </c>
      <c r="AO1467" s="2">
        <v>0</v>
      </c>
      <c r="AP1467" s="2">
        <v>0</v>
      </c>
      <c r="AQ1467" s="2">
        <v>0</v>
      </c>
      <c r="AR1467" s="2">
        <v>0</v>
      </c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</row>
    <row r="1468" spans="1:69" x14ac:dyDescent="0.2">
      <c r="A1468" s="1" t="s">
        <v>52</v>
      </c>
      <c r="B1468" s="1" t="s">
        <v>155</v>
      </c>
      <c r="C1468" s="2">
        <v>47.612375432092698</v>
      </c>
      <c r="D1468" s="2">
        <v>8.5372326648489096</v>
      </c>
      <c r="E1468" s="2">
        <v>464.85500540304901</v>
      </c>
      <c r="F1468" s="2">
        <v>436.42322100000001</v>
      </c>
      <c r="G1468" s="2">
        <v>22.248444540000001</v>
      </c>
      <c r="H1468" s="2">
        <v>21.046985630000002</v>
      </c>
      <c r="I1468" s="2">
        <v>61.66058786</v>
      </c>
      <c r="J1468" s="2">
        <v>17.292426519999999</v>
      </c>
      <c r="K1468" s="2">
        <v>1973</v>
      </c>
      <c r="L1468" s="2">
        <v>2.3517486060000001</v>
      </c>
      <c r="M1468" s="2">
        <v>10.68</v>
      </c>
      <c r="N1468" s="2">
        <v>49.953314659999997</v>
      </c>
      <c r="O1468" s="2">
        <v>33.239962650000002</v>
      </c>
      <c r="P1468" s="2">
        <v>9.3370681999999997E-2</v>
      </c>
      <c r="Q1468" s="2">
        <v>1363</v>
      </c>
      <c r="R1468" s="2">
        <v>193</v>
      </c>
      <c r="S1468" s="2">
        <v>512</v>
      </c>
      <c r="T1468" s="2">
        <v>658</v>
      </c>
      <c r="U1468" s="2">
        <v>245</v>
      </c>
      <c r="V1468" s="2">
        <v>29</v>
      </c>
      <c r="W1468" s="2">
        <v>47</v>
      </c>
      <c r="X1468" s="2">
        <v>169</v>
      </c>
      <c r="Y1468" s="2">
        <v>8.2534017399999993</v>
      </c>
      <c r="Z1468" s="2">
        <v>1.22</v>
      </c>
      <c r="AA1468" s="2">
        <v>9.0589621650000005</v>
      </c>
      <c r="AB1468" s="2">
        <v>3.322671605</v>
      </c>
      <c r="AC1468" s="2">
        <v>16.299819029999998</v>
      </c>
      <c r="AD1468" s="2">
        <v>36.467320399999998</v>
      </c>
      <c r="AE1468" s="2">
        <v>4.0107739569999996</v>
      </c>
      <c r="AF1468" s="2">
        <v>12.061781910000001</v>
      </c>
      <c r="AG1468" s="2">
        <v>1.8349396069999999</v>
      </c>
      <c r="AH1468" s="2">
        <v>2.1042885000000001E-2</v>
      </c>
      <c r="AI1468" s="2">
        <v>11.020159080000001</v>
      </c>
      <c r="AJ1468" s="2">
        <v>4.9114094530000001</v>
      </c>
      <c r="AK1468" s="1">
        <v>76955.063641394998</v>
      </c>
      <c r="AL1468" s="1">
        <v>139.05779999999999</v>
      </c>
      <c r="AM1468" s="1">
        <v>2715.9999995409084</v>
      </c>
      <c r="AN1468" s="1">
        <v>7</v>
      </c>
      <c r="AO1468" s="2">
        <v>0</v>
      </c>
      <c r="AP1468" s="2">
        <v>0</v>
      </c>
      <c r="AQ1468" s="2">
        <v>0</v>
      </c>
      <c r="AR1468" s="2">
        <v>0</v>
      </c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</row>
    <row r="1469" spans="1:69" x14ac:dyDescent="0.2">
      <c r="A1469" s="1" t="s">
        <v>518</v>
      </c>
      <c r="B1469" s="1" t="s">
        <v>531</v>
      </c>
      <c r="C1469" s="2">
        <v>47.1280931529651</v>
      </c>
      <c r="D1469" s="2">
        <v>8.2544597223885106</v>
      </c>
      <c r="E1469" s="2">
        <v>636.94073673337698</v>
      </c>
      <c r="F1469" s="2">
        <v>300.5307856</v>
      </c>
      <c r="G1469" s="2">
        <v>6.640762981</v>
      </c>
      <c r="H1469" s="2">
        <v>25.82126457</v>
      </c>
      <c r="I1469" s="2">
        <v>60.649947019999999</v>
      </c>
      <c r="J1469" s="2">
        <v>13.528788410000001</v>
      </c>
      <c r="K1469" s="2">
        <v>1087</v>
      </c>
      <c r="L1469" s="2">
        <v>2.5869365229999999</v>
      </c>
      <c r="M1469" s="2">
        <v>9.42</v>
      </c>
      <c r="N1469" s="2">
        <v>73.19915254</v>
      </c>
      <c r="O1469" s="2">
        <v>16.31355932</v>
      </c>
      <c r="P1469" s="2">
        <v>0</v>
      </c>
      <c r="Q1469" s="2">
        <v>882</v>
      </c>
      <c r="R1469" s="2">
        <v>129</v>
      </c>
      <c r="S1469" s="2">
        <v>227</v>
      </c>
      <c r="T1469" s="2">
        <v>526</v>
      </c>
      <c r="U1469" s="2">
        <v>207</v>
      </c>
      <c r="V1469" s="2">
        <v>44</v>
      </c>
      <c r="W1469" s="2">
        <v>36</v>
      </c>
      <c r="X1469" s="2">
        <v>127</v>
      </c>
      <c r="Y1469" s="2">
        <v>11.19133574</v>
      </c>
      <c r="Z1469" s="2">
        <v>0.36</v>
      </c>
      <c r="AA1469" s="2">
        <v>22.093618759999998</v>
      </c>
      <c r="AB1469" s="2">
        <v>33.125064020000003</v>
      </c>
      <c r="AC1469" s="2">
        <v>5.8383693540000001</v>
      </c>
      <c r="AD1469" s="2">
        <v>25.6785824</v>
      </c>
      <c r="AE1469" s="2">
        <v>0.59407968899999997</v>
      </c>
      <c r="AF1469" s="2">
        <v>6.3914780289999999</v>
      </c>
      <c r="AG1469" s="2"/>
      <c r="AH1469" s="2"/>
      <c r="AI1469" s="2">
        <v>5.8383693540000001</v>
      </c>
      <c r="AJ1469" s="2">
        <v>0.163884052</v>
      </c>
      <c r="AK1469" s="1">
        <v>78667.901234567995</v>
      </c>
      <c r="AL1469" s="1">
        <v>82.837299999999999</v>
      </c>
      <c r="AM1469" s="1">
        <v>1740.0000000348</v>
      </c>
      <c r="AN1469" s="1">
        <v>3</v>
      </c>
      <c r="AO1469" s="2">
        <v>0</v>
      </c>
      <c r="AP1469" s="2">
        <v>1</v>
      </c>
      <c r="AQ1469" s="2">
        <v>0</v>
      </c>
      <c r="AR1469" s="2">
        <v>0</v>
      </c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</row>
    <row r="1470" spans="1:69" x14ac:dyDescent="0.2">
      <c r="A1470" s="1" t="s">
        <v>937</v>
      </c>
      <c r="B1470" s="1" t="s">
        <v>2149</v>
      </c>
      <c r="C1470" s="2">
        <v>47.448933593904798</v>
      </c>
      <c r="D1470" s="2">
        <v>7.7634719783928698</v>
      </c>
      <c r="E1470" s="2">
        <v>531.82220776844804</v>
      </c>
      <c r="F1470" s="2">
        <v>314.66666670000001</v>
      </c>
      <c r="G1470" s="2">
        <v>11.440677969999999</v>
      </c>
      <c r="H1470" s="2">
        <v>18.07909605</v>
      </c>
      <c r="I1470" s="2">
        <v>63.276836160000002</v>
      </c>
      <c r="J1470" s="2">
        <v>18.644067799999998</v>
      </c>
      <c r="K1470" s="2">
        <v>295</v>
      </c>
      <c r="L1470" s="2">
        <v>2.386440678</v>
      </c>
      <c r="M1470" s="2">
        <v>2.25</v>
      </c>
      <c r="N1470" s="2">
        <v>40.707964599999997</v>
      </c>
      <c r="O1470" s="2">
        <v>46.460176990000001</v>
      </c>
      <c r="P1470" s="2">
        <v>0</v>
      </c>
      <c r="Q1470" s="2"/>
      <c r="R1470" s="2">
        <v>19</v>
      </c>
      <c r="S1470" s="2"/>
      <c r="T1470" s="2">
        <v>128</v>
      </c>
      <c r="U1470" s="2"/>
      <c r="V1470" s="2">
        <v>7</v>
      </c>
      <c r="W1470" s="2"/>
      <c r="X1470" s="2">
        <v>35</v>
      </c>
      <c r="Y1470" s="2">
        <v>6.7024128689999998</v>
      </c>
      <c r="Z1470" s="2"/>
      <c r="AA1470" s="2">
        <v>14.78481013</v>
      </c>
      <c r="AB1470" s="2">
        <v>6.0759493669999998</v>
      </c>
      <c r="AC1470" s="2">
        <v>18.582278479999999</v>
      </c>
      <c r="AD1470" s="2">
        <v>26.025316459999999</v>
      </c>
      <c r="AE1470" s="2">
        <v>2.9367088610000001</v>
      </c>
      <c r="AF1470" s="2">
        <v>4.1518987340000004</v>
      </c>
      <c r="AG1470" s="2">
        <v>0.70886075999999998</v>
      </c>
      <c r="AH1470" s="2"/>
      <c r="AI1470" s="2">
        <v>26.734177219999999</v>
      </c>
      <c r="AJ1470" s="2"/>
      <c r="AK1470" s="1">
        <v>92496.656534954003</v>
      </c>
      <c r="AL1470" s="1">
        <v>30.4314</v>
      </c>
      <c r="AM1470" s="1">
        <v>492.99999989288449</v>
      </c>
      <c r="AN1470" s="1">
        <v>3</v>
      </c>
      <c r="AO1470" s="2">
        <v>0</v>
      </c>
      <c r="AP1470" s="2">
        <v>0</v>
      </c>
      <c r="AQ1470" s="2">
        <v>0</v>
      </c>
      <c r="AR1470" s="2">
        <v>0</v>
      </c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</row>
    <row r="1471" spans="1:69" x14ac:dyDescent="0.2">
      <c r="A1471" s="1" t="s">
        <v>1004</v>
      </c>
      <c r="B1471" s="1" t="s">
        <v>998</v>
      </c>
      <c r="C1471" s="2">
        <v>47.7075178863874</v>
      </c>
      <c r="D1471" s="2">
        <v>8.8097141721479595</v>
      </c>
      <c r="E1471" s="2">
        <v>460.533376085572</v>
      </c>
      <c r="F1471" s="2">
        <v>108.5989622</v>
      </c>
      <c r="G1471" s="2">
        <v>28.191126279999999</v>
      </c>
      <c r="H1471" s="2">
        <v>17.883959040000001</v>
      </c>
      <c r="I1471" s="2">
        <v>63.139931740000002</v>
      </c>
      <c r="J1471" s="2">
        <v>18.976109220000001</v>
      </c>
      <c r="K1471" s="2">
        <v>655</v>
      </c>
      <c r="L1471" s="2">
        <v>2.1954198470000001</v>
      </c>
      <c r="M1471" s="2">
        <v>13.49</v>
      </c>
      <c r="N1471" s="2">
        <v>61.263940519999998</v>
      </c>
      <c r="O1471" s="2">
        <v>29.14498141</v>
      </c>
      <c r="P1471" s="2">
        <v>1.933085502</v>
      </c>
      <c r="Q1471" s="2">
        <v>769</v>
      </c>
      <c r="R1471" s="2">
        <v>86</v>
      </c>
      <c r="S1471" s="2">
        <v>157</v>
      </c>
      <c r="T1471" s="2">
        <v>526</v>
      </c>
      <c r="U1471" s="2">
        <v>141</v>
      </c>
      <c r="V1471" s="2">
        <v>31</v>
      </c>
      <c r="W1471" s="2">
        <v>18</v>
      </c>
      <c r="X1471" s="2">
        <v>92</v>
      </c>
      <c r="Y1471" s="2">
        <v>6.7658998649999997</v>
      </c>
      <c r="Z1471" s="2">
        <v>1.7</v>
      </c>
      <c r="AA1471" s="2">
        <v>6.0180541630000004</v>
      </c>
      <c r="AB1471" s="2">
        <v>6.1183550650000003</v>
      </c>
      <c r="AC1471" s="2">
        <v>15.24573721</v>
      </c>
      <c r="AD1471" s="2">
        <v>58.074222669999997</v>
      </c>
      <c r="AE1471" s="2">
        <v>1.8054162490000001</v>
      </c>
      <c r="AF1471" s="2">
        <v>2.9087261789999999</v>
      </c>
      <c r="AG1471" s="2"/>
      <c r="AH1471" s="2"/>
      <c r="AI1471" s="2">
        <v>6.0180541630000004</v>
      </c>
      <c r="AJ1471" s="2">
        <v>2.20661986</v>
      </c>
      <c r="AK1471" s="1">
        <v>58936.724137931</v>
      </c>
      <c r="AL1471" s="1">
        <v>34.183300000000003</v>
      </c>
      <c r="AM1471" s="1">
        <v>1064.0000000680961</v>
      </c>
      <c r="AN1471" s="1">
        <v>8</v>
      </c>
      <c r="AO1471" s="2">
        <v>0</v>
      </c>
      <c r="AP1471" s="2">
        <v>1</v>
      </c>
      <c r="AQ1471" s="2">
        <v>0</v>
      </c>
      <c r="AR1471" s="2">
        <v>0</v>
      </c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</row>
    <row r="1472" spans="1:69" x14ac:dyDescent="0.2">
      <c r="A1472" s="1" t="s">
        <v>1812</v>
      </c>
      <c r="B1472" s="1" t="s">
        <v>2156</v>
      </c>
      <c r="C1472" s="2">
        <v>46.760356315220498</v>
      </c>
      <c r="D1472" s="2">
        <v>6.5301958406997702</v>
      </c>
      <c r="E1472" s="2">
        <v>615.09847804345202</v>
      </c>
      <c r="F1472" s="2">
        <v>51.271617499999998</v>
      </c>
      <c r="G1472" s="2">
        <v>10.71428571</v>
      </c>
      <c r="H1472" s="2">
        <v>21.825396829999999</v>
      </c>
      <c r="I1472" s="2">
        <v>59.52380952</v>
      </c>
      <c r="J1472" s="2">
        <v>18.650793650000001</v>
      </c>
      <c r="K1472" s="2">
        <v>198</v>
      </c>
      <c r="L1472" s="2">
        <v>2.5404040399999999</v>
      </c>
      <c r="M1472" s="2">
        <v>9.83</v>
      </c>
      <c r="N1472" s="2">
        <v>59.61538462</v>
      </c>
      <c r="O1472" s="2">
        <v>34.716599189999997</v>
      </c>
      <c r="P1472" s="2">
        <v>0.4048583</v>
      </c>
      <c r="Q1472" s="2">
        <v>100</v>
      </c>
      <c r="R1472" s="2">
        <v>26</v>
      </c>
      <c r="S1472" s="2">
        <v>24</v>
      </c>
      <c r="T1472" s="2">
        <v>50</v>
      </c>
      <c r="U1472" s="2">
        <v>40</v>
      </c>
      <c r="V1472" s="2">
        <v>11</v>
      </c>
      <c r="W1472" s="2">
        <v>7</v>
      </c>
      <c r="X1472" s="2">
        <v>22</v>
      </c>
      <c r="Y1472" s="2">
        <v>2.0618556699999999</v>
      </c>
      <c r="Z1472" s="2"/>
      <c r="AA1472" s="2">
        <v>30.717025670000002</v>
      </c>
      <c r="AB1472" s="2">
        <v>0.38359398099999997</v>
      </c>
      <c r="AC1472" s="2">
        <v>21.805842429999998</v>
      </c>
      <c r="AD1472" s="2">
        <v>23.251696670000001</v>
      </c>
      <c r="AE1472" s="2">
        <v>0.88521687800000004</v>
      </c>
      <c r="AF1472" s="2">
        <v>4.6326349960000002</v>
      </c>
      <c r="AG1472" s="2">
        <v>0.85570964900000002</v>
      </c>
      <c r="AH1472" s="2">
        <v>2.6556506340000001</v>
      </c>
      <c r="AI1472" s="2">
        <v>13.77987607</v>
      </c>
      <c r="AJ1472" s="2">
        <v>5.9014458999999998E-2</v>
      </c>
      <c r="AK1472" s="1">
        <v>76309.195402298996</v>
      </c>
      <c r="AL1472" s="1">
        <v>13.277799999999999</v>
      </c>
      <c r="AM1472" s="1">
        <v>341.99999998290002</v>
      </c>
      <c r="AN1472" s="1">
        <v>2</v>
      </c>
      <c r="AO1472" s="2">
        <v>0</v>
      </c>
      <c r="AP1472" s="2">
        <v>0</v>
      </c>
      <c r="AQ1472" s="2">
        <v>0</v>
      </c>
      <c r="AR1472" s="2">
        <v>0</v>
      </c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</row>
    <row r="1473" spans="1:69" x14ac:dyDescent="0.2">
      <c r="A1473" s="1" t="s">
        <v>2005</v>
      </c>
      <c r="B1473" s="1" t="s">
        <v>2157</v>
      </c>
      <c r="C1473" s="2">
        <v>46.101376646609602</v>
      </c>
      <c r="D1473" s="2">
        <v>7.7852115269355302</v>
      </c>
      <c r="E1473" s="2">
        <v>1510.06035327259</v>
      </c>
      <c r="F1473" s="2">
        <v>7.9772602240000001</v>
      </c>
      <c r="G1473" s="2">
        <v>29.195402300000001</v>
      </c>
      <c r="H1473" s="2">
        <v>16.781609199999998</v>
      </c>
      <c r="I1473" s="2">
        <v>61.609195399999997</v>
      </c>
      <c r="J1473" s="2">
        <v>21.609195400000001</v>
      </c>
      <c r="K1473" s="2">
        <v>192</v>
      </c>
      <c r="L1473" s="2">
        <v>2.2552083330000001</v>
      </c>
      <c r="M1473" s="2">
        <v>54.53</v>
      </c>
      <c r="N1473" s="2">
        <v>6.7229977959999996</v>
      </c>
      <c r="O1473" s="2">
        <v>10.89272594</v>
      </c>
      <c r="P1473" s="2">
        <v>81.392358560000005</v>
      </c>
      <c r="Q1473" s="2">
        <v>86</v>
      </c>
      <c r="R1473" s="2">
        <v>23</v>
      </c>
      <c r="S1473" s="2">
        <v>32</v>
      </c>
      <c r="T1473" s="2">
        <v>31</v>
      </c>
      <c r="U1473" s="2">
        <v>34</v>
      </c>
      <c r="V1473" s="2">
        <v>6</v>
      </c>
      <c r="W1473" s="2">
        <v>7</v>
      </c>
      <c r="X1473" s="2">
        <v>21</v>
      </c>
      <c r="Y1473" s="2">
        <v>0</v>
      </c>
      <c r="Z1473" s="2">
        <v>1.38</v>
      </c>
      <c r="AA1473" s="2">
        <v>1.5897047689999999</v>
      </c>
      <c r="AB1473" s="2">
        <v>57.910673729999999</v>
      </c>
      <c r="AC1473" s="2">
        <v>11.884935649999999</v>
      </c>
      <c r="AD1473" s="2">
        <v>23.996971989999999</v>
      </c>
      <c r="AE1473" s="2">
        <v>0.15140045399999999</v>
      </c>
      <c r="AF1473" s="2">
        <v>0.30280090799999998</v>
      </c>
      <c r="AG1473" s="2"/>
      <c r="AH1473" s="2"/>
      <c r="AI1473" s="2">
        <v>4.1635124909999996</v>
      </c>
      <c r="AJ1473" s="2"/>
      <c r="AK1473" s="1">
        <v>49791.803278689003</v>
      </c>
      <c r="AL1473" s="1">
        <v>9.1119000000000003</v>
      </c>
      <c r="AN1473" s="1">
        <v>2</v>
      </c>
      <c r="AO1473" s="2">
        <v>0</v>
      </c>
      <c r="AP1473" s="2">
        <v>0</v>
      </c>
      <c r="AQ1473" s="2">
        <v>1</v>
      </c>
      <c r="AR1473" s="2">
        <v>0</v>
      </c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</row>
    <row r="1474" spans="1:69" x14ac:dyDescent="0.2">
      <c r="A1474" s="1" t="s">
        <v>1480</v>
      </c>
      <c r="B1474" s="1" t="s">
        <v>2154</v>
      </c>
      <c r="C1474" s="2">
        <v>47.632583828128503</v>
      </c>
      <c r="D1474" s="2">
        <v>9.0419868501043403</v>
      </c>
      <c r="E1474" s="2">
        <v>622.94287437386799</v>
      </c>
      <c r="F1474" s="2">
        <v>53.706111829999998</v>
      </c>
      <c r="G1474" s="2">
        <v>10.653753030000001</v>
      </c>
      <c r="H1474" s="2">
        <v>19.6125908</v>
      </c>
      <c r="I1474" s="2">
        <v>61.259079900000003</v>
      </c>
      <c r="J1474" s="2">
        <v>19.128329300000001</v>
      </c>
      <c r="K1474" s="2">
        <v>177</v>
      </c>
      <c r="L1474" s="2">
        <v>2.3220338979999999</v>
      </c>
      <c r="M1474" s="2">
        <v>7.69</v>
      </c>
      <c r="N1474" s="2">
        <v>67.227979270000006</v>
      </c>
      <c r="O1474" s="2">
        <v>27.20207254</v>
      </c>
      <c r="P1474" s="2">
        <v>0.25906735800000003</v>
      </c>
      <c r="Q1474" s="2">
        <v>176</v>
      </c>
      <c r="R1474" s="2">
        <v>70</v>
      </c>
      <c r="S1474" s="2">
        <v>46</v>
      </c>
      <c r="T1474" s="2">
        <v>60</v>
      </c>
      <c r="U1474" s="2">
        <v>64</v>
      </c>
      <c r="V1474" s="2">
        <v>26</v>
      </c>
      <c r="W1474" s="2">
        <v>11</v>
      </c>
      <c r="X1474" s="2">
        <v>27</v>
      </c>
      <c r="Y1474" s="2">
        <v>2.5380710660000001</v>
      </c>
      <c r="Z1474" s="2"/>
      <c r="AA1474" s="2">
        <v>3.3333333330000001</v>
      </c>
      <c r="AB1474" s="2">
        <v>8.8888888890000004</v>
      </c>
      <c r="AC1474" s="2">
        <v>3.4343434340000001</v>
      </c>
      <c r="AD1474" s="2">
        <v>69.090909089999997</v>
      </c>
      <c r="AE1474" s="2">
        <v>0.606060606</v>
      </c>
      <c r="AF1474" s="2">
        <v>2.525252525</v>
      </c>
      <c r="AG1474" s="2">
        <v>4.7474747480000001</v>
      </c>
      <c r="AH1474" s="2"/>
      <c r="AI1474" s="2">
        <v>3.8383838379999999</v>
      </c>
      <c r="AJ1474" s="2">
        <v>3.535353535</v>
      </c>
      <c r="AK1474" s="1">
        <v>62385.465116279003</v>
      </c>
      <c r="AL1474" s="1">
        <v>10.7303</v>
      </c>
      <c r="AM1474" s="1">
        <v>314.00000000807427</v>
      </c>
      <c r="AN1474" s="1">
        <v>4</v>
      </c>
      <c r="AO1474" s="2">
        <v>0</v>
      </c>
      <c r="AP1474" s="2">
        <v>0</v>
      </c>
      <c r="AQ1474" s="2">
        <v>0</v>
      </c>
      <c r="AR1474" s="2">
        <v>0</v>
      </c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</row>
    <row r="1475" spans="1:69" x14ac:dyDescent="0.2">
      <c r="A1475" s="1" t="s">
        <v>171</v>
      </c>
      <c r="B1475" s="1" t="s">
        <v>194</v>
      </c>
      <c r="C1475" s="2">
        <v>47.063517788648497</v>
      </c>
      <c r="D1475" s="2">
        <v>7.4109867544249504</v>
      </c>
      <c r="E1475" s="2">
        <v>572.88194206357002</v>
      </c>
      <c r="F1475" s="2">
        <v>113.3746678</v>
      </c>
      <c r="G1475" s="2">
        <v>5.625</v>
      </c>
      <c r="H1475" s="2">
        <v>19.296875</v>
      </c>
      <c r="I1475" s="2">
        <v>62.0703125</v>
      </c>
      <c r="J1475" s="2">
        <v>18.6328125</v>
      </c>
      <c r="K1475" s="2">
        <v>1104</v>
      </c>
      <c r="L1475" s="2">
        <v>2.2889492749999998</v>
      </c>
      <c r="M1475" s="2">
        <v>22.58</v>
      </c>
      <c r="N1475" s="2">
        <v>64.390243900000002</v>
      </c>
      <c r="O1475" s="2">
        <v>27.139689579999999</v>
      </c>
      <c r="P1475" s="2">
        <v>0.39911308200000001</v>
      </c>
      <c r="Q1475" s="2">
        <v>864</v>
      </c>
      <c r="R1475" s="2">
        <v>217</v>
      </c>
      <c r="S1475" s="2">
        <v>322</v>
      </c>
      <c r="T1475" s="2">
        <v>325</v>
      </c>
      <c r="U1475" s="2">
        <v>245</v>
      </c>
      <c r="V1475" s="2">
        <v>79</v>
      </c>
      <c r="W1475" s="2">
        <v>41</v>
      </c>
      <c r="X1475" s="2">
        <v>125</v>
      </c>
      <c r="Y1475" s="2">
        <v>0.37608123399999999</v>
      </c>
      <c r="Z1475" s="2">
        <v>1.41</v>
      </c>
      <c r="AA1475" s="2">
        <v>6.9705211440000001</v>
      </c>
      <c r="AB1475" s="2">
        <v>1.0966836289999999</v>
      </c>
      <c r="AC1475" s="2">
        <v>11.313388310000001</v>
      </c>
      <c r="AD1475" s="2">
        <v>42.16967889</v>
      </c>
      <c r="AE1475" s="2">
        <v>3.1716090540000001</v>
      </c>
      <c r="AF1475" s="2">
        <v>7.8347078440000004</v>
      </c>
      <c r="AG1475" s="2">
        <v>12.181961749999999</v>
      </c>
      <c r="AH1475" s="2">
        <v>0.43867345200000002</v>
      </c>
      <c r="AI1475" s="2">
        <v>9.3919985960000005</v>
      </c>
      <c r="AJ1475" s="2">
        <v>2.1144060360000001</v>
      </c>
      <c r="AK1475" s="1">
        <v>71102.826510721003</v>
      </c>
      <c r="AL1475" s="1">
        <v>72.951499999999996</v>
      </c>
      <c r="AM1475" s="1">
        <v>1653.9999997337059</v>
      </c>
      <c r="AN1475" s="1">
        <v>6</v>
      </c>
      <c r="AO1475" s="2">
        <v>0</v>
      </c>
      <c r="AP1475" s="2">
        <v>0</v>
      </c>
      <c r="AQ1475" s="2">
        <v>0</v>
      </c>
      <c r="AR1475" s="2">
        <v>0</v>
      </c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</row>
    <row r="1476" spans="1:69" x14ac:dyDescent="0.2">
      <c r="A1476" s="1" t="s">
        <v>1082</v>
      </c>
      <c r="B1476" s="1" t="s">
        <v>1036</v>
      </c>
      <c r="C1476" s="2">
        <v>47.232234972916999</v>
      </c>
      <c r="D1476" s="2">
        <v>8.8371400338764108</v>
      </c>
      <c r="E1476" s="2">
        <v>468.27134357485897</v>
      </c>
      <c r="F1476" s="2">
        <v>1225.3818510000001</v>
      </c>
      <c r="G1476" s="2">
        <v>18.3597903</v>
      </c>
      <c r="H1476" s="2">
        <v>18.979359899999999</v>
      </c>
      <c r="I1476" s="2">
        <v>59.863621369999997</v>
      </c>
      <c r="J1476" s="2">
        <v>21.157018730000001</v>
      </c>
      <c r="K1476" s="2">
        <v>12350</v>
      </c>
      <c r="L1476" s="2">
        <v>2.185101215</v>
      </c>
      <c r="M1476" s="2">
        <v>22.26</v>
      </c>
      <c r="N1476" s="2">
        <v>35.349887129999999</v>
      </c>
      <c r="O1476" s="2">
        <v>29.661399549999999</v>
      </c>
      <c r="P1476" s="2">
        <v>3.2505643339999999</v>
      </c>
      <c r="Q1476" s="2">
        <v>17405</v>
      </c>
      <c r="R1476" s="2">
        <v>94</v>
      </c>
      <c r="S1476" s="2">
        <v>3494</v>
      </c>
      <c r="T1476" s="2">
        <v>13817</v>
      </c>
      <c r="U1476" s="2">
        <v>2058</v>
      </c>
      <c r="V1476" s="2">
        <v>42</v>
      </c>
      <c r="W1476" s="2">
        <v>236</v>
      </c>
      <c r="X1476" s="2">
        <v>1780</v>
      </c>
      <c r="Y1476" s="2">
        <v>1.7785023529999999</v>
      </c>
      <c r="Z1476" s="2">
        <v>1.72</v>
      </c>
      <c r="AA1476" s="2">
        <v>17.202314340000001</v>
      </c>
      <c r="AB1476" s="2">
        <v>12.98012965</v>
      </c>
      <c r="AC1476" s="2">
        <v>12.926283339999999</v>
      </c>
      <c r="AD1476" s="2">
        <v>25.452414640000001</v>
      </c>
      <c r="AE1476" s="2">
        <v>1.1328842619999999</v>
      </c>
      <c r="AF1476" s="2">
        <v>10.146335280000001</v>
      </c>
      <c r="AG1476" s="2">
        <v>0.52051439099999997</v>
      </c>
      <c r="AH1476" s="2"/>
      <c r="AI1476" s="2">
        <v>18.015288129999998</v>
      </c>
      <c r="AJ1476" s="2">
        <v>0.80663893399999997</v>
      </c>
      <c r="AK1476" s="1">
        <v>81080.223123731994</v>
      </c>
      <c r="AL1476" s="1">
        <v>1039.2863</v>
      </c>
      <c r="AM1476" s="1">
        <v>13783.000001221457</v>
      </c>
      <c r="AN1476" s="1">
        <v>66</v>
      </c>
      <c r="AO1476" s="2">
        <v>4</v>
      </c>
      <c r="AP1476" s="2">
        <v>4</v>
      </c>
      <c r="AQ1476" s="2">
        <v>2</v>
      </c>
      <c r="AR1476" s="2">
        <v>1</v>
      </c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</row>
    <row r="1477" spans="1:69" x14ac:dyDescent="0.2">
      <c r="A1477" s="1" t="s">
        <v>1970</v>
      </c>
      <c r="B1477" s="1" t="s">
        <v>2157</v>
      </c>
      <c r="C1477" s="2">
        <v>46.310926863313703</v>
      </c>
      <c r="D1477" s="2">
        <v>7.8008242616811403</v>
      </c>
      <c r="E1477" s="2">
        <v>688.31917585246299</v>
      </c>
      <c r="F1477" s="2">
        <v>64.085667220000005</v>
      </c>
      <c r="G1477" s="2">
        <v>12.44215938</v>
      </c>
      <c r="H1477" s="2">
        <v>21.182519280000001</v>
      </c>
      <c r="I1477" s="2">
        <v>57.532133680000001</v>
      </c>
      <c r="J1477" s="2">
        <v>21.285347040000001</v>
      </c>
      <c r="K1477" s="2">
        <v>802</v>
      </c>
      <c r="L1477" s="2">
        <v>2.3990024939999999</v>
      </c>
      <c r="M1477" s="2">
        <v>30.35</v>
      </c>
      <c r="N1477" s="2">
        <v>12.38850347</v>
      </c>
      <c r="O1477" s="2">
        <v>20.08589362</v>
      </c>
      <c r="P1477" s="2">
        <v>60.786257020000001</v>
      </c>
      <c r="Q1477" s="2">
        <v>1094</v>
      </c>
      <c r="R1477" s="2">
        <v>126</v>
      </c>
      <c r="S1477" s="2">
        <v>503</v>
      </c>
      <c r="T1477" s="2">
        <v>465</v>
      </c>
      <c r="U1477" s="2">
        <v>151</v>
      </c>
      <c r="V1477" s="2">
        <v>24</v>
      </c>
      <c r="W1477" s="2">
        <v>27</v>
      </c>
      <c r="X1477" s="2">
        <v>100</v>
      </c>
      <c r="Y1477" s="2">
        <v>3.6269430050000002</v>
      </c>
      <c r="Z1477" s="2">
        <v>0.72</v>
      </c>
      <c r="AA1477" s="2">
        <v>0.86360929099999995</v>
      </c>
      <c r="AB1477" s="2">
        <v>62.447885650000003</v>
      </c>
      <c r="AC1477" s="2">
        <v>5.5241215009999998</v>
      </c>
      <c r="AD1477" s="2">
        <v>24.329958309999999</v>
      </c>
      <c r="AE1477" s="2">
        <v>5.9559262000000002E-2</v>
      </c>
      <c r="AF1477" s="2">
        <v>1.2358546749999999</v>
      </c>
      <c r="AG1477" s="2"/>
      <c r="AH1477" s="2"/>
      <c r="AI1477" s="2">
        <v>5.5390113159999999</v>
      </c>
      <c r="AJ1477" s="2"/>
      <c r="AK1477" s="1">
        <v>63706.762028609002</v>
      </c>
      <c r="AL1477" s="1">
        <v>48.990499999999997</v>
      </c>
      <c r="AM1477" s="1">
        <v>1232.0000000328534</v>
      </c>
      <c r="AN1477" s="1">
        <v>11</v>
      </c>
      <c r="AO1477" s="2">
        <v>0</v>
      </c>
      <c r="AP1477" s="2">
        <v>0</v>
      </c>
      <c r="AQ1477" s="2">
        <v>0</v>
      </c>
      <c r="AR1477" s="2">
        <v>0</v>
      </c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</row>
    <row r="1478" spans="1:69" x14ac:dyDescent="0.2">
      <c r="A1478" s="1" t="s">
        <v>591</v>
      </c>
      <c r="B1478" s="1" t="s">
        <v>2145</v>
      </c>
      <c r="C1478" s="2">
        <v>46.598896654440701</v>
      </c>
      <c r="D1478" s="2">
        <v>8.5022883723697795</v>
      </c>
      <c r="E1478" s="2">
        <v>1590.7403464643301</v>
      </c>
      <c r="F1478" s="2">
        <v>1.926040062</v>
      </c>
      <c r="G1478" s="2">
        <v>14.66666667</v>
      </c>
      <c r="H1478" s="2">
        <v>8.6666666669999994</v>
      </c>
      <c r="I1478" s="2">
        <v>55.333333330000002</v>
      </c>
      <c r="J1478" s="2">
        <v>36</v>
      </c>
      <c r="K1478" s="2">
        <v>78</v>
      </c>
      <c r="L1478" s="2">
        <v>1.884615385</v>
      </c>
      <c r="M1478" s="2">
        <v>77.88</v>
      </c>
      <c r="N1478" s="2">
        <v>38.748232880000003</v>
      </c>
      <c r="O1478" s="2">
        <v>3.1101400849999998</v>
      </c>
      <c r="P1478" s="2">
        <v>57.344814290000002</v>
      </c>
      <c r="Q1478" s="2"/>
      <c r="R1478" s="2"/>
      <c r="S1478" s="2">
        <v>0</v>
      </c>
      <c r="T1478" s="2">
        <v>58</v>
      </c>
      <c r="U1478" s="2"/>
      <c r="V1478" s="2"/>
      <c r="W1478" s="2">
        <v>0</v>
      </c>
      <c r="X1478" s="2">
        <v>18</v>
      </c>
      <c r="Y1478" s="2">
        <v>0</v>
      </c>
      <c r="Z1478" s="2"/>
      <c r="AA1478" s="2"/>
      <c r="AB1478" s="2">
        <v>40.677966099999999</v>
      </c>
      <c r="AC1478" s="2">
        <v>10.16949153</v>
      </c>
      <c r="AD1478" s="2">
        <v>47.457627119999998</v>
      </c>
      <c r="AE1478" s="2"/>
      <c r="AF1478" s="2"/>
      <c r="AG1478" s="2"/>
      <c r="AH1478" s="2"/>
      <c r="AI1478" s="2"/>
      <c r="AJ1478" s="2"/>
      <c r="AK1478" s="1">
        <v>55320.731707316998</v>
      </c>
      <c r="AL1478" s="1">
        <v>4.5362999999999998</v>
      </c>
      <c r="AN1478" s="1">
        <v>10</v>
      </c>
      <c r="AO1478" s="2">
        <v>0</v>
      </c>
      <c r="AP1478" s="2">
        <v>0</v>
      </c>
      <c r="AQ1478" s="2">
        <v>0</v>
      </c>
      <c r="AR1478" s="2">
        <v>0</v>
      </c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</row>
    <row r="1479" spans="1:69" x14ac:dyDescent="0.2">
      <c r="A1479" s="1" t="s">
        <v>368</v>
      </c>
      <c r="B1479" s="1" t="s">
        <v>194</v>
      </c>
      <c r="C1479" s="2">
        <v>47.288084511817097</v>
      </c>
      <c r="D1479" s="2">
        <v>7.1742440244289902</v>
      </c>
      <c r="E1479" s="2">
        <v>1080.6452603908299</v>
      </c>
      <c r="F1479" s="2">
        <v>11.83098592</v>
      </c>
      <c r="G1479" s="2">
        <v>2.3809523810000002</v>
      </c>
      <c r="H1479" s="2">
        <v>26.190476189999998</v>
      </c>
      <c r="I1479" s="2">
        <v>47.619047620000003</v>
      </c>
      <c r="J1479" s="2">
        <v>26.190476189999998</v>
      </c>
      <c r="K1479" s="2">
        <v>16</v>
      </c>
      <c r="L1479" s="2">
        <v>2.625</v>
      </c>
      <c r="M1479" s="2">
        <v>3.55</v>
      </c>
      <c r="N1479" s="2">
        <v>59.887005649999999</v>
      </c>
      <c r="O1479" s="2">
        <v>39.548022600000003</v>
      </c>
      <c r="P1479" s="2">
        <v>0</v>
      </c>
      <c r="Q1479" s="2"/>
      <c r="R1479" s="2">
        <v>23</v>
      </c>
      <c r="S1479" s="2">
        <v>0</v>
      </c>
      <c r="T1479" s="2"/>
      <c r="U1479" s="2"/>
      <c r="V1479" s="2">
        <v>7</v>
      </c>
      <c r="W1479" s="2">
        <v>0</v>
      </c>
      <c r="X1479" s="2"/>
      <c r="Y1479" s="2">
        <v>0</v>
      </c>
      <c r="Z1479" s="2"/>
      <c r="AA1479" s="2">
        <v>0</v>
      </c>
      <c r="AB1479" s="2">
        <v>8.0128205129999994</v>
      </c>
      <c r="AC1479" s="2">
        <v>5.4487179489999997</v>
      </c>
      <c r="AD1479" s="2">
        <v>47.275641030000003</v>
      </c>
      <c r="AE1479" s="2">
        <v>7.0512820510000003</v>
      </c>
      <c r="AF1479" s="2">
        <v>0</v>
      </c>
      <c r="AG1479" s="2">
        <v>0.320512821</v>
      </c>
      <c r="AH1479" s="2">
        <v>3.5256410260000002</v>
      </c>
      <c r="AI1479" s="2">
        <v>8.4935897439999994</v>
      </c>
      <c r="AJ1479" s="2">
        <v>3.5256410260000002</v>
      </c>
      <c r="AK1479" s="1">
        <v>45450</v>
      </c>
      <c r="AL1479" s="1">
        <v>0.5454</v>
      </c>
      <c r="AN1479" s="1">
        <v>0</v>
      </c>
      <c r="AO1479" s="2">
        <v>0</v>
      </c>
      <c r="AP1479" s="2">
        <v>0</v>
      </c>
      <c r="AQ1479" s="2">
        <v>0</v>
      </c>
      <c r="AR1479" s="2">
        <v>0</v>
      </c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</row>
    <row r="1480" spans="1:69" x14ac:dyDescent="0.2">
      <c r="A1480" s="1" t="s">
        <v>1059</v>
      </c>
      <c r="B1480" s="1" t="s">
        <v>1036</v>
      </c>
      <c r="C1480" s="2">
        <v>47.399805444887903</v>
      </c>
      <c r="D1480" s="2">
        <v>9.5835541199874807</v>
      </c>
      <c r="E1480" s="2">
        <v>477.76657764334198</v>
      </c>
      <c r="F1480" s="2">
        <v>1032.574032</v>
      </c>
      <c r="G1480" s="2">
        <v>32.07588793</v>
      </c>
      <c r="H1480" s="2">
        <v>19.369071259999998</v>
      </c>
      <c r="I1480" s="2">
        <v>62.056033530000001</v>
      </c>
      <c r="J1480" s="2">
        <v>18.574895210000001</v>
      </c>
      <c r="K1480" s="2">
        <v>1962</v>
      </c>
      <c r="L1480" s="2">
        <v>2.2787971460000001</v>
      </c>
      <c r="M1480" s="2">
        <v>4.3899999999999997</v>
      </c>
      <c r="N1480" s="2">
        <v>61.839080459999998</v>
      </c>
      <c r="O1480" s="2">
        <v>6.896551724</v>
      </c>
      <c r="P1480" s="2">
        <v>1.1494252869999999</v>
      </c>
      <c r="Q1480" s="2">
        <v>1567</v>
      </c>
      <c r="R1480" s="2">
        <v>27</v>
      </c>
      <c r="S1480" s="2">
        <v>419</v>
      </c>
      <c r="T1480" s="2">
        <v>1121</v>
      </c>
      <c r="U1480" s="2">
        <v>245</v>
      </c>
      <c r="V1480" s="2">
        <v>12</v>
      </c>
      <c r="W1480" s="2">
        <v>45</v>
      </c>
      <c r="X1480" s="2">
        <v>188</v>
      </c>
      <c r="Y1480" s="2">
        <v>5.9986669629999998</v>
      </c>
      <c r="Z1480" s="2">
        <v>2.56</v>
      </c>
      <c r="AA1480" s="2">
        <v>12.476690960000001</v>
      </c>
      <c r="AB1480" s="2">
        <v>21.927445330000001</v>
      </c>
      <c r="AC1480" s="2">
        <v>12.87506357</v>
      </c>
      <c r="AD1480" s="2">
        <v>36.76046788</v>
      </c>
      <c r="AE1480" s="2">
        <v>0.71198508199999999</v>
      </c>
      <c r="AF1480" s="2">
        <v>5.6026445159999998</v>
      </c>
      <c r="AG1480" s="2">
        <v>0.28818443799999999</v>
      </c>
      <c r="AH1480" s="2"/>
      <c r="AI1480" s="2">
        <v>8.1454483809999996</v>
      </c>
      <c r="AJ1480" s="2">
        <v>0.50856077300000002</v>
      </c>
      <c r="AK1480" s="1">
        <v>60121.968085105997</v>
      </c>
      <c r="AL1480" s="1">
        <v>113.02930000000001</v>
      </c>
      <c r="AM1480" s="1">
        <v>2879.0000003090126</v>
      </c>
      <c r="AN1480" s="1">
        <v>5</v>
      </c>
      <c r="AO1480" s="2">
        <v>0</v>
      </c>
      <c r="AP1480" s="2">
        <v>1</v>
      </c>
      <c r="AQ1480" s="2">
        <v>0</v>
      </c>
      <c r="AR1480" s="2">
        <v>0</v>
      </c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</row>
    <row r="1481" spans="1:69" x14ac:dyDescent="0.2">
      <c r="A1481" s="1" t="s">
        <v>848</v>
      </c>
      <c r="B1481" s="1" t="s">
        <v>882</v>
      </c>
      <c r="C1481" s="2">
        <v>47.161459715923897</v>
      </c>
      <c r="D1481" s="2">
        <v>7.5955636488070901</v>
      </c>
      <c r="E1481" s="2">
        <v>507.706440087408</v>
      </c>
      <c r="F1481" s="2">
        <v>600.29761900000005</v>
      </c>
      <c r="G1481" s="2">
        <v>12.4442241</v>
      </c>
      <c r="H1481" s="2">
        <v>18.046603869999998</v>
      </c>
      <c r="I1481" s="2">
        <v>62.072384730000003</v>
      </c>
      <c r="J1481" s="2">
        <v>19.881011399999998</v>
      </c>
      <c r="K1481" s="2">
        <v>881</v>
      </c>
      <c r="L1481" s="2">
        <v>2.2610669689999998</v>
      </c>
      <c r="M1481" s="2">
        <v>3.36</v>
      </c>
      <c r="N1481" s="2">
        <v>55.389221560000003</v>
      </c>
      <c r="O1481" s="2">
        <v>22.455089820000001</v>
      </c>
      <c r="P1481" s="2">
        <v>0.89820359299999997</v>
      </c>
      <c r="Q1481" s="2">
        <v>498</v>
      </c>
      <c r="R1481" s="2">
        <v>37</v>
      </c>
      <c r="S1481" s="2">
        <v>116</v>
      </c>
      <c r="T1481" s="2">
        <v>345</v>
      </c>
      <c r="U1481" s="2">
        <v>111</v>
      </c>
      <c r="V1481" s="2">
        <v>8</v>
      </c>
      <c r="W1481" s="2">
        <v>30</v>
      </c>
      <c r="X1481" s="2">
        <v>73</v>
      </c>
      <c r="Y1481" s="2">
        <v>28.963414629999999</v>
      </c>
      <c r="Z1481" s="2">
        <v>0.85</v>
      </c>
      <c r="AA1481" s="2">
        <v>17.30663741</v>
      </c>
      <c r="AB1481" s="2">
        <v>10.14810752</v>
      </c>
      <c r="AC1481" s="2">
        <v>21.173889190000001</v>
      </c>
      <c r="AD1481" s="2">
        <v>29.56664838</v>
      </c>
      <c r="AE1481" s="2">
        <v>0.90510148099999999</v>
      </c>
      <c r="AF1481" s="2">
        <v>6.7196928140000001</v>
      </c>
      <c r="AG1481" s="2">
        <v>3.7301151950000002</v>
      </c>
      <c r="AH1481" s="2"/>
      <c r="AI1481" s="2">
        <v>7.9264947890000004</v>
      </c>
      <c r="AJ1481" s="2">
        <v>1.4262205160000001</v>
      </c>
      <c r="AK1481" s="1">
        <v>64323.379629629999</v>
      </c>
      <c r="AL1481" s="1">
        <v>55.575400000000002</v>
      </c>
      <c r="AM1481" s="1">
        <v>1408.999999898552</v>
      </c>
      <c r="AN1481" s="1">
        <v>2</v>
      </c>
      <c r="AO1481" s="2">
        <v>0</v>
      </c>
      <c r="AP1481" s="2">
        <v>0</v>
      </c>
      <c r="AQ1481" s="2">
        <v>0</v>
      </c>
      <c r="AR1481" s="2">
        <v>0</v>
      </c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</row>
    <row r="1482" spans="1:69" x14ac:dyDescent="0.2">
      <c r="A1482" s="1" t="s">
        <v>771</v>
      </c>
      <c r="B1482" s="1" t="s">
        <v>730</v>
      </c>
      <c r="C1482" s="2">
        <v>46.768305482737802</v>
      </c>
      <c r="D1482" s="2">
        <v>7.2409531357066399</v>
      </c>
      <c r="E1482" s="2">
        <v>937.76481371093496</v>
      </c>
      <c r="F1482" s="2">
        <v>151.57318739999999</v>
      </c>
      <c r="G1482" s="2">
        <v>4.1516245490000001</v>
      </c>
      <c r="H1482" s="2">
        <v>17.779783389999999</v>
      </c>
      <c r="I1482" s="2">
        <v>59.837545130000002</v>
      </c>
      <c r="J1482" s="2">
        <v>22.382671479999999</v>
      </c>
      <c r="K1482" s="2">
        <v>511</v>
      </c>
      <c r="L1482" s="2">
        <v>2.1330724069999998</v>
      </c>
      <c r="M1482" s="2">
        <v>7.31</v>
      </c>
      <c r="N1482" s="2">
        <v>73.662551440000001</v>
      </c>
      <c r="O1482" s="2">
        <v>18.106995879999999</v>
      </c>
      <c r="P1482" s="2">
        <v>1.0973936900000001</v>
      </c>
      <c r="Q1482" s="2">
        <v>204</v>
      </c>
      <c r="R1482" s="2">
        <v>63</v>
      </c>
      <c r="S1482" s="2">
        <v>44</v>
      </c>
      <c r="T1482" s="2">
        <v>97</v>
      </c>
      <c r="U1482" s="2">
        <v>78</v>
      </c>
      <c r="V1482" s="2">
        <v>23</v>
      </c>
      <c r="W1482" s="2">
        <v>16</v>
      </c>
      <c r="X1482" s="2">
        <v>39</v>
      </c>
      <c r="Y1482" s="2">
        <v>3.6934441370000002</v>
      </c>
      <c r="Z1482" s="2">
        <v>0.73</v>
      </c>
      <c r="AA1482" s="2">
        <v>8.5526315789999998</v>
      </c>
      <c r="AB1482" s="2">
        <v>30.34539474</v>
      </c>
      <c r="AC1482" s="2">
        <v>11.80098684</v>
      </c>
      <c r="AD1482" s="2">
        <v>30.30427632</v>
      </c>
      <c r="AE1482" s="2">
        <v>2.3026315789999998</v>
      </c>
      <c r="AF1482" s="2">
        <v>3.9884868419999999</v>
      </c>
      <c r="AG1482" s="2">
        <v>0.94572368399999995</v>
      </c>
      <c r="AH1482" s="2"/>
      <c r="AI1482" s="2">
        <v>10.23848684</v>
      </c>
      <c r="AJ1482" s="2">
        <v>8.2236842000000004E-2</v>
      </c>
      <c r="AK1482" s="1">
        <v>58998.591549295998</v>
      </c>
      <c r="AL1482" s="1">
        <v>29.322299999999998</v>
      </c>
      <c r="AM1482" s="1">
        <v>781.00000021026926</v>
      </c>
      <c r="AN1482" s="1">
        <v>4</v>
      </c>
      <c r="AO1482" s="2">
        <v>0</v>
      </c>
      <c r="AP1482" s="2">
        <v>0</v>
      </c>
      <c r="AQ1482" s="2">
        <v>1</v>
      </c>
      <c r="AR1482" s="2">
        <v>0</v>
      </c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</row>
    <row r="1483" spans="1:69" x14ac:dyDescent="0.2">
      <c r="A1483" s="1" t="s">
        <v>360</v>
      </c>
      <c r="B1483" s="1" t="s">
        <v>194</v>
      </c>
      <c r="C1483" s="2">
        <v>47.235121527841898</v>
      </c>
      <c r="D1483" s="2">
        <v>7.2246901550226603</v>
      </c>
      <c r="E1483" s="2">
        <v>783.58046309743099</v>
      </c>
      <c r="F1483" s="2">
        <v>284.12121209999998</v>
      </c>
      <c r="G1483" s="2">
        <v>20.64846416</v>
      </c>
      <c r="H1483" s="2">
        <v>21.37372014</v>
      </c>
      <c r="I1483" s="2">
        <v>58.233788400000002</v>
      </c>
      <c r="J1483" s="2">
        <v>20.39249147</v>
      </c>
      <c r="K1483" s="2">
        <v>1047</v>
      </c>
      <c r="L1483" s="2">
        <v>2.1862464180000001</v>
      </c>
      <c r="M1483" s="2">
        <v>8.25</v>
      </c>
      <c r="N1483" s="2">
        <v>44.902912620000002</v>
      </c>
      <c r="O1483" s="2">
        <v>41.990291259999999</v>
      </c>
      <c r="P1483" s="2">
        <v>0.121359223</v>
      </c>
      <c r="Q1483" s="2">
        <v>926</v>
      </c>
      <c r="R1483" s="2">
        <v>21</v>
      </c>
      <c r="S1483" s="2">
        <v>289</v>
      </c>
      <c r="T1483" s="2">
        <v>616</v>
      </c>
      <c r="U1483" s="2">
        <v>126</v>
      </c>
      <c r="V1483" s="2">
        <v>8</v>
      </c>
      <c r="W1483" s="2">
        <v>33</v>
      </c>
      <c r="X1483" s="2">
        <v>85</v>
      </c>
      <c r="Y1483" s="2">
        <v>14.298093590000001</v>
      </c>
      <c r="Z1483" s="2">
        <v>6.13</v>
      </c>
      <c r="AA1483" s="2">
        <v>8.1181935880000005</v>
      </c>
      <c r="AB1483" s="2">
        <v>5.3842053160000001</v>
      </c>
      <c r="AC1483" s="2">
        <v>16.259233869999999</v>
      </c>
      <c r="AD1483" s="2">
        <v>39.067854699999998</v>
      </c>
      <c r="AE1483" s="2">
        <v>5.5593633389999999</v>
      </c>
      <c r="AF1483" s="2">
        <v>2.8710684639999999</v>
      </c>
      <c r="AG1483" s="2">
        <v>2.071434011</v>
      </c>
      <c r="AH1483" s="2">
        <v>1.6373467370000001</v>
      </c>
      <c r="AI1483" s="2">
        <v>10.04493184</v>
      </c>
      <c r="AJ1483" s="2">
        <v>5.1785850279999996</v>
      </c>
      <c r="AK1483" s="1">
        <v>56742.825607063998</v>
      </c>
      <c r="AL1483" s="1">
        <v>51.408999999999999</v>
      </c>
      <c r="AM1483" s="1">
        <v>1340.9999993770443</v>
      </c>
      <c r="AN1483" s="1">
        <v>4</v>
      </c>
      <c r="AO1483" s="2">
        <v>1</v>
      </c>
      <c r="AP1483" s="2">
        <v>0</v>
      </c>
      <c r="AQ1483" s="2">
        <v>0</v>
      </c>
      <c r="AR1483" s="2">
        <v>0</v>
      </c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</row>
    <row r="1484" spans="1:69" x14ac:dyDescent="0.2">
      <c r="A1484" s="1" t="s">
        <v>72</v>
      </c>
      <c r="B1484" s="1" t="s">
        <v>155</v>
      </c>
      <c r="C1484" s="2">
        <v>47.482843911448299</v>
      </c>
      <c r="D1484" s="2">
        <v>8.4390225053993699</v>
      </c>
      <c r="E1484" s="2">
        <v>658.69852260872699</v>
      </c>
      <c r="F1484" s="2">
        <v>197.89029540000001</v>
      </c>
      <c r="G1484" s="2">
        <v>16.204690830000001</v>
      </c>
      <c r="H1484" s="2">
        <v>18.33688699</v>
      </c>
      <c r="I1484" s="2">
        <v>61.407249469999996</v>
      </c>
      <c r="J1484" s="2">
        <v>20.25586354</v>
      </c>
      <c r="K1484" s="2">
        <v>224</v>
      </c>
      <c r="L1484" s="2">
        <v>2.0848214289999998</v>
      </c>
      <c r="M1484" s="2">
        <v>2.37</v>
      </c>
      <c r="N1484" s="2">
        <v>33.891213389999997</v>
      </c>
      <c r="O1484" s="2">
        <v>55.648535559999999</v>
      </c>
      <c r="P1484" s="2">
        <v>1.2552301260000001</v>
      </c>
      <c r="Q1484" s="2">
        <v>258</v>
      </c>
      <c r="R1484" s="2">
        <v>19</v>
      </c>
      <c r="S1484" s="2">
        <v>6</v>
      </c>
      <c r="T1484" s="2">
        <v>233</v>
      </c>
      <c r="U1484" s="2"/>
      <c r="V1484" s="2">
        <v>5</v>
      </c>
      <c r="W1484" s="2"/>
      <c r="X1484" s="2">
        <v>35</v>
      </c>
      <c r="Y1484" s="2">
        <v>0</v>
      </c>
      <c r="Z1484" s="2"/>
      <c r="AA1484" s="2">
        <v>14.647744550000001</v>
      </c>
      <c r="AB1484" s="2">
        <v>4.7981077890000003</v>
      </c>
      <c r="AC1484" s="2">
        <v>15.72900828</v>
      </c>
      <c r="AD1484" s="2">
        <v>31.711437740000001</v>
      </c>
      <c r="AE1484" s="2">
        <v>2.3314749109999999</v>
      </c>
      <c r="AF1484" s="2">
        <v>12.806217269999999</v>
      </c>
      <c r="AG1484" s="2">
        <v>1.300895422</v>
      </c>
      <c r="AH1484" s="2">
        <v>8.4473728999999997E-2</v>
      </c>
      <c r="AI1484" s="2">
        <v>12.38384862</v>
      </c>
      <c r="AJ1484" s="2">
        <v>3.2606859269999999</v>
      </c>
      <c r="AK1484" s="1">
        <v>90388.841201717005</v>
      </c>
      <c r="AL1484" s="1">
        <v>21.060600000000001</v>
      </c>
      <c r="AM1484" s="1">
        <v>273.99999992465001</v>
      </c>
      <c r="AN1484" s="1">
        <v>3</v>
      </c>
      <c r="AO1484" s="2">
        <v>0</v>
      </c>
      <c r="AP1484" s="2">
        <v>0</v>
      </c>
      <c r="AQ1484" s="2">
        <v>0</v>
      </c>
      <c r="AR1484" s="2">
        <v>0</v>
      </c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</row>
    <row r="1485" spans="1:69" x14ac:dyDescent="0.2">
      <c r="A1485" s="1" t="s">
        <v>73</v>
      </c>
      <c r="B1485" s="1" t="s">
        <v>155</v>
      </c>
      <c r="C1485" s="2">
        <v>47.430438904595803</v>
      </c>
      <c r="D1485" s="2">
        <v>8.4658746383651504</v>
      </c>
      <c r="E1485" s="2">
        <v>490.51764596626202</v>
      </c>
      <c r="F1485" s="2">
        <v>1268.125855</v>
      </c>
      <c r="G1485" s="2">
        <v>35.571736790000003</v>
      </c>
      <c r="H1485" s="2">
        <v>20.71197411</v>
      </c>
      <c r="I1485" s="2">
        <v>62.567421789999997</v>
      </c>
      <c r="J1485" s="2">
        <v>16.720604099999999</v>
      </c>
      <c r="K1485" s="2">
        <v>7961</v>
      </c>
      <c r="L1485" s="2">
        <v>2.2997110919999999</v>
      </c>
      <c r="M1485" s="2">
        <v>14.62</v>
      </c>
      <c r="N1485" s="2">
        <v>41.98630137</v>
      </c>
      <c r="O1485" s="2">
        <v>23.904109590000001</v>
      </c>
      <c r="P1485" s="2">
        <v>2.2602739729999999</v>
      </c>
      <c r="Q1485" s="2">
        <v>11126</v>
      </c>
      <c r="R1485" s="2">
        <v>77</v>
      </c>
      <c r="S1485" s="2">
        <v>2317</v>
      </c>
      <c r="T1485" s="2">
        <v>8732</v>
      </c>
      <c r="U1485" s="2">
        <v>1271</v>
      </c>
      <c r="V1485" s="2">
        <v>24</v>
      </c>
      <c r="W1485" s="2">
        <v>207</v>
      </c>
      <c r="X1485" s="2">
        <v>1040</v>
      </c>
      <c r="Y1485" s="2">
        <v>4.2583392480000004</v>
      </c>
      <c r="Z1485" s="2">
        <v>4.03</v>
      </c>
      <c r="AA1485" s="2">
        <v>10.59935282</v>
      </c>
      <c r="AB1485" s="2">
        <v>4.6360500680000003</v>
      </c>
      <c r="AC1485" s="2">
        <v>14.173956329999999</v>
      </c>
      <c r="AD1485" s="2">
        <v>43.55131214</v>
      </c>
      <c r="AE1485" s="2">
        <v>1.882867506</v>
      </c>
      <c r="AF1485" s="2">
        <v>10.877604720000001</v>
      </c>
      <c r="AG1485" s="2">
        <v>1.7424080790000001</v>
      </c>
      <c r="AH1485" s="2">
        <v>0.132458573</v>
      </c>
      <c r="AI1485" s="2">
        <v>8.8364981149999995</v>
      </c>
      <c r="AJ1485" s="2">
        <v>1.8713107179999999</v>
      </c>
      <c r="AK1485" s="1">
        <v>72286.772697149994</v>
      </c>
      <c r="AL1485" s="1">
        <v>545.40369999999996</v>
      </c>
      <c r="AM1485" s="1">
        <v>10445.999999222746</v>
      </c>
      <c r="AN1485" s="1">
        <v>34</v>
      </c>
      <c r="AO1485" s="2">
        <v>2</v>
      </c>
      <c r="AP1485" s="2">
        <v>3</v>
      </c>
      <c r="AQ1485" s="2">
        <v>2</v>
      </c>
      <c r="AR1485" s="2">
        <v>1</v>
      </c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</row>
    <row r="1486" spans="1:69" x14ac:dyDescent="0.2">
      <c r="A1486" s="1" t="s">
        <v>1025</v>
      </c>
      <c r="B1486" s="1" t="s">
        <v>2150</v>
      </c>
      <c r="C1486" s="2">
        <v>47.425929896165002</v>
      </c>
      <c r="D1486" s="2">
        <v>9.4825201416596396</v>
      </c>
      <c r="E1486" s="2">
        <v>995.83648691605799</v>
      </c>
      <c r="F1486" s="2">
        <v>261.30952380000002</v>
      </c>
      <c r="G1486" s="2">
        <v>10.93394077</v>
      </c>
      <c r="H1486" s="2">
        <v>20.55808656</v>
      </c>
      <c r="I1486" s="2">
        <v>59.225512530000003</v>
      </c>
      <c r="J1486" s="2">
        <v>20.216400910000001</v>
      </c>
      <c r="K1486" s="2">
        <v>718</v>
      </c>
      <c r="L1486" s="2">
        <v>2.3662952650000002</v>
      </c>
      <c r="M1486" s="2">
        <v>6.72</v>
      </c>
      <c r="N1486" s="2">
        <v>55.886736210000002</v>
      </c>
      <c r="O1486" s="2">
        <v>34.128166919999998</v>
      </c>
      <c r="P1486" s="2">
        <v>0.44709388999999999</v>
      </c>
      <c r="Q1486" s="2">
        <v>527</v>
      </c>
      <c r="R1486" s="2">
        <v>48</v>
      </c>
      <c r="S1486" s="2">
        <v>115</v>
      </c>
      <c r="T1486" s="2">
        <v>364</v>
      </c>
      <c r="U1486" s="2">
        <v>140</v>
      </c>
      <c r="V1486" s="2">
        <v>22</v>
      </c>
      <c r="W1486" s="2">
        <v>33</v>
      </c>
      <c r="X1486" s="2">
        <v>85</v>
      </c>
      <c r="Y1486" s="2">
        <v>0</v>
      </c>
      <c r="Z1486" s="2">
        <v>1.83</v>
      </c>
      <c r="AA1486" s="2">
        <v>63.31569665</v>
      </c>
      <c r="AB1486" s="2"/>
      <c r="AC1486" s="2"/>
      <c r="AD1486" s="2">
        <v>35.449735449999999</v>
      </c>
      <c r="AE1486" s="2"/>
      <c r="AF1486" s="2"/>
      <c r="AG1486" s="2"/>
      <c r="AH1486" s="2"/>
      <c r="AI1486" s="2"/>
      <c r="AJ1486" s="2"/>
      <c r="AK1486" s="1">
        <v>67369.398907103998</v>
      </c>
      <c r="AL1486" s="1">
        <v>49.314399999999999</v>
      </c>
      <c r="AM1486" s="1">
        <v>947.00000003021376</v>
      </c>
      <c r="AN1486" s="1">
        <v>10</v>
      </c>
      <c r="AO1486" s="2">
        <v>0</v>
      </c>
      <c r="AP1486" s="2">
        <v>0</v>
      </c>
      <c r="AQ1486" s="2">
        <v>0</v>
      </c>
      <c r="AR1486" s="2">
        <v>0</v>
      </c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</row>
    <row r="1487" spans="1:69" x14ac:dyDescent="0.2">
      <c r="A1487" s="1" t="s">
        <v>292</v>
      </c>
      <c r="B1487" s="1" t="s">
        <v>194</v>
      </c>
      <c r="C1487" s="2">
        <v>46.625167444299798</v>
      </c>
      <c r="D1487" s="2">
        <v>7.6932474509137503</v>
      </c>
      <c r="E1487" s="2">
        <v>758.81694778241194</v>
      </c>
      <c r="F1487" s="2">
        <v>28.814502659999999</v>
      </c>
      <c r="G1487" s="2">
        <v>5.2704194260000001</v>
      </c>
      <c r="H1487" s="2">
        <v>21.467991170000001</v>
      </c>
      <c r="I1487" s="2">
        <v>56.70529801</v>
      </c>
      <c r="J1487" s="2">
        <v>21.826710819999999</v>
      </c>
      <c r="K1487" s="2">
        <v>1599</v>
      </c>
      <c r="L1487" s="2">
        <v>2.2313946219999998</v>
      </c>
      <c r="M1487" s="2">
        <v>125.77</v>
      </c>
      <c r="N1487" s="2">
        <v>39.28287486</v>
      </c>
      <c r="O1487" s="2">
        <v>24.50310065</v>
      </c>
      <c r="P1487" s="2">
        <v>33.964064239999999</v>
      </c>
      <c r="Q1487" s="2">
        <v>1412</v>
      </c>
      <c r="R1487" s="2">
        <v>307</v>
      </c>
      <c r="S1487" s="2">
        <v>422</v>
      </c>
      <c r="T1487" s="2">
        <v>683</v>
      </c>
      <c r="U1487" s="2">
        <v>379</v>
      </c>
      <c r="V1487" s="2">
        <v>115</v>
      </c>
      <c r="W1487" s="2">
        <v>81</v>
      </c>
      <c r="X1487" s="2">
        <v>183</v>
      </c>
      <c r="Y1487" s="2">
        <v>2.488938053</v>
      </c>
      <c r="Z1487" s="2">
        <v>1</v>
      </c>
      <c r="AA1487" s="2">
        <v>4.9343339589999999</v>
      </c>
      <c r="AB1487" s="2">
        <v>0.43464665400000002</v>
      </c>
      <c r="AC1487" s="2">
        <v>6.7041901189999997</v>
      </c>
      <c r="AD1487" s="2">
        <v>54.140087549999997</v>
      </c>
      <c r="AE1487" s="2">
        <v>2.5203252030000001</v>
      </c>
      <c r="AF1487" s="2">
        <v>10.434646649999999</v>
      </c>
      <c r="AG1487" s="2">
        <v>6.1163227019999997</v>
      </c>
      <c r="AH1487" s="2">
        <v>0.196998124</v>
      </c>
      <c r="AI1487" s="2">
        <v>4.3683552219999999</v>
      </c>
      <c r="AJ1487" s="2">
        <v>6.1413383369999996</v>
      </c>
      <c r="AK1487" s="1">
        <v>53976.757132915998</v>
      </c>
      <c r="AL1487" s="1">
        <v>77.564599999999999</v>
      </c>
      <c r="AM1487" s="1">
        <v>2118.0000002452425</v>
      </c>
      <c r="AN1487" s="1">
        <v>30</v>
      </c>
      <c r="AO1487" s="2">
        <v>1</v>
      </c>
      <c r="AP1487" s="2">
        <v>1</v>
      </c>
      <c r="AQ1487" s="2">
        <v>0</v>
      </c>
      <c r="AR1487" s="2">
        <v>0</v>
      </c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</row>
    <row r="1488" spans="1:69" x14ac:dyDescent="0.2">
      <c r="A1488" s="1" t="s">
        <v>610</v>
      </c>
      <c r="B1488" s="1" t="s">
        <v>626</v>
      </c>
      <c r="C1488" s="2">
        <v>47.170197698820999</v>
      </c>
      <c r="D1488" s="2">
        <v>8.9753562245083103</v>
      </c>
      <c r="E1488" s="2">
        <v>481.60745436325698</v>
      </c>
      <c r="F1488" s="2">
        <v>331.1688312</v>
      </c>
      <c r="G1488" s="2">
        <v>23.320261439999999</v>
      </c>
      <c r="H1488" s="2">
        <v>21.725490199999999</v>
      </c>
      <c r="I1488" s="2">
        <v>65.41176471</v>
      </c>
      <c r="J1488" s="2">
        <v>12.8627451</v>
      </c>
      <c r="K1488" s="2">
        <v>1562</v>
      </c>
      <c r="L1488" s="2">
        <v>2.424455826</v>
      </c>
      <c r="M1488" s="2">
        <v>11.55</v>
      </c>
      <c r="N1488" s="2">
        <v>55.285961870000001</v>
      </c>
      <c r="O1488" s="2">
        <v>34.228769499999999</v>
      </c>
      <c r="P1488" s="2">
        <v>1.5597920279999999</v>
      </c>
      <c r="Q1488" s="2">
        <v>1424</v>
      </c>
      <c r="R1488" s="2">
        <v>112</v>
      </c>
      <c r="S1488" s="2">
        <v>701</v>
      </c>
      <c r="T1488" s="2">
        <v>611</v>
      </c>
      <c r="U1488" s="2">
        <v>262</v>
      </c>
      <c r="V1488" s="2">
        <v>30</v>
      </c>
      <c r="W1488" s="2">
        <v>63</v>
      </c>
      <c r="X1488" s="2">
        <v>169</v>
      </c>
      <c r="Y1488" s="2">
        <v>13.48747592</v>
      </c>
      <c r="Z1488" s="2">
        <v>0.99</v>
      </c>
      <c r="AA1488" s="2">
        <v>18.554740559999999</v>
      </c>
      <c r="AB1488" s="2">
        <v>11.32844336</v>
      </c>
      <c r="AC1488" s="2">
        <v>16.21841891</v>
      </c>
      <c r="AD1488" s="2">
        <v>43.792447699999997</v>
      </c>
      <c r="AE1488" s="2">
        <v>0.43466449299999999</v>
      </c>
      <c r="AF1488" s="2">
        <v>7.2534637330000002</v>
      </c>
      <c r="AG1488" s="2"/>
      <c r="AH1488" s="2"/>
      <c r="AI1488" s="2">
        <v>2.4178212440000002</v>
      </c>
      <c r="AJ1488" s="2"/>
      <c r="AK1488" s="1">
        <v>69277.755240027007</v>
      </c>
      <c r="AL1488" s="1">
        <v>102.4618</v>
      </c>
      <c r="AM1488" s="1">
        <v>2558.9999988622294</v>
      </c>
      <c r="AN1488" s="1">
        <v>6</v>
      </c>
      <c r="AO1488" s="2">
        <v>1</v>
      </c>
      <c r="AP1488" s="2">
        <v>1</v>
      </c>
      <c r="AQ1488" s="2">
        <v>1</v>
      </c>
      <c r="AR1488" s="2">
        <v>0</v>
      </c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</row>
    <row r="1489" spans="1:69" x14ac:dyDescent="0.2">
      <c r="A1489" s="1" t="s">
        <v>573</v>
      </c>
      <c r="B1489" s="1" t="s">
        <v>531</v>
      </c>
      <c r="C1489" s="2">
        <v>47.246688376747798</v>
      </c>
      <c r="D1489" s="2">
        <v>7.9709479867801001</v>
      </c>
      <c r="E1489" s="2">
        <v>505.21829758398201</v>
      </c>
      <c r="F1489" s="2">
        <v>265.85275619999999</v>
      </c>
      <c r="G1489" s="2">
        <v>25.1600334</v>
      </c>
      <c r="H1489" s="2">
        <v>20.609518510000001</v>
      </c>
      <c r="I1489" s="2">
        <v>63.080990819999997</v>
      </c>
      <c r="J1489" s="2">
        <v>16.30949068</v>
      </c>
      <c r="K1489" s="2">
        <v>3044</v>
      </c>
      <c r="L1489" s="2">
        <v>2.329172142</v>
      </c>
      <c r="M1489" s="2">
        <v>27.03</v>
      </c>
      <c r="N1489" s="2">
        <v>51.25925926</v>
      </c>
      <c r="O1489" s="2">
        <v>36.851851850000003</v>
      </c>
      <c r="P1489" s="2">
        <v>0.55555555599999995</v>
      </c>
      <c r="Q1489" s="2">
        <v>3915</v>
      </c>
      <c r="R1489" s="2">
        <v>206</v>
      </c>
      <c r="S1489" s="2">
        <v>1640</v>
      </c>
      <c r="T1489" s="2">
        <v>2069</v>
      </c>
      <c r="U1489" s="2">
        <v>480</v>
      </c>
      <c r="V1489" s="2">
        <v>74</v>
      </c>
      <c r="W1489" s="2">
        <v>97</v>
      </c>
      <c r="X1489" s="2">
        <v>309</v>
      </c>
      <c r="Y1489" s="2">
        <v>8.9514066499999991</v>
      </c>
      <c r="Z1489" s="2">
        <v>1.93</v>
      </c>
      <c r="AA1489" s="2">
        <v>18.594531400000001</v>
      </c>
      <c r="AB1489" s="2">
        <v>28.882249789999999</v>
      </c>
      <c r="AC1489" s="2">
        <v>9.8460739109999995</v>
      </c>
      <c r="AD1489" s="2">
        <v>29.13554589</v>
      </c>
      <c r="AE1489" s="2">
        <v>0.92225758300000005</v>
      </c>
      <c r="AF1489" s="2">
        <v>5.2672598559999999</v>
      </c>
      <c r="AG1489" s="2"/>
      <c r="AH1489" s="2"/>
      <c r="AI1489" s="2">
        <v>6.8779632399999997</v>
      </c>
      <c r="AJ1489" s="2">
        <v>0.16886406400000001</v>
      </c>
      <c r="AK1489" s="1">
        <v>60274.534161490999</v>
      </c>
      <c r="AL1489" s="1">
        <v>174.6756</v>
      </c>
      <c r="AM1489" s="1">
        <v>4566.999999026315</v>
      </c>
      <c r="AN1489" s="1">
        <v>15</v>
      </c>
      <c r="AO1489" s="2">
        <v>1</v>
      </c>
      <c r="AP1489" s="2">
        <v>2</v>
      </c>
      <c r="AQ1489" s="2">
        <v>1</v>
      </c>
      <c r="AR1489" s="2">
        <v>0</v>
      </c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</row>
    <row r="1490" spans="1:69" x14ac:dyDescent="0.2">
      <c r="A1490" s="1" t="s">
        <v>981</v>
      </c>
      <c r="B1490" s="1" t="s">
        <v>2149</v>
      </c>
      <c r="C1490" s="2">
        <v>47.396946410987198</v>
      </c>
      <c r="D1490" s="2">
        <v>7.6916260823342801</v>
      </c>
      <c r="E1490" s="2">
        <v>558.93116265721596</v>
      </c>
      <c r="F1490" s="2">
        <v>171.6756757</v>
      </c>
      <c r="G1490" s="2">
        <v>11.83879093</v>
      </c>
      <c r="H1490" s="2">
        <v>20.717884130000002</v>
      </c>
      <c r="I1490" s="2">
        <v>58.312342569999998</v>
      </c>
      <c r="J1490" s="2">
        <v>20.9697733</v>
      </c>
      <c r="K1490" s="2">
        <v>673</v>
      </c>
      <c r="L1490" s="2">
        <v>2.3283803860000001</v>
      </c>
      <c r="M1490" s="2">
        <v>9.25</v>
      </c>
      <c r="N1490" s="2">
        <v>46.40522876</v>
      </c>
      <c r="O1490" s="2">
        <v>45.315904140000001</v>
      </c>
      <c r="P1490" s="2">
        <v>0.10893246199999999</v>
      </c>
      <c r="Q1490" s="2">
        <v>501</v>
      </c>
      <c r="R1490" s="2">
        <v>68</v>
      </c>
      <c r="S1490" s="2">
        <v>87</v>
      </c>
      <c r="T1490" s="2">
        <v>346</v>
      </c>
      <c r="U1490" s="2">
        <v>133</v>
      </c>
      <c r="V1490" s="2">
        <v>23</v>
      </c>
      <c r="W1490" s="2">
        <v>24</v>
      </c>
      <c r="X1490" s="2">
        <v>86</v>
      </c>
      <c r="Y1490" s="2">
        <v>4.3397396160000001</v>
      </c>
      <c r="Z1490" s="2">
        <v>2.97</v>
      </c>
      <c r="AA1490" s="2">
        <v>11.700028189999999</v>
      </c>
      <c r="AB1490" s="2">
        <v>3.5804905549999999</v>
      </c>
      <c r="AC1490" s="2">
        <v>26.501268679999999</v>
      </c>
      <c r="AD1490" s="2">
        <v>28.587538769999998</v>
      </c>
      <c r="AE1490" s="2">
        <v>7.2455596279999996</v>
      </c>
      <c r="AF1490" s="2">
        <v>3.4677191989999998</v>
      </c>
      <c r="AG1490" s="2">
        <v>1.325063434</v>
      </c>
      <c r="AH1490" s="2"/>
      <c r="AI1490" s="2">
        <v>17.535945869999999</v>
      </c>
      <c r="AJ1490" s="2"/>
      <c r="AK1490" s="1">
        <v>63268.215892054002</v>
      </c>
      <c r="AL1490" s="1">
        <v>42.1999</v>
      </c>
      <c r="AM1490" s="1">
        <v>854.0000000590037</v>
      </c>
      <c r="AN1490" s="1">
        <v>7</v>
      </c>
      <c r="AO1490" s="2">
        <v>0</v>
      </c>
      <c r="AP1490" s="2">
        <v>0</v>
      </c>
      <c r="AQ1490" s="2">
        <v>1</v>
      </c>
      <c r="AR1490" s="2">
        <v>0</v>
      </c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</row>
    <row r="1491" spans="1:69" x14ac:dyDescent="0.2">
      <c r="A1491" s="1" t="s">
        <v>1302</v>
      </c>
      <c r="B1491" s="1" t="s">
        <v>2153</v>
      </c>
      <c r="C1491" s="2">
        <v>47.253613856009501</v>
      </c>
      <c r="D1491" s="2">
        <v>8.1823930031289507</v>
      </c>
      <c r="E1491" s="2">
        <v>574.90225761570002</v>
      </c>
      <c r="F1491" s="2">
        <v>927.24392820000003</v>
      </c>
      <c r="G1491" s="2">
        <v>41.453137460000001</v>
      </c>
      <c r="H1491" s="2">
        <v>20.100216379999999</v>
      </c>
      <c r="I1491" s="2">
        <v>60.596742970000001</v>
      </c>
      <c r="J1491" s="2">
        <v>19.303040660000001</v>
      </c>
      <c r="K1491" s="2">
        <v>3778</v>
      </c>
      <c r="L1491" s="2">
        <v>2.2895712019999999</v>
      </c>
      <c r="M1491" s="2">
        <v>9.4700000000000006</v>
      </c>
      <c r="N1491" s="2">
        <v>44.39790576</v>
      </c>
      <c r="O1491" s="2">
        <v>27.015706810000001</v>
      </c>
      <c r="P1491" s="2">
        <v>0.31413612600000002</v>
      </c>
      <c r="Q1491" s="2">
        <v>3728</v>
      </c>
      <c r="R1491" s="2">
        <v>45</v>
      </c>
      <c r="S1491" s="2">
        <v>1306</v>
      </c>
      <c r="T1491" s="2">
        <v>2377</v>
      </c>
      <c r="U1491" s="2">
        <v>565</v>
      </c>
      <c r="V1491" s="2">
        <v>19</v>
      </c>
      <c r="W1491" s="2">
        <v>118</v>
      </c>
      <c r="X1491" s="2">
        <v>428</v>
      </c>
      <c r="Y1491" s="2">
        <v>11.350200989999999</v>
      </c>
      <c r="Z1491" s="2">
        <v>3.87</v>
      </c>
      <c r="AA1491" s="2">
        <v>11.8680377</v>
      </c>
      <c r="AB1491" s="2">
        <v>3.9888603260000002</v>
      </c>
      <c r="AC1491" s="2">
        <v>13.73607541</v>
      </c>
      <c r="AD1491" s="2">
        <v>44.554413019999998</v>
      </c>
      <c r="AE1491" s="2">
        <v>5.338474722</v>
      </c>
      <c r="AF1491" s="2">
        <v>4.7514995720000002</v>
      </c>
      <c r="AG1491" s="2">
        <v>2.5578406170000001</v>
      </c>
      <c r="AH1491" s="2"/>
      <c r="AI1491" s="2">
        <v>8.1919451589999994</v>
      </c>
      <c r="AJ1491" s="2">
        <v>3.0248500429999998</v>
      </c>
      <c r="AK1491" s="1">
        <v>58281.705426357003</v>
      </c>
      <c r="AL1491" s="1">
        <v>187.95849999999999</v>
      </c>
      <c r="AM1491" s="1">
        <v>5239.9999981951114</v>
      </c>
      <c r="AN1491" s="1">
        <v>10</v>
      </c>
      <c r="AO1491" s="2">
        <v>1</v>
      </c>
      <c r="AP1491" s="2">
        <v>2</v>
      </c>
      <c r="AQ1491" s="2">
        <v>1</v>
      </c>
      <c r="AR1491" s="2">
        <v>0</v>
      </c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</row>
    <row r="1492" spans="1:69" x14ac:dyDescent="0.2">
      <c r="A1492" s="1" t="s">
        <v>910</v>
      </c>
      <c r="B1492" s="1" t="s">
        <v>2149</v>
      </c>
      <c r="C1492" s="2">
        <v>47.493360212654601</v>
      </c>
      <c r="D1492" s="2">
        <v>7.5899027215705201</v>
      </c>
      <c r="E1492" s="2">
        <v>352.93167720548797</v>
      </c>
      <c r="F1492" s="2">
        <v>2751.9368720000002</v>
      </c>
      <c r="G1492" s="2">
        <v>23.518064750000001</v>
      </c>
      <c r="H1492" s="2">
        <v>18.017830140000001</v>
      </c>
      <c r="I1492" s="2">
        <v>56.18059538</v>
      </c>
      <c r="J1492" s="2">
        <v>25.801574469999998</v>
      </c>
      <c r="K1492" s="2">
        <v>8656</v>
      </c>
      <c r="L1492" s="2">
        <v>2.175485213</v>
      </c>
      <c r="M1492" s="2">
        <v>6.97</v>
      </c>
      <c r="N1492" s="2">
        <v>26.118326119999999</v>
      </c>
      <c r="O1492" s="2">
        <v>16.738816740000001</v>
      </c>
      <c r="P1492" s="2">
        <v>1.443001443</v>
      </c>
      <c r="Q1492" s="2">
        <v>12051</v>
      </c>
      <c r="R1492" s="2">
        <v>19</v>
      </c>
      <c r="S1492" s="2">
        <v>3416</v>
      </c>
      <c r="T1492" s="2">
        <v>8616</v>
      </c>
      <c r="U1492" s="2">
        <v>1271</v>
      </c>
      <c r="V1492" s="2">
        <v>6</v>
      </c>
      <c r="W1492" s="2">
        <v>170</v>
      </c>
      <c r="X1492" s="2">
        <v>1095</v>
      </c>
      <c r="Y1492" s="2">
        <v>3.6564981200000002</v>
      </c>
      <c r="Z1492" s="2">
        <v>3.46</v>
      </c>
      <c r="AA1492" s="2">
        <v>17.99330509</v>
      </c>
      <c r="AB1492" s="2">
        <v>10.738513490000001</v>
      </c>
      <c r="AC1492" s="2">
        <v>23.180377400000001</v>
      </c>
      <c r="AD1492" s="2">
        <v>23.642503779999998</v>
      </c>
      <c r="AE1492" s="2">
        <v>2.6276031639999999</v>
      </c>
      <c r="AF1492" s="2">
        <v>5.2166957959999998</v>
      </c>
      <c r="AG1492" s="2">
        <v>1.8781289809999999</v>
      </c>
      <c r="AH1492" s="2"/>
      <c r="AI1492" s="2">
        <v>14.669550020000001</v>
      </c>
      <c r="AJ1492" s="2"/>
      <c r="AK1492" s="1">
        <v>86467.557892381999</v>
      </c>
      <c r="AL1492" s="1">
        <v>772.93349999999998</v>
      </c>
      <c r="AM1492" s="1">
        <v>9807.999996397788</v>
      </c>
      <c r="AN1492" s="1">
        <v>15</v>
      </c>
      <c r="AO1492" s="2">
        <v>2</v>
      </c>
      <c r="AP1492" s="2">
        <v>4</v>
      </c>
      <c r="AQ1492" s="2">
        <v>3</v>
      </c>
      <c r="AR1492" s="2">
        <v>0</v>
      </c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</row>
    <row r="1493" spans="1:69" x14ac:dyDescent="0.2">
      <c r="A1493" s="1" t="s">
        <v>185</v>
      </c>
      <c r="B1493" s="1" t="s">
        <v>194</v>
      </c>
      <c r="C1493" s="2">
        <v>47.165353295541898</v>
      </c>
      <c r="D1493" s="2">
        <v>7.8435253894630002</v>
      </c>
      <c r="E1493" s="2">
        <v>691.4854348097</v>
      </c>
      <c r="F1493" s="2">
        <v>86.567164180000006</v>
      </c>
      <c r="G1493" s="2">
        <v>6.3218390810000002</v>
      </c>
      <c r="H1493" s="2">
        <v>23.563218389999999</v>
      </c>
      <c r="I1493" s="2">
        <v>59.195402299999998</v>
      </c>
      <c r="J1493" s="2">
        <v>17.241379309999999</v>
      </c>
      <c r="K1493" s="2">
        <v>77</v>
      </c>
      <c r="L1493" s="2">
        <v>2.2597402600000001</v>
      </c>
      <c r="M1493" s="2">
        <v>2.0099999999999998</v>
      </c>
      <c r="N1493" s="2">
        <v>63.451776649999999</v>
      </c>
      <c r="O1493" s="2">
        <v>30.456852789999999</v>
      </c>
      <c r="P1493" s="2">
        <v>0.50761421299999998</v>
      </c>
      <c r="Q1493" s="2">
        <v>57</v>
      </c>
      <c r="R1493" s="2">
        <v>21</v>
      </c>
      <c r="S1493" s="2">
        <v>0</v>
      </c>
      <c r="T1493" s="2">
        <v>36</v>
      </c>
      <c r="U1493" s="2">
        <v>19</v>
      </c>
      <c r="V1493" s="2">
        <v>7</v>
      </c>
      <c r="W1493" s="2">
        <v>0</v>
      </c>
      <c r="X1493" s="2">
        <v>12</v>
      </c>
      <c r="Y1493" s="2">
        <v>0</v>
      </c>
      <c r="Z1493" s="2"/>
      <c r="AA1493" s="2">
        <v>1.8489984589999999</v>
      </c>
      <c r="AB1493" s="2">
        <v>0.462249615</v>
      </c>
      <c r="AC1493" s="2">
        <v>0.77041602499999995</v>
      </c>
      <c r="AD1493" s="2">
        <v>69.568567029999997</v>
      </c>
      <c r="AE1493" s="2">
        <v>0.38520801199999999</v>
      </c>
      <c r="AF1493" s="2">
        <v>2.0801232669999998</v>
      </c>
      <c r="AG1493" s="2">
        <v>3.7750385209999999</v>
      </c>
      <c r="AH1493" s="2">
        <v>0</v>
      </c>
      <c r="AI1493" s="2">
        <v>7.6271186440000003</v>
      </c>
      <c r="AJ1493" s="2">
        <v>12.17257319</v>
      </c>
      <c r="AK1493" s="1">
        <v>61612.903225806003</v>
      </c>
      <c r="AL1493" s="1">
        <v>3.82</v>
      </c>
      <c r="AN1493" s="1">
        <v>0</v>
      </c>
      <c r="AO1493" s="2">
        <v>0</v>
      </c>
      <c r="AP1493" s="2">
        <v>0</v>
      </c>
      <c r="AQ1493" s="2">
        <v>0</v>
      </c>
      <c r="AR1493" s="2">
        <v>0</v>
      </c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</row>
    <row r="1494" spans="1:69" x14ac:dyDescent="0.2">
      <c r="A1494" s="1" t="s">
        <v>1388</v>
      </c>
      <c r="B1494" s="1" t="s">
        <v>2153</v>
      </c>
      <c r="C1494" s="2">
        <v>47.249920985345497</v>
      </c>
      <c r="D1494" s="2">
        <v>8.0449561613140297</v>
      </c>
      <c r="E1494" s="2">
        <v>562.10926045943097</v>
      </c>
      <c r="F1494" s="2">
        <v>193.89027429999999</v>
      </c>
      <c r="G1494" s="2">
        <v>11.575562700000001</v>
      </c>
      <c r="H1494" s="2">
        <v>24.951768489999999</v>
      </c>
      <c r="I1494" s="2">
        <v>60.064308680000003</v>
      </c>
      <c r="J1494" s="2">
        <v>14.983922829999999</v>
      </c>
      <c r="K1494" s="2">
        <v>624</v>
      </c>
      <c r="L1494" s="2">
        <v>2.4791666669999999</v>
      </c>
      <c r="M1494" s="2">
        <v>8.02</v>
      </c>
      <c r="N1494" s="2">
        <v>52.05992509</v>
      </c>
      <c r="O1494" s="2">
        <v>35.705368290000003</v>
      </c>
      <c r="P1494" s="2">
        <v>0.24968789</v>
      </c>
      <c r="Q1494" s="2">
        <v>645</v>
      </c>
      <c r="R1494" s="2">
        <v>113</v>
      </c>
      <c r="S1494" s="2">
        <v>256</v>
      </c>
      <c r="T1494" s="2">
        <v>276</v>
      </c>
      <c r="U1494" s="2">
        <v>143</v>
      </c>
      <c r="V1494" s="2">
        <v>39</v>
      </c>
      <c r="W1494" s="2">
        <v>32</v>
      </c>
      <c r="X1494" s="2">
        <v>72</v>
      </c>
      <c r="Y1494" s="2">
        <v>0</v>
      </c>
      <c r="Z1494" s="2">
        <v>1.04</v>
      </c>
      <c r="AA1494" s="2">
        <v>6.7486860970000002</v>
      </c>
      <c r="AB1494" s="2">
        <v>2.6994744389999998</v>
      </c>
      <c r="AC1494" s="2">
        <v>9.8662207360000007</v>
      </c>
      <c r="AD1494" s="2">
        <v>48.674151940000002</v>
      </c>
      <c r="AE1494" s="2">
        <v>11.192068799999999</v>
      </c>
      <c r="AF1494" s="2">
        <v>5.6139512659999999</v>
      </c>
      <c r="AG1494" s="2">
        <v>2.2097467750000002</v>
      </c>
      <c r="AH1494" s="2"/>
      <c r="AI1494" s="2">
        <v>7.15480172</v>
      </c>
      <c r="AJ1494" s="2">
        <v>4.0492116579999999</v>
      </c>
      <c r="AK1494" s="1">
        <v>64177.087794432999</v>
      </c>
      <c r="AL1494" s="1">
        <v>29.970700000000001</v>
      </c>
      <c r="AM1494" s="1">
        <v>1053.9999998268427</v>
      </c>
      <c r="AN1494" s="1">
        <v>4</v>
      </c>
      <c r="AO1494" s="2">
        <v>0</v>
      </c>
      <c r="AP1494" s="2">
        <v>0</v>
      </c>
      <c r="AQ1494" s="2">
        <v>0</v>
      </c>
      <c r="AR1494" s="2">
        <v>0</v>
      </c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</row>
    <row r="1495" spans="1:69" x14ac:dyDescent="0.2">
      <c r="A1495" s="1" t="s">
        <v>783</v>
      </c>
      <c r="B1495" s="1" t="s">
        <v>730</v>
      </c>
      <c r="C1495" s="2">
        <v>46.5278104375883</v>
      </c>
      <c r="D1495" s="2">
        <v>6.8782003329251298</v>
      </c>
      <c r="E1495" s="2">
        <v>840.26908144168601</v>
      </c>
      <c r="F1495" s="2">
        <v>194.9238579</v>
      </c>
      <c r="G1495" s="2">
        <v>15.79861111</v>
      </c>
      <c r="H1495" s="2">
        <v>25.868055559999998</v>
      </c>
      <c r="I1495" s="2">
        <v>60.329861110000003</v>
      </c>
      <c r="J1495" s="2">
        <v>13.80208333</v>
      </c>
      <c r="K1495" s="2">
        <v>440</v>
      </c>
      <c r="L1495" s="2">
        <v>2.5818181820000001</v>
      </c>
      <c r="M1495" s="2">
        <v>5.91</v>
      </c>
      <c r="N1495" s="2">
        <v>67.966101690000002</v>
      </c>
      <c r="O1495" s="2">
        <v>25.084745760000001</v>
      </c>
      <c r="P1495" s="2">
        <v>0.169491525</v>
      </c>
      <c r="Q1495" s="2">
        <v>230</v>
      </c>
      <c r="R1495" s="2">
        <v>37</v>
      </c>
      <c r="S1495" s="2">
        <v>123</v>
      </c>
      <c r="T1495" s="2">
        <v>70</v>
      </c>
      <c r="U1495" s="2">
        <v>63</v>
      </c>
      <c r="V1495" s="2">
        <v>16</v>
      </c>
      <c r="W1495" s="2">
        <v>11</v>
      </c>
      <c r="X1495" s="2">
        <v>36</v>
      </c>
      <c r="Y1495" s="2">
        <v>28.917910450000001</v>
      </c>
      <c r="Z1495" s="2">
        <v>1.05</v>
      </c>
      <c r="AA1495" s="2">
        <v>11.31200742</v>
      </c>
      <c r="AB1495" s="2">
        <v>18.63699583</v>
      </c>
      <c r="AC1495" s="2">
        <v>19.93509504</v>
      </c>
      <c r="AD1495" s="2">
        <v>23.690310620000002</v>
      </c>
      <c r="AE1495" s="2">
        <v>3.384330088</v>
      </c>
      <c r="AF1495" s="2">
        <v>4.8678720450000004</v>
      </c>
      <c r="AG1495" s="2">
        <v>0.97357440900000003</v>
      </c>
      <c r="AH1495" s="2"/>
      <c r="AI1495" s="2">
        <v>14.27909133</v>
      </c>
      <c r="AJ1495" s="2">
        <v>2.2253129349999998</v>
      </c>
      <c r="AK1495" s="1">
        <v>75081.315789474</v>
      </c>
      <c r="AL1495" s="1">
        <v>28.530899999999999</v>
      </c>
      <c r="AM1495" s="1">
        <v>788.99999996291695</v>
      </c>
      <c r="AN1495" s="1">
        <v>4</v>
      </c>
      <c r="AO1495" s="2">
        <v>0</v>
      </c>
      <c r="AP1495" s="2">
        <v>0</v>
      </c>
      <c r="AQ1495" s="2">
        <v>0</v>
      </c>
      <c r="AR1495" s="2">
        <v>0</v>
      </c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</row>
    <row r="1496" spans="1:69" x14ac:dyDescent="0.2">
      <c r="A1496" s="1" t="s">
        <v>1240</v>
      </c>
      <c r="B1496" s="1" t="s">
        <v>2153</v>
      </c>
      <c r="C1496" s="2">
        <v>47.408208035595997</v>
      </c>
      <c r="D1496" s="2">
        <v>8.3263218274039108</v>
      </c>
      <c r="E1496" s="2">
        <v>571.74000216554896</v>
      </c>
      <c r="F1496" s="2">
        <v>520.36082469999997</v>
      </c>
      <c r="G1496" s="2">
        <v>14.115898960000001</v>
      </c>
      <c r="H1496" s="2">
        <v>21.39673106</v>
      </c>
      <c r="I1496" s="2">
        <v>61.21842496</v>
      </c>
      <c r="J1496" s="2">
        <v>17.384843979999999</v>
      </c>
      <c r="K1496" s="2">
        <v>814</v>
      </c>
      <c r="L1496" s="2">
        <v>2.4729729730000001</v>
      </c>
      <c r="M1496" s="2">
        <v>3.88</v>
      </c>
      <c r="N1496" s="2">
        <v>57.142857139999997</v>
      </c>
      <c r="O1496" s="2">
        <v>23.376623380000002</v>
      </c>
      <c r="P1496" s="2">
        <v>0</v>
      </c>
      <c r="Q1496" s="2">
        <v>520</v>
      </c>
      <c r="R1496" s="2">
        <v>50</v>
      </c>
      <c r="S1496" s="2">
        <v>160</v>
      </c>
      <c r="T1496" s="2">
        <v>310</v>
      </c>
      <c r="U1496" s="2">
        <v>131</v>
      </c>
      <c r="V1496" s="2">
        <v>17</v>
      </c>
      <c r="W1496" s="2">
        <v>26</v>
      </c>
      <c r="X1496" s="2">
        <v>88</v>
      </c>
      <c r="Y1496" s="2">
        <v>3.3718689789999998</v>
      </c>
      <c r="Z1496" s="2">
        <v>1.1599999999999999</v>
      </c>
      <c r="AA1496" s="2">
        <v>17.757910420000002</v>
      </c>
      <c r="AB1496" s="2">
        <v>11.543518280000001</v>
      </c>
      <c r="AC1496" s="2">
        <v>7.511613638</v>
      </c>
      <c r="AD1496" s="2">
        <v>30.37952494</v>
      </c>
      <c r="AE1496" s="2">
        <v>2.980103427</v>
      </c>
      <c r="AF1496" s="2">
        <v>11.46463318</v>
      </c>
      <c r="AG1496" s="2">
        <v>7.8885090719999997</v>
      </c>
      <c r="AH1496" s="2"/>
      <c r="AI1496" s="2">
        <v>6.8454728720000002</v>
      </c>
      <c r="AJ1496" s="2">
        <v>1.0430362</v>
      </c>
      <c r="AK1496" s="1">
        <v>93540.069686411007</v>
      </c>
      <c r="AL1496" s="1">
        <v>80.537999999999997</v>
      </c>
      <c r="AM1496" s="1">
        <v>1363.0000002486113</v>
      </c>
      <c r="AN1496" s="1">
        <v>2</v>
      </c>
      <c r="AO1496" s="2">
        <v>0</v>
      </c>
      <c r="AP1496" s="2">
        <v>0</v>
      </c>
      <c r="AQ1496" s="2">
        <v>0</v>
      </c>
      <c r="AR1496" s="2">
        <v>0</v>
      </c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</row>
    <row r="1497" spans="1:69" x14ac:dyDescent="0.2">
      <c r="A1497" s="1" t="s">
        <v>1282</v>
      </c>
      <c r="B1497" s="1" t="s">
        <v>2153</v>
      </c>
      <c r="C1497" s="2">
        <v>47.516216107078698</v>
      </c>
      <c r="D1497" s="2">
        <v>8.1887207576585404</v>
      </c>
      <c r="E1497" s="2">
        <v>441.24727567751</v>
      </c>
      <c r="F1497" s="2">
        <v>155.65438370000001</v>
      </c>
      <c r="G1497" s="2">
        <v>18.204081630000001</v>
      </c>
      <c r="H1497" s="2">
        <v>20.734693879999998</v>
      </c>
      <c r="I1497" s="2">
        <v>58.285714290000001</v>
      </c>
      <c r="J1497" s="2">
        <v>20.979591840000001</v>
      </c>
      <c r="K1497" s="2">
        <v>542</v>
      </c>
      <c r="L1497" s="2">
        <v>2.2527675280000001</v>
      </c>
      <c r="M1497" s="2">
        <v>7.87</v>
      </c>
      <c r="N1497" s="2">
        <v>36.375158429999999</v>
      </c>
      <c r="O1497" s="2">
        <v>56.020278830000002</v>
      </c>
      <c r="P1497" s="2">
        <v>0.506970849</v>
      </c>
      <c r="Q1497" s="2">
        <v>274</v>
      </c>
      <c r="R1497" s="2">
        <v>52</v>
      </c>
      <c r="S1497" s="2">
        <v>109</v>
      </c>
      <c r="T1497" s="2">
        <v>113</v>
      </c>
      <c r="U1497" s="2">
        <v>70</v>
      </c>
      <c r="V1497" s="2">
        <v>13</v>
      </c>
      <c r="W1497" s="2">
        <v>17</v>
      </c>
      <c r="X1497" s="2">
        <v>40</v>
      </c>
      <c r="Y1497" s="2">
        <v>60.093896710000003</v>
      </c>
      <c r="Z1497" s="2">
        <v>0.7</v>
      </c>
      <c r="AA1497" s="2">
        <v>17.536504260000001</v>
      </c>
      <c r="AB1497" s="2">
        <v>9.4405088910000003</v>
      </c>
      <c r="AC1497" s="2">
        <v>11.79702183</v>
      </c>
      <c r="AD1497" s="2">
        <v>36.92352176</v>
      </c>
      <c r="AE1497" s="2">
        <v>4.0335405519999998</v>
      </c>
      <c r="AF1497" s="2">
        <v>5.1033685120000003</v>
      </c>
      <c r="AG1497" s="2">
        <v>4.2503975709999997</v>
      </c>
      <c r="AH1497" s="2"/>
      <c r="AI1497" s="2">
        <v>7.6767384700000001</v>
      </c>
      <c r="AJ1497" s="2">
        <v>0.592742518</v>
      </c>
      <c r="AK1497" s="1">
        <v>79212.742980562005</v>
      </c>
      <c r="AL1497" s="1">
        <v>36.6755</v>
      </c>
      <c r="AM1497" s="1">
        <v>864.99999971297734</v>
      </c>
      <c r="AN1497" s="1">
        <v>3</v>
      </c>
      <c r="AO1497" s="2">
        <v>0</v>
      </c>
      <c r="AP1497" s="2">
        <v>0</v>
      </c>
      <c r="AQ1497" s="2">
        <v>0</v>
      </c>
      <c r="AR1497" s="2">
        <v>0</v>
      </c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</row>
    <row r="1498" spans="1:69" x14ac:dyDescent="0.2">
      <c r="A1498" s="1" t="s">
        <v>250</v>
      </c>
      <c r="B1498" s="1" t="s">
        <v>194</v>
      </c>
      <c r="C1498" s="2">
        <v>47.126248819096297</v>
      </c>
      <c r="D1498" s="2">
        <v>6.9285938724866103</v>
      </c>
      <c r="E1498" s="2">
        <v>938.03101652395003</v>
      </c>
      <c r="F1498" s="2">
        <v>73.396674579999996</v>
      </c>
      <c r="G1498" s="2">
        <v>10.67961165</v>
      </c>
      <c r="H1498" s="2">
        <v>19.201726000000001</v>
      </c>
      <c r="I1498" s="2">
        <v>63.43042071</v>
      </c>
      <c r="J1498" s="2">
        <v>17.367853289999999</v>
      </c>
      <c r="K1498" s="2">
        <v>422</v>
      </c>
      <c r="L1498" s="2">
        <v>2.172985782</v>
      </c>
      <c r="M1498" s="2">
        <v>12.63</v>
      </c>
      <c r="N1498" s="2">
        <v>60.047468350000003</v>
      </c>
      <c r="O1498" s="2">
        <v>33.702531649999997</v>
      </c>
      <c r="P1498" s="2">
        <v>0.47468354400000001</v>
      </c>
      <c r="Q1498" s="2">
        <v>272</v>
      </c>
      <c r="R1498" s="2">
        <v>56</v>
      </c>
      <c r="S1498" s="2">
        <v>55</v>
      </c>
      <c r="T1498" s="2">
        <v>161</v>
      </c>
      <c r="U1498" s="2">
        <v>71</v>
      </c>
      <c r="V1498" s="2">
        <v>22</v>
      </c>
      <c r="W1498" s="2">
        <v>10</v>
      </c>
      <c r="X1498" s="2">
        <v>39</v>
      </c>
      <c r="Y1498" s="2">
        <v>1.0834236189999999</v>
      </c>
      <c r="Z1498" s="2">
        <v>1.94</v>
      </c>
      <c r="AA1498" s="2">
        <v>5.2520267890000003</v>
      </c>
      <c r="AB1498" s="2">
        <v>1.550934085</v>
      </c>
      <c r="AC1498" s="2">
        <v>15.826577370000001</v>
      </c>
      <c r="AD1498" s="2">
        <v>25.308424389999999</v>
      </c>
      <c r="AE1498" s="2">
        <v>4.5470567500000003</v>
      </c>
      <c r="AF1498" s="2">
        <v>4.8819175189999999</v>
      </c>
      <c r="AG1498" s="2">
        <v>6.4857243569999996</v>
      </c>
      <c r="AH1498" s="2">
        <v>3.0489954180000001</v>
      </c>
      <c r="AI1498" s="2">
        <v>20.074021850000001</v>
      </c>
      <c r="AJ1498" s="2">
        <v>4.6175537540000002</v>
      </c>
      <c r="AK1498" s="1">
        <v>55464.305177112001</v>
      </c>
      <c r="AL1498" s="1">
        <v>20.355399999999999</v>
      </c>
      <c r="AM1498" s="1">
        <v>563.99999959391994</v>
      </c>
      <c r="AN1498" s="1">
        <v>2</v>
      </c>
      <c r="AO1498" s="2">
        <v>0</v>
      </c>
      <c r="AP1498" s="2">
        <v>0</v>
      </c>
      <c r="AQ1498" s="2">
        <v>0</v>
      </c>
      <c r="AR1498" s="2">
        <v>0</v>
      </c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</row>
    <row r="1499" spans="1:69" x14ac:dyDescent="0.2">
      <c r="A1499" s="1" t="s">
        <v>1707</v>
      </c>
      <c r="B1499" s="1" t="s">
        <v>2156</v>
      </c>
      <c r="C1499" s="2">
        <v>46.537636863704101</v>
      </c>
      <c r="D1499" s="2">
        <v>6.5795674899380403</v>
      </c>
      <c r="E1499" s="2">
        <v>466.87756450753699</v>
      </c>
      <c r="F1499" s="2">
        <v>7080</v>
      </c>
      <c r="G1499" s="2">
        <v>49.918605759999998</v>
      </c>
      <c r="H1499" s="2">
        <v>21.272622810000001</v>
      </c>
      <c r="I1499" s="2">
        <v>64.220051710000007</v>
      </c>
      <c r="J1499" s="2">
        <v>14.50732548</v>
      </c>
      <c r="K1499" s="2">
        <v>9460</v>
      </c>
      <c r="L1499" s="2">
        <v>2.1831923889999998</v>
      </c>
      <c r="M1499" s="2">
        <v>2.95</v>
      </c>
      <c r="N1499" s="2">
        <v>3.3898305089999998</v>
      </c>
      <c r="O1499" s="2">
        <v>2.3728813560000002</v>
      </c>
      <c r="P1499" s="2">
        <v>0</v>
      </c>
      <c r="Q1499" s="2">
        <v>13691</v>
      </c>
      <c r="R1499" s="2">
        <v>29</v>
      </c>
      <c r="S1499" s="2">
        <v>2309</v>
      </c>
      <c r="T1499" s="2">
        <v>11353</v>
      </c>
      <c r="U1499" s="2"/>
      <c r="V1499" s="2"/>
      <c r="W1499" s="2">
        <v>209</v>
      </c>
      <c r="X1499" s="2">
        <v>1016</v>
      </c>
      <c r="Y1499" s="2">
        <v>13.92850352</v>
      </c>
      <c r="Z1499" s="2">
        <v>6.63</v>
      </c>
      <c r="AA1499" s="2">
        <v>14.624490359999999</v>
      </c>
      <c r="AB1499" s="2">
        <v>1.985385358</v>
      </c>
      <c r="AC1499" s="2">
        <v>30.208189709999999</v>
      </c>
      <c r="AD1499" s="2">
        <v>13.822851630000001</v>
      </c>
      <c r="AE1499" s="2">
        <v>1.2684406450000001</v>
      </c>
      <c r="AF1499" s="2">
        <v>5.0501270409999997</v>
      </c>
      <c r="AG1499" s="2">
        <v>0.128025842</v>
      </c>
      <c r="AH1499" s="2">
        <v>10.97279943</v>
      </c>
      <c r="AI1499" s="2">
        <v>19.26690434</v>
      </c>
      <c r="AJ1499" s="2">
        <v>0.45498414500000001</v>
      </c>
      <c r="AK1499" s="1">
        <v>60844.604523843998</v>
      </c>
      <c r="AL1499" s="1">
        <v>422.32240000000002</v>
      </c>
      <c r="AM1499" s="1">
        <v>8640.9999998746571</v>
      </c>
      <c r="AN1499" s="1">
        <v>25</v>
      </c>
      <c r="AO1499" s="2">
        <v>1</v>
      </c>
      <c r="AP1499" s="2">
        <v>4</v>
      </c>
      <c r="AQ1499" s="2">
        <v>4</v>
      </c>
      <c r="AR1499" s="2">
        <v>0</v>
      </c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</row>
    <row r="1500" spans="1:69" x14ac:dyDescent="0.2">
      <c r="A1500" s="1" t="s">
        <v>1608</v>
      </c>
      <c r="B1500" s="1" t="s">
        <v>2156</v>
      </c>
      <c r="C1500" s="2">
        <v>46.375974307835698</v>
      </c>
      <c r="D1500" s="2">
        <v>6.9187627247418302</v>
      </c>
      <c r="E1500" s="2">
        <v>427.742393412627</v>
      </c>
      <c r="F1500" s="2">
        <v>398.17351600000001</v>
      </c>
      <c r="G1500" s="2">
        <v>29.701834860000002</v>
      </c>
      <c r="H1500" s="2">
        <v>24.197247709999999</v>
      </c>
      <c r="I1500" s="2">
        <v>60.894495409999998</v>
      </c>
      <c r="J1500" s="2">
        <v>14.90825688</v>
      </c>
      <c r="K1500" s="2">
        <v>373</v>
      </c>
      <c r="L1500" s="2">
        <v>2.337801609</v>
      </c>
      <c r="M1500" s="2">
        <v>2.19</v>
      </c>
      <c r="N1500" s="2">
        <v>66.513761470000006</v>
      </c>
      <c r="O1500" s="2">
        <v>1.8348623850000001</v>
      </c>
      <c r="P1500" s="2">
        <v>0.458715596</v>
      </c>
      <c r="Q1500" s="2">
        <v>706</v>
      </c>
      <c r="R1500" s="2">
        <v>10</v>
      </c>
      <c r="S1500" s="2">
        <v>108</v>
      </c>
      <c r="T1500" s="2">
        <v>588</v>
      </c>
      <c r="U1500" s="2">
        <v>71</v>
      </c>
      <c r="V1500" s="2">
        <v>4</v>
      </c>
      <c r="W1500" s="2">
        <v>15</v>
      </c>
      <c r="X1500" s="2">
        <v>52</v>
      </c>
      <c r="Y1500" s="2">
        <v>45.077105580000001</v>
      </c>
      <c r="Z1500" s="2">
        <v>5.58</v>
      </c>
      <c r="AA1500" s="2">
        <v>23.326286119999999</v>
      </c>
      <c r="AB1500" s="2">
        <v>2.536997886</v>
      </c>
      <c r="AC1500" s="2">
        <v>25.158562369999999</v>
      </c>
      <c r="AD1500" s="2">
        <v>18.992248060000001</v>
      </c>
      <c r="AE1500" s="2">
        <v>2.0084566599999998</v>
      </c>
      <c r="AF1500" s="2">
        <v>4.7568710359999997</v>
      </c>
      <c r="AG1500" s="2">
        <v>0.10570824500000001</v>
      </c>
      <c r="AH1500" s="2">
        <v>7.540521494</v>
      </c>
      <c r="AI1500" s="2">
        <v>13.77730796</v>
      </c>
      <c r="AJ1500" s="2">
        <v>1.1275546160000001</v>
      </c>
      <c r="AK1500" s="1">
        <v>59930.670926518003</v>
      </c>
      <c r="AL1500" s="1">
        <v>18.758299999999998</v>
      </c>
      <c r="AM1500" s="1">
        <v>569.99999997149996</v>
      </c>
      <c r="AN1500" s="1">
        <v>3</v>
      </c>
      <c r="AO1500" s="2">
        <v>1</v>
      </c>
      <c r="AP1500" s="2">
        <v>0</v>
      </c>
      <c r="AQ1500" s="2">
        <v>1</v>
      </c>
      <c r="AR1500" s="2">
        <v>0</v>
      </c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</row>
    <row r="1501" spans="1:69" x14ac:dyDescent="0.2">
      <c r="A1501" s="1" t="s">
        <v>1026</v>
      </c>
      <c r="B1501" s="1" t="s">
        <v>2150</v>
      </c>
      <c r="C1501" s="2">
        <v>47.419757032738502</v>
      </c>
      <c r="D1501" s="2">
        <v>9.5750784656918206</v>
      </c>
      <c r="E1501" s="2">
        <v>747.75560013856705</v>
      </c>
      <c r="F1501" s="2">
        <v>141.08216429999999</v>
      </c>
      <c r="G1501" s="2">
        <v>17.045454549999999</v>
      </c>
      <c r="H1501" s="2">
        <v>15.34090909</v>
      </c>
      <c r="I1501" s="2">
        <v>61.363636360000001</v>
      </c>
      <c r="J1501" s="2">
        <v>23.295454549999999</v>
      </c>
      <c r="K1501" s="2">
        <v>324</v>
      </c>
      <c r="L1501" s="2">
        <v>2.157407407</v>
      </c>
      <c r="M1501" s="2">
        <v>4.99</v>
      </c>
      <c r="N1501" s="2">
        <v>40.2020202</v>
      </c>
      <c r="O1501" s="2">
        <v>53.535353540000003</v>
      </c>
      <c r="P1501" s="2">
        <v>0</v>
      </c>
      <c r="Q1501" s="2">
        <v>211</v>
      </c>
      <c r="R1501" s="2">
        <v>30</v>
      </c>
      <c r="S1501" s="2">
        <v>37</v>
      </c>
      <c r="T1501" s="2">
        <v>144</v>
      </c>
      <c r="U1501" s="2">
        <v>65</v>
      </c>
      <c r="V1501" s="2">
        <v>13</v>
      </c>
      <c r="W1501" s="2">
        <v>10</v>
      </c>
      <c r="X1501" s="2">
        <v>42</v>
      </c>
      <c r="Y1501" s="2">
        <v>0</v>
      </c>
      <c r="Z1501" s="2">
        <v>0.87</v>
      </c>
      <c r="AA1501" s="2">
        <v>55.924170619999998</v>
      </c>
      <c r="AB1501" s="2"/>
      <c r="AC1501" s="2"/>
      <c r="AD1501" s="2">
        <v>41.706161139999999</v>
      </c>
      <c r="AE1501" s="2"/>
      <c r="AF1501" s="2"/>
      <c r="AG1501" s="2"/>
      <c r="AH1501" s="2"/>
      <c r="AI1501" s="2"/>
      <c r="AJ1501" s="2"/>
      <c r="AK1501" s="1">
        <v>60191.455696202996</v>
      </c>
      <c r="AL1501" s="1">
        <v>19.020499999999998</v>
      </c>
      <c r="AM1501" s="1">
        <v>444.99999984869999</v>
      </c>
      <c r="AN1501" s="1">
        <v>9</v>
      </c>
      <c r="AO1501" s="2">
        <v>0</v>
      </c>
      <c r="AP1501" s="2">
        <v>0</v>
      </c>
      <c r="AQ1501" s="2">
        <v>1</v>
      </c>
      <c r="AR1501" s="2">
        <v>0</v>
      </c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</row>
    <row r="1502" spans="1:69" x14ac:dyDescent="0.2">
      <c r="A1502" s="1" t="s">
        <v>402</v>
      </c>
      <c r="B1502" s="1" t="s">
        <v>194</v>
      </c>
      <c r="C1502" s="2">
        <v>46.694572201750901</v>
      </c>
      <c r="D1502" s="2">
        <v>7.6203610305739904</v>
      </c>
      <c r="E1502" s="2">
        <v>671.14831957593594</v>
      </c>
      <c r="F1502" s="2">
        <v>88.573959259999995</v>
      </c>
      <c r="G1502" s="2">
        <v>7.8</v>
      </c>
      <c r="H1502" s="2">
        <v>18.5</v>
      </c>
      <c r="I1502" s="2">
        <v>60.8</v>
      </c>
      <c r="J1502" s="2">
        <v>20.7</v>
      </c>
      <c r="K1502" s="2">
        <v>458</v>
      </c>
      <c r="L1502" s="2">
        <v>2.159388646</v>
      </c>
      <c r="M1502" s="2">
        <v>11.29</v>
      </c>
      <c r="N1502" s="2">
        <v>46.808510640000002</v>
      </c>
      <c r="O1502" s="2">
        <v>45.390070919999999</v>
      </c>
      <c r="P1502" s="2">
        <v>3.2801418440000001</v>
      </c>
      <c r="Q1502" s="2">
        <v>225</v>
      </c>
      <c r="R1502" s="2">
        <v>55</v>
      </c>
      <c r="S1502" s="2">
        <v>64</v>
      </c>
      <c r="T1502" s="2">
        <v>106</v>
      </c>
      <c r="U1502" s="2">
        <v>62</v>
      </c>
      <c r="V1502" s="2">
        <v>18</v>
      </c>
      <c r="W1502" s="2">
        <v>11</v>
      </c>
      <c r="X1502" s="2">
        <v>33</v>
      </c>
      <c r="Y1502" s="2">
        <v>0</v>
      </c>
      <c r="Z1502" s="2">
        <v>2.2000000000000002</v>
      </c>
      <c r="AA1502" s="2">
        <v>2.147170655</v>
      </c>
      <c r="AB1502" s="2">
        <v>0.27957951199999997</v>
      </c>
      <c r="AC1502" s="2">
        <v>6.9335719080000002</v>
      </c>
      <c r="AD1502" s="2">
        <v>49.396108249999997</v>
      </c>
      <c r="AE1502" s="2">
        <v>5.0100648620000001</v>
      </c>
      <c r="AF1502" s="2">
        <v>5.5244911649999997</v>
      </c>
      <c r="AG1502" s="2">
        <v>12.44687989</v>
      </c>
      <c r="AH1502" s="2">
        <v>0.17893088800000001</v>
      </c>
      <c r="AI1502" s="2">
        <v>6.7546410200000002</v>
      </c>
      <c r="AJ1502" s="2">
        <v>7.392082308</v>
      </c>
      <c r="AK1502" s="1">
        <v>57793.240093239998</v>
      </c>
      <c r="AL1502" s="1">
        <v>24.793299999999999</v>
      </c>
      <c r="AM1502" s="1">
        <v>609.99999992375001</v>
      </c>
      <c r="AN1502" s="1">
        <v>6</v>
      </c>
      <c r="AO1502" s="2">
        <v>0</v>
      </c>
      <c r="AP1502" s="2">
        <v>0</v>
      </c>
      <c r="AQ1502" s="2">
        <v>0</v>
      </c>
      <c r="AR1502" s="2">
        <v>0</v>
      </c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</row>
    <row r="1503" spans="1:69" x14ac:dyDescent="0.2">
      <c r="A1503" s="1" t="s">
        <v>1148</v>
      </c>
      <c r="B1503" s="1" t="s">
        <v>2152</v>
      </c>
      <c r="C1503" s="2">
        <v>46.798473870820601</v>
      </c>
      <c r="D1503" s="2">
        <v>9.3971229387237099</v>
      </c>
      <c r="E1503" s="2">
        <v>706.02972538583003</v>
      </c>
      <c r="F1503" s="2">
        <v>116.4547494</v>
      </c>
      <c r="G1503" s="2">
        <v>19.33204881</v>
      </c>
      <c r="H1503" s="2">
        <v>23.827874120000001</v>
      </c>
      <c r="I1503" s="2">
        <v>60.436737319999999</v>
      </c>
      <c r="J1503" s="2">
        <v>15.73538857</v>
      </c>
      <c r="K1503" s="2">
        <v>630</v>
      </c>
      <c r="L1503" s="2">
        <v>2.4539682539999998</v>
      </c>
      <c r="M1503" s="2">
        <v>13.37</v>
      </c>
      <c r="N1503" s="2">
        <v>23.042168669999999</v>
      </c>
      <c r="O1503" s="2">
        <v>68.29819277</v>
      </c>
      <c r="P1503" s="2">
        <v>3.6897590359999999</v>
      </c>
      <c r="Q1503" s="2">
        <v>361</v>
      </c>
      <c r="R1503" s="2">
        <v>12</v>
      </c>
      <c r="S1503" s="2">
        <v>220</v>
      </c>
      <c r="T1503" s="2">
        <v>129</v>
      </c>
      <c r="U1503" s="2">
        <v>73</v>
      </c>
      <c r="V1503" s="2">
        <v>6</v>
      </c>
      <c r="W1503" s="2">
        <v>19</v>
      </c>
      <c r="X1503" s="2">
        <v>48</v>
      </c>
      <c r="Y1503" s="2">
        <v>26.773761709999999</v>
      </c>
      <c r="Z1503" s="2">
        <v>1.07</v>
      </c>
      <c r="AA1503" s="2">
        <v>9.5213849289999999</v>
      </c>
      <c r="AB1503" s="2">
        <v>18.533604889999999</v>
      </c>
      <c r="AC1503" s="2">
        <v>19.450101830000001</v>
      </c>
      <c r="AD1503" s="2">
        <v>29.837067210000001</v>
      </c>
      <c r="AE1503" s="2"/>
      <c r="AF1503" s="2">
        <v>10.132382890000001</v>
      </c>
      <c r="AG1503" s="2">
        <v>6.6700610999999999</v>
      </c>
      <c r="AH1503" s="2"/>
      <c r="AI1503" s="2">
        <v>5.8553971489999999</v>
      </c>
      <c r="AJ1503" s="2"/>
      <c r="AK1503" s="1">
        <v>64245.607476636003</v>
      </c>
      <c r="AL1503" s="1">
        <v>34.371400000000001</v>
      </c>
      <c r="AM1503" s="1">
        <v>838.99999971397733</v>
      </c>
      <c r="AN1503" s="1">
        <v>6</v>
      </c>
      <c r="AO1503" s="2">
        <v>0</v>
      </c>
      <c r="AP1503" s="2">
        <v>0</v>
      </c>
      <c r="AQ1503" s="2">
        <v>1</v>
      </c>
      <c r="AR1503" s="2">
        <v>0</v>
      </c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</row>
    <row r="1504" spans="1:69" x14ac:dyDescent="0.2">
      <c r="A1504" s="1" t="s">
        <v>31</v>
      </c>
      <c r="B1504" s="1" t="s">
        <v>155</v>
      </c>
      <c r="C1504" s="2">
        <v>47.644086361836798</v>
      </c>
      <c r="D1504" s="2">
        <v>8.6057670517445093</v>
      </c>
      <c r="E1504" s="2">
        <v>408.80138373747502</v>
      </c>
      <c r="F1504" s="2">
        <v>147.36842110000001</v>
      </c>
      <c r="G1504" s="2">
        <v>19.680851059999998</v>
      </c>
      <c r="H1504" s="2">
        <v>17.85714286</v>
      </c>
      <c r="I1504" s="2">
        <v>61.550151980000003</v>
      </c>
      <c r="J1504" s="2">
        <v>20.592705169999999</v>
      </c>
      <c r="K1504" s="2">
        <v>588</v>
      </c>
      <c r="L1504" s="2">
        <v>2.1904761910000001</v>
      </c>
      <c r="M1504" s="2">
        <v>8.93</v>
      </c>
      <c r="N1504" s="2">
        <v>26.203807390000001</v>
      </c>
      <c r="O1504" s="2">
        <v>54.871220600000001</v>
      </c>
      <c r="P1504" s="2">
        <v>7.2788353859999999</v>
      </c>
      <c r="Q1504" s="2">
        <v>694</v>
      </c>
      <c r="R1504" s="2">
        <v>15</v>
      </c>
      <c r="S1504" s="2">
        <v>50</v>
      </c>
      <c r="T1504" s="2">
        <v>629</v>
      </c>
      <c r="U1504" s="2"/>
      <c r="V1504" s="2"/>
      <c r="W1504" s="2">
        <v>18</v>
      </c>
      <c r="X1504" s="2">
        <v>74</v>
      </c>
      <c r="Y1504" s="2">
        <v>6.1585835260000001</v>
      </c>
      <c r="Z1504" s="2">
        <v>1.43</v>
      </c>
      <c r="AA1504" s="2">
        <v>6.0090352129999998</v>
      </c>
      <c r="AB1504" s="2">
        <v>8.2059533390000006</v>
      </c>
      <c r="AC1504" s="2">
        <v>21.146110530000001</v>
      </c>
      <c r="AD1504" s="2">
        <v>33.009468409999997</v>
      </c>
      <c r="AE1504" s="2">
        <v>1.3862243949999999</v>
      </c>
      <c r="AF1504" s="2">
        <v>10.71848505</v>
      </c>
      <c r="AG1504" s="2">
        <v>2.1845411229999998</v>
      </c>
      <c r="AH1504" s="2">
        <v>0.69311219800000001</v>
      </c>
      <c r="AI1504" s="2">
        <v>12.841141159999999</v>
      </c>
      <c r="AJ1504" s="2">
        <v>1.78847701</v>
      </c>
      <c r="AK1504" s="1">
        <v>69832.166666667006</v>
      </c>
      <c r="AL1504" s="1">
        <v>41.899299999999997</v>
      </c>
      <c r="AM1504" s="1">
        <v>771.0000001302991</v>
      </c>
      <c r="AN1504" s="1">
        <v>7</v>
      </c>
      <c r="AO1504" s="2">
        <v>0</v>
      </c>
      <c r="AP1504" s="2">
        <v>0</v>
      </c>
      <c r="AQ1504" s="2">
        <v>0</v>
      </c>
      <c r="AR1504" s="2">
        <v>0</v>
      </c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</row>
    <row r="1505" spans="1:69" x14ac:dyDescent="0.2">
      <c r="A1505" s="1" t="s">
        <v>1051</v>
      </c>
      <c r="B1505" s="1" t="s">
        <v>1036</v>
      </c>
      <c r="C1505" s="2">
        <v>47.466287386367902</v>
      </c>
      <c r="D1505" s="2">
        <v>9.5888891987931206</v>
      </c>
      <c r="E1505" s="2">
        <v>449.57200328912597</v>
      </c>
      <c r="F1505" s="2">
        <v>1544.5454549999999</v>
      </c>
      <c r="G1505" s="2">
        <v>33.666862860000002</v>
      </c>
      <c r="H1505" s="2">
        <v>17.510300180000002</v>
      </c>
      <c r="I1505" s="2">
        <v>61.359623310000003</v>
      </c>
      <c r="J1505" s="2">
        <v>21.130076519999999</v>
      </c>
      <c r="K1505" s="2">
        <v>1568</v>
      </c>
      <c r="L1505" s="2">
        <v>2.1428571430000001</v>
      </c>
      <c r="M1505" s="2">
        <v>2.2000000000000002</v>
      </c>
      <c r="N1505" s="2">
        <v>30.630630629999999</v>
      </c>
      <c r="O1505" s="2">
        <v>6.3063063059999998</v>
      </c>
      <c r="P1505" s="2">
        <v>7.2072072069999997</v>
      </c>
      <c r="Q1505" s="2">
        <v>1620</v>
      </c>
      <c r="R1505" s="2">
        <v>17</v>
      </c>
      <c r="S1505" s="2">
        <v>682</v>
      </c>
      <c r="T1505" s="2">
        <v>921</v>
      </c>
      <c r="U1505" s="2"/>
      <c r="V1505" s="2"/>
      <c r="W1505" s="2">
        <v>63</v>
      </c>
      <c r="X1505" s="2">
        <v>214</v>
      </c>
      <c r="Y1505" s="2">
        <v>0</v>
      </c>
      <c r="Z1505" s="2">
        <v>2.2799999999999998</v>
      </c>
      <c r="AA1505" s="2">
        <v>20.304321359999999</v>
      </c>
      <c r="AB1505" s="2">
        <v>11.75897748</v>
      </c>
      <c r="AC1505" s="2">
        <v>13.17102861</v>
      </c>
      <c r="AD1505" s="2">
        <v>34.558734020000003</v>
      </c>
      <c r="AE1505" s="2">
        <v>1.0955569080000001</v>
      </c>
      <c r="AF1505" s="2">
        <v>4.9665246500000002</v>
      </c>
      <c r="AG1505" s="2">
        <v>0.37735849100000002</v>
      </c>
      <c r="AH1505" s="2"/>
      <c r="AI1505" s="2">
        <v>9.9087035910000001</v>
      </c>
      <c r="AJ1505" s="2">
        <v>3.031040779</v>
      </c>
      <c r="AK1505" s="1">
        <v>59051.704940848998</v>
      </c>
      <c r="AL1505" s="1">
        <v>84.857299999999995</v>
      </c>
      <c r="AM1505" s="1">
        <v>2247.0000001695462</v>
      </c>
      <c r="AN1505" s="1">
        <v>6</v>
      </c>
      <c r="AO1505" s="2">
        <v>1</v>
      </c>
      <c r="AP1505" s="2">
        <v>1</v>
      </c>
      <c r="AQ1505" s="2">
        <v>0</v>
      </c>
      <c r="AR1505" s="2">
        <v>0</v>
      </c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</row>
    <row r="1506" spans="1:69" x14ac:dyDescent="0.2">
      <c r="A1506" s="1" t="s">
        <v>1373</v>
      </c>
      <c r="B1506" s="1" t="s">
        <v>2153</v>
      </c>
      <c r="C1506" s="2">
        <v>47.553168062871997</v>
      </c>
      <c r="D1506" s="2">
        <v>7.7959926030885498</v>
      </c>
      <c r="E1506" s="2">
        <v>330.94780956022402</v>
      </c>
      <c r="F1506" s="2">
        <v>841.83291770000005</v>
      </c>
      <c r="G1506" s="2">
        <v>32.415018879999998</v>
      </c>
      <c r="H1506" s="2">
        <v>17.847885659999999</v>
      </c>
      <c r="I1506" s="2">
        <v>62.719395689999999</v>
      </c>
      <c r="J1506" s="2">
        <v>19.432718659999999</v>
      </c>
      <c r="K1506" s="2">
        <v>6377</v>
      </c>
      <c r="L1506" s="2">
        <v>2.0912654850000001</v>
      </c>
      <c r="M1506" s="2">
        <v>16.04</v>
      </c>
      <c r="N1506" s="2">
        <v>20.747663549999999</v>
      </c>
      <c r="O1506" s="2">
        <v>49.781931460000003</v>
      </c>
      <c r="P1506" s="2">
        <v>6.6043613710000004</v>
      </c>
      <c r="Q1506" s="2">
        <v>8286</v>
      </c>
      <c r="R1506" s="2">
        <v>15</v>
      </c>
      <c r="S1506" s="2">
        <v>1258</v>
      </c>
      <c r="T1506" s="2">
        <v>7013</v>
      </c>
      <c r="U1506" s="2">
        <v>941</v>
      </c>
      <c r="V1506" s="2">
        <v>4</v>
      </c>
      <c r="W1506" s="2">
        <v>118</v>
      </c>
      <c r="X1506" s="2">
        <v>819</v>
      </c>
      <c r="Y1506" s="2">
        <v>1.574566994</v>
      </c>
      <c r="Z1506" s="2">
        <v>3.64</v>
      </c>
      <c r="AA1506" s="2">
        <v>15.286538459999999</v>
      </c>
      <c r="AB1506" s="2">
        <v>8.3480769230000007</v>
      </c>
      <c r="AC1506" s="2">
        <v>22.238461539999999</v>
      </c>
      <c r="AD1506" s="2">
        <v>20.965384619999998</v>
      </c>
      <c r="AE1506" s="2">
        <v>1.9653846150000001</v>
      </c>
      <c r="AF1506" s="2">
        <v>12.148076919999999</v>
      </c>
      <c r="AG1506" s="2">
        <v>2.6076923079999998</v>
      </c>
      <c r="AH1506" s="2"/>
      <c r="AI1506" s="2">
        <v>11.523076919999999</v>
      </c>
      <c r="AJ1506" s="2">
        <v>1.3423076920000001</v>
      </c>
      <c r="AK1506" s="1">
        <v>75342.767191384002</v>
      </c>
      <c r="AL1506" s="1">
        <v>454.6936</v>
      </c>
      <c r="AM1506" s="1">
        <v>6713.0000011846923</v>
      </c>
      <c r="AN1506" s="1">
        <v>32</v>
      </c>
      <c r="AO1506" s="2">
        <v>1</v>
      </c>
      <c r="AP1506" s="2">
        <v>1</v>
      </c>
      <c r="AQ1506" s="2">
        <v>2</v>
      </c>
      <c r="AR1506" s="2">
        <v>1</v>
      </c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</row>
    <row r="1507" spans="1:69" x14ac:dyDescent="0.2">
      <c r="A1507" s="1" t="s">
        <v>1144</v>
      </c>
      <c r="B1507" s="1" t="s">
        <v>2152</v>
      </c>
      <c r="C1507" s="2">
        <v>46.553172516505903</v>
      </c>
      <c r="D1507" s="2">
        <v>9.32302695167769</v>
      </c>
      <c r="E1507" s="2">
        <v>1518.6797311119701</v>
      </c>
      <c r="F1507" s="2">
        <v>4.2464551970000004</v>
      </c>
      <c r="G1507" s="2">
        <v>11.187607570000001</v>
      </c>
      <c r="H1507" s="2">
        <v>16.867469880000002</v>
      </c>
      <c r="I1507" s="2">
        <v>53.012048190000002</v>
      </c>
      <c r="J1507" s="2">
        <v>30.12048193</v>
      </c>
      <c r="K1507" s="2">
        <v>273</v>
      </c>
      <c r="L1507" s="2">
        <v>2.076923077</v>
      </c>
      <c r="M1507" s="2">
        <v>136.82</v>
      </c>
      <c r="N1507" s="2">
        <v>34.328685110000002</v>
      </c>
      <c r="O1507" s="2">
        <v>14.448419360000001</v>
      </c>
      <c r="P1507" s="2">
        <v>50.09856173</v>
      </c>
      <c r="Q1507" s="2">
        <v>351</v>
      </c>
      <c r="R1507" s="2">
        <v>100</v>
      </c>
      <c r="S1507" s="2">
        <v>48</v>
      </c>
      <c r="T1507" s="2">
        <v>203</v>
      </c>
      <c r="U1507" s="2">
        <v>105</v>
      </c>
      <c r="V1507" s="2">
        <v>42</v>
      </c>
      <c r="W1507" s="2">
        <v>15</v>
      </c>
      <c r="X1507" s="2">
        <v>48</v>
      </c>
      <c r="Y1507" s="2">
        <v>0</v>
      </c>
      <c r="Z1507" s="2"/>
      <c r="AA1507" s="2">
        <v>17.30769231</v>
      </c>
      <c r="AB1507" s="2">
        <v>10.80586081</v>
      </c>
      <c r="AC1507" s="2">
        <v>14.377289380000001</v>
      </c>
      <c r="AD1507" s="2">
        <v>26.098901099999999</v>
      </c>
      <c r="AE1507" s="2"/>
      <c r="AF1507" s="2">
        <v>4.3040293040000002</v>
      </c>
      <c r="AG1507" s="2">
        <v>23.62637363</v>
      </c>
      <c r="AH1507" s="2"/>
      <c r="AI1507" s="2">
        <v>3.4798534800000001</v>
      </c>
      <c r="AJ1507" s="2"/>
      <c r="AK1507" s="1" t="e">
        <v>#N/A</v>
      </c>
      <c r="AL1507" s="1" t="e">
        <v>#N/A</v>
      </c>
      <c r="AM1507" s="1">
        <v>316.00000020223996</v>
      </c>
      <c r="AN1507" s="1">
        <v>18</v>
      </c>
      <c r="AO1507" s="2">
        <v>0</v>
      </c>
      <c r="AP1507" s="2">
        <v>0</v>
      </c>
      <c r="AQ1507" s="2">
        <v>0</v>
      </c>
      <c r="AR1507" s="2">
        <v>0</v>
      </c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</row>
    <row r="1508" spans="1:69" x14ac:dyDescent="0.2">
      <c r="A1508" s="1" t="s">
        <v>715</v>
      </c>
      <c r="B1508" s="1" t="s">
        <v>730</v>
      </c>
      <c r="C1508" s="2">
        <v>46.640113672141801</v>
      </c>
      <c r="D1508" s="2">
        <v>7.0611888514187697</v>
      </c>
      <c r="E1508" s="2">
        <v>773.12112776376296</v>
      </c>
      <c r="F1508" s="2">
        <v>359.66494849999998</v>
      </c>
      <c r="G1508" s="2">
        <v>16.875671799999999</v>
      </c>
      <c r="H1508" s="2">
        <v>24.220709419999999</v>
      </c>
      <c r="I1508" s="2">
        <v>61.805804369999997</v>
      </c>
      <c r="J1508" s="2">
        <v>13.973486210000001</v>
      </c>
      <c r="K1508" s="2">
        <v>1124</v>
      </c>
      <c r="L1508" s="2">
        <v>2.480427046</v>
      </c>
      <c r="M1508" s="2">
        <v>7.76</v>
      </c>
      <c r="N1508" s="2">
        <v>61.95372751</v>
      </c>
      <c r="O1508" s="2">
        <v>25.70694087</v>
      </c>
      <c r="P1508" s="2">
        <v>0.128534704</v>
      </c>
      <c r="Q1508" s="2">
        <v>1226</v>
      </c>
      <c r="R1508" s="2">
        <v>44</v>
      </c>
      <c r="S1508" s="2">
        <v>135</v>
      </c>
      <c r="T1508" s="2">
        <v>1047</v>
      </c>
      <c r="U1508" s="2">
        <v>169</v>
      </c>
      <c r="V1508" s="2">
        <v>13</v>
      </c>
      <c r="W1508" s="2">
        <v>23</v>
      </c>
      <c r="X1508" s="2">
        <v>133</v>
      </c>
      <c r="Y1508" s="2">
        <v>20.555767029999998</v>
      </c>
      <c r="Z1508" s="2">
        <v>1.22</v>
      </c>
      <c r="AA1508" s="2">
        <v>24.643468339999998</v>
      </c>
      <c r="AB1508" s="2">
        <v>15.17398745</v>
      </c>
      <c r="AC1508" s="2">
        <v>22.15250048</v>
      </c>
      <c r="AD1508" s="2">
        <v>16.73321924</v>
      </c>
      <c r="AE1508" s="2">
        <v>1.787412056</v>
      </c>
      <c r="AF1508" s="2">
        <v>5.4953413199999996</v>
      </c>
      <c r="AG1508" s="2">
        <v>0.76060087499999995</v>
      </c>
      <c r="AH1508" s="2"/>
      <c r="AI1508" s="2">
        <v>11.161817839999999</v>
      </c>
      <c r="AJ1508" s="2">
        <v>0.19015021900000001</v>
      </c>
      <c r="AK1508" s="1">
        <v>69772.474226803999</v>
      </c>
      <c r="AL1508" s="1">
        <v>67.679299999999998</v>
      </c>
      <c r="AM1508" s="1">
        <v>1772.9999994046455</v>
      </c>
      <c r="AN1508" s="1">
        <v>5</v>
      </c>
      <c r="AO1508" s="2">
        <v>0</v>
      </c>
      <c r="AP1508" s="2">
        <v>0</v>
      </c>
      <c r="AQ1508" s="2">
        <v>0</v>
      </c>
      <c r="AR1508" s="2">
        <v>0</v>
      </c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</row>
    <row r="1509" spans="1:69" x14ac:dyDescent="0.2">
      <c r="A1509" s="1" t="s">
        <v>95</v>
      </c>
      <c r="B1509" s="1" t="s">
        <v>155</v>
      </c>
      <c r="C1509" s="2">
        <v>47.207666838880897</v>
      </c>
      <c r="D1509" s="2">
        <v>8.7058064134137396</v>
      </c>
      <c r="E1509" s="2">
        <v>459.410160891712</v>
      </c>
      <c r="F1509" s="2">
        <v>1810.3585660000001</v>
      </c>
      <c r="G1509" s="2">
        <v>19.47623239</v>
      </c>
      <c r="H1509" s="2">
        <v>21.57423709</v>
      </c>
      <c r="I1509" s="2">
        <v>59.096244130000002</v>
      </c>
      <c r="J1509" s="2">
        <v>19.329518780000001</v>
      </c>
      <c r="K1509" s="2">
        <v>5947</v>
      </c>
      <c r="L1509" s="2">
        <v>2.2661846309999998</v>
      </c>
      <c r="M1509" s="2">
        <v>7.53</v>
      </c>
      <c r="N1509" s="2">
        <v>50.863213809999998</v>
      </c>
      <c r="O1509" s="2">
        <v>7.1713147409999998</v>
      </c>
      <c r="P1509" s="2">
        <v>0.79681274899999999</v>
      </c>
      <c r="Q1509" s="2">
        <v>4293</v>
      </c>
      <c r="R1509" s="2">
        <v>66</v>
      </c>
      <c r="S1509" s="2">
        <v>1522</v>
      </c>
      <c r="T1509" s="2">
        <v>2705</v>
      </c>
      <c r="U1509" s="2">
        <v>803</v>
      </c>
      <c r="V1509" s="2">
        <v>22</v>
      </c>
      <c r="W1509" s="2">
        <v>119</v>
      </c>
      <c r="X1509" s="2">
        <v>662</v>
      </c>
      <c r="Y1509" s="2">
        <v>4.6082949309999997</v>
      </c>
      <c r="Z1509" s="2">
        <v>2.2000000000000002</v>
      </c>
      <c r="AA1509" s="2">
        <v>15.654219429999999</v>
      </c>
      <c r="AB1509" s="2">
        <v>7.5238193869999996</v>
      </c>
      <c r="AC1509" s="2">
        <v>13.942478400000001</v>
      </c>
      <c r="AD1509" s="2">
        <v>29.200201209999999</v>
      </c>
      <c r="AE1509" s="2">
        <v>2.850929104</v>
      </c>
      <c r="AF1509" s="2">
        <v>13.21902</v>
      </c>
      <c r="AG1509" s="2">
        <v>1.5245887090000001</v>
      </c>
      <c r="AH1509" s="2">
        <v>0.29885193500000001</v>
      </c>
      <c r="AI1509" s="2">
        <v>12.610220139999999</v>
      </c>
      <c r="AJ1509" s="2">
        <v>1.5342052310000001</v>
      </c>
      <c r="AK1509" s="1">
        <v>87950.125523013005</v>
      </c>
      <c r="AL1509" s="1">
        <v>525.50199999999995</v>
      </c>
      <c r="AM1509" s="1">
        <v>7239.9999990281876</v>
      </c>
      <c r="AN1509" s="1">
        <v>25</v>
      </c>
      <c r="AO1509" s="2">
        <v>2</v>
      </c>
      <c r="AP1509" s="2">
        <v>1</v>
      </c>
      <c r="AQ1509" s="2">
        <v>1</v>
      </c>
      <c r="AR1509" s="2">
        <v>2</v>
      </c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</row>
    <row r="1510" spans="1:69" x14ac:dyDescent="0.2">
      <c r="A1510" s="1" t="s">
        <v>956</v>
      </c>
      <c r="B1510" s="1" t="s">
        <v>2149</v>
      </c>
      <c r="C1510" s="2">
        <v>47.484630730584797</v>
      </c>
      <c r="D1510" s="2">
        <v>7.8512592110952104</v>
      </c>
      <c r="E1510" s="2">
        <v>531.787004526705</v>
      </c>
      <c r="F1510" s="2">
        <v>201.72413789999999</v>
      </c>
      <c r="G1510" s="2">
        <v>9.4017094019999998</v>
      </c>
      <c r="H1510" s="2">
        <v>21.196581200000001</v>
      </c>
      <c r="I1510" s="2">
        <v>61.196581199999997</v>
      </c>
      <c r="J1510" s="2">
        <v>17.606837609999999</v>
      </c>
      <c r="K1510" s="2">
        <v>251</v>
      </c>
      <c r="L1510" s="2">
        <v>2.3227091629999999</v>
      </c>
      <c r="M1510" s="2">
        <v>2.9</v>
      </c>
      <c r="N1510" s="2">
        <v>55.479452049999999</v>
      </c>
      <c r="O1510" s="2">
        <v>33.219178079999999</v>
      </c>
      <c r="P1510" s="2">
        <v>0.34246575299999998</v>
      </c>
      <c r="Q1510" s="2">
        <v>102</v>
      </c>
      <c r="R1510" s="2">
        <v>41</v>
      </c>
      <c r="S1510" s="2">
        <v>13</v>
      </c>
      <c r="T1510" s="2">
        <v>48</v>
      </c>
      <c r="U1510" s="2"/>
      <c r="V1510" s="2">
        <v>11</v>
      </c>
      <c r="W1510" s="2"/>
      <c r="X1510" s="2">
        <v>28</v>
      </c>
      <c r="Y1510" s="2">
        <v>11.784511780000001</v>
      </c>
      <c r="Z1510" s="2">
        <v>1.68</v>
      </c>
      <c r="AA1510" s="2">
        <v>11.93502825</v>
      </c>
      <c r="AB1510" s="2">
        <v>3.460451977</v>
      </c>
      <c r="AC1510" s="2">
        <v>19.42090395</v>
      </c>
      <c r="AD1510" s="2">
        <v>35.098870060000003</v>
      </c>
      <c r="AE1510" s="2">
        <v>4.8728813559999997</v>
      </c>
      <c r="AF1510" s="2">
        <v>5.579096045</v>
      </c>
      <c r="AG1510" s="2">
        <v>7.0621469000000006E-2</v>
      </c>
      <c r="AH1510" s="2"/>
      <c r="AI1510" s="2">
        <v>19.562146890000001</v>
      </c>
      <c r="AJ1510" s="2"/>
      <c r="AK1510" s="1">
        <v>71481.274900397999</v>
      </c>
      <c r="AL1510" s="1">
        <v>17.941800000000001</v>
      </c>
      <c r="AM1510" s="1">
        <v>361.00000006425802</v>
      </c>
      <c r="AN1510" s="1">
        <v>2</v>
      </c>
      <c r="AO1510" s="2">
        <v>0</v>
      </c>
      <c r="AP1510" s="2">
        <v>0</v>
      </c>
      <c r="AQ1510" s="2">
        <v>0</v>
      </c>
      <c r="AR1510" s="2">
        <v>0</v>
      </c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</row>
    <row r="1511" spans="1:69" x14ac:dyDescent="0.2">
      <c r="A1511" s="1" t="s">
        <v>552</v>
      </c>
      <c r="B1511" s="1" t="s">
        <v>531</v>
      </c>
      <c r="C1511" s="2">
        <v>47.219611405366301</v>
      </c>
      <c r="D1511" s="2">
        <v>8.1541944537140196</v>
      </c>
      <c r="E1511" s="2">
        <v>739.97939249128103</v>
      </c>
      <c r="F1511" s="2">
        <v>286.75105489999999</v>
      </c>
      <c r="G1511" s="2">
        <v>18.628605060000002</v>
      </c>
      <c r="H1511" s="2">
        <v>23.366686290000001</v>
      </c>
      <c r="I1511" s="2">
        <v>60.977045320000002</v>
      </c>
      <c r="J1511" s="2">
        <v>15.656268389999999</v>
      </c>
      <c r="K1511" s="2">
        <v>1340</v>
      </c>
      <c r="L1511" s="2">
        <v>2.4917910449999998</v>
      </c>
      <c r="M1511" s="2">
        <v>11.85</v>
      </c>
      <c r="N1511" s="2">
        <v>56.960950760000003</v>
      </c>
      <c r="O1511" s="2">
        <v>31.23938879</v>
      </c>
      <c r="P1511" s="2">
        <v>8.4889644E-2</v>
      </c>
      <c r="Q1511" s="2">
        <v>1393</v>
      </c>
      <c r="R1511" s="2">
        <v>96</v>
      </c>
      <c r="S1511" s="2">
        <v>709</v>
      </c>
      <c r="T1511" s="2">
        <v>588</v>
      </c>
      <c r="U1511" s="2">
        <v>243</v>
      </c>
      <c r="V1511" s="2">
        <v>39</v>
      </c>
      <c r="W1511" s="2">
        <v>62</v>
      </c>
      <c r="X1511" s="2">
        <v>142</v>
      </c>
      <c r="Y1511" s="2">
        <v>17.516902269999999</v>
      </c>
      <c r="Z1511" s="2">
        <v>1.93</v>
      </c>
      <c r="AA1511" s="2">
        <v>18.14993424</v>
      </c>
      <c r="AB1511" s="2">
        <v>32.255589649999997</v>
      </c>
      <c r="AC1511" s="2">
        <v>5.2827707149999998</v>
      </c>
      <c r="AD1511" s="2">
        <v>34.579131959999998</v>
      </c>
      <c r="AE1511" s="2">
        <v>0.38360368299999997</v>
      </c>
      <c r="AF1511" s="2">
        <v>2.882507672</v>
      </c>
      <c r="AG1511" s="2"/>
      <c r="AH1511" s="2"/>
      <c r="AI1511" s="2">
        <v>6.07189829</v>
      </c>
      <c r="AJ1511" s="2">
        <v>0.17536168399999999</v>
      </c>
      <c r="AK1511" s="1">
        <v>65542.314049587003</v>
      </c>
      <c r="AL1511" s="1">
        <v>79.306200000000004</v>
      </c>
      <c r="AM1511" s="1">
        <v>2301.9999988285381</v>
      </c>
      <c r="AN1511" s="1">
        <v>4</v>
      </c>
      <c r="AO1511" s="2">
        <v>0</v>
      </c>
      <c r="AP1511" s="2">
        <v>0</v>
      </c>
      <c r="AQ1511" s="2">
        <v>1</v>
      </c>
      <c r="AR1511" s="2">
        <v>0</v>
      </c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</row>
    <row r="1512" spans="1:69" x14ac:dyDescent="0.2">
      <c r="A1512" s="1" t="s">
        <v>877</v>
      </c>
      <c r="B1512" s="1" t="s">
        <v>882</v>
      </c>
      <c r="C1512" s="2">
        <v>47.341606738625302</v>
      </c>
      <c r="D1512" s="2">
        <v>7.8554473395822004</v>
      </c>
      <c r="E1512" s="2">
        <v>487.55334090534598</v>
      </c>
      <c r="F1512" s="2">
        <v>376.08695649999999</v>
      </c>
      <c r="G1512" s="2">
        <v>17.533718690000001</v>
      </c>
      <c r="H1512" s="2">
        <v>16.76300578</v>
      </c>
      <c r="I1512" s="2">
        <v>65.895953759999998</v>
      </c>
      <c r="J1512" s="2">
        <v>17.341040459999999</v>
      </c>
      <c r="K1512" s="2">
        <v>479</v>
      </c>
      <c r="L1512" s="2">
        <v>2.1377870560000001</v>
      </c>
      <c r="M1512" s="2">
        <v>2.76</v>
      </c>
      <c r="N1512" s="2">
        <v>31.15942029</v>
      </c>
      <c r="O1512" s="2">
        <v>51.449275360000001</v>
      </c>
      <c r="P1512" s="2">
        <v>0</v>
      </c>
      <c r="Q1512" s="2">
        <v>805</v>
      </c>
      <c r="R1512" s="2">
        <v>4</v>
      </c>
      <c r="S1512" s="2">
        <v>235</v>
      </c>
      <c r="T1512" s="2">
        <v>566</v>
      </c>
      <c r="U1512" s="2"/>
      <c r="V1512" s="2"/>
      <c r="W1512" s="2">
        <v>7</v>
      </c>
      <c r="X1512" s="2">
        <v>54</v>
      </c>
      <c r="Y1512" s="2">
        <v>44.605809129999997</v>
      </c>
      <c r="Z1512" s="2">
        <v>2.37</v>
      </c>
      <c r="AA1512" s="2">
        <v>21.66768107</v>
      </c>
      <c r="AB1512" s="2">
        <v>12.051125989999999</v>
      </c>
      <c r="AC1512" s="2">
        <v>11.929397440000001</v>
      </c>
      <c r="AD1512" s="2">
        <v>34.814363970000002</v>
      </c>
      <c r="AE1512" s="2">
        <v>0.60864272699999999</v>
      </c>
      <c r="AF1512" s="2">
        <v>8.0949482649999993</v>
      </c>
      <c r="AG1512" s="2">
        <v>1.4607425439999999</v>
      </c>
      <c r="AH1512" s="2"/>
      <c r="AI1512" s="2">
        <v>8.3384053560000009</v>
      </c>
      <c r="AJ1512" s="2">
        <v>0.79123554500000004</v>
      </c>
      <c r="AK1512" s="1">
        <v>77728.431372549006</v>
      </c>
      <c r="AL1512" s="1">
        <v>31.713200000000001</v>
      </c>
      <c r="AM1512" s="1">
        <v>712.00000018037338</v>
      </c>
      <c r="AN1512" s="1">
        <v>1</v>
      </c>
      <c r="AO1512" s="2">
        <v>0</v>
      </c>
      <c r="AP1512" s="2">
        <v>0</v>
      </c>
      <c r="AQ1512" s="2">
        <v>0</v>
      </c>
      <c r="AR1512" s="2">
        <v>0</v>
      </c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</row>
    <row r="1513" spans="1:69" x14ac:dyDescent="0.2">
      <c r="A1513" s="1" t="s">
        <v>1465</v>
      </c>
      <c r="B1513" s="1" t="s">
        <v>2154</v>
      </c>
      <c r="C1513" s="2">
        <v>47.448947122390301</v>
      </c>
      <c r="D1513" s="2">
        <v>9.0510410336546698</v>
      </c>
      <c r="E1513" s="2">
        <v>583.95990368444495</v>
      </c>
      <c r="F1513" s="2">
        <v>1774.0506330000001</v>
      </c>
      <c r="G1513" s="2">
        <v>37.245808060000002</v>
      </c>
      <c r="H1513" s="2">
        <v>19.265073139999998</v>
      </c>
      <c r="I1513" s="2">
        <v>63.646093469999997</v>
      </c>
      <c r="J1513" s="2">
        <v>17.088833390000001</v>
      </c>
      <c r="K1513" s="2">
        <v>1261</v>
      </c>
      <c r="L1513" s="2">
        <v>2.1998413960000001</v>
      </c>
      <c r="M1513" s="2">
        <v>1.58</v>
      </c>
      <c r="N1513" s="2">
        <v>45.91194969</v>
      </c>
      <c r="O1513" s="2">
        <v>11.32075472</v>
      </c>
      <c r="P1513" s="2">
        <v>3.1446540879999998</v>
      </c>
      <c r="Q1513" s="2">
        <v>972</v>
      </c>
      <c r="R1513" s="2">
        <v>4</v>
      </c>
      <c r="S1513" s="2">
        <v>258</v>
      </c>
      <c r="T1513" s="2">
        <v>710</v>
      </c>
      <c r="U1513" s="2"/>
      <c r="V1513" s="2"/>
      <c r="W1513" s="2">
        <v>26</v>
      </c>
      <c r="X1513" s="2">
        <v>124</v>
      </c>
      <c r="Y1513" s="2">
        <v>0.36036035999999999</v>
      </c>
      <c r="Z1513" s="2">
        <v>1.77</v>
      </c>
      <c r="AA1513" s="2">
        <v>13.862433859999999</v>
      </c>
      <c r="AB1513" s="2">
        <v>15.87301587</v>
      </c>
      <c r="AC1513" s="2">
        <v>10.19400353</v>
      </c>
      <c r="AD1513" s="2">
        <v>41.058201060000002</v>
      </c>
      <c r="AE1513" s="2">
        <v>1.5520282190000001</v>
      </c>
      <c r="AF1513" s="2">
        <v>6.0670194000000004</v>
      </c>
      <c r="AG1513" s="2">
        <v>2.6102292770000002</v>
      </c>
      <c r="AH1513" s="2"/>
      <c r="AI1513" s="2">
        <v>6.6666666670000003</v>
      </c>
      <c r="AJ1513" s="2">
        <v>2.1164021160000002</v>
      </c>
      <c r="AK1513" s="1">
        <v>61610.581583198997</v>
      </c>
      <c r="AL1513" s="1">
        <v>76.273899999999998</v>
      </c>
      <c r="AM1513" s="1">
        <v>1714.0000005376551</v>
      </c>
      <c r="AN1513" s="1">
        <v>4</v>
      </c>
      <c r="AO1513" s="2">
        <v>1</v>
      </c>
      <c r="AP1513" s="2">
        <v>3</v>
      </c>
      <c r="AQ1513" s="2">
        <v>0</v>
      </c>
      <c r="AR1513" s="2">
        <v>0</v>
      </c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</row>
    <row r="1514" spans="1:69" x14ac:dyDescent="0.2">
      <c r="A1514" s="1" t="s">
        <v>138</v>
      </c>
      <c r="B1514" s="1" t="s">
        <v>155</v>
      </c>
      <c r="C1514" s="2">
        <v>47.552064056130597</v>
      </c>
      <c r="D1514" s="2">
        <v>8.7963999898355194</v>
      </c>
      <c r="E1514" s="2">
        <v>465.189107232727</v>
      </c>
      <c r="F1514" s="2">
        <v>456.64451830000002</v>
      </c>
      <c r="G1514" s="2">
        <v>11.8224809</v>
      </c>
      <c r="H1514" s="2">
        <v>24.226991630000001</v>
      </c>
      <c r="I1514" s="2">
        <v>57.839214259999999</v>
      </c>
      <c r="J1514" s="2">
        <v>17.933794110000001</v>
      </c>
      <c r="K1514" s="2">
        <v>1110</v>
      </c>
      <c r="L1514" s="2">
        <v>2.457657658</v>
      </c>
      <c r="M1514" s="2">
        <v>6.02</v>
      </c>
      <c r="N1514" s="2">
        <v>59.834710739999998</v>
      </c>
      <c r="O1514" s="2">
        <v>23.140495869999999</v>
      </c>
      <c r="P1514" s="2">
        <v>1.3223140499999999</v>
      </c>
      <c r="Q1514" s="2">
        <v>552</v>
      </c>
      <c r="R1514" s="2">
        <v>75</v>
      </c>
      <c r="S1514" s="2">
        <v>60</v>
      </c>
      <c r="T1514" s="2">
        <v>417</v>
      </c>
      <c r="U1514" s="2">
        <v>169</v>
      </c>
      <c r="V1514" s="2">
        <v>23</v>
      </c>
      <c r="W1514" s="2">
        <v>20</v>
      </c>
      <c r="X1514" s="2">
        <v>126</v>
      </c>
      <c r="Y1514" s="2">
        <v>0.748783227</v>
      </c>
      <c r="Z1514" s="2">
        <v>1.41</v>
      </c>
      <c r="AA1514" s="2">
        <v>11.62978257</v>
      </c>
      <c r="AB1514" s="2">
        <v>4.593844764</v>
      </c>
      <c r="AC1514" s="2">
        <v>9.4457706950000002</v>
      </c>
      <c r="AD1514" s="2">
        <v>38.36053939</v>
      </c>
      <c r="AE1514" s="2">
        <v>5.803600232</v>
      </c>
      <c r="AF1514" s="2">
        <v>13.391186530000001</v>
      </c>
      <c r="AG1514" s="2">
        <v>1.3839602559999999</v>
      </c>
      <c r="AH1514" s="2">
        <v>6.7746306000000006E-2</v>
      </c>
      <c r="AI1514" s="2">
        <v>12.645977159999999</v>
      </c>
      <c r="AJ1514" s="2">
        <v>0.98393444699999999</v>
      </c>
      <c r="AK1514" s="1">
        <v>77073.351903435003</v>
      </c>
      <c r="AL1514" s="1">
        <v>83.007999999999996</v>
      </c>
      <c r="AM1514" s="1">
        <v>1549.9999998509616</v>
      </c>
      <c r="AN1514" s="1">
        <v>4</v>
      </c>
      <c r="AO1514" s="2">
        <v>0</v>
      </c>
      <c r="AP1514" s="2">
        <v>0</v>
      </c>
      <c r="AQ1514" s="2">
        <v>0</v>
      </c>
      <c r="AR1514" s="2">
        <v>0</v>
      </c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</row>
    <row r="1515" spans="1:69" x14ac:dyDescent="0.2">
      <c r="A1515" s="1" t="s">
        <v>1946</v>
      </c>
      <c r="B1515" s="1" t="s">
        <v>2157</v>
      </c>
      <c r="C1515" s="2">
        <v>46.171862834477501</v>
      </c>
      <c r="D1515" s="2">
        <v>7.2224109253415003</v>
      </c>
      <c r="E1515" s="2">
        <v>546.97473941464</v>
      </c>
      <c r="F1515" s="2">
        <v>132.1757322</v>
      </c>
      <c r="G1515" s="2">
        <v>29.787907570000002</v>
      </c>
      <c r="H1515" s="2">
        <v>20.829376379999999</v>
      </c>
      <c r="I1515" s="2">
        <v>59.417537199999998</v>
      </c>
      <c r="J1515" s="2">
        <v>19.753086419999999</v>
      </c>
      <c r="K1515" s="2">
        <v>1348</v>
      </c>
      <c r="L1515" s="2">
        <v>2.2818991099999999</v>
      </c>
      <c r="M1515" s="2">
        <v>23.9</v>
      </c>
      <c r="N1515" s="2">
        <v>31.477605690000001</v>
      </c>
      <c r="O1515" s="2">
        <v>37.672666390000003</v>
      </c>
      <c r="P1515" s="2">
        <v>20.4688154</v>
      </c>
      <c r="Q1515" s="2">
        <v>1278</v>
      </c>
      <c r="R1515" s="2">
        <v>116</v>
      </c>
      <c r="S1515" s="2">
        <v>331</v>
      </c>
      <c r="T1515" s="2">
        <v>831</v>
      </c>
      <c r="U1515" s="2">
        <v>211</v>
      </c>
      <c r="V1515" s="2">
        <v>19</v>
      </c>
      <c r="W1515" s="2">
        <v>40</v>
      </c>
      <c r="X1515" s="2">
        <v>152</v>
      </c>
      <c r="Y1515" s="2">
        <v>8.4443000969999993</v>
      </c>
      <c r="Z1515" s="2">
        <v>0.8</v>
      </c>
      <c r="AA1515" s="2">
        <v>34.71142038</v>
      </c>
      <c r="AB1515" s="2">
        <v>13.439759860000001</v>
      </c>
      <c r="AC1515" s="2">
        <v>21.121571840000001</v>
      </c>
      <c r="AD1515" s="2">
        <v>20.41206167</v>
      </c>
      <c r="AE1515" s="2">
        <v>0.66857688599999998</v>
      </c>
      <c r="AF1515" s="2">
        <v>0.53213262400000005</v>
      </c>
      <c r="AG1515" s="2"/>
      <c r="AH1515" s="2"/>
      <c r="AI1515" s="2">
        <v>6.6175467320000001</v>
      </c>
      <c r="AJ1515" s="2"/>
      <c r="AK1515" s="1">
        <v>46120.144356955003</v>
      </c>
      <c r="AL1515" s="1">
        <v>70.287099999999995</v>
      </c>
      <c r="AM1515" s="1">
        <v>2290.000000517739</v>
      </c>
      <c r="AN1515" s="1">
        <v>27</v>
      </c>
      <c r="AO1515" s="2">
        <v>1</v>
      </c>
      <c r="AP1515" s="2">
        <v>0</v>
      </c>
      <c r="AQ1515" s="2">
        <v>1</v>
      </c>
      <c r="AR1515" s="2">
        <v>0</v>
      </c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</row>
    <row r="1516" spans="1:69" x14ac:dyDescent="0.2">
      <c r="A1516" s="1" t="s">
        <v>761</v>
      </c>
      <c r="B1516" s="1" t="s">
        <v>730</v>
      </c>
      <c r="C1516" s="2">
        <v>46.954401043744497</v>
      </c>
      <c r="D1516" s="2">
        <v>7.1864028991278301</v>
      </c>
      <c r="E1516" s="2">
        <v>560.13653769157804</v>
      </c>
      <c r="F1516" s="2">
        <v>153.64238409999999</v>
      </c>
      <c r="G1516" s="2">
        <v>16.724137930000001</v>
      </c>
      <c r="H1516" s="2">
        <v>19.568965519999999</v>
      </c>
      <c r="I1516" s="2">
        <v>63.017241380000002</v>
      </c>
      <c r="J1516" s="2">
        <v>17.413793099999999</v>
      </c>
      <c r="K1516" s="2">
        <v>482</v>
      </c>
      <c r="L1516" s="2">
        <v>2.4004149379999999</v>
      </c>
      <c r="M1516" s="2">
        <v>7.55</v>
      </c>
      <c r="N1516" s="2">
        <v>80.238726790000001</v>
      </c>
      <c r="O1516" s="2">
        <v>7.294429708</v>
      </c>
      <c r="P1516" s="2">
        <v>0.53050397900000001</v>
      </c>
      <c r="Q1516" s="2">
        <v>728</v>
      </c>
      <c r="R1516" s="2">
        <v>361</v>
      </c>
      <c r="S1516" s="2">
        <v>139</v>
      </c>
      <c r="T1516" s="2">
        <v>228</v>
      </c>
      <c r="U1516" s="2">
        <v>84</v>
      </c>
      <c r="V1516" s="2">
        <v>34</v>
      </c>
      <c r="W1516" s="2">
        <v>24</v>
      </c>
      <c r="X1516" s="2">
        <v>26</v>
      </c>
      <c r="Y1516" s="2">
        <v>3.3755274260000001</v>
      </c>
      <c r="Z1516" s="2">
        <v>0.76</v>
      </c>
      <c r="AA1516" s="2">
        <v>22.961058049999998</v>
      </c>
      <c r="AB1516" s="2">
        <v>6.1719324029999996</v>
      </c>
      <c r="AC1516" s="2">
        <v>11.645848640000001</v>
      </c>
      <c r="AD1516" s="2">
        <v>39.493019840000002</v>
      </c>
      <c r="AE1516" s="2">
        <v>2.130786187</v>
      </c>
      <c r="AF1516" s="2">
        <v>7.4577516529999999</v>
      </c>
      <c r="AG1516" s="2">
        <v>1.359294636</v>
      </c>
      <c r="AH1516" s="2"/>
      <c r="AI1516" s="2">
        <v>6.5025716390000001</v>
      </c>
      <c r="AJ1516" s="2">
        <v>1.873622337</v>
      </c>
      <c r="AK1516" s="1">
        <v>75064.553990610002</v>
      </c>
      <c r="AL1516" s="1">
        <v>31.977499999999999</v>
      </c>
      <c r="AM1516" s="1">
        <v>797.99999985513227</v>
      </c>
      <c r="AN1516" s="1">
        <v>4</v>
      </c>
      <c r="AO1516" s="2">
        <v>0</v>
      </c>
      <c r="AP1516" s="2">
        <v>0</v>
      </c>
      <c r="AQ1516" s="2">
        <v>0</v>
      </c>
      <c r="AR1516" s="2">
        <v>0</v>
      </c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</row>
    <row r="1517" spans="1:69" x14ac:dyDescent="0.2">
      <c r="A1517" s="1" t="s">
        <v>1900</v>
      </c>
      <c r="B1517" s="1" t="s">
        <v>2157</v>
      </c>
      <c r="C1517" s="2">
        <v>46.315430843788903</v>
      </c>
      <c r="D1517" s="2">
        <v>8.0163662953951391</v>
      </c>
      <c r="E1517" s="2">
        <v>952.37031375337403</v>
      </c>
      <c r="F1517" s="2">
        <v>44.376708010000002</v>
      </c>
      <c r="G1517" s="2">
        <v>8.5267645670000007</v>
      </c>
      <c r="H1517" s="2">
        <v>22.122216959999999</v>
      </c>
      <c r="I1517" s="2">
        <v>59.403126479999997</v>
      </c>
      <c r="J1517" s="2">
        <v>18.47465656</v>
      </c>
      <c r="K1517" s="2">
        <v>848</v>
      </c>
      <c r="L1517" s="2">
        <v>2.4693396230000002</v>
      </c>
      <c r="M1517" s="2">
        <v>47.57</v>
      </c>
      <c r="N1517" s="2">
        <v>17.916404119999999</v>
      </c>
      <c r="O1517" s="2">
        <v>32.535181680000001</v>
      </c>
      <c r="P1517" s="2">
        <v>46.817895399999998</v>
      </c>
      <c r="Q1517" s="2">
        <v>401</v>
      </c>
      <c r="R1517" s="2">
        <v>77</v>
      </c>
      <c r="S1517" s="2">
        <v>46</v>
      </c>
      <c r="T1517" s="2">
        <v>278</v>
      </c>
      <c r="U1517" s="2">
        <v>108</v>
      </c>
      <c r="V1517" s="2">
        <v>24</v>
      </c>
      <c r="W1517" s="2">
        <v>12</v>
      </c>
      <c r="X1517" s="2">
        <v>72</v>
      </c>
      <c r="Y1517" s="2">
        <v>5.7361376670000004</v>
      </c>
      <c r="Z1517" s="2">
        <v>0.38</v>
      </c>
      <c r="AA1517" s="2">
        <v>1.791204384</v>
      </c>
      <c r="AB1517" s="2">
        <v>60.433097179999997</v>
      </c>
      <c r="AC1517" s="2">
        <v>7.2851223100000002</v>
      </c>
      <c r="AD1517" s="2">
        <v>23.405961770000001</v>
      </c>
      <c r="AE1517" s="2">
        <v>6.6835985000000001E-2</v>
      </c>
      <c r="AF1517" s="2">
        <v>1.1763133269999999</v>
      </c>
      <c r="AG1517" s="2"/>
      <c r="AH1517" s="2"/>
      <c r="AI1517" s="2">
        <v>5.8013634539999996</v>
      </c>
      <c r="AJ1517" s="2"/>
      <c r="AK1517" s="1">
        <v>65732.786885245994</v>
      </c>
      <c r="AL1517" s="1">
        <v>56.135800000000003</v>
      </c>
      <c r="AM1517" s="1">
        <v>1182.9999996628451</v>
      </c>
      <c r="AN1517" s="1">
        <v>18</v>
      </c>
      <c r="AO1517" s="2">
        <v>0</v>
      </c>
      <c r="AP1517" s="2">
        <v>0</v>
      </c>
      <c r="AQ1517" s="2">
        <v>0</v>
      </c>
      <c r="AR1517" s="2">
        <v>0</v>
      </c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</row>
    <row r="1518" spans="1:69" x14ac:dyDescent="0.2">
      <c r="A1518" s="1" t="s">
        <v>1962</v>
      </c>
      <c r="B1518" s="1" t="s">
        <v>2157</v>
      </c>
      <c r="C1518" s="2">
        <v>46.3576286508507</v>
      </c>
      <c r="D1518" s="2">
        <v>8.0324061916989908</v>
      </c>
      <c r="E1518" s="2">
        <v>1241.4045599922499</v>
      </c>
      <c r="F1518" s="2">
        <v>23.101100049999999</v>
      </c>
      <c r="G1518" s="2">
        <v>13.15192744</v>
      </c>
      <c r="H1518" s="2">
        <v>17.913832200000002</v>
      </c>
      <c r="I1518" s="2">
        <v>57.369614509999998</v>
      </c>
      <c r="J1518" s="2">
        <v>24.71655329</v>
      </c>
      <c r="K1518" s="2">
        <v>193</v>
      </c>
      <c r="L1518" s="2">
        <v>2.2487046629999998</v>
      </c>
      <c r="M1518" s="2">
        <v>19.09</v>
      </c>
      <c r="N1518" s="2">
        <v>26.365546219999999</v>
      </c>
      <c r="O1518" s="2">
        <v>43.014705880000001</v>
      </c>
      <c r="P1518" s="2">
        <v>26.52310924</v>
      </c>
      <c r="Q1518" s="2">
        <v>345</v>
      </c>
      <c r="R1518" s="2">
        <v>46</v>
      </c>
      <c r="S1518" s="2">
        <v>11</v>
      </c>
      <c r="T1518" s="2">
        <v>288</v>
      </c>
      <c r="U1518" s="2">
        <v>77</v>
      </c>
      <c r="V1518" s="2">
        <v>13</v>
      </c>
      <c r="W1518" s="2">
        <v>5</v>
      </c>
      <c r="X1518" s="2">
        <v>59</v>
      </c>
      <c r="Y1518" s="2">
        <v>2.0790020789999999</v>
      </c>
      <c r="Z1518" s="2"/>
      <c r="AA1518" s="2">
        <v>2.4669073410000002</v>
      </c>
      <c r="AB1518" s="2">
        <v>47.051744890000002</v>
      </c>
      <c r="AC1518" s="2">
        <v>5.4753309269999999</v>
      </c>
      <c r="AD1518" s="2">
        <v>35.499398319999997</v>
      </c>
      <c r="AE1518" s="2">
        <v>0</v>
      </c>
      <c r="AF1518" s="2">
        <v>0.120336943</v>
      </c>
      <c r="AG1518" s="2"/>
      <c r="AH1518" s="2"/>
      <c r="AI1518" s="2">
        <v>9.3862815879999992</v>
      </c>
      <c r="AJ1518" s="2"/>
      <c r="AK1518" s="1">
        <v>35326.881720429999</v>
      </c>
      <c r="AL1518" s="1">
        <v>13.1416</v>
      </c>
      <c r="AM1518" s="1">
        <v>162.00000003078</v>
      </c>
      <c r="AN1518" s="1">
        <v>12</v>
      </c>
      <c r="AO1518" s="2">
        <v>1</v>
      </c>
      <c r="AP1518" s="2">
        <v>0</v>
      </c>
      <c r="AQ1518" s="2">
        <v>0</v>
      </c>
      <c r="AR1518" s="2">
        <v>0</v>
      </c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</row>
    <row r="1519" spans="1:69" x14ac:dyDescent="0.2">
      <c r="A1519" s="1" t="s">
        <v>864</v>
      </c>
      <c r="B1519" s="1" t="s">
        <v>882</v>
      </c>
      <c r="C1519" s="2">
        <v>47.2289570786564</v>
      </c>
      <c r="D1519" s="2">
        <v>7.5653904595149104</v>
      </c>
      <c r="E1519" s="2">
        <v>520.86761055421096</v>
      </c>
      <c r="F1519" s="2">
        <v>324.89510489999998</v>
      </c>
      <c r="G1519" s="2">
        <v>10.46061128</v>
      </c>
      <c r="H1519" s="2">
        <v>20.792079210000001</v>
      </c>
      <c r="I1519" s="2">
        <v>57.985363749999998</v>
      </c>
      <c r="J1519" s="2">
        <v>21.222557040000002</v>
      </c>
      <c r="K1519" s="2">
        <v>988</v>
      </c>
      <c r="L1519" s="2">
        <v>2.3188259109999998</v>
      </c>
      <c r="M1519" s="2">
        <v>7.15</v>
      </c>
      <c r="N1519" s="2">
        <v>41.980474200000003</v>
      </c>
      <c r="O1519" s="2">
        <v>39.330543929999997</v>
      </c>
      <c r="P1519" s="2">
        <v>2.6499302650000001</v>
      </c>
      <c r="Q1519" s="2">
        <v>435</v>
      </c>
      <c r="R1519" s="2">
        <v>28</v>
      </c>
      <c r="S1519" s="2">
        <v>109</v>
      </c>
      <c r="T1519" s="2">
        <v>298</v>
      </c>
      <c r="U1519" s="2">
        <v>117</v>
      </c>
      <c r="V1519" s="2">
        <v>12</v>
      </c>
      <c r="W1519" s="2">
        <v>20</v>
      </c>
      <c r="X1519" s="2">
        <v>85</v>
      </c>
      <c r="Y1519" s="2">
        <v>0.43066322099999998</v>
      </c>
      <c r="Z1519" s="2">
        <v>0.52</v>
      </c>
      <c r="AA1519" s="2">
        <v>20.780322309999999</v>
      </c>
      <c r="AB1519" s="2">
        <v>10.19932146</v>
      </c>
      <c r="AC1519" s="2">
        <v>18.914334180000001</v>
      </c>
      <c r="AD1519" s="2">
        <v>24.724342660000001</v>
      </c>
      <c r="AE1519" s="2">
        <v>1.569126378</v>
      </c>
      <c r="AF1519" s="2">
        <v>8.4817642069999994</v>
      </c>
      <c r="AG1519" s="2">
        <v>2.1204410519999999</v>
      </c>
      <c r="AH1519" s="2"/>
      <c r="AI1519" s="2">
        <v>12.38337574</v>
      </c>
      <c r="AJ1519" s="2">
        <v>0.40288380000000001</v>
      </c>
      <c r="AK1519" s="1">
        <v>79000.094786729998</v>
      </c>
      <c r="AL1519" s="1">
        <v>83.345100000000002</v>
      </c>
      <c r="AM1519" s="1">
        <v>1471.999999775695</v>
      </c>
      <c r="AN1519" s="1">
        <v>7</v>
      </c>
      <c r="AO1519" s="2">
        <v>0</v>
      </c>
      <c r="AP1519" s="2">
        <v>0</v>
      </c>
      <c r="AQ1519" s="2">
        <v>0</v>
      </c>
      <c r="AR1519" s="2">
        <v>1</v>
      </c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</row>
    <row r="1520" spans="1:69" x14ac:dyDescent="0.2">
      <c r="A1520" s="1" t="s">
        <v>897</v>
      </c>
      <c r="B1520" s="1" t="s">
        <v>2148</v>
      </c>
      <c r="C1520" s="2">
        <v>47.576023949251699</v>
      </c>
      <c r="D1520" s="2">
        <v>7.6419713536234601</v>
      </c>
      <c r="E1520" s="2">
        <v>331.01283966191102</v>
      </c>
      <c r="F1520" s="2">
        <v>1973.229071</v>
      </c>
      <c r="G1520" s="2">
        <v>26.663247699999999</v>
      </c>
      <c r="H1520" s="2">
        <v>20.816821300000001</v>
      </c>
      <c r="I1520" s="2">
        <v>53.489673179999997</v>
      </c>
      <c r="J1520" s="2">
        <v>25.693505519999999</v>
      </c>
      <c r="K1520" s="2">
        <v>9678</v>
      </c>
      <c r="L1520" s="2">
        <v>2.1707997520000002</v>
      </c>
      <c r="M1520" s="2">
        <v>10.87</v>
      </c>
      <c r="N1520" s="2">
        <v>25.436179979999999</v>
      </c>
      <c r="O1520" s="2">
        <v>24.88521579</v>
      </c>
      <c r="P1520" s="2">
        <v>2.112029385</v>
      </c>
      <c r="Q1520" s="2">
        <v>4836</v>
      </c>
      <c r="R1520" s="2">
        <v>39</v>
      </c>
      <c r="S1520" s="2">
        <v>534</v>
      </c>
      <c r="T1520" s="2">
        <v>4263</v>
      </c>
      <c r="U1520" s="2">
        <v>926</v>
      </c>
      <c r="V1520" s="2">
        <v>8</v>
      </c>
      <c r="W1520" s="2">
        <v>99</v>
      </c>
      <c r="X1520" s="2">
        <v>819</v>
      </c>
      <c r="Y1520" s="2">
        <v>1.412163434</v>
      </c>
      <c r="Z1520" s="2">
        <v>3.41</v>
      </c>
      <c r="AA1520" s="2">
        <v>27.222254190000001</v>
      </c>
      <c r="AB1520" s="2">
        <v>7.088199758</v>
      </c>
      <c r="AC1520" s="2">
        <v>24.54691905</v>
      </c>
      <c r="AD1520" s="2">
        <v>18.968989130000001</v>
      </c>
      <c r="AE1520" s="2">
        <v>4.8472469939999998</v>
      </c>
      <c r="AF1520" s="2">
        <v>6.0209424079999998</v>
      </c>
      <c r="AG1520" s="2">
        <v>0.256026696</v>
      </c>
      <c r="AH1520" s="2"/>
      <c r="AI1520" s="2">
        <v>8.7307979979999999</v>
      </c>
      <c r="AJ1520" s="2">
        <v>0.66451872700000003</v>
      </c>
      <c r="AK1520" s="1">
        <v>104411.06085526</v>
      </c>
      <c r="AL1520" s="1">
        <v>1015.7107999999999</v>
      </c>
      <c r="AM1520" s="1">
        <v>8619.999998555124</v>
      </c>
      <c r="AN1520" s="1">
        <v>47</v>
      </c>
      <c r="AO1520" s="2">
        <v>2</v>
      </c>
      <c r="AP1520" s="2">
        <v>3</v>
      </c>
      <c r="AQ1520" s="2">
        <v>2</v>
      </c>
      <c r="AR1520" s="2">
        <v>0</v>
      </c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</row>
    <row r="1521" spans="1:69" x14ac:dyDescent="0.2">
      <c r="A1521" s="1" t="s">
        <v>623</v>
      </c>
      <c r="B1521" s="1" t="s">
        <v>626</v>
      </c>
      <c r="C1521" s="2">
        <v>46.94720416533</v>
      </c>
      <c r="D1521" s="2">
        <v>8.66682142240556</v>
      </c>
      <c r="E1521" s="2">
        <v>1094.1156018218001</v>
      </c>
      <c r="F1521" s="2">
        <v>7.6785714289999998</v>
      </c>
      <c r="G1521" s="2">
        <v>3.4883720930000002</v>
      </c>
      <c r="H1521" s="2">
        <v>37.20930233</v>
      </c>
      <c r="I1521" s="2">
        <v>39.534883720000003</v>
      </c>
      <c r="J1521" s="2">
        <v>23.25581395</v>
      </c>
      <c r="K1521" s="2">
        <v>31</v>
      </c>
      <c r="L1521" s="2">
        <v>2.774193548</v>
      </c>
      <c r="M1521" s="2">
        <v>11.2</v>
      </c>
      <c r="N1521" s="2">
        <v>50.936663690000003</v>
      </c>
      <c r="O1521" s="2">
        <v>26.94023194</v>
      </c>
      <c r="P1521" s="2">
        <v>21.498661909999999</v>
      </c>
      <c r="Q1521" s="2">
        <v>42</v>
      </c>
      <c r="R1521" s="2">
        <v>19</v>
      </c>
      <c r="S1521" s="2">
        <v>6</v>
      </c>
      <c r="T1521" s="2">
        <v>17</v>
      </c>
      <c r="U1521" s="2"/>
      <c r="V1521" s="2">
        <v>8</v>
      </c>
      <c r="W1521" s="2"/>
      <c r="X1521" s="2">
        <v>5</v>
      </c>
      <c r="Y1521" s="2">
        <v>0</v>
      </c>
      <c r="Z1521" s="2"/>
      <c r="AA1521" s="2">
        <v>17.880794699999999</v>
      </c>
      <c r="AB1521" s="2">
        <v>28.476821189999999</v>
      </c>
      <c r="AC1521" s="2">
        <v>0.66225165600000002</v>
      </c>
      <c r="AD1521" s="2">
        <v>52.980132449999999</v>
      </c>
      <c r="AE1521" s="2">
        <v>0</v>
      </c>
      <c r="AF1521" s="2">
        <v>0</v>
      </c>
      <c r="AG1521" s="2"/>
      <c r="AH1521" s="2"/>
      <c r="AI1521" s="2">
        <v>0</v>
      </c>
      <c r="AJ1521" s="2"/>
      <c r="AK1521" s="1">
        <v>42680</v>
      </c>
      <c r="AL1521" s="1">
        <v>0.85360000000000003</v>
      </c>
      <c r="AN1521" s="1">
        <v>6</v>
      </c>
      <c r="AO1521" s="2">
        <v>0</v>
      </c>
      <c r="AP1521" s="2">
        <v>0</v>
      </c>
      <c r="AQ1521" s="2">
        <v>0</v>
      </c>
      <c r="AR1521" s="2">
        <v>0</v>
      </c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</row>
    <row r="1522" spans="1:69" x14ac:dyDescent="0.2">
      <c r="A1522" s="1" t="s">
        <v>12</v>
      </c>
      <c r="B1522" s="1" t="s">
        <v>155</v>
      </c>
      <c r="C1522" s="2">
        <v>47.241263440401198</v>
      </c>
      <c r="D1522" s="2">
        <v>8.4965807663599602</v>
      </c>
      <c r="E1522" s="2">
        <v>629.45858070254303</v>
      </c>
      <c r="F1522" s="2">
        <v>173.42549919999999</v>
      </c>
      <c r="G1522" s="2">
        <v>10.717449070000001</v>
      </c>
      <c r="H1522" s="2">
        <v>27.103631530000001</v>
      </c>
      <c r="I1522" s="2">
        <v>56.244464129999997</v>
      </c>
      <c r="J1522" s="2">
        <v>16.651904340000002</v>
      </c>
      <c r="K1522" s="2">
        <v>456</v>
      </c>
      <c r="L1522" s="2">
        <v>2.4583333330000001</v>
      </c>
      <c r="M1522" s="2">
        <v>6.51</v>
      </c>
      <c r="N1522" s="2">
        <v>64.893617019999994</v>
      </c>
      <c r="O1522" s="2">
        <v>22.644376900000001</v>
      </c>
      <c r="P1522" s="2">
        <v>2.127659575</v>
      </c>
      <c r="Q1522" s="2">
        <v>250</v>
      </c>
      <c r="R1522" s="2">
        <v>42</v>
      </c>
      <c r="S1522" s="2">
        <v>72</v>
      </c>
      <c r="T1522" s="2">
        <v>136</v>
      </c>
      <c r="U1522" s="2">
        <v>87</v>
      </c>
      <c r="V1522" s="2">
        <v>17</v>
      </c>
      <c r="W1522" s="2">
        <v>16</v>
      </c>
      <c r="X1522" s="2">
        <v>54</v>
      </c>
      <c r="Y1522" s="2">
        <v>0.90661831400000004</v>
      </c>
      <c r="Z1522" s="2">
        <v>0.62</v>
      </c>
      <c r="AA1522" s="2">
        <v>6.8597659530000001</v>
      </c>
      <c r="AB1522" s="2">
        <v>3.6141462469999999</v>
      </c>
      <c r="AC1522" s="2">
        <v>14.792784640000001</v>
      </c>
      <c r="AD1522" s="2">
        <v>26.818387529999999</v>
      </c>
      <c r="AE1522" s="2">
        <v>7.0731234240000003</v>
      </c>
      <c r="AF1522" s="2">
        <v>12.698002199999999</v>
      </c>
      <c r="AG1522" s="2">
        <v>1.2413525569999999</v>
      </c>
      <c r="AH1522" s="2">
        <v>0.25861511599999998</v>
      </c>
      <c r="AI1522" s="2">
        <v>21.594362189999998</v>
      </c>
      <c r="AJ1522" s="2">
        <v>3.2650158399999998</v>
      </c>
      <c r="AK1522" s="1">
        <v>88397.619047618995</v>
      </c>
      <c r="AL1522" s="1">
        <v>37.127000000000002</v>
      </c>
      <c r="AM1522" s="1">
        <v>608.99999992387495</v>
      </c>
      <c r="AN1522" s="1">
        <v>4</v>
      </c>
      <c r="AO1522" s="2">
        <v>0</v>
      </c>
      <c r="AP1522" s="2">
        <v>0</v>
      </c>
      <c r="AQ1522" s="2">
        <v>0</v>
      </c>
      <c r="AR1522" s="2">
        <v>0</v>
      </c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</row>
    <row r="1523" spans="1:69" x14ac:dyDescent="0.2">
      <c r="A1523" s="1" t="s">
        <v>430</v>
      </c>
      <c r="B1523" s="1" t="s">
        <v>194</v>
      </c>
      <c r="C1523" s="2">
        <v>46.809850693536198</v>
      </c>
      <c r="D1523" s="2">
        <v>7.4779399939501996</v>
      </c>
      <c r="E1523" s="2">
        <v>813.53773614391696</v>
      </c>
      <c r="F1523" s="2">
        <v>87.014492750000002</v>
      </c>
      <c r="G1523" s="2">
        <v>6.0626249169999999</v>
      </c>
      <c r="H1523" s="2">
        <v>19.187208529999999</v>
      </c>
      <c r="I1523" s="2">
        <v>59.427048630000002</v>
      </c>
      <c r="J1523" s="2">
        <v>21.385742839999999</v>
      </c>
      <c r="K1523" s="2">
        <v>1303</v>
      </c>
      <c r="L1523" s="2">
        <v>2.258633922</v>
      </c>
      <c r="M1523" s="2">
        <v>34.5</v>
      </c>
      <c r="N1523" s="2">
        <v>47.154001729999997</v>
      </c>
      <c r="O1523" s="2">
        <v>46.344987000000003</v>
      </c>
      <c r="P1523" s="2">
        <v>0.78012135199999999</v>
      </c>
      <c r="Q1523" s="2">
        <v>1864</v>
      </c>
      <c r="R1523" s="2">
        <v>198</v>
      </c>
      <c r="S1523" s="2">
        <v>298</v>
      </c>
      <c r="T1523" s="2">
        <v>1368</v>
      </c>
      <c r="U1523" s="2">
        <v>268</v>
      </c>
      <c r="V1523" s="2">
        <v>73</v>
      </c>
      <c r="W1523" s="2">
        <v>56</v>
      </c>
      <c r="X1523" s="2">
        <v>139</v>
      </c>
      <c r="Y1523" s="2">
        <v>6.1412487210000002</v>
      </c>
      <c r="Z1523" s="2">
        <v>2.14</v>
      </c>
      <c r="AA1523" s="2">
        <v>6.6526923470000003</v>
      </c>
      <c r="AB1523" s="2">
        <v>0.88656747199999997</v>
      </c>
      <c r="AC1523" s="2">
        <v>8.3674100550000006</v>
      </c>
      <c r="AD1523" s="2">
        <v>51.290333670000003</v>
      </c>
      <c r="AE1523" s="2">
        <v>3.2438747810000002</v>
      </c>
      <c r="AF1523" s="2">
        <v>5.7111439470000001</v>
      </c>
      <c r="AG1523" s="2">
        <v>8.8931651830000007</v>
      </c>
      <c r="AH1523" s="2">
        <v>0.25428679399999998</v>
      </c>
      <c r="AI1523" s="2">
        <v>8.2437029660000007</v>
      </c>
      <c r="AJ1523" s="2">
        <v>2.4775780900000002</v>
      </c>
      <c r="AK1523" s="1">
        <v>62954.491609081997</v>
      </c>
      <c r="AL1523" s="1">
        <v>63.7729</v>
      </c>
      <c r="AM1523" s="1">
        <v>1908.0000000305281</v>
      </c>
      <c r="AN1523" s="1">
        <v>17</v>
      </c>
      <c r="AO1523" s="2">
        <v>1</v>
      </c>
      <c r="AP1523" s="2">
        <v>0</v>
      </c>
      <c r="AQ1523" s="2">
        <v>0</v>
      </c>
      <c r="AR1523" s="2">
        <v>0</v>
      </c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</row>
    <row r="1524" spans="1:69" x14ac:dyDescent="0.2">
      <c r="A1524" s="1" t="s">
        <v>311</v>
      </c>
      <c r="B1524" s="1" t="s">
        <v>194</v>
      </c>
      <c r="C1524" s="2">
        <v>46.701896435259002</v>
      </c>
      <c r="D1524" s="2">
        <v>7.8962796553889403</v>
      </c>
      <c r="E1524" s="2">
        <v>643.47124836314504</v>
      </c>
      <c r="F1524" s="2">
        <v>294.84536079999998</v>
      </c>
      <c r="G1524" s="2">
        <v>11.57731158</v>
      </c>
      <c r="H1524" s="2">
        <v>17.599067600000001</v>
      </c>
      <c r="I1524" s="2">
        <v>59.362859360000002</v>
      </c>
      <c r="J1524" s="2">
        <v>23.03807304</v>
      </c>
      <c r="K1524" s="2">
        <v>1247</v>
      </c>
      <c r="L1524" s="2">
        <v>2.0280673619999998</v>
      </c>
      <c r="M1524" s="2">
        <v>8.73</v>
      </c>
      <c r="N1524" s="2">
        <v>19.450800919999999</v>
      </c>
      <c r="O1524" s="2">
        <v>64.073226539999993</v>
      </c>
      <c r="P1524" s="2">
        <v>4.8054919910000002</v>
      </c>
      <c r="Q1524" s="2">
        <v>723</v>
      </c>
      <c r="R1524" s="2">
        <v>35</v>
      </c>
      <c r="S1524" s="2">
        <v>165</v>
      </c>
      <c r="T1524" s="2">
        <v>523</v>
      </c>
      <c r="U1524" s="2">
        <v>174</v>
      </c>
      <c r="V1524" s="2">
        <v>14</v>
      </c>
      <c r="W1524" s="2">
        <v>33</v>
      </c>
      <c r="X1524" s="2">
        <v>127</v>
      </c>
      <c r="Y1524" s="2">
        <v>0.37551633499999998</v>
      </c>
      <c r="Z1524" s="2">
        <v>4.92</v>
      </c>
      <c r="AA1524" s="2">
        <v>6.0610839509999996</v>
      </c>
      <c r="AB1524" s="2">
        <v>0.73595121699999999</v>
      </c>
      <c r="AC1524" s="2">
        <v>12.43757557</v>
      </c>
      <c r="AD1524" s="2">
        <v>36.518950740000001</v>
      </c>
      <c r="AE1524" s="2">
        <v>3.8216895339999999</v>
      </c>
      <c r="AF1524" s="2">
        <v>9.8564895129999996</v>
      </c>
      <c r="AG1524" s="2">
        <v>9.6882720920000001</v>
      </c>
      <c r="AH1524" s="2">
        <v>0.29963728099999998</v>
      </c>
      <c r="AI1524" s="2">
        <v>10.140356410000001</v>
      </c>
      <c r="AJ1524" s="2">
        <v>3.369605215</v>
      </c>
      <c r="AK1524" s="1">
        <v>58788.859416446001</v>
      </c>
      <c r="AL1524" s="1">
        <v>66.490200000000002</v>
      </c>
      <c r="AM1524" s="1">
        <v>1356.9999995494761</v>
      </c>
      <c r="AN1524" s="1">
        <v>9</v>
      </c>
      <c r="AO1524" s="2">
        <v>0</v>
      </c>
      <c r="AP1524" s="2">
        <v>0</v>
      </c>
      <c r="AQ1524" s="2">
        <v>0</v>
      </c>
      <c r="AR1524" s="2">
        <v>0</v>
      </c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</row>
    <row r="1525" spans="1:69" x14ac:dyDescent="0.2">
      <c r="A1525" s="1" t="s">
        <v>1283</v>
      </c>
      <c r="B1525" s="1" t="s">
        <v>2153</v>
      </c>
      <c r="C1525" s="2">
        <v>47.493732437386903</v>
      </c>
      <c r="D1525" s="2">
        <v>8.1884037632234197</v>
      </c>
      <c r="E1525" s="2">
        <v>440.172471231781</v>
      </c>
      <c r="F1525" s="2">
        <v>306.51260500000001</v>
      </c>
      <c r="G1525" s="2">
        <v>17.957505139999999</v>
      </c>
      <c r="H1525" s="2">
        <v>21.247429749999998</v>
      </c>
      <c r="I1525" s="2">
        <v>55.448937630000003</v>
      </c>
      <c r="J1525" s="2">
        <v>23.303632629999999</v>
      </c>
      <c r="K1525" s="2">
        <v>631</v>
      </c>
      <c r="L1525" s="2">
        <v>2.2963549919999999</v>
      </c>
      <c r="M1525" s="2">
        <v>4.76</v>
      </c>
      <c r="N1525" s="2">
        <v>30.462184870000002</v>
      </c>
      <c r="O1525" s="2">
        <v>56.932773109999999</v>
      </c>
      <c r="P1525" s="2">
        <v>0.210084034</v>
      </c>
      <c r="Q1525" s="2">
        <v>277</v>
      </c>
      <c r="R1525" s="2">
        <v>24</v>
      </c>
      <c r="S1525" s="2">
        <v>57</v>
      </c>
      <c r="T1525" s="2">
        <v>196</v>
      </c>
      <c r="U1525" s="2">
        <v>74</v>
      </c>
      <c r="V1525" s="2">
        <v>8</v>
      </c>
      <c r="W1525" s="2">
        <v>11</v>
      </c>
      <c r="X1525" s="2">
        <v>55</v>
      </c>
      <c r="Y1525" s="2">
        <v>0</v>
      </c>
      <c r="Z1525" s="2">
        <v>1.1000000000000001</v>
      </c>
      <c r="AA1525" s="2">
        <v>13.467253060000001</v>
      </c>
      <c r="AB1525" s="2">
        <v>10.51943421</v>
      </c>
      <c r="AC1525" s="2">
        <v>15.11945798</v>
      </c>
      <c r="AD1525" s="2">
        <v>29.050279329999999</v>
      </c>
      <c r="AE1525" s="2">
        <v>4.409841911</v>
      </c>
      <c r="AF1525" s="2">
        <v>8.6889337930000003</v>
      </c>
      <c r="AG1525" s="2">
        <v>3.3162962079999998</v>
      </c>
      <c r="AH1525" s="2"/>
      <c r="AI1525" s="2">
        <v>9.7349340309999999</v>
      </c>
      <c r="AJ1525" s="2">
        <v>1.8186140500000001</v>
      </c>
      <c r="AK1525" s="1">
        <v>71137.777777777999</v>
      </c>
      <c r="AL1525" s="1">
        <v>44.816800000000001</v>
      </c>
      <c r="AM1525" s="1">
        <v>815.00000002037496</v>
      </c>
      <c r="AN1525" s="1">
        <v>3</v>
      </c>
      <c r="AO1525" s="2">
        <v>0</v>
      </c>
      <c r="AP1525" s="2">
        <v>0</v>
      </c>
      <c r="AQ1525" s="2">
        <v>0</v>
      </c>
      <c r="AR1525" s="2">
        <v>0</v>
      </c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</row>
    <row r="1526" spans="1:69" x14ac:dyDescent="0.2">
      <c r="A1526" s="1" t="s">
        <v>657</v>
      </c>
      <c r="B1526" s="1" t="s">
        <v>661</v>
      </c>
      <c r="C1526" s="2">
        <v>47.141118013402902</v>
      </c>
      <c r="D1526" s="2">
        <v>8.4286823894579896</v>
      </c>
      <c r="E1526" s="2">
        <v>475.67521390039502</v>
      </c>
      <c r="F1526" s="2">
        <v>739.56931359999999</v>
      </c>
      <c r="G1526" s="2">
        <v>26.669699730000001</v>
      </c>
      <c r="H1526" s="2">
        <v>20.518653319999999</v>
      </c>
      <c r="I1526" s="2">
        <v>66.51501365</v>
      </c>
      <c r="J1526" s="2">
        <v>12.966333029999999</v>
      </c>
      <c r="K1526" s="2">
        <v>4601</v>
      </c>
      <c r="L1526" s="2">
        <v>2.3694848949999998</v>
      </c>
      <c r="M1526" s="2">
        <v>14.86</v>
      </c>
      <c r="N1526" s="2">
        <v>54.588394059999999</v>
      </c>
      <c r="O1526" s="2">
        <v>14.642375169999999</v>
      </c>
      <c r="P1526" s="2">
        <v>1.889338731</v>
      </c>
      <c r="Q1526" s="2">
        <v>13035</v>
      </c>
      <c r="R1526" s="2">
        <v>137</v>
      </c>
      <c r="S1526" s="2">
        <v>5064</v>
      </c>
      <c r="T1526" s="2">
        <v>7834</v>
      </c>
      <c r="U1526" s="2">
        <v>1127</v>
      </c>
      <c r="V1526" s="2">
        <v>44</v>
      </c>
      <c r="W1526" s="2">
        <v>120</v>
      </c>
      <c r="X1526" s="2">
        <v>963</v>
      </c>
      <c r="Y1526" s="2">
        <v>12.553495010000001</v>
      </c>
      <c r="Z1526" s="2">
        <v>1.72</v>
      </c>
      <c r="AA1526" s="2">
        <v>13.113250799999999</v>
      </c>
      <c r="AB1526" s="2">
        <v>24.300779460000001</v>
      </c>
      <c r="AC1526" s="2">
        <v>7.4392480509999999</v>
      </c>
      <c r="AD1526" s="2">
        <v>31.166895920000002</v>
      </c>
      <c r="AE1526" s="2">
        <v>0.95139844100000004</v>
      </c>
      <c r="AF1526" s="2">
        <v>6.3732232919999996</v>
      </c>
      <c r="AG1526" s="2"/>
      <c r="AH1526" s="2"/>
      <c r="AI1526" s="2">
        <v>16.65520403</v>
      </c>
      <c r="AJ1526" s="2"/>
      <c r="AK1526" s="1">
        <v>99216.311322706999</v>
      </c>
      <c r="AL1526" s="1">
        <v>479.31400000000002</v>
      </c>
      <c r="AM1526" s="1">
        <v>16835.999998664072</v>
      </c>
      <c r="AN1526" s="1">
        <v>29</v>
      </c>
      <c r="AO1526" s="2">
        <v>1</v>
      </c>
      <c r="AP1526" s="2">
        <v>2</v>
      </c>
      <c r="AQ1526" s="2">
        <v>1</v>
      </c>
      <c r="AR1526" s="2">
        <v>1</v>
      </c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</row>
    <row r="1527" spans="1:69" x14ac:dyDescent="0.2">
      <c r="A1527" s="1" t="s">
        <v>1579</v>
      </c>
      <c r="B1527" s="1" t="s">
        <v>2155</v>
      </c>
      <c r="C1527" s="2">
        <v>45.9061780422929</v>
      </c>
      <c r="D1527" s="2">
        <v>8.9695269233207995</v>
      </c>
      <c r="E1527" s="2">
        <v>330.94696732051699</v>
      </c>
      <c r="F1527" s="2">
        <v>436.51315790000001</v>
      </c>
      <c r="G1527" s="2">
        <v>18.80180859</v>
      </c>
      <c r="H1527" s="2">
        <v>17.596081389999998</v>
      </c>
      <c r="I1527" s="2">
        <v>60.097965340000002</v>
      </c>
      <c r="J1527" s="2">
        <v>22.305953280000001</v>
      </c>
      <c r="K1527" s="2">
        <v>1187</v>
      </c>
      <c r="L1527" s="2">
        <v>2.2055602360000002</v>
      </c>
      <c r="M1527" s="2">
        <v>6.08</v>
      </c>
      <c r="N1527" s="2">
        <v>10.19736842</v>
      </c>
      <c r="O1527" s="2">
        <v>72.532894740000003</v>
      </c>
      <c r="P1527" s="2">
        <v>1.4802631580000001</v>
      </c>
      <c r="Q1527" s="2">
        <v>973</v>
      </c>
      <c r="R1527" s="2">
        <v>46</v>
      </c>
      <c r="S1527" s="2">
        <v>380</v>
      </c>
      <c r="T1527" s="2">
        <v>547</v>
      </c>
      <c r="U1527" s="2">
        <v>250</v>
      </c>
      <c r="V1527" s="2">
        <v>9</v>
      </c>
      <c r="W1527" s="2">
        <v>70</v>
      </c>
      <c r="X1527" s="2">
        <v>171</v>
      </c>
      <c r="Y1527" s="2">
        <v>34.008406569999998</v>
      </c>
      <c r="Z1527" s="2">
        <v>2.08</v>
      </c>
      <c r="AA1527" s="2">
        <v>14.841593270000001</v>
      </c>
      <c r="AB1527" s="2">
        <v>27.303799130000002</v>
      </c>
      <c r="AC1527" s="2">
        <v>11.91008282</v>
      </c>
      <c r="AD1527" s="2">
        <v>11.37110556</v>
      </c>
      <c r="AE1527" s="2"/>
      <c r="AF1527" s="2">
        <v>0.22347837500000001</v>
      </c>
      <c r="AG1527" s="2"/>
      <c r="AH1527" s="2">
        <v>1.2619955300000001</v>
      </c>
      <c r="AI1527" s="2">
        <v>11.34481399</v>
      </c>
      <c r="AJ1527" s="2">
        <v>19.679242800000001</v>
      </c>
      <c r="AK1527" s="1">
        <v>66882.268226822998</v>
      </c>
      <c r="AL1527" s="1">
        <v>74.306200000000004</v>
      </c>
      <c r="AM1527" s="1">
        <v>1774.0000005361421</v>
      </c>
      <c r="AN1527" s="1">
        <v>9</v>
      </c>
      <c r="AO1527" s="2">
        <v>0</v>
      </c>
      <c r="AP1527" s="2">
        <v>2</v>
      </c>
      <c r="AQ1527" s="2">
        <v>2</v>
      </c>
      <c r="AR1527" s="2">
        <v>0</v>
      </c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</row>
    <row r="1528" spans="1:69" x14ac:dyDescent="0.2">
      <c r="A1528" s="1" t="s">
        <v>1713</v>
      </c>
      <c r="B1528" s="1" t="s">
        <v>2156</v>
      </c>
      <c r="C1528" s="2">
        <v>46.475996951449702</v>
      </c>
      <c r="D1528" s="2">
        <v>6.7784733136377504</v>
      </c>
      <c r="E1528" s="2">
        <v>485.06443349178898</v>
      </c>
      <c r="F1528" s="2">
        <v>1103.2258059999999</v>
      </c>
      <c r="G1528" s="2">
        <v>16.95906433</v>
      </c>
      <c r="H1528" s="2">
        <v>17.251461989999999</v>
      </c>
      <c r="I1528" s="2">
        <v>61.98830409</v>
      </c>
      <c r="J1528" s="2">
        <v>20.760233920000001</v>
      </c>
      <c r="K1528" s="2">
        <v>155</v>
      </c>
      <c r="L1528" s="2">
        <v>2.206451613</v>
      </c>
      <c r="M1528" s="2">
        <v>0.31</v>
      </c>
      <c r="N1528" s="2">
        <v>72.413793100000007</v>
      </c>
      <c r="O1528" s="2">
        <v>0</v>
      </c>
      <c r="P1528" s="2">
        <v>0</v>
      </c>
      <c r="Q1528" s="2">
        <v>129</v>
      </c>
      <c r="R1528" s="2">
        <v>90</v>
      </c>
      <c r="S1528" s="2">
        <v>6</v>
      </c>
      <c r="T1528" s="2">
        <v>33</v>
      </c>
      <c r="U1528" s="2"/>
      <c r="V1528" s="2">
        <v>15</v>
      </c>
      <c r="W1528" s="2"/>
      <c r="X1528" s="2">
        <v>16</v>
      </c>
      <c r="Y1528" s="2">
        <v>0</v>
      </c>
      <c r="Z1528" s="2">
        <v>1.96</v>
      </c>
      <c r="AA1528" s="2">
        <v>31.673853390000001</v>
      </c>
      <c r="AB1528" s="2">
        <v>2.8616228929999998</v>
      </c>
      <c r="AC1528" s="2">
        <v>14.58251666</v>
      </c>
      <c r="AD1528" s="2">
        <v>13.171305370000001</v>
      </c>
      <c r="AE1528" s="2">
        <v>1.5680125439999999</v>
      </c>
      <c r="AF1528" s="2">
        <v>13.406507250000001</v>
      </c>
      <c r="AG1528" s="2">
        <v>0.50960407699999999</v>
      </c>
      <c r="AH1528" s="2">
        <v>1.5680125439999999</v>
      </c>
      <c r="AI1528" s="2">
        <v>14.34731478</v>
      </c>
      <c r="AJ1528" s="2">
        <v>0.27440219500000002</v>
      </c>
      <c r="AK1528" s="1">
        <v>92158.783783784005</v>
      </c>
      <c r="AL1528" s="1">
        <v>13.6395</v>
      </c>
      <c r="AM1528" s="1">
        <v>205.00000002050001</v>
      </c>
      <c r="AN1528" s="1">
        <v>1</v>
      </c>
      <c r="AO1528" s="2">
        <v>0</v>
      </c>
      <c r="AP1528" s="2">
        <v>0</v>
      </c>
      <c r="AQ1528" s="2">
        <v>0</v>
      </c>
      <c r="AR1528" s="2">
        <v>0</v>
      </c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</row>
    <row r="1529" spans="1:69" x14ac:dyDescent="0.2">
      <c r="A1529" s="1" t="s">
        <v>1584</v>
      </c>
      <c r="B1529" s="1" t="s">
        <v>2155</v>
      </c>
      <c r="C1529" s="2">
        <v>46.301023950671699</v>
      </c>
      <c r="D1529" s="2">
        <v>8.9793478484408205</v>
      </c>
      <c r="E1529" s="2">
        <v>322.38001057412498</v>
      </c>
      <c r="F1529" s="2">
        <v>48.613998610000003</v>
      </c>
      <c r="G1529" s="2">
        <v>29.745782850000001</v>
      </c>
      <c r="H1529" s="2">
        <v>20.004751720000002</v>
      </c>
      <c r="I1529" s="2">
        <v>61.416013300000003</v>
      </c>
      <c r="J1529" s="2">
        <v>18.579234970000002</v>
      </c>
      <c r="K1529" s="2">
        <v>1781</v>
      </c>
      <c r="L1529" s="2">
        <v>2.3267827059999999</v>
      </c>
      <c r="M1529" s="2">
        <v>86.58</v>
      </c>
      <c r="N1529" s="2">
        <v>7.0347695510000001</v>
      </c>
      <c r="O1529" s="2">
        <v>65.553887029999999</v>
      </c>
      <c r="P1529" s="2">
        <v>23.403026449999999</v>
      </c>
      <c r="Q1529" s="2">
        <v>1389</v>
      </c>
      <c r="R1529" s="2">
        <v>64</v>
      </c>
      <c r="S1529" s="2">
        <v>849</v>
      </c>
      <c r="T1529" s="2">
        <v>476</v>
      </c>
      <c r="U1529" s="2">
        <v>261</v>
      </c>
      <c r="V1529" s="2">
        <v>21</v>
      </c>
      <c r="W1529" s="2">
        <v>74</v>
      </c>
      <c r="X1529" s="2">
        <v>166</v>
      </c>
      <c r="Y1529" s="2">
        <v>10.97328244</v>
      </c>
      <c r="Z1529" s="2">
        <v>2.23</v>
      </c>
      <c r="AA1529" s="2">
        <v>19.086112050000001</v>
      </c>
      <c r="AB1529" s="2">
        <v>30.571460649999999</v>
      </c>
      <c r="AC1529" s="2">
        <v>13.97777029</v>
      </c>
      <c r="AD1529" s="2">
        <v>6.1187829799999998</v>
      </c>
      <c r="AE1529" s="2"/>
      <c r="AF1529" s="2">
        <v>5.6135624000000002E-2</v>
      </c>
      <c r="AG1529" s="2"/>
      <c r="AH1529" s="2">
        <v>0.68485460899999995</v>
      </c>
      <c r="AI1529" s="2">
        <v>7.2414954529999997</v>
      </c>
      <c r="AJ1529" s="2">
        <v>19.456607160000001</v>
      </c>
      <c r="AK1529" s="1" t="e">
        <v>#N/A</v>
      </c>
      <c r="AL1529" s="1" t="e">
        <v>#N/A</v>
      </c>
      <c r="AM1529" s="1">
        <v>2841.0000012392638</v>
      </c>
      <c r="AN1529" s="1">
        <v>21</v>
      </c>
      <c r="AO1529" s="2">
        <v>0</v>
      </c>
      <c r="AP1529" s="2">
        <v>0</v>
      </c>
      <c r="AQ1529" s="2">
        <v>1</v>
      </c>
      <c r="AR1529" s="2">
        <v>0</v>
      </c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</row>
    <row r="1530" spans="1:69" x14ac:dyDescent="0.2">
      <c r="A1530" s="1" t="s">
        <v>1609</v>
      </c>
      <c r="B1530" s="1" t="s">
        <v>2156</v>
      </c>
      <c r="C1530" s="2">
        <v>46.360741078262997</v>
      </c>
      <c r="D1530" s="2">
        <v>6.9319024277116998</v>
      </c>
      <c r="E1530" s="2">
        <v>445.85303856432398</v>
      </c>
      <c r="F1530" s="2">
        <v>283.25581399999999</v>
      </c>
      <c r="G1530" s="2">
        <v>33.880678709999998</v>
      </c>
      <c r="H1530" s="2">
        <v>26.984126979999999</v>
      </c>
      <c r="I1530" s="2">
        <v>59.386973179999998</v>
      </c>
      <c r="J1530" s="2">
        <v>13.628899840000001</v>
      </c>
      <c r="K1530" s="2">
        <v>751</v>
      </c>
      <c r="L1530" s="2">
        <v>2.423435419</v>
      </c>
      <c r="M1530" s="2">
        <v>6.45</v>
      </c>
      <c r="N1530" s="2">
        <v>51.246105919999998</v>
      </c>
      <c r="O1530" s="2">
        <v>29.90654206</v>
      </c>
      <c r="P1530" s="2">
        <v>1.713395639</v>
      </c>
      <c r="Q1530" s="2">
        <v>642</v>
      </c>
      <c r="R1530" s="2">
        <v>46</v>
      </c>
      <c r="S1530" s="2">
        <v>326</v>
      </c>
      <c r="T1530" s="2">
        <v>270</v>
      </c>
      <c r="U1530" s="2">
        <v>99</v>
      </c>
      <c r="V1530" s="2">
        <v>10</v>
      </c>
      <c r="W1530" s="2">
        <v>34</v>
      </c>
      <c r="X1530" s="2">
        <v>55</v>
      </c>
      <c r="Y1530" s="2">
        <v>46.751669700000001</v>
      </c>
      <c r="Z1530" s="2">
        <v>8.2200000000000006</v>
      </c>
      <c r="AA1530" s="2">
        <v>25.808359620000001</v>
      </c>
      <c r="AB1530" s="2">
        <v>0.86750788599999995</v>
      </c>
      <c r="AC1530" s="2">
        <v>28.292586750000002</v>
      </c>
      <c r="AD1530" s="2">
        <v>24.17192429</v>
      </c>
      <c r="AE1530" s="2">
        <v>0.966088328</v>
      </c>
      <c r="AF1530" s="2">
        <v>6.1119873819999997</v>
      </c>
      <c r="AG1530" s="2">
        <v>0.25630914799999999</v>
      </c>
      <c r="AH1530" s="2">
        <v>2.6616719240000002</v>
      </c>
      <c r="AI1530" s="2">
        <v>9.1876971609999991</v>
      </c>
      <c r="AJ1530" s="2">
        <v>9.8580442000000004E-2</v>
      </c>
      <c r="AK1530" s="1">
        <v>60400</v>
      </c>
      <c r="AL1530" s="1">
        <v>30.803999999999998</v>
      </c>
      <c r="AM1530" s="1">
        <v>970.9999997288669</v>
      </c>
      <c r="AN1530" s="1">
        <v>4</v>
      </c>
      <c r="AO1530" s="2">
        <v>0</v>
      </c>
      <c r="AP1530" s="2">
        <v>0</v>
      </c>
      <c r="AQ1530" s="2">
        <v>1</v>
      </c>
      <c r="AR1530" s="2">
        <v>0</v>
      </c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</row>
    <row r="1531" spans="1:69" x14ac:dyDescent="0.2">
      <c r="A1531" s="1" t="s">
        <v>2021</v>
      </c>
      <c r="B1531" s="1" t="s">
        <v>2039</v>
      </c>
      <c r="C1531" s="2">
        <v>46.978139555623997</v>
      </c>
      <c r="D1531" s="2">
        <v>6.8104021620890496</v>
      </c>
      <c r="E1531" s="2">
        <v>806.91756606195099</v>
      </c>
      <c r="F1531" s="2">
        <v>48.085106379999999</v>
      </c>
      <c r="G1531" s="2">
        <v>10.8608206</v>
      </c>
      <c r="H1531" s="2">
        <v>19.951729690000001</v>
      </c>
      <c r="I1531" s="2">
        <v>61.061946900000002</v>
      </c>
      <c r="J1531" s="2">
        <v>18.986323410000001</v>
      </c>
      <c r="K1531" s="2">
        <v>538</v>
      </c>
      <c r="L1531" s="2">
        <v>2.3104089220000001</v>
      </c>
      <c r="M1531" s="2">
        <v>25.85</v>
      </c>
      <c r="N1531" s="2">
        <v>28.57696782</v>
      </c>
      <c r="O1531" s="2">
        <v>65.645599070000003</v>
      </c>
      <c r="P1531" s="2">
        <v>0.38774718899999999</v>
      </c>
      <c r="Q1531" s="2">
        <v>242</v>
      </c>
      <c r="R1531" s="2">
        <v>29</v>
      </c>
      <c r="S1531" s="2">
        <v>21</v>
      </c>
      <c r="T1531" s="2">
        <v>192</v>
      </c>
      <c r="U1531" s="2">
        <v>79</v>
      </c>
      <c r="V1531" s="2">
        <v>11</v>
      </c>
      <c r="W1531" s="2">
        <v>14</v>
      </c>
      <c r="X1531" s="2">
        <v>54</v>
      </c>
      <c r="Y1531" s="2">
        <v>9.4786729859999994</v>
      </c>
      <c r="Z1531" s="2">
        <v>3.47</v>
      </c>
      <c r="AA1531" s="2">
        <v>30.131004369999999</v>
      </c>
      <c r="AB1531" s="2">
        <v>2.4017467250000002</v>
      </c>
      <c r="AC1531" s="2">
        <v>13.5371179</v>
      </c>
      <c r="AD1531" s="2">
        <v>9.7707423579999997</v>
      </c>
      <c r="AE1531" s="2"/>
      <c r="AF1531" s="2">
        <v>9.443231441</v>
      </c>
      <c r="AG1531" s="2"/>
      <c r="AH1531" s="2">
        <v>6.6048034930000004</v>
      </c>
      <c r="AI1531" s="2">
        <v>27.674672489999999</v>
      </c>
      <c r="AJ1531" s="2"/>
      <c r="AK1531" s="1">
        <v>78870.292887029005</v>
      </c>
      <c r="AL1531" s="1">
        <v>37.700000000000003</v>
      </c>
      <c r="AM1531" s="1">
        <v>856.00000004793594</v>
      </c>
      <c r="AN1531" s="1">
        <v>16</v>
      </c>
      <c r="AO1531" s="2">
        <v>0</v>
      </c>
      <c r="AP1531" s="2">
        <v>0</v>
      </c>
      <c r="AQ1531" s="2">
        <v>0</v>
      </c>
      <c r="AR1531" s="2">
        <v>0</v>
      </c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</row>
    <row r="1532" spans="1:69" x14ac:dyDescent="0.2">
      <c r="A1532" s="1" t="s">
        <v>361</v>
      </c>
      <c r="B1532" s="1" t="s">
        <v>194</v>
      </c>
      <c r="C1532" s="2">
        <v>47.301868411061299</v>
      </c>
      <c r="D1532" s="2">
        <v>7.3844138943658599</v>
      </c>
      <c r="E1532" s="2">
        <v>536.27935472782701</v>
      </c>
      <c r="F1532" s="2">
        <v>22.185430459999999</v>
      </c>
      <c r="G1532" s="2">
        <v>12.437810949999999</v>
      </c>
      <c r="H1532" s="2">
        <v>10.945273630000001</v>
      </c>
      <c r="I1532" s="2">
        <v>66.169154230000004</v>
      </c>
      <c r="J1532" s="2">
        <v>22.885572140000001</v>
      </c>
      <c r="K1532" s="2">
        <v>97</v>
      </c>
      <c r="L1532" s="2">
        <v>2.0618556699999999</v>
      </c>
      <c r="M1532" s="2">
        <v>9.06</v>
      </c>
      <c r="N1532" s="2">
        <v>23.36655592</v>
      </c>
      <c r="O1532" s="2">
        <v>71.539313399999998</v>
      </c>
      <c r="P1532" s="2">
        <v>1.2181616829999999</v>
      </c>
      <c r="Q1532" s="2">
        <v>42</v>
      </c>
      <c r="R1532" s="2">
        <v>15</v>
      </c>
      <c r="S1532" s="2">
        <v>12</v>
      </c>
      <c r="T1532" s="2">
        <v>15</v>
      </c>
      <c r="U1532" s="2">
        <v>17</v>
      </c>
      <c r="V1532" s="2">
        <v>6</v>
      </c>
      <c r="W1532" s="2">
        <v>5</v>
      </c>
      <c r="X1532" s="2">
        <v>6</v>
      </c>
      <c r="Y1532" s="2">
        <v>5.1020408159999997</v>
      </c>
      <c r="Z1532" s="2">
        <v>3.98</v>
      </c>
      <c r="AA1532" s="2">
        <v>0.99431818199999999</v>
      </c>
      <c r="AB1532" s="2">
        <v>9.6590909089999997</v>
      </c>
      <c r="AC1532" s="2">
        <v>4.6164772730000001</v>
      </c>
      <c r="AD1532" s="2">
        <v>58.59375</v>
      </c>
      <c r="AE1532" s="2">
        <v>4.0482954549999999</v>
      </c>
      <c r="AF1532" s="2">
        <v>3.1960227269999999</v>
      </c>
      <c r="AG1532" s="2">
        <v>0.63920454599999998</v>
      </c>
      <c r="AH1532" s="2">
        <v>0.14204545499999999</v>
      </c>
      <c r="AI1532" s="2">
        <v>5.9659090910000003</v>
      </c>
      <c r="AJ1532" s="2">
        <v>8.8068181820000007</v>
      </c>
      <c r="AK1532" s="1">
        <v>52311.702127659999</v>
      </c>
      <c r="AL1532" s="1">
        <v>4.9173</v>
      </c>
      <c r="AN1532" s="1">
        <v>2</v>
      </c>
      <c r="AO1532" s="2">
        <v>0</v>
      </c>
      <c r="AP1532" s="2">
        <v>0</v>
      </c>
      <c r="AQ1532" s="2">
        <v>0</v>
      </c>
      <c r="AR1532" s="2">
        <v>0</v>
      </c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</row>
    <row r="1533" spans="1:69" x14ac:dyDescent="0.2">
      <c r="A1533" s="1" t="s">
        <v>820</v>
      </c>
      <c r="B1533" s="1" t="s">
        <v>882</v>
      </c>
      <c r="C1533" s="2">
        <v>47.480865038154597</v>
      </c>
      <c r="D1533" s="2">
        <v>7.4571968262919901</v>
      </c>
      <c r="E1533" s="2">
        <v>429.05237517878402</v>
      </c>
      <c r="F1533" s="2">
        <v>249.71962619999999</v>
      </c>
      <c r="G1533" s="2">
        <v>10.853293409999999</v>
      </c>
      <c r="H1533" s="2">
        <v>19.76047904</v>
      </c>
      <c r="I1533" s="2">
        <v>53.967065869999999</v>
      </c>
      <c r="J1533" s="2">
        <v>26.272455090000001</v>
      </c>
      <c r="K1533" s="2">
        <v>546</v>
      </c>
      <c r="L1533" s="2">
        <v>2.4340659339999999</v>
      </c>
      <c r="M1533" s="2">
        <v>5.35</v>
      </c>
      <c r="N1533" s="2">
        <v>54.69924812</v>
      </c>
      <c r="O1533" s="2">
        <v>30.827067670000002</v>
      </c>
      <c r="P1533" s="2">
        <v>0.18796992500000001</v>
      </c>
      <c r="Q1533" s="2">
        <v>183</v>
      </c>
      <c r="R1533" s="2">
        <v>37</v>
      </c>
      <c r="S1533" s="2">
        <v>32</v>
      </c>
      <c r="T1533" s="2">
        <v>114</v>
      </c>
      <c r="U1533" s="2">
        <v>78</v>
      </c>
      <c r="V1533" s="2">
        <v>11</v>
      </c>
      <c r="W1533" s="2">
        <v>10</v>
      </c>
      <c r="X1533" s="2">
        <v>57</v>
      </c>
      <c r="Y1533" s="2">
        <v>1.518602885</v>
      </c>
      <c r="Z1533" s="2">
        <v>1.1499999999999999</v>
      </c>
      <c r="AA1533" s="2">
        <v>9.5195729539999991</v>
      </c>
      <c r="AB1533" s="2">
        <v>6.5539739030000002</v>
      </c>
      <c r="AC1533" s="2">
        <v>33.422301300000001</v>
      </c>
      <c r="AD1533" s="2">
        <v>21.17437722</v>
      </c>
      <c r="AE1533" s="2">
        <v>0.86002372500000002</v>
      </c>
      <c r="AF1533" s="2">
        <v>7.680901542</v>
      </c>
      <c r="AG1533" s="2">
        <v>0.53380782900000001</v>
      </c>
      <c r="AH1533" s="2"/>
      <c r="AI1533" s="2">
        <v>19.839857649999999</v>
      </c>
      <c r="AJ1533" s="2">
        <v>0.29655990500000001</v>
      </c>
      <c r="AK1533" s="1">
        <v>86061.082024432995</v>
      </c>
      <c r="AL1533" s="1">
        <v>49.313000000000002</v>
      </c>
      <c r="AM1533" s="1">
        <v>777.99999981950396</v>
      </c>
      <c r="AN1533" s="1">
        <v>3</v>
      </c>
      <c r="AO1533" s="2">
        <v>0</v>
      </c>
      <c r="AP1533" s="2">
        <v>0</v>
      </c>
      <c r="AQ1533" s="2">
        <v>0</v>
      </c>
      <c r="AR1533" s="2">
        <v>0</v>
      </c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</row>
    <row r="1534" spans="1:69" x14ac:dyDescent="0.2">
      <c r="A1534" s="1" t="s">
        <v>922</v>
      </c>
      <c r="B1534" s="1" t="s">
        <v>2149</v>
      </c>
      <c r="C1534" s="2">
        <v>47.434055032639399</v>
      </c>
      <c r="D1534" s="2">
        <v>7.3405340522067002</v>
      </c>
      <c r="E1534" s="2">
        <v>617.21813774108898</v>
      </c>
      <c r="F1534" s="2">
        <v>41.891891889999997</v>
      </c>
      <c r="G1534" s="2">
        <v>11.827956990000001</v>
      </c>
      <c r="H1534" s="2">
        <v>16.84587814</v>
      </c>
      <c r="I1534" s="2">
        <v>63.440860219999998</v>
      </c>
      <c r="J1534" s="2">
        <v>19.71326165</v>
      </c>
      <c r="K1534" s="2">
        <v>129</v>
      </c>
      <c r="L1534" s="2">
        <v>2.1395348840000001</v>
      </c>
      <c r="M1534" s="2">
        <v>6.66</v>
      </c>
      <c r="N1534" s="2">
        <v>50</v>
      </c>
      <c r="O1534" s="2">
        <v>46.556886230000003</v>
      </c>
      <c r="P1534" s="2">
        <v>0.14970059899999999</v>
      </c>
      <c r="Q1534" s="2">
        <v>60</v>
      </c>
      <c r="R1534" s="2">
        <v>28</v>
      </c>
      <c r="S1534" s="2">
        <v>11</v>
      </c>
      <c r="T1534" s="2">
        <v>21</v>
      </c>
      <c r="U1534" s="2">
        <v>33</v>
      </c>
      <c r="V1534" s="2">
        <v>10</v>
      </c>
      <c r="W1534" s="2">
        <v>7</v>
      </c>
      <c r="X1534" s="2">
        <v>16</v>
      </c>
      <c r="Y1534" s="2">
        <v>0</v>
      </c>
      <c r="Z1534" s="2"/>
      <c r="AA1534" s="2">
        <v>3.4734917730000001</v>
      </c>
      <c r="AB1534" s="2">
        <v>7.1297989030000002</v>
      </c>
      <c r="AC1534" s="2">
        <v>9.1407678249999993</v>
      </c>
      <c r="AD1534" s="2">
        <v>62.70566728</v>
      </c>
      <c r="AE1534" s="2">
        <v>2.1937842779999999</v>
      </c>
      <c r="AF1534" s="2">
        <v>1.828153565</v>
      </c>
      <c r="AG1534" s="2">
        <v>0.54844607000000001</v>
      </c>
      <c r="AH1534" s="2"/>
      <c r="AI1534" s="2">
        <v>12.97989031</v>
      </c>
      <c r="AJ1534" s="2"/>
      <c r="AK1534" s="1">
        <v>54817.475728154997</v>
      </c>
      <c r="AL1534" s="1">
        <v>5.6462000000000003</v>
      </c>
      <c r="AM1534" s="1">
        <v>176.99999997256498</v>
      </c>
      <c r="AN1534" s="1">
        <v>5</v>
      </c>
      <c r="AO1534" s="2">
        <v>0</v>
      </c>
      <c r="AP1534" s="2">
        <v>0</v>
      </c>
      <c r="AQ1534" s="2">
        <v>0</v>
      </c>
      <c r="AR1534" s="2">
        <v>0</v>
      </c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</row>
    <row r="1535" spans="1:69" x14ac:dyDescent="0.2">
      <c r="A1535" s="1" t="s">
        <v>574</v>
      </c>
      <c r="B1535" s="1" t="s">
        <v>531</v>
      </c>
      <c r="C1535" s="2">
        <v>47.211969025991799</v>
      </c>
      <c r="D1535" s="2">
        <v>7.8861193181570099</v>
      </c>
      <c r="E1535" s="2">
        <v>608.37678995542205</v>
      </c>
      <c r="F1535" s="2">
        <v>112.3993559</v>
      </c>
      <c r="G1535" s="2">
        <v>6.8767908310000001</v>
      </c>
      <c r="H1535" s="2">
        <v>22.206303720000001</v>
      </c>
      <c r="I1535" s="2">
        <v>64.469914040000006</v>
      </c>
      <c r="J1535" s="2">
        <v>13.32378224</v>
      </c>
      <c r="K1535" s="2">
        <v>276</v>
      </c>
      <c r="L1535" s="2">
        <v>2.4818840579999999</v>
      </c>
      <c r="M1535" s="2">
        <v>6.21</v>
      </c>
      <c r="N1535" s="2">
        <v>66.23794212</v>
      </c>
      <c r="O1535" s="2">
        <v>27.0096463</v>
      </c>
      <c r="P1535" s="2">
        <v>0.48231511300000002</v>
      </c>
      <c r="Q1535" s="2">
        <v>328</v>
      </c>
      <c r="R1535" s="2">
        <v>74</v>
      </c>
      <c r="S1535" s="2">
        <v>122</v>
      </c>
      <c r="T1535" s="2">
        <v>132</v>
      </c>
      <c r="U1535" s="2">
        <v>80</v>
      </c>
      <c r="V1535" s="2">
        <v>32</v>
      </c>
      <c r="W1535" s="2">
        <v>13</v>
      </c>
      <c r="X1535" s="2">
        <v>35</v>
      </c>
      <c r="Y1535" s="2">
        <v>1.453488372</v>
      </c>
      <c r="Z1535" s="2"/>
      <c r="AA1535" s="2">
        <v>20.05785921</v>
      </c>
      <c r="AB1535" s="2">
        <v>32.594021220000002</v>
      </c>
      <c r="AC1535" s="2">
        <v>5.0626808099999998</v>
      </c>
      <c r="AD1535" s="2">
        <v>33.847637419999998</v>
      </c>
      <c r="AE1535" s="2">
        <v>0.43394406899999999</v>
      </c>
      <c r="AF1535" s="2">
        <v>1.301832208</v>
      </c>
      <c r="AG1535" s="2"/>
      <c r="AH1535" s="2"/>
      <c r="AI1535" s="2">
        <v>5.7859209260000002</v>
      </c>
      <c r="AJ1535" s="2">
        <v>0.57859209300000003</v>
      </c>
      <c r="AK1535" s="1">
        <v>56160.884353742003</v>
      </c>
      <c r="AL1535" s="1">
        <v>16.511299999999999</v>
      </c>
      <c r="AM1535" s="1">
        <v>553.99999988476793</v>
      </c>
      <c r="AN1535" s="1">
        <v>3</v>
      </c>
      <c r="AO1535" s="2">
        <v>0</v>
      </c>
      <c r="AP1535" s="2">
        <v>0</v>
      </c>
      <c r="AQ1535" s="2">
        <v>0</v>
      </c>
      <c r="AR1535" s="2">
        <v>0</v>
      </c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</row>
    <row r="1536" spans="1:69" x14ac:dyDescent="0.2">
      <c r="A1536" s="1" t="s">
        <v>186</v>
      </c>
      <c r="B1536" s="1" t="s">
        <v>194</v>
      </c>
      <c r="C1536" s="2">
        <v>47.2400848776863</v>
      </c>
      <c r="D1536" s="2">
        <v>7.8216381580936698</v>
      </c>
      <c r="E1536" s="2">
        <v>499.45711900014402</v>
      </c>
      <c r="F1536" s="2">
        <v>517.34693879999998</v>
      </c>
      <c r="G1536" s="2">
        <v>15.927021699999999</v>
      </c>
      <c r="H1536" s="2">
        <v>20.78402367</v>
      </c>
      <c r="I1536" s="2">
        <v>58.752465479999998</v>
      </c>
      <c r="J1536" s="2">
        <v>20.463510849999999</v>
      </c>
      <c r="K1536" s="2">
        <v>1749</v>
      </c>
      <c r="L1536" s="2">
        <v>2.2744425389999998</v>
      </c>
      <c r="M1536" s="2">
        <v>7.84</v>
      </c>
      <c r="N1536" s="2">
        <v>45.153061219999998</v>
      </c>
      <c r="O1536" s="2">
        <v>28.188775509999999</v>
      </c>
      <c r="P1536" s="2">
        <v>0.89285714299999996</v>
      </c>
      <c r="Q1536" s="2">
        <v>1654</v>
      </c>
      <c r="R1536" s="2">
        <v>30</v>
      </c>
      <c r="S1536" s="2">
        <v>675</v>
      </c>
      <c r="T1536" s="2">
        <v>949</v>
      </c>
      <c r="U1536" s="2">
        <v>219</v>
      </c>
      <c r="V1536" s="2">
        <v>13</v>
      </c>
      <c r="W1536" s="2">
        <v>37</v>
      </c>
      <c r="X1536" s="2">
        <v>169</v>
      </c>
      <c r="Y1536" s="2">
        <v>21.47617872</v>
      </c>
      <c r="Z1536" s="2">
        <v>5.05</v>
      </c>
      <c r="AA1536" s="2">
        <v>8.6502910279999998</v>
      </c>
      <c r="AB1536" s="2">
        <v>0.68089468099999995</v>
      </c>
      <c r="AC1536" s="2">
        <v>18.933264999999999</v>
      </c>
      <c r="AD1536" s="2">
        <v>36.427865429999997</v>
      </c>
      <c r="AE1536" s="2">
        <v>2.3794706589999999</v>
      </c>
      <c r="AF1536" s="2">
        <v>7.5776988689999998</v>
      </c>
      <c r="AG1536" s="2">
        <v>11.0773511</v>
      </c>
      <c r="AH1536" s="2">
        <v>0.28553647900000001</v>
      </c>
      <c r="AI1536" s="2">
        <v>8.03528938</v>
      </c>
      <c r="AJ1536" s="2">
        <v>2.924918549</v>
      </c>
      <c r="AK1536" s="1">
        <v>58996.236210253002</v>
      </c>
      <c r="AL1536" s="1">
        <v>90.913200000000003</v>
      </c>
      <c r="AM1536" s="1">
        <v>2354.0000005422917</v>
      </c>
      <c r="AN1536" s="1">
        <v>8</v>
      </c>
      <c r="AO1536" s="2">
        <v>1</v>
      </c>
      <c r="AP1536" s="2">
        <v>1</v>
      </c>
      <c r="AQ1536" s="2">
        <v>0</v>
      </c>
      <c r="AR1536" s="2">
        <v>0</v>
      </c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</row>
    <row r="1537" spans="1:69" x14ac:dyDescent="0.2">
      <c r="A1537" s="1" t="s">
        <v>1418</v>
      </c>
      <c r="B1537" s="1" t="s">
        <v>2154</v>
      </c>
      <c r="C1537" s="2">
        <v>47.499417554766303</v>
      </c>
      <c r="D1537" s="2">
        <v>9.3950695244692408</v>
      </c>
      <c r="E1537" s="2">
        <v>486.547609851696</v>
      </c>
      <c r="F1537" s="2">
        <v>257.48752080000003</v>
      </c>
      <c r="G1537" s="2">
        <v>10.82390953</v>
      </c>
      <c r="H1537" s="2">
        <v>23.263327950000001</v>
      </c>
      <c r="I1537" s="2">
        <v>60.549273020000001</v>
      </c>
      <c r="J1537" s="2">
        <v>16.187399030000002</v>
      </c>
      <c r="K1537" s="2">
        <v>1180</v>
      </c>
      <c r="L1537" s="2">
        <v>2.5686440679999998</v>
      </c>
      <c r="M1537" s="2">
        <v>12.02</v>
      </c>
      <c r="N1537" s="2">
        <v>73.931265719999999</v>
      </c>
      <c r="O1537" s="2">
        <v>11.39983236</v>
      </c>
      <c r="P1537" s="2">
        <v>0.25146689</v>
      </c>
      <c r="Q1537" s="2">
        <v>1541</v>
      </c>
      <c r="R1537" s="2">
        <v>171</v>
      </c>
      <c r="S1537" s="2">
        <v>724</v>
      </c>
      <c r="T1537" s="2">
        <v>646</v>
      </c>
      <c r="U1537" s="2">
        <v>229</v>
      </c>
      <c r="V1537" s="2">
        <v>49</v>
      </c>
      <c r="W1537" s="2">
        <v>40</v>
      </c>
      <c r="X1537" s="2">
        <v>140</v>
      </c>
      <c r="Y1537" s="2">
        <v>0.97847358100000004</v>
      </c>
      <c r="Z1537" s="2">
        <v>0.46</v>
      </c>
      <c r="AA1537" s="2">
        <v>14.367114369999999</v>
      </c>
      <c r="AB1537" s="2">
        <v>12.067562069999999</v>
      </c>
      <c r="AC1537" s="2">
        <v>10.683760680000001</v>
      </c>
      <c r="AD1537" s="2">
        <v>36.406186409999997</v>
      </c>
      <c r="AE1537" s="2">
        <v>1.2006512009999999</v>
      </c>
      <c r="AF1537" s="2">
        <v>8.8522588520000003</v>
      </c>
      <c r="AG1537" s="2">
        <v>2.1774521779999998</v>
      </c>
      <c r="AH1537" s="2"/>
      <c r="AI1537" s="2">
        <v>11.88441188</v>
      </c>
      <c r="AJ1537" s="2">
        <v>2.3606023610000002</v>
      </c>
      <c r="AK1537" s="1">
        <v>74298.874598070994</v>
      </c>
      <c r="AL1537" s="1">
        <v>92.427800000000005</v>
      </c>
      <c r="AM1537" s="1">
        <v>2056.0000004229482</v>
      </c>
      <c r="AN1537" s="1">
        <v>6</v>
      </c>
      <c r="AO1537" s="2">
        <v>0</v>
      </c>
      <c r="AP1537" s="2">
        <v>0</v>
      </c>
      <c r="AQ1537" s="2">
        <v>0</v>
      </c>
      <c r="AR1537" s="2">
        <v>0</v>
      </c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</row>
    <row r="1538" spans="1:69" x14ac:dyDescent="0.2">
      <c r="A1538" s="1" t="s">
        <v>187</v>
      </c>
      <c r="B1538" s="1" t="s">
        <v>194</v>
      </c>
      <c r="C1538" s="2">
        <v>47.135764756122903</v>
      </c>
      <c r="D1538" s="2">
        <v>7.8156205611238896</v>
      </c>
      <c r="E1538" s="2">
        <v>634.55787270795599</v>
      </c>
      <c r="F1538" s="2">
        <v>363.72549020000002</v>
      </c>
      <c r="G1538" s="2">
        <v>7.9514824800000001</v>
      </c>
      <c r="H1538" s="2">
        <v>19.407008090000001</v>
      </c>
      <c r="I1538" s="2">
        <v>58.288409700000003</v>
      </c>
      <c r="J1538" s="2">
        <v>22.30458221</v>
      </c>
      <c r="K1538" s="2">
        <v>676</v>
      </c>
      <c r="L1538" s="2">
        <v>2.1523668640000002</v>
      </c>
      <c r="M1538" s="2">
        <v>4.08</v>
      </c>
      <c r="N1538" s="2">
        <v>63.235294119999999</v>
      </c>
      <c r="O1538" s="2">
        <v>20.343137250000002</v>
      </c>
      <c r="P1538" s="2">
        <v>0.49019607799999998</v>
      </c>
      <c r="Q1538" s="2">
        <v>553</v>
      </c>
      <c r="R1538" s="2">
        <v>42</v>
      </c>
      <c r="S1538" s="2">
        <v>334</v>
      </c>
      <c r="T1538" s="2">
        <v>177</v>
      </c>
      <c r="U1538" s="2">
        <v>102</v>
      </c>
      <c r="V1538" s="2">
        <v>18</v>
      </c>
      <c r="W1538" s="2">
        <v>25</v>
      </c>
      <c r="X1538" s="2">
        <v>59</v>
      </c>
      <c r="Y1538" s="2">
        <v>8.8495575219999996</v>
      </c>
      <c r="Z1538" s="2">
        <v>2.36</v>
      </c>
      <c r="AA1538" s="2">
        <v>4.4863044859999999</v>
      </c>
      <c r="AB1538" s="2">
        <v>1.8200018200000001</v>
      </c>
      <c r="AC1538" s="2">
        <v>11.28401128</v>
      </c>
      <c r="AD1538" s="2">
        <v>43.297843299999997</v>
      </c>
      <c r="AE1538" s="2">
        <v>6.7431067430000002</v>
      </c>
      <c r="AF1538" s="2">
        <v>4.8412048409999997</v>
      </c>
      <c r="AG1538" s="2">
        <v>8.2355082359999994</v>
      </c>
      <c r="AH1538" s="2">
        <v>0.50050050099999999</v>
      </c>
      <c r="AI1538" s="2">
        <v>8.5722085719999992</v>
      </c>
      <c r="AJ1538" s="2">
        <v>5.3872053869999998</v>
      </c>
      <c r="AK1538" s="1">
        <v>51928.862478777999</v>
      </c>
      <c r="AL1538" s="1">
        <v>30.586099999999998</v>
      </c>
      <c r="AM1538" s="1">
        <v>1011.0000001516501</v>
      </c>
      <c r="AN1538" s="1">
        <v>1</v>
      </c>
      <c r="AO1538" s="2">
        <v>0</v>
      </c>
      <c r="AP1538" s="2">
        <v>0</v>
      </c>
      <c r="AQ1538" s="2">
        <v>0</v>
      </c>
      <c r="AR1538" s="2">
        <v>0</v>
      </c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</row>
    <row r="1539" spans="1:69" x14ac:dyDescent="0.2">
      <c r="A1539" s="1" t="s">
        <v>188</v>
      </c>
      <c r="B1539" s="1" t="s">
        <v>194</v>
      </c>
      <c r="C1539" s="2">
        <v>47.106140957147304</v>
      </c>
      <c r="D1539" s="2">
        <v>7.79696844560939</v>
      </c>
      <c r="E1539" s="2">
        <v>783.63831519428595</v>
      </c>
      <c r="F1539" s="2">
        <v>60.990712070000001</v>
      </c>
      <c r="G1539" s="2">
        <v>4.5685279190000001</v>
      </c>
      <c r="H1539" s="2">
        <v>22.335025380000001</v>
      </c>
      <c r="I1539" s="2">
        <v>57.106598980000001</v>
      </c>
      <c r="J1539" s="2">
        <v>20.55837563</v>
      </c>
      <c r="K1539" s="2">
        <v>145</v>
      </c>
      <c r="L1539" s="2">
        <v>2.7172413789999998</v>
      </c>
      <c r="M1539" s="2">
        <v>6.46</v>
      </c>
      <c r="N1539" s="2">
        <v>69.195046439999999</v>
      </c>
      <c r="O1539" s="2">
        <v>27.708978330000001</v>
      </c>
      <c r="P1539" s="2">
        <v>0.15479876200000001</v>
      </c>
      <c r="Q1539" s="2">
        <v>172</v>
      </c>
      <c r="R1539" s="2">
        <v>84</v>
      </c>
      <c r="S1539" s="2">
        <v>16</v>
      </c>
      <c r="T1539" s="2">
        <v>72</v>
      </c>
      <c r="U1539" s="2">
        <v>48</v>
      </c>
      <c r="V1539" s="2">
        <v>29</v>
      </c>
      <c r="W1539" s="2">
        <v>4</v>
      </c>
      <c r="X1539" s="2">
        <v>15</v>
      </c>
      <c r="Y1539" s="2">
        <v>0</v>
      </c>
      <c r="Z1539" s="2">
        <v>1.98</v>
      </c>
      <c r="AA1539" s="2">
        <v>0.67506750699999996</v>
      </c>
      <c r="AB1539" s="2">
        <v>0.472547255</v>
      </c>
      <c r="AC1539" s="2">
        <v>4.2529252929999997</v>
      </c>
      <c r="AD1539" s="2">
        <v>41.471647160000003</v>
      </c>
      <c r="AE1539" s="2">
        <v>13.38883888</v>
      </c>
      <c r="AF1539" s="2">
        <v>2.7227722769999998</v>
      </c>
      <c r="AG1539" s="2">
        <v>16.719171920000001</v>
      </c>
      <c r="AH1539" s="2">
        <v>2.2502250000000001E-2</v>
      </c>
      <c r="AI1539" s="2">
        <v>2.0702070209999999</v>
      </c>
      <c r="AJ1539" s="2">
        <v>15.346534650000001</v>
      </c>
      <c r="AK1539" s="1">
        <v>49887.121212120997</v>
      </c>
      <c r="AL1539" s="1">
        <v>6.5850999999999997</v>
      </c>
      <c r="AM1539" s="1">
        <v>259.00000006734001</v>
      </c>
      <c r="AN1539" s="1">
        <v>0</v>
      </c>
      <c r="AO1539" s="2">
        <v>0</v>
      </c>
      <c r="AP1539" s="2">
        <v>0</v>
      </c>
      <c r="AQ1539" s="2">
        <v>0</v>
      </c>
      <c r="AR1539" s="2">
        <v>0</v>
      </c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</row>
    <row r="1540" spans="1:69" x14ac:dyDescent="0.2">
      <c r="A1540" s="1" t="s">
        <v>1852</v>
      </c>
      <c r="B1540" s="1" t="s">
        <v>2156</v>
      </c>
      <c r="C1540" s="2">
        <v>46.458162976736403</v>
      </c>
      <c r="D1540" s="2">
        <v>6.3360972594618898</v>
      </c>
      <c r="E1540" s="2">
        <v>438.11744773108501</v>
      </c>
      <c r="F1540" s="2">
        <v>2280.6569340000001</v>
      </c>
      <c r="G1540" s="2">
        <v>44.023043690000002</v>
      </c>
      <c r="H1540" s="2">
        <v>26.756281009999999</v>
      </c>
      <c r="I1540" s="2">
        <v>58.073291730000001</v>
      </c>
      <c r="J1540" s="2">
        <v>15.170427269999999</v>
      </c>
      <c r="K1540" s="2">
        <v>2512</v>
      </c>
      <c r="L1540" s="2">
        <v>2.3101114649999999</v>
      </c>
      <c r="M1540" s="2">
        <v>2.74</v>
      </c>
      <c r="N1540" s="2">
        <v>29.41176471</v>
      </c>
      <c r="O1540" s="2">
        <v>5.5147058820000003</v>
      </c>
      <c r="P1540" s="2">
        <v>0.735294118</v>
      </c>
      <c r="Q1540" s="2">
        <v>4402</v>
      </c>
      <c r="R1540" s="2">
        <v>65</v>
      </c>
      <c r="S1540" s="2">
        <v>503</v>
      </c>
      <c r="T1540" s="2">
        <v>3834</v>
      </c>
      <c r="U1540" s="2">
        <v>559</v>
      </c>
      <c r="V1540" s="2">
        <v>6</v>
      </c>
      <c r="W1540" s="2">
        <v>62</v>
      </c>
      <c r="X1540" s="2">
        <v>491</v>
      </c>
      <c r="Y1540" s="2">
        <v>2.251527823</v>
      </c>
      <c r="Z1540" s="2">
        <v>2.59</v>
      </c>
      <c r="AA1540" s="2">
        <v>27.26080666</v>
      </c>
      <c r="AB1540" s="2">
        <v>2.2336769759999999</v>
      </c>
      <c r="AC1540" s="2">
        <v>22.21920781</v>
      </c>
      <c r="AD1540" s="2">
        <v>14.10291192</v>
      </c>
      <c r="AE1540" s="2">
        <v>1.162054621</v>
      </c>
      <c r="AF1540" s="2">
        <v>11.16838488</v>
      </c>
      <c r="AG1540" s="2">
        <v>0.14469162599999999</v>
      </c>
      <c r="AH1540" s="2">
        <v>3.1515644780000001</v>
      </c>
      <c r="AI1540" s="2">
        <v>15.355398810000001</v>
      </c>
      <c r="AJ1540" s="2">
        <v>0.34364261200000001</v>
      </c>
      <c r="AK1540" s="1">
        <v>96060.884648741994</v>
      </c>
      <c r="AL1540" s="1">
        <v>221.5164</v>
      </c>
      <c r="AM1540" s="1">
        <v>3540.9999996459001</v>
      </c>
      <c r="AN1540" s="1">
        <v>14</v>
      </c>
      <c r="AO1540" s="2">
        <v>1</v>
      </c>
      <c r="AP1540" s="2">
        <v>2</v>
      </c>
      <c r="AQ1540" s="2">
        <v>1</v>
      </c>
      <c r="AR1540" s="2">
        <v>0</v>
      </c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</row>
    <row r="1541" spans="1:69" x14ac:dyDescent="0.2">
      <c r="A1541" s="1" t="s">
        <v>1813</v>
      </c>
      <c r="B1541" s="1" t="s">
        <v>2156</v>
      </c>
      <c r="C1541" s="2">
        <v>46.693209853068304</v>
      </c>
      <c r="D1541" s="2">
        <v>6.4607266767455602</v>
      </c>
      <c r="E1541" s="2">
        <v>710.26686616241898</v>
      </c>
      <c r="F1541" s="2">
        <v>76.361031519999997</v>
      </c>
      <c r="G1541" s="2">
        <v>14.634146339999999</v>
      </c>
      <c r="H1541" s="2">
        <v>21.575984989999998</v>
      </c>
      <c r="I1541" s="2">
        <v>58.536585369999997</v>
      </c>
      <c r="J1541" s="2">
        <v>19.887429640000001</v>
      </c>
      <c r="K1541" s="2">
        <v>237</v>
      </c>
      <c r="L1541" s="2">
        <v>2.2320675109999999</v>
      </c>
      <c r="M1541" s="2">
        <v>6.98</v>
      </c>
      <c r="N1541" s="2">
        <v>27.46781116</v>
      </c>
      <c r="O1541" s="2">
        <v>66.523605149999995</v>
      </c>
      <c r="P1541" s="2">
        <v>0.143061517</v>
      </c>
      <c r="Q1541" s="2">
        <v>166</v>
      </c>
      <c r="R1541" s="2">
        <v>15</v>
      </c>
      <c r="S1541" s="2">
        <v>70</v>
      </c>
      <c r="T1541" s="2">
        <v>81</v>
      </c>
      <c r="U1541" s="2">
        <v>50</v>
      </c>
      <c r="V1541" s="2">
        <v>5</v>
      </c>
      <c r="W1541" s="2">
        <v>11</v>
      </c>
      <c r="X1541" s="2">
        <v>34</v>
      </c>
      <c r="Y1541" s="2">
        <v>0</v>
      </c>
      <c r="Z1541" s="2">
        <v>4.08</v>
      </c>
      <c r="AA1541" s="2">
        <v>9.2409240920000002</v>
      </c>
      <c r="AB1541" s="2">
        <v>0.46754675499999998</v>
      </c>
      <c r="AC1541" s="2">
        <v>19.086908690000001</v>
      </c>
      <c r="AD1541" s="2">
        <v>17.326732669999998</v>
      </c>
      <c r="AE1541" s="2">
        <v>1.1551155120000001</v>
      </c>
      <c r="AF1541" s="2">
        <v>8.3608360840000007</v>
      </c>
      <c r="AG1541" s="2">
        <v>2.7502749999999999E-2</v>
      </c>
      <c r="AH1541" s="2">
        <v>10.14851485</v>
      </c>
      <c r="AI1541" s="2">
        <v>30.088008800000001</v>
      </c>
      <c r="AJ1541" s="2">
        <v>2.7502749999999999E-2</v>
      </c>
      <c r="AK1541" s="1">
        <v>57957.021276596002</v>
      </c>
      <c r="AL1541" s="1">
        <v>13.619899999999999</v>
      </c>
      <c r="AM1541" s="1">
        <v>291.99999993576</v>
      </c>
      <c r="AN1541" s="1">
        <v>5</v>
      </c>
      <c r="AO1541" s="2">
        <v>0</v>
      </c>
      <c r="AP1541" s="2">
        <v>0</v>
      </c>
      <c r="AQ1541" s="2">
        <v>0</v>
      </c>
      <c r="AR1541" s="2">
        <v>0</v>
      </c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</row>
    <row r="1542" spans="1:69" x14ac:dyDescent="0.2">
      <c r="A1542" s="1" t="s">
        <v>1708</v>
      </c>
      <c r="B1542" s="1" t="s">
        <v>2156</v>
      </c>
      <c r="C1542" s="2">
        <v>46.563907395866103</v>
      </c>
      <c r="D1542" s="2">
        <v>6.6039310888065303</v>
      </c>
      <c r="E1542" s="2">
        <v>645.92035865317996</v>
      </c>
      <c r="F1542" s="2">
        <v>1142.0138890000001</v>
      </c>
      <c r="G1542" s="2">
        <v>24.41471572</v>
      </c>
      <c r="H1542" s="2">
        <v>20.61416844</v>
      </c>
      <c r="I1542" s="2">
        <v>60.261477650000003</v>
      </c>
      <c r="J1542" s="2">
        <v>19.12435391</v>
      </c>
      <c r="K1542" s="2">
        <v>1449</v>
      </c>
      <c r="L1542" s="2">
        <v>2.2325741890000002</v>
      </c>
      <c r="M1542" s="2">
        <v>2.88</v>
      </c>
      <c r="N1542" s="2">
        <v>58.904109589999997</v>
      </c>
      <c r="O1542" s="2">
        <v>3.7671232880000001</v>
      </c>
      <c r="P1542" s="2">
        <v>0</v>
      </c>
      <c r="Q1542" s="2"/>
      <c r="R1542" s="2"/>
      <c r="S1542" s="2">
        <v>394</v>
      </c>
      <c r="T1542" s="2">
        <v>1094</v>
      </c>
      <c r="U1542" s="2"/>
      <c r="V1542" s="2"/>
      <c r="W1542" s="2">
        <v>44</v>
      </c>
      <c r="X1542" s="2">
        <v>180</v>
      </c>
      <c r="Y1542" s="2">
        <v>0</v>
      </c>
      <c r="Z1542" s="2">
        <v>3.63</v>
      </c>
      <c r="AA1542" s="2">
        <v>25.621052630000001</v>
      </c>
      <c r="AB1542" s="2">
        <v>2.6385964909999999</v>
      </c>
      <c r="AC1542" s="2">
        <v>22.392982459999999</v>
      </c>
      <c r="AD1542" s="2">
        <v>19.10877193</v>
      </c>
      <c r="AE1542" s="2">
        <v>0.77894736799999997</v>
      </c>
      <c r="AF1542" s="2">
        <v>6.8421052629999997</v>
      </c>
      <c r="AG1542" s="2">
        <v>0.161403509</v>
      </c>
      <c r="AH1542" s="2">
        <v>2.9333333330000002</v>
      </c>
      <c r="AI1542" s="2">
        <v>17.10877193</v>
      </c>
      <c r="AJ1542" s="2">
        <v>0.70175438599999995</v>
      </c>
      <c r="AK1542" s="1">
        <v>71737.946103423004</v>
      </c>
      <c r="AL1542" s="1">
        <v>98.496200000000002</v>
      </c>
      <c r="AM1542" s="1">
        <v>2361.0000002800634</v>
      </c>
      <c r="AN1542" s="1">
        <v>2</v>
      </c>
      <c r="AO1542" s="2">
        <v>0</v>
      </c>
      <c r="AP1542" s="2">
        <v>3</v>
      </c>
      <c r="AQ1542" s="2">
        <v>2</v>
      </c>
      <c r="AR1542" s="2">
        <v>0</v>
      </c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</row>
    <row r="1543" spans="1:69" x14ac:dyDescent="0.2">
      <c r="A1543" s="1" t="s">
        <v>1736</v>
      </c>
      <c r="B1543" s="1" t="s">
        <v>2156</v>
      </c>
      <c r="C1543" s="2">
        <v>46.555982313127203</v>
      </c>
      <c r="D1543" s="2">
        <v>6.5101584148358098</v>
      </c>
      <c r="E1543" s="2">
        <v>506.97228689678002</v>
      </c>
      <c r="F1543" s="2">
        <v>348.30508470000001</v>
      </c>
      <c r="G1543" s="2">
        <v>15.815085160000001</v>
      </c>
      <c r="H1543" s="2">
        <v>25.304136249999999</v>
      </c>
      <c r="I1543" s="2">
        <v>63.746958640000003</v>
      </c>
      <c r="J1543" s="2">
        <v>10.94890511</v>
      </c>
      <c r="K1543" s="2">
        <v>153</v>
      </c>
      <c r="L1543" s="2">
        <v>2.6535947709999999</v>
      </c>
      <c r="M1543" s="2">
        <v>1.18</v>
      </c>
      <c r="N1543" s="2">
        <v>82.758620690000001</v>
      </c>
      <c r="O1543" s="2">
        <v>1.724137931</v>
      </c>
      <c r="P1543" s="2">
        <v>0</v>
      </c>
      <c r="Q1543" s="2">
        <v>80</v>
      </c>
      <c r="R1543" s="2">
        <v>15</v>
      </c>
      <c r="S1543" s="2">
        <v>17</v>
      </c>
      <c r="T1543" s="2">
        <v>48</v>
      </c>
      <c r="U1543" s="2">
        <v>36</v>
      </c>
      <c r="V1543" s="2">
        <v>10</v>
      </c>
      <c r="W1543" s="2">
        <v>5</v>
      </c>
      <c r="X1543" s="2">
        <v>21</v>
      </c>
      <c r="Y1543" s="2">
        <v>26.17801047</v>
      </c>
      <c r="Z1543" s="2"/>
      <c r="AA1543" s="2">
        <v>25.327695559999999</v>
      </c>
      <c r="AB1543" s="2">
        <v>3.8900634250000001</v>
      </c>
      <c r="AC1543" s="2">
        <v>10.90909091</v>
      </c>
      <c r="AD1543" s="2">
        <v>18.562367859999998</v>
      </c>
      <c r="AE1543" s="2">
        <v>0.12684989399999999</v>
      </c>
      <c r="AF1543" s="2">
        <v>7.0190274840000004</v>
      </c>
      <c r="AG1543" s="2">
        <v>0.21141649100000001</v>
      </c>
      <c r="AH1543" s="2">
        <v>1.4799154329999999</v>
      </c>
      <c r="AI1543" s="2">
        <v>28.45665962</v>
      </c>
      <c r="AJ1543" s="2">
        <v>8.4566595999999994E-2</v>
      </c>
      <c r="AK1543" s="1">
        <v>94879.185520362007</v>
      </c>
      <c r="AL1543" s="1">
        <v>20.968299999999999</v>
      </c>
      <c r="AM1543" s="1">
        <v>517.99999999345687</v>
      </c>
      <c r="AN1543" s="1">
        <v>2</v>
      </c>
      <c r="AO1543" s="2">
        <v>0</v>
      </c>
      <c r="AP1543" s="2">
        <v>0</v>
      </c>
      <c r="AQ1543" s="2">
        <v>0</v>
      </c>
      <c r="AR1543" s="2">
        <v>0</v>
      </c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</row>
    <row r="1544" spans="1:69" x14ac:dyDescent="0.2">
      <c r="A1544" s="1" t="s">
        <v>1419</v>
      </c>
      <c r="B1544" s="1" t="s">
        <v>2154</v>
      </c>
      <c r="C1544" s="2">
        <v>47.565386763113601</v>
      </c>
      <c r="D1544" s="2">
        <v>9.3775625600205608</v>
      </c>
      <c r="E1544" s="2">
        <v>447.43600667361198</v>
      </c>
      <c r="F1544" s="2">
        <v>1290.8361970000001</v>
      </c>
      <c r="G1544" s="2">
        <v>31.662081820000001</v>
      </c>
      <c r="H1544" s="2">
        <v>18.768302420000001</v>
      </c>
      <c r="I1544" s="2">
        <v>60.67086698</v>
      </c>
      <c r="J1544" s="2">
        <v>20.560830599999999</v>
      </c>
      <c r="K1544" s="2">
        <v>5049</v>
      </c>
      <c r="L1544" s="2">
        <v>2.200831848</v>
      </c>
      <c r="M1544" s="2">
        <v>8.73</v>
      </c>
      <c r="N1544" s="2">
        <v>39.010356729999998</v>
      </c>
      <c r="O1544" s="2">
        <v>23.245109320000001</v>
      </c>
      <c r="P1544" s="2">
        <v>1.611047181</v>
      </c>
      <c r="Q1544" s="2">
        <v>5761</v>
      </c>
      <c r="R1544" s="2">
        <v>57</v>
      </c>
      <c r="S1544" s="2">
        <v>1952</v>
      </c>
      <c r="T1544" s="2">
        <v>3752</v>
      </c>
      <c r="U1544" s="2">
        <v>686</v>
      </c>
      <c r="V1544" s="2">
        <v>22</v>
      </c>
      <c r="W1544" s="2">
        <v>101</v>
      </c>
      <c r="X1544" s="2">
        <v>563</v>
      </c>
      <c r="Y1544" s="2">
        <v>9.3900993709999998</v>
      </c>
      <c r="Z1544" s="2">
        <v>2.59</v>
      </c>
      <c r="AA1544" s="2">
        <v>12.06366937</v>
      </c>
      <c r="AB1544" s="2">
        <v>11.74253002</v>
      </c>
      <c r="AC1544" s="2">
        <v>20.455180120000001</v>
      </c>
      <c r="AD1544" s="2">
        <v>29.761239880000002</v>
      </c>
      <c r="AE1544" s="2">
        <v>3.4068695899999999</v>
      </c>
      <c r="AF1544" s="2">
        <v>7.7073443169999996</v>
      </c>
      <c r="AG1544" s="2">
        <v>1.4032393190000001</v>
      </c>
      <c r="AH1544" s="2"/>
      <c r="AI1544" s="2">
        <v>10.269477800000001</v>
      </c>
      <c r="AJ1544" s="2">
        <v>3.190449595</v>
      </c>
      <c r="AK1544" s="1">
        <v>61156.811345078997</v>
      </c>
      <c r="AL1544" s="1">
        <v>284.62380000000002</v>
      </c>
      <c r="AM1544" s="1">
        <v>6218.9999994871459</v>
      </c>
      <c r="AN1544" s="1">
        <v>15</v>
      </c>
      <c r="AO1544" s="2">
        <v>1</v>
      </c>
      <c r="AP1544" s="2">
        <v>1</v>
      </c>
      <c r="AQ1544" s="2">
        <v>1</v>
      </c>
      <c r="AR1544" s="2">
        <v>0</v>
      </c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</row>
    <row r="1545" spans="1:69" x14ac:dyDescent="0.2">
      <c r="A1545" s="1" t="s">
        <v>519</v>
      </c>
      <c r="B1545" s="1" t="s">
        <v>531</v>
      </c>
      <c r="C1545" s="2">
        <v>47.169532172754799</v>
      </c>
      <c r="D1545" s="2">
        <v>8.2458579740701996</v>
      </c>
      <c r="E1545" s="2">
        <v>772.89374845195596</v>
      </c>
      <c r="F1545" s="2">
        <v>107.7108434</v>
      </c>
      <c r="G1545" s="2">
        <v>9.395973154</v>
      </c>
      <c r="H1545" s="2">
        <v>24.72035794</v>
      </c>
      <c r="I1545" s="2">
        <v>61.017897089999998</v>
      </c>
      <c r="J1545" s="2">
        <v>14.261744970000001</v>
      </c>
      <c r="K1545" s="2">
        <v>704</v>
      </c>
      <c r="L1545" s="2">
        <v>2.526988636</v>
      </c>
      <c r="M1545" s="2">
        <v>16.600000000000001</v>
      </c>
      <c r="N1545" s="2">
        <v>76.079136689999999</v>
      </c>
      <c r="O1545" s="2">
        <v>15.52757794</v>
      </c>
      <c r="P1545" s="2">
        <v>0.47961630700000002</v>
      </c>
      <c r="Q1545" s="2">
        <v>603</v>
      </c>
      <c r="R1545" s="2">
        <v>231</v>
      </c>
      <c r="S1545" s="2">
        <v>221</v>
      </c>
      <c r="T1545" s="2">
        <v>151</v>
      </c>
      <c r="U1545" s="2">
        <v>152</v>
      </c>
      <c r="V1545" s="2">
        <v>81</v>
      </c>
      <c r="W1545" s="2">
        <v>19</v>
      </c>
      <c r="X1545" s="2">
        <v>52</v>
      </c>
      <c r="Y1545" s="2">
        <v>0</v>
      </c>
      <c r="Z1545" s="2">
        <v>1.1200000000000001</v>
      </c>
      <c r="AA1545" s="2">
        <v>10.26280772</v>
      </c>
      <c r="AB1545" s="2">
        <v>33.782435130000003</v>
      </c>
      <c r="AC1545" s="2">
        <v>6.5036593480000002</v>
      </c>
      <c r="AD1545" s="2">
        <v>33.832335329999999</v>
      </c>
      <c r="AE1545" s="2">
        <v>0.41583499699999998</v>
      </c>
      <c r="AF1545" s="2">
        <v>6.4371257489999998</v>
      </c>
      <c r="AG1545" s="2"/>
      <c r="AH1545" s="2"/>
      <c r="AI1545" s="2">
        <v>7.9673985360000001</v>
      </c>
      <c r="AJ1545" s="2">
        <v>8.3166999000000005E-2</v>
      </c>
      <c r="AK1545" s="1">
        <v>64093.907875186</v>
      </c>
      <c r="AL1545" s="1">
        <v>43.135199999999998</v>
      </c>
      <c r="AM1545" s="1">
        <v>772.99999973234878</v>
      </c>
      <c r="AN1545" s="1">
        <v>16</v>
      </c>
      <c r="AO1545" s="2">
        <v>0</v>
      </c>
      <c r="AP1545" s="2">
        <v>0</v>
      </c>
      <c r="AQ1545" s="2">
        <v>0</v>
      </c>
      <c r="AR1545" s="2">
        <v>0</v>
      </c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</row>
    <row r="1546" spans="1:69" x14ac:dyDescent="0.2">
      <c r="A1546" s="1" t="s">
        <v>251</v>
      </c>
      <c r="B1546" s="1" t="s">
        <v>194</v>
      </c>
      <c r="C1546" s="2">
        <v>47.188507587511097</v>
      </c>
      <c r="D1546" s="2">
        <v>7.3409891786652697</v>
      </c>
      <c r="E1546" s="2">
        <v>797.22511418815702</v>
      </c>
      <c r="F1546" s="2">
        <v>29.059829059999998</v>
      </c>
      <c r="G1546" s="2">
        <v>14.70588235</v>
      </c>
      <c r="H1546" s="2">
        <v>11.764705879999999</v>
      </c>
      <c r="I1546" s="2">
        <v>61.274509799999997</v>
      </c>
      <c r="J1546" s="2">
        <v>26.960784310000001</v>
      </c>
      <c r="K1546" s="2">
        <v>90</v>
      </c>
      <c r="L1546" s="2">
        <v>2.1777777779999998</v>
      </c>
      <c r="M1546" s="2">
        <v>7.02</v>
      </c>
      <c r="N1546" s="2">
        <v>38.184438040000003</v>
      </c>
      <c r="O1546" s="2">
        <v>58.357348700000003</v>
      </c>
      <c r="P1546" s="2">
        <v>0.28818443799999999</v>
      </c>
      <c r="Q1546" s="2">
        <v>41</v>
      </c>
      <c r="R1546" s="2">
        <v>21</v>
      </c>
      <c r="S1546" s="2">
        <v>5</v>
      </c>
      <c r="T1546" s="2">
        <v>15</v>
      </c>
      <c r="U1546" s="2"/>
      <c r="V1546" s="2">
        <v>7</v>
      </c>
      <c r="W1546" s="2"/>
      <c r="X1546" s="2">
        <v>10</v>
      </c>
      <c r="Y1546" s="2">
        <v>5.3191489360000004</v>
      </c>
      <c r="Z1546" s="2"/>
      <c r="AA1546" s="2">
        <v>3.4892353379999999</v>
      </c>
      <c r="AB1546" s="2">
        <v>4.5285820340000003</v>
      </c>
      <c r="AC1546" s="2">
        <v>14.40237565</v>
      </c>
      <c r="AD1546" s="2">
        <v>51.893095770000002</v>
      </c>
      <c r="AE1546" s="2">
        <v>0.222717149</v>
      </c>
      <c r="AF1546" s="2">
        <v>1.4105419450000001</v>
      </c>
      <c r="AG1546" s="2">
        <v>7.7208611730000003</v>
      </c>
      <c r="AH1546" s="2">
        <v>7.4239050000000001E-2</v>
      </c>
      <c r="AI1546" s="2">
        <v>13.956941349999999</v>
      </c>
      <c r="AJ1546" s="2">
        <v>0</v>
      </c>
      <c r="AK1546" s="1">
        <v>62935.353535353002</v>
      </c>
      <c r="AL1546" s="1">
        <v>6.2305999999999999</v>
      </c>
      <c r="AN1546" s="1">
        <v>2</v>
      </c>
      <c r="AO1546" s="2">
        <v>0</v>
      </c>
      <c r="AP1546" s="2">
        <v>0</v>
      </c>
      <c r="AQ1546" s="2">
        <v>0</v>
      </c>
      <c r="AR1546" s="2">
        <v>0</v>
      </c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</row>
    <row r="1547" spans="1:69" x14ac:dyDescent="0.2">
      <c r="A1547" s="1" t="s">
        <v>690</v>
      </c>
      <c r="B1547" s="1" t="s">
        <v>730</v>
      </c>
      <c r="C1547" s="2">
        <v>46.696227868685199</v>
      </c>
      <c r="D1547" s="2">
        <v>6.9195930638666701</v>
      </c>
      <c r="E1547" s="2">
        <v>816.74730453547102</v>
      </c>
      <c r="F1547" s="2">
        <v>492.74563819999997</v>
      </c>
      <c r="G1547" s="2">
        <v>40.62616474</v>
      </c>
      <c r="H1547" s="2">
        <v>22.86619456</v>
      </c>
      <c r="I1547" s="2">
        <v>61.367871790000002</v>
      </c>
      <c r="J1547" s="2">
        <v>15.76593366</v>
      </c>
      <c r="K1547" s="2">
        <v>2298</v>
      </c>
      <c r="L1547" s="2">
        <v>2.2932985210000001</v>
      </c>
      <c r="M1547" s="2">
        <v>10.89</v>
      </c>
      <c r="N1547" s="2">
        <v>67.003676470000002</v>
      </c>
      <c r="O1547" s="2">
        <v>13.511029410000001</v>
      </c>
      <c r="P1547" s="2">
        <v>0.27573529400000002</v>
      </c>
      <c r="Q1547" s="2">
        <v>3777</v>
      </c>
      <c r="R1547" s="2">
        <v>85</v>
      </c>
      <c r="S1547" s="2">
        <v>1271</v>
      </c>
      <c r="T1547" s="2">
        <v>2421</v>
      </c>
      <c r="U1547" s="2">
        <v>443</v>
      </c>
      <c r="V1547" s="2">
        <v>23</v>
      </c>
      <c r="W1547" s="2">
        <v>72</v>
      </c>
      <c r="X1547" s="2">
        <v>348</v>
      </c>
      <c r="Y1547" s="2">
        <v>5.0904977379999998</v>
      </c>
      <c r="Z1547" s="2">
        <v>3.48</v>
      </c>
      <c r="AA1547" s="2">
        <v>22.009234639999999</v>
      </c>
      <c r="AB1547" s="2">
        <v>18.231425770000001</v>
      </c>
      <c r="AC1547" s="2">
        <v>19.546662940000001</v>
      </c>
      <c r="AD1547" s="2">
        <v>20.414159789999999</v>
      </c>
      <c r="AE1547" s="2">
        <v>2.88232825</v>
      </c>
      <c r="AF1547" s="2">
        <v>2.6864418639999998</v>
      </c>
      <c r="AG1547" s="2">
        <v>0.79753742800000005</v>
      </c>
      <c r="AH1547" s="2"/>
      <c r="AI1547" s="2">
        <v>10.38197845</v>
      </c>
      <c r="AJ1547" s="2">
        <v>1.0773751220000001</v>
      </c>
      <c r="AK1547" s="1">
        <v>61575.255391600003</v>
      </c>
      <c r="AL1547" s="1">
        <v>108.4956</v>
      </c>
      <c r="AM1547" s="1">
        <v>3291.0000014503912</v>
      </c>
      <c r="AN1547" s="1">
        <v>18</v>
      </c>
      <c r="AO1547" s="2">
        <v>1</v>
      </c>
      <c r="AP1547" s="2">
        <v>1</v>
      </c>
      <c r="AQ1547" s="2">
        <v>1</v>
      </c>
      <c r="AR1547" s="2">
        <v>0</v>
      </c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</row>
    <row r="1548" spans="1:69" x14ac:dyDescent="0.2">
      <c r="A1548" s="1" t="s">
        <v>505</v>
      </c>
      <c r="B1548" s="1" t="s">
        <v>531</v>
      </c>
      <c r="C1548" s="2">
        <v>47.011640048203503</v>
      </c>
      <c r="D1548" s="2">
        <v>8.0277997555742999</v>
      </c>
      <c r="E1548" s="2">
        <v>835.79144484642904</v>
      </c>
      <c r="F1548" s="2">
        <v>17.625033429999998</v>
      </c>
      <c r="G1548" s="2">
        <v>2.579666161</v>
      </c>
      <c r="H1548" s="2">
        <v>22.003034899999999</v>
      </c>
      <c r="I1548" s="2">
        <v>59.787556899999998</v>
      </c>
      <c r="J1548" s="2">
        <v>18.209408190000001</v>
      </c>
      <c r="K1548" s="2">
        <v>253</v>
      </c>
      <c r="L1548" s="2">
        <v>2.5494071150000002</v>
      </c>
      <c r="M1548" s="2">
        <v>37.39</v>
      </c>
      <c r="N1548" s="2">
        <v>35.796519410000002</v>
      </c>
      <c r="O1548" s="2">
        <v>60.803212850000001</v>
      </c>
      <c r="P1548" s="2">
        <v>1.311914324</v>
      </c>
      <c r="Q1548" s="2">
        <v>304</v>
      </c>
      <c r="R1548" s="2">
        <v>193</v>
      </c>
      <c r="S1548" s="2">
        <v>47</v>
      </c>
      <c r="T1548" s="2">
        <v>64</v>
      </c>
      <c r="U1548" s="2">
        <v>105</v>
      </c>
      <c r="V1548" s="2">
        <v>74</v>
      </c>
      <c r="W1548" s="2">
        <v>13</v>
      </c>
      <c r="X1548" s="2">
        <v>18</v>
      </c>
      <c r="Y1548" s="2">
        <v>0</v>
      </c>
      <c r="Z1548" s="2">
        <v>1.2</v>
      </c>
      <c r="AA1548" s="2">
        <v>9.1836734690000004</v>
      </c>
      <c r="AB1548" s="2">
        <v>50.809289229999997</v>
      </c>
      <c r="AC1548" s="2">
        <v>2.6741731180000001</v>
      </c>
      <c r="AD1548" s="2">
        <v>32.653061219999998</v>
      </c>
      <c r="AE1548" s="2">
        <v>0.35186488399999999</v>
      </c>
      <c r="AF1548" s="2">
        <v>0.45742434900000001</v>
      </c>
      <c r="AG1548" s="2"/>
      <c r="AH1548" s="2"/>
      <c r="AI1548" s="2">
        <v>3.0964109780000002</v>
      </c>
      <c r="AJ1548" s="2">
        <v>0.77410274499999998</v>
      </c>
      <c r="AK1548" s="1">
        <v>46840.677966101997</v>
      </c>
      <c r="AL1548" s="1">
        <v>11.054399999999999</v>
      </c>
      <c r="AN1548" s="1">
        <v>11</v>
      </c>
      <c r="AO1548" s="2">
        <v>0</v>
      </c>
      <c r="AP1548" s="2">
        <v>0</v>
      </c>
      <c r="AQ1548" s="2">
        <v>0</v>
      </c>
      <c r="AR1548" s="2">
        <v>0</v>
      </c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</row>
    <row r="1549" spans="1:69" x14ac:dyDescent="0.2">
      <c r="A1549" s="1" t="s">
        <v>1522</v>
      </c>
      <c r="B1549" s="1" t="s">
        <v>2155</v>
      </c>
      <c r="C1549" s="2">
        <v>46.144041223440901</v>
      </c>
      <c r="D1549" s="2">
        <v>8.7263924622731501</v>
      </c>
      <c r="E1549" s="2">
        <v>422.776697182097</v>
      </c>
      <c r="F1549" s="2">
        <v>114.3712575</v>
      </c>
      <c r="G1549" s="2">
        <v>24.258289699999999</v>
      </c>
      <c r="H1549" s="2">
        <v>7.1553228620000002</v>
      </c>
      <c r="I1549" s="2">
        <v>54.973821989999998</v>
      </c>
      <c r="J1549" s="2">
        <v>37.870855149999997</v>
      </c>
      <c r="K1549" s="2">
        <v>328</v>
      </c>
      <c r="L1549" s="2">
        <v>1.722560976</v>
      </c>
      <c r="M1549" s="2">
        <v>5.01</v>
      </c>
      <c r="N1549" s="2">
        <v>2.4048096189999999</v>
      </c>
      <c r="O1549" s="2">
        <v>74.749499</v>
      </c>
      <c r="P1549" s="2">
        <v>8.6172344689999996</v>
      </c>
      <c r="Q1549" s="2">
        <v>161</v>
      </c>
      <c r="R1549" s="2">
        <v>4</v>
      </c>
      <c r="S1549" s="2">
        <v>45</v>
      </c>
      <c r="T1549" s="2">
        <v>112</v>
      </c>
      <c r="U1549" s="2"/>
      <c r="V1549" s="2"/>
      <c r="W1549" s="2">
        <v>12</v>
      </c>
      <c r="X1549" s="2">
        <v>57</v>
      </c>
      <c r="Y1549" s="2">
        <v>0</v>
      </c>
      <c r="Z1549" s="2"/>
      <c r="AA1549" s="2">
        <v>17.572463769999999</v>
      </c>
      <c r="AB1549" s="2">
        <v>7.4275362319999996</v>
      </c>
      <c r="AC1549" s="2">
        <v>17.14975845</v>
      </c>
      <c r="AD1549" s="2">
        <v>20.954106280000001</v>
      </c>
      <c r="AE1549" s="2"/>
      <c r="AF1549" s="2">
        <v>1.509661836</v>
      </c>
      <c r="AG1549" s="2"/>
      <c r="AH1549" s="2">
        <v>0.845410628</v>
      </c>
      <c r="AI1549" s="2">
        <v>14.37198068</v>
      </c>
      <c r="AJ1549" s="2">
        <v>14.13043478</v>
      </c>
      <c r="AK1549" s="1">
        <v>70204.093567251999</v>
      </c>
      <c r="AL1549" s="1">
        <v>36.014699999999998</v>
      </c>
      <c r="AM1549" s="1">
        <v>420.00000016799999</v>
      </c>
      <c r="AN1549" s="1">
        <v>14</v>
      </c>
      <c r="AO1549" s="2">
        <v>0</v>
      </c>
      <c r="AP1549" s="2">
        <v>0</v>
      </c>
      <c r="AQ1549" s="2">
        <v>0</v>
      </c>
      <c r="AR1549" s="2">
        <v>0</v>
      </c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</row>
    <row r="1550" spans="1:69" x14ac:dyDescent="0.2">
      <c r="A1550" s="1" t="s">
        <v>1141</v>
      </c>
      <c r="B1550" s="1" t="s">
        <v>2152</v>
      </c>
      <c r="C1550" s="2">
        <v>46.674412314174901</v>
      </c>
      <c r="D1550" s="2">
        <v>9.4422995132308891</v>
      </c>
      <c r="E1550" s="2">
        <v>1059.7902681855501</v>
      </c>
      <c r="F1550" s="2">
        <v>26.237623760000002</v>
      </c>
      <c r="G1550" s="2">
        <v>9.4339622639999998</v>
      </c>
      <c r="H1550" s="2">
        <v>20.754716980000001</v>
      </c>
      <c r="I1550" s="2">
        <v>69.811320749999993</v>
      </c>
      <c r="J1550" s="2">
        <v>9.4339622639999998</v>
      </c>
      <c r="K1550" s="2">
        <v>20</v>
      </c>
      <c r="L1550" s="2">
        <v>2.65</v>
      </c>
      <c r="M1550" s="2">
        <v>2.02</v>
      </c>
      <c r="N1550" s="2">
        <v>15.19607843</v>
      </c>
      <c r="O1550" s="2">
        <v>64.215686270000006</v>
      </c>
      <c r="P1550" s="2">
        <v>14.70588235</v>
      </c>
      <c r="Q1550" s="2">
        <v>11</v>
      </c>
      <c r="R1550" s="2">
        <v>6</v>
      </c>
      <c r="S1550" s="2">
        <v>0</v>
      </c>
      <c r="T1550" s="2">
        <v>5</v>
      </c>
      <c r="U1550" s="2"/>
      <c r="V1550" s="2"/>
      <c r="W1550" s="2">
        <v>0</v>
      </c>
      <c r="X1550" s="2"/>
      <c r="Y1550" s="2">
        <v>0</v>
      </c>
      <c r="Z1550" s="2"/>
      <c r="AA1550" s="2">
        <v>5.3333333329999997</v>
      </c>
      <c r="AB1550" s="2">
        <v>16</v>
      </c>
      <c r="AC1550" s="2">
        <v>41.333333330000002</v>
      </c>
      <c r="AD1550" s="2">
        <v>18.666666670000001</v>
      </c>
      <c r="AE1550" s="2"/>
      <c r="AF1550" s="2">
        <v>2.6666666669999999</v>
      </c>
      <c r="AG1550" s="2">
        <v>16</v>
      </c>
      <c r="AH1550" s="2"/>
      <c r="AI1550" s="2">
        <v>0</v>
      </c>
      <c r="AJ1550" s="2"/>
      <c r="AK1550" s="1">
        <v>55348.275862069</v>
      </c>
      <c r="AL1550" s="1">
        <v>1.6051</v>
      </c>
      <c r="AM1550" s="1">
        <v>45.000000004500002</v>
      </c>
      <c r="AN1550" s="1">
        <v>2</v>
      </c>
      <c r="AO1550" s="2">
        <v>0</v>
      </c>
      <c r="AP1550" s="2">
        <v>0</v>
      </c>
      <c r="AQ1550" s="2">
        <v>0</v>
      </c>
      <c r="AR1550" s="2">
        <v>0</v>
      </c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</row>
    <row r="1551" spans="1:69" x14ac:dyDescent="0.2">
      <c r="A1551" s="1" t="s">
        <v>535</v>
      </c>
      <c r="B1551" s="1" t="s">
        <v>531</v>
      </c>
      <c r="C1551" s="2">
        <v>47.115346662023498</v>
      </c>
      <c r="D1551" s="2">
        <v>8.3913092649324792</v>
      </c>
      <c r="E1551" s="2">
        <v>473.78639376629098</v>
      </c>
      <c r="F1551" s="2">
        <v>592.60115610000003</v>
      </c>
      <c r="G1551" s="2">
        <v>26.492391730000001</v>
      </c>
      <c r="H1551" s="2">
        <v>23.03940695</v>
      </c>
      <c r="I1551" s="2">
        <v>64.611783070000001</v>
      </c>
      <c r="J1551" s="2">
        <v>12.348809989999999</v>
      </c>
      <c r="K1551" s="2">
        <v>2036</v>
      </c>
      <c r="L1551" s="2">
        <v>2.4980353640000001</v>
      </c>
      <c r="M1551" s="2">
        <v>8.65</v>
      </c>
      <c r="N1551" s="2">
        <v>48.439306360000003</v>
      </c>
      <c r="O1551" s="2">
        <v>26.82080925</v>
      </c>
      <c r="P1551" s="2">
        <v>4.6242774569999998</v>
      </c>
      <c r="Q1551" s="2">
        <v>4525</v>
      </c>
      <c r="R1551" s="2">
        <v>58</v>
      </c>
      <c r="S1551" s="2">
        <v>1978</v>
      </c>
      <c r="T1551" s="2">
        <v>2489</v>
      </c>
      <c r="U1551" s="2">
        <v>464</v>
      </c>
      <c r="V1551" s="2">
        <v>24</v>
      </c>
      <c r="W1551" s="2">
        <v>99</v>
      </c>
      <c r="X1551" s="2">
        <v>341</v>
      </c>
      <c r="Y1551" s="2">
        <v>9.8098098100000009</v>
      </c>
      <c r="Z1551" s="2">
        <v>2.96</v>
      </c>
      <c r="AA1551" s="2">
        <v>17.02018649</v>
      </c>
      <c r="AB1551" s="2">
        <v>23.875397069999998</v>
      </c>
      <c r="AC1551" s="2">
        <v>11.589302180000001</v>
      </c>
      <c r="AD1551" s="2">
        <v>27.912695970000001</v>
      </c>
      <c r="AE1551" s="2">
        <v>0.88123783200000005</v>
      </c>
      <c r="AF1551" s="2">
        <v>8.6689209960000007</v>
      </c>
      <c r="AG1551" s="2"/>
      <c r="AH1551" s="2"/>
      <c r="AI1551" s="2">
        <v>9.6731222460000001</v>
      </c>
      <c r="AJ1551" s="2">
        <v>0.23567988500000001</v>
      </c>
      <c r="AK1551" s="1">
        <v>66245.314109166007</v>
      </c>
      <c r="AL1551" s="1">
        <v>128.64840000000001</v>
      </c>
      <c r="AM1551" s="1">
        <v>2868.9999999154807</v>
      </c>
      <c r="AN1551" s="1">
        <v>13</v>
      </c>
      <c r="AO1551" s="2">
        <v>1</v>
      </c>
      <c r="AP1551" s="2">
        <v>0</v>
      </c>
      <c r="AQ1551" s="2">
        <v>0</v>
      </c>
      <c r="AR1551" s="2">
        <v>1</v>
      </c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</row>
    <row r="1552" spans="1:69" x14ac:dyDescent="0.2">
      <c r="A1552" s="1" t="s">
        <v>1822</v>
      </c>
      <c r="B1552" s="1" t="s">
        <v>2156</v>
      </c>
      <c r="C1552" s="2">
        <v>46.614376898854999</v>
      </c>
      <c r="D1552" s="2">
        <v>6.7519759897667297</v>
      </c>
      <c r="E1552" s="2">
        <v>794.88722367491596</v>
      </c>
      <c r="F1552" s="2">
        <v>101.4553015</v>
      </c>
      <c r="G1552" s="2">
        <v>20.491803279999999</v>
      </c>
      <c r="H1552" s="2">
        <v>25.614754099999999</v>
      </c>
      <c r="I1552" s="2">
        <v>61.475409839999998</v>
      </c>
      <c r="J1552" s="2">
        <v>12.909836070000001</v>
      </c>
      <c r="K1552" s="2">
        <v>193</v>
      </c>
      <c r="L1552" s="2">
        <v>2.518134715</v>
      </c>
      <c r="M1552" s="2">
        <v>4.8099999999999996</v>
      </c>
      <c r="N1552" s="2">
        <v>71.698113210000002</v>
      </c>
      <c r="O1552" s="2">
        <v>19.28721174</v>
      </c>
      <c r="P1552" s="2">
        <v>0</v>
      </c>
      <c r="Q1552" s="2">
        <v>119</v>
      </c>
      <c r="R1552" s="2">
        <v>31</v>
      </c>
      <c r="S1552" s="2">
        <v>33</v>
      </c>
      <c r="T1552" s="2">
        <v>55</v>
      </c>
      <c r="U1552" s="2">
        <v>53</v>
      </c>
      <c r="V1552" s="2">
        <v>13</v>
      </c>
      <c r="W1552" s="2">
        <v>9</v>
      </c>
      <c r="X1552" s="2">
        <v>31</v>
      </c>
      <c r="Y1552" s="2">
        <v>19.736842110000001</v>
      </c>
      <c r="Z1552" s="2">
        <v>6.06</v>
      </c>
      <c r="AA1552" s="2">
        <v>33.682830930000002</v>
      </c>
      <c r="AB1552" s="2">
        <v>1.0048055920000001</v>
      </c>
      <c r="AC1552" s="2">
        <v>7.6015727389999999</v>
      </c>
      <c r="AD1552" s="2">
        <v>26.692878990000001</v>
      </c>
      <c r="AE1552" s="2">
        <v>4.3687200000000002E-2</v>
      </c>
      <c r="AF1552" s="2">
        <v>9.0432503279999992</v>
      </c>
      <c r="AG1552" s="2">
        <v>8.7374399000000005E-2</v>
      </c>
      <c r="AH1552" s="2">
        <v>1.791175186</v>
      </c>
      <c r="AI1552" s="2">
        <v>15.59633028</v>
      </c>
      <c r="AJ1552" s="2">
        <v>0</v>
      </c>
      <c r="AK1552" s="1">
        <v>70751.923076923005</v>
      </c>
      <c r="AL1552" s="1">
        <v>11.0373</v>
      </c>
      <c r="AM1552" s="1">
        <v>320.99999991493496</v>
      </c>
      <c r="AN1552" s="1">
        <v>4</v>
      </c>
      <c r="AO1552" s="2">
        <v>0</v>
      </c>
      <c r="AP1552" s="2">
        <v>0</v>
      </c>
      <c r="AQ1552" s="2">
        <v>0</v>
      </c>
      <c r="AR1552" s="2">
        <v>0</v>
      </c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</row>
    <row r="1553" spans="1:69" x14ac:dyDescent="0.2">
      <c r="A1553" s="1" t="s">
        <v>53</v>
      </c>
      <c r="B1553" s="1" t="s">
        <v>155</v>
      </c>
      <c r="C1553" s="2">
        <v>47.528345503291298</v>
      </c>
      <c r="D1553" s="2">
        <v>8.57666431365611</v>
      </c>
      <c r="E1553" s="2">
        <v>450.537878293544</v>
      </c>
      <c r="F1553" s="2">
        <v>649.77477480000005</v>
      </c>
      <c r="G1553" s="2">
        <v>28.0762565</v>
      </c>
      <c r="H1553" s="2">
        <v>24.610051989999999</v>
      </c>
      <c r="I1553" s="2">
        <v>63.015597919999998</v>
      </c>
      <c r="J1553" s="2">
        <v>12.37435009</v>
      </c>
      <c r="K1553" s="2">
        <v>1155</v>
      </c>
      <c r="L1553" s="2">
        <v>2.4779220780000002</v>
      </c>
      <c r="M1553" s="2">
        <v>4.4400000000000004</v>
      </c>
      <c r="N1553" s="2">
        <v>34.444444439999998</v>
      </c>
      <c r="O1553" s="2">
        <v>47.111111110000003</v>
      </c>
      <c r="P1553" s="2">
        <v>3.111111111</v>
      </c>
      <c r="Q1553" s="2">
        <v>462</v>
      </c>
      <c r="R1553" s="2">
        <v>9</v>
      </c>
      <c r="S1553" s="2">
        <v>111</v>
      </c>
      <c r="T1553" s="2">
        <v>342</v>
      </c>
      <c r="U1553" s="2">
        <v>157</v>
      </c>
      <c r="V1553" s="2">
        <v>5</v>
      </c>
      <c r="W1553" s="2">
        <v>41</v>
      </c>
      <c r="X1553" s="2">
        <v>111</v>
      </c>
      <c r="Y1553" s="2">
        <v>9.5036958820000006</v>
      </c>
      <c r="Z1553" s="2">
        <v>2.97</v>
      </c>
      <c r="AA1553" s="2">
        <v>9.1502626280000001</v>
      </c>
      <c r="AB1553" s="2">
        <v>3.8535172549999999</v>
      </c>
      <c r="AC1553" s="2">
        <v>17.17637818</v>
      </c>
      <c r="AD1553" s="2">
        <v>38.682440720000002</v>
      </c>
      <c r="AE1553" s="2">
        <v>5.2476559820000004</v>
      </c>
      <c r="AF1553" s="2">
        <v>9.6018850330000003</v>
      </c>
      <c r="AG1553" s="2">
        <v>0.88851799099999995</v>
      </c>
      <c r="AH1553" s="2">
        <v>0.36326149899999999</v>
      </c>
      <c r="AI1553" s="2">
        <v>10.78493937</v>
      </c>
      <c r="AJ1553" s="2">
        <v>2.5281036769999998</v>
      </c>
      <c r="AK1553" s="1">
        <v>67331.319702602006</v>
      </c>
      <c r="AL1553" s="1">
        <v>72.448499999999996</v>
      </c>
      <c r="AM1553" s="1">
        <v>1705.0000000030445</v>
      </c>
      <c r="AN1553" s="1">
        <v>6</v>
      </c>
      <c r="AO1553" s="2">
        <v>0</v>
      </c>
      <c r="AP1553" s="2">
        <v>0</v>
      </c>
      <c r="AQ1553" s="2">
        <v>0</v>
      </c>
      <c r="AR1553" s="2">
        <v>0</v>
      </c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</row>
    <row r="1554" spans="1:69" x14ac:dyDescent="0.2">
      <c r="A1554" s="1" t="s">
        <v>1042</v>
      </c>
      <c r="B1554" s="1" t="s">
        <v>1036</v>
      </c>
      <c r="C1554" s="2">
        <v>47.478835444849402</v>
      </c>
      <c r="D1554" s="2">
        <v>9.4925164106175792</v>
      </c>
      <c r="E1554" s="2">
        <v>443.557290223427</v>
      </c>
      <c r="F1554" s="2">
        <v>5302.2471910000004</v>
      </c>
      <c r="G1554" s="2">
        <v>48.664971389999998</v>
      </c>
      <c r="H1554" s="2">
        <v>18.308963760000001</v>
      </c>
      <c r="I1554" s="2">
        <v>62.714558169999997</v>
      </c>
      <c r="J1554" s="2">
        <v>18.976478069999999</v>
      </c>
      <c r="K1554" s="2">
        <v>4672</v>
      </c>
      <c r="L1554" s="2">
        <v>1.9732448629999999</v>
      </c>
      <c r="M1554" s="2">
        <v>1.78</v>
      </c>
      <c r="N1554" s="2">
        <v>6.2146892659999997</v>
      </c>
      <c r="O1554" s="2">
        <v>0.56497175099999997</v>
      </c>
      <c r="P1554" s="2">
        <v>0</v>
      </c>
      <c r="Q1554" s="2"/>
      <c r="R1554" s="2"/>
      <c r="S1554" s="2">
        <v>1539</v>
      </c>
      <c r="T1554" s="2">
        <v>4164</v>
      </c>
      <c r="U1554" s="2"/>
      <c r="V1554" s="2"/>
      <c r="W1554" s="2">
        <v>118</v>
      </c>
      <c r="X1554" s="2">
        <v>650</v>
      </c>
      <c r="Y1554" s="2">
        <v>3.7162879590000002</v>
      </c>
      <c r="Z1554" s="2">
        <v>3.72</v>
      </c>
      <c r="AA1554" s="2">
        <v>14.351989530000001</v>
      </c>
      <c r="AB1554" s="2">
        <v>12.424909299999999</v>
      </c>
      <c r="AC1554" s="2">
        <v>24.986617500000001</v>
      </c>
      <c r="AD1554" s="2">
        <v>25.521917559999999</v>
      </c>
      <c r="AE1554" s="2">
        <v>1.712960209</v>
      </c>
      <c r="AF1554" s="2">
        <v>7.4228275740000003</v>
      </c>
      <c r="AG1554" s="2">
        <v>0.42824005199999998</v>
      </c>
      <c r="AH1554" s="2"/>
      <c r="AI1554" s="2">
        <v>10.82495688</v>
      </c>
      <c r="AJ1554" s="2">
        <v>1.11223458</v>
      </c>
      <c r="AK1554" s="1">
        <v>53806.347150258996</v>
      </c>
      <c r="AL1554" s="1">
        <v>207.6925</v>
      </c>
      <c r="AM1554" s="1">
        <v>4425.0000021622154</v>
      </c>
      <c r="AN1554" s="1">
        <v>20</v>
      </c>
      <c r="AO1554" s="2">
        <v>1</v>
      </c>
      <c r="AP1554" s="2">
        <v>2</v>
      </c>
      <c r="AQ1554" s="2">
        <v>1</v>
      </c>
      <c r="AR1554" s="2">
        <v>0</v>
      </c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</row>
    <row r="1555" spans="1:69" x14ac:dyDescent="0.2">
      <c r="A1555" s="1" t="s">
        <v>1043</v>
      </c>
      <c r="B1555" s="1" t="s">
        <v>1036</v>
      </c>
      <c r="C1555" s="2">
        <v>47.467739112717098</v>
      </c>
      <c r="D1555" s="2">
        <v>9.5093367004186504</v>
      </c>
      <c r="E1555" s="2">
        <v>603.61209654621803</v>
      </c>
      <c r="F1555" s="2">
        <v>1041.184767</v>
      </c>
      <c r="G1555" s="2">
        <v>28.704958009999999</v>
      </c>
      <c r="H1555" s="2">
        <v>17.3394744</v>
      </c>
      <c r="I1555" s="2">
        <v>61.853156329999997</v>
      </c>
      <c r="J1555" s="2">
        <v>20.80736928</v>
      </c>
      <c r="K1555" s="2">
        <v>3273</v>
      </c>
      <c r="L1555" s="2">
        <v>2.2282309809999998</v>
      </c>
      <c r="M1555" s="2">
        <v>7.09</v>
      </c>
      <c r="N1555" s="2">
        <v>44.662921349999998</v>
      </c>
      <c r="O1555" s="2">
        <v>25.280898879999999</v>
      </c>
      <c r="P1555" s="2">
        <v>0.14044943800000001</v>
      </c>
      <c r="Q1555" s="2">
        <v>1900</v>
      </c>
      <c r="R1555" s="2">
        <v>46</v>
      </c>
      <c r="S1555" s="2">
        <v>386</v>
      </c>
      <c r="T1555" s="2">
        <v>1468</v>
      </c>
      <c r="U1555" s="2">
        <v>299</v>
      </c>
      <c r="V1555" s="2">
        <v>16</v>
      </c>
      <c r="W1555" s="2">
        <v>54</v>
      </c>
      <c r="X1555" s="2">
        <v>229</v>
      </c>
      <c r="Y1555" s="2">
        <v>9.1960429149999996</v>
      </c>
      <c r="Z1555" s="2">
        <v>1.69</v>
      </c>
      <c r="AA1555" s="2">
        <v>16.907376190000001</v>
      </c>
      <c r="AB1555" s="2">
        <v>14.67492824</v>
      </c>
      <c r="AC1555" s="2">
        <v>15.67725181</v>
      </c>
      <c r="AD1555" s="2">
        <v>33.69629596</v>
      </c>
      <c r="AE1555" s="2">
        <v>1.0979999090000001</v>
      </c>
      <c r="AF1555" s="2">
        <v>7.1347214000000001</v>
      </c>
      <c r="AG1555" s="2">
        <v>0.67884641700000004</v>
      </c>
      <c r="AH1555" s="2"/>
      <c r="AI1555" s="2">
        <v>7.7998997680000004</v>
      </c>
      <c r="AJ1555" s="2">
        <v>1.608273726</v>
      </c>
      <c r="AK1555" s="1">
        <v>68685.843646242007</v>
      </c>
      <c r="AL1555" s="1">
        <v>227.55619999999999</v>
      </c>
      <c r="AM1555" s="1">
        <v>4351.0000008549132</v>
      </c>
      <c r="AN1555" s="1">
        <v>18</v>
      </c>
      <c r="AO1555" s="2">
        <v>0</v>
      </c>
      <c r="AP1555" s="2">
        <v>1</v>
      </c>
      <c r="AQ1555" s="2">
        <v>1</v>
      </c>
      <c r="AR1555" s="2">
        <v>0</v>
      </c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</row>
    <row r="1556" spans="1:69" x14ac:dyDescent="0.2">
      <c r="A1556" s="1" t="s">
        <v>923</v>
      </c>
      <c r="B1556" s="1" t="s">
        <v>2149</v>
      </c>
      <c r="C1556" s="2">
        <v>47.424198296913097</v>
      </c>
      <c r="D1556" s="2">
        <v>7.4757321719906997</v>
      </c>
      <c r="E1556" s="2">
        <v>501.06703140679701</v>
      </c>
      <c r="F1556" s="2">
        <v>188.38133070000001</v>
      </c>
      <c r="G1556" s="2">
        <v>9.435951502</v>
      </c>
      <c r="H1556" s="2">
        <v>21.19135477</v>
      </c>
      <c r="I1556" s="2">
        <v>60.727464419999997</v>
      </c>
      <c r="J1556" s="2">
        <v>18.081180809999999</v>
      </c>
      <c r="K1556" s="2">
        <v>798</v>
      </c>
      <c r="L1556" s="2">
        <v>2.3521303260000002</v>
      </c>
      <c r="M1556" s="2">
        <v>10.07</v>
      </c>
      <c r="N1556" s="2">
        <v>32.435129740000001</v>
      </c>
      <c r="O1556" s="2">
        <v>59.980039920000003</v>
      </c>
      <c r="P1556" s="2">
        <v>0.39920159700000002</v>
      </c>
      <c r="Q1556" s="2">
        <v>240</v>
      </c>
      <c r="R1556" s="2">
        <v>24</v>
      </c>
      <c r="S1556" s="2">
        <v>45</v>
      </c>
      <c r="T1556" s="2">
        <v>171</v>
      </c>
      <c r="U1556" s="2">
        <v>99</v>
      </c>
      <c r="V1556" s="2">
        <v>7</v>
      </c>
      <c r="W1556" s="2">
        <v>24</v>
      </c>
      <c r="X1556" s="2">
        <v>68</v>
      </c>
      <c r="Y1556" s="2">
        <v>11.70212766</v>
      </c>
      <c r="Z1556" s="2">
        <v>0.7</v>
      </c>
      <c r="AA1556" s="2">
        <v>10.895721930000001</v>
      </c>
      <c r="AB1556" s="2">
        <v>22.682709450000001</v>
      </c>
      <c r="AC1556" s="2">
        <v>14.371657750000001</v>
      </c>
      <c r="AD1556" s="2">
        <v>34.959893049999998</v>
      </c>
      <c r="AE1556" s="2">
        <v>1.7156862749999999</v>
      </c>
      <c r="AF1556" s="2">
        <v>3.698752228</v>
      </c>
      <c r="AG1556" s="2">
        <v>1.069518717</v>
      </c>
      <c r="AH1556" s="2"/>
      <c r="AI1556" s="2">
        <v>10.56149733</v>
      </c>
      <c r="AJ1556" s="2"/>
      <c r="AK1556" s="1">
        <v>75454.206730769001</v>
      </c>
      <c r="AL1556" s="1">
        <v>62.777900000000002</v>
      </c>
      <c r="AM1556" s="1">
        <v>1125.99999954397</v>
      </c>
      <c r="AN1556" s="1">
        <v>4</v>
      </c>
      <c r="AO1556" s="2">
        <v>0</v>
      </c>
      <c r="AP1556" s="2">
        <v>0</v>
      </c>
      <c r="AQ1556" s="2">
        <v>1</v>
      </c>
      <c r="AR1556" s="2">
        <v>0</v>
      </c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</row>
    <row r="1557" spans="1:69" x14ac:dyDescent="0.2">
      <c r="A1557" s="1" t="s">
        <v>1171</v>
      </c>
      <c r="B1557" s="1" t="s">
        <v>2152</v>
      </c>
      <c r="C1557" s="2">
        <v>46.364624571121297</v>
      </c>
      <c r="D1557" s="2">
        <v>9.1254188148335995</v>
      </c>
      <c r="E1557" s="2">
        <v>1113.61125141755</v>
      </c>
      <c r="F1557" s="2">
        <v>2.5641025640000001</v>
      </c>
      <c r="G1557" s="2">
        <v>11.920529800000001</v>
      </c>
      <c r="H1557" s="2">
        <v>7.2847682120000004</v>
      </c>
      <c r="I1557" s="2">
        <v>56.291390730000003</v>
      </c>
      <c r="J1557" s="2">
        <v>36.423841060000001</v>
      </c>
      <c r="K1557" s="2">
        <v>86</v>
      </c>
      <c r="L1557" s="2">
        <v>1.7441860469999999</v>
      </c>
      <c r="M1557" s="2">
        <v>58.89</v>
      </c>
      <c r="N1557" s="2">
        <v>7.1101306639999997</v>
      </c>
      <c r="O1557" s="2">
        <v>46.10554896</v>
      </c>
      <c r="P1557" s="2">
        <v>46.224333960000003</v>
      </c>
      <c r="Q1557" s="2">
        <v>27</v>
      </c>
      <c r="R1557" s="2">
        <v>5</v>
      </c>
      <c r="S1557" s="2">
        <v>4</v>
      </c>
      <c r="T1557" s="2">
        <v>18</v>
      </c>
      <c r="U1557" s="2"/>
      <c r="V1557" s="2"/>
      <c r="W1557" s="2"/>
      <c r="X1557" s="2">
        <v>10</v>
      </c>
      <c r="Y1557" s="2">
        <v>0</v>
      </c>
      <c r="Z1557" s="2"/>
      <c r="AA1557" s="2">
        <v>10</v>
      </c>
      <c r="AB1557" s="2">
        <v>12.33333333</v>
      </c>
      <c r="AC1557" s="2">
        <v>13.33333333</v>
      </c>
      <c r="AD1557" s="2">
        <v>40.666666669999998</v>
      </c>
      <c r="AE1557" s="2"/>
      <c r="AF1557" s="2">
        <v>0.66666666699999999</v>
      </c>
      <c r="AG1557" s="2">
        <v>17</v>
      </c>
      <c r="AH1557" s="2"/>
      <c r="AI1557" s="2">
        <v>6</v>
      </c>
      <c r="AJ1557" s="2"/>
      <c r="AK1557" s="1">
        <v>51542.857142856999</v>
      </c>
      <c r="AL1557" s="1">
        <v>3.9687999999999999</v>
      </c>
      <c r="AN1557" s="1">
        <v>4</v>
      </c>
      <c r="AO1557" s="2">
        <v>0</v>
      </c>
      <c r="AP1557" s="2">
        <v>0</v>
      </c>
      <c r="AQ1557" s="2">
        <v>0</v>
      </c>
      <c r="AR1557" s="2">
        <v>0</v>
      </c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</row>
    <row r="1558" spans="1:69" x14ac:dyDescent="0.2">
      <c r="A1558" s="1" t="s">
        <v>2105</v>
      </c>
      <c r="B1558" s="1" t="s">
        <v>2158</v>
      </c>
      <c r="C1558" s="2">
        <v>47.345912881100901</v>
      </c>
      <c r="D1558" s="2">
        <v>7.3420212339405797</v>
      </c>
      <c r="E1558" s="2">
        <v>501.23619318846602</v>
      </c>
      <c r="F1558" s="2">
        <v>356.61375659999999</v>
      </c>
      <c r="G1558" s="2">
        <v>11.27596439</v>
      </c>
      <c r="H1558" s="2">
        <v>20.771513349999999</v>
      </c>
      <c r="I1558" s="2">
        <v>58.753709200000003</v>
      </c>
      <c r="J1558" s="2">
        <v>20.474777450000001</v>
      </c>
      <c r="K1558" s="2">
        <v>268</v>
      </c>
      <c r="L1558" s="2">
        <v>2.5149253730000001</v>
      </c>
      <c r="M1558" s="2">
        <v>1.89</v>
      </c>
      <c r="N1558" s="2">
        <v>66.839378240000002</v>
      </c>
      <c r="O1558" s="2">
        <v>18.134715029999999</v>
      </c>
      <c r="P1558" s="2">
        <v>0</v>
      </c>
      <c r="Q1558" s="2">
        <v>176</v>
      </c>
      <c r="R1558" s="2">
        <v>18</v>
      </c>
      <c r="S1558" s="2">
        <v>60</v>
      </c>
      <c r="T1558" s="2">
        <v>98</v>
      </c>
      <c r="U1558" s="2">
        <v>39</v>
      </c>
      <c r="V1558" s="2">
        <v>7</v>
      </c>
      <c r="W1558" s="2">
        <v>11</v>
      </c>
      <c r="X1558" s="2">
        <v>21</v>
      </c>
      <c r="Y1558" s="2">
        <v>0</v>
      </c>
      <c r="Z1558" s="2"/>
      <c r="AA1558" s="2">
        <v>5.4325955730000004</v>
      </c>
      <c r="AB1558" s="2">
        <v>15.49295775</v>
      </c>
      <c r="AC1558" s="2">
        <v>23.541247479999999</v>
      </c>
      <c r="AD1558" s="2">
        <v>16.700201209999999</v>
      </c>
      <c r="AE1558" s="2">
        <v>20.12072435</v>
      </c>
      <c r="AF1558" s="2"/>
      <c r="AG1558" s="2"/>
      <c r="AH1558" s="2"/>
      <c r="AI1558" s="2">
        <v>18.712273639999999</v>
      </c>
      <c r="AJ1558" s="2"/>
      <c r="AK1558" s="1">
        <v>71291.164658634996</v>
      </c>
      <c r="AL1558" s="1">
        <v>17.7515</v>
      </c>
      <c r="AM1558" s="1">
        <v>433.00000003204201</v>
      </c>
      <c r="AN1558" s="1">
        <v>5</v>
      </c>
      <c r="AO1558" s="2">
        <v>0</v>
      </c>
      <c r="AP1558" s="2">
        <v>0</v>
      </c>
      <c r="AQ1558" s="2">
        <v>0</v>
      </c>
      <c r="AR1558" s="2">
        <v>0</v>
      </c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</row>
    <row r="1559" spans="1:69" x14ac:dyDescent="0.2">
      <c r="A1559" s="1" t="s">
        <v>1758</v>
      </c>
      <c r="B1559" s="1" t="s">
        <v>2156</v>
      </c>
      <c r="C1559" s="2">
        <v>46.654987281325901</v>
      </c>
      <c r="D1559" s="2">
        <v>6.7736684742276703</v>
      </c>
      <c r="E1559" s="2">
        <v>728.79079071246099</v>
      </c>
      <c r="F1559" s="2">
        <v>77.777777779999994</v>
      </c>
      <c r="G1559" s="2">
        <v>21.428571430000002</v>
      </c>
      <c r="H1559" s="2">
        <v>21.428571430000002</v>
      </c>
      <c r="I1559" s="2">
        <v>63.095238100000003</v>
      </c>
      <c r="J1559" s="2">
        <v>15.47619048</v>
      </c>
      <c r="K1559" s="2">
        <v>36</v>
      </c>
      <c r="L1559" s="2">
        <v>2.3333333330000001</v>
      </c>
      <c r="M1559" s="2">
        <v>1.08</v>
      </c>
      <c r="N1559" s="2">
        <v>91.509433959999996</v>
      </c>
      <c r="O1559" s="2">
        <v>3.773584906</v>
      </c>
      <c r="P1559" s="2">
        <v>0</v>
      </c>
      <c r="Q1559" s="2">
        <v>11</v>
      </c>
      <c r="R1559" s="2">
        <v>6</v>
      </c>
      <c r="S1559" s="2">
        <v>0</v>
      </c>
      <c r="T1559" s="2">
        <v>5</v>
      </c>
      <c r="U1559" s="2">
        <v>9</v>
      </c>
      <c r="V1559" s="2">
        <v>4</v>
      </c>
      <c r="W1559" s="2">
        <v>0</v>
      </c>
      <c r="X1559" s="2">
        <v>5</v>
      </c>
      <c r="Y1559" s="2">
        <v>0</v>
      </c>
      <c r="Z1559" s="2"/>
      <c r="AA1559" s="2">
        <v>57.263157890000002</v>
      </c>
      <c r="AB1559" s="2">
        <v>0</v>
      </c>
      <c r="AC1559" s="2">
        <v>0.21052631599999999</v>
      </c>
      <c r="AD1559" s="2">
        <v>11.57894737</v>
      </c>
      <c r="AE1559" s="2">
        <v>0.84210526299999999</v>
      </c>
      <c r="AF1559" s="2">
        <v>13.26315789</v>
      </c>
      <c r="AG1559" s="2">
        <v>0</v>
      </c>
      <c r="AH1559" s="2">
        <v>0</v>
      </c>
      <c r="AI1559" s="2">
        <v>16.631578950000002</v>
      </c>
      <c r="AJ1559" s="2">
        <v>0.21052631599999999</v>
      </c>
      <c r="AK1559" s="1">
        <v>126175</v>
      </c>
      <c r="AL1559" s="1">
        <v>3.5329000000000002</v>
      </c>
      <c r="AM1559" s="1">
        <v>56.999999997149999</v>
      </c>
      <c r="AN1559" s="1">
        <v>1</v>
      </c>
      <c r="AO1559" s="2">
        <v>0</v>
      </c>
      <c r="AP1559" s="2">
        <v>0</v>
      </c>
      <c r="AQ1559" s="2">
        <v>0</v>
      </c>
      <c r="AR1559" s="2">
        <v>0</v>
      </c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</row>
    <row r="1560" spans="1:69" x14ac:dyDescent="0.2">
      <c r="A1560" s="1" t="s">
        <v>1840</v>
      </c>
      <c r="B1560" s="1" t="s">
        <v>2156</v>
      </c>
      <c r="C1560" s="2">
        <v>46.467463837679098</v>
      </c>
      <c r="D1560" s="2">
        <v>7.0819233149990204</v>
      </c>
      <c r="E1560" s="2">
        <v>972.15586652420495</v>
      </c>
      <c r="F1560" s="2">
        <v>23.24486301</v>
      </c>
      <c r="G1560" s="2">
        <v>13.075506450000001</v>
      </c>
      <c r="H1560" s="2">
        <v>22.651933700000001</v>
      </c>
      <c r="I1560" s="2">
        <v>55.801104969999997</v>
      </c>
      <c r="J1560" s="2">
        <v>21.546961329999998</v>
      </c>
      <c r="K1560" s="2">
        <v>217</v>
      </c>
      <c r="L1560" s="2">
        <v>2.3963133640000001</v>
      </c>
      <c r="M1560" s="2">
        <v>23.36</v>
      </c>
      <c r="N1560" s="2">
        <v>38.201284800000003</v>
      </c>
      <c r="O1560" s="2">
        <v>49.59314775</v>
      </c>
      <c r="P1560" s="2">
        <v>9.5074946469999997</v>
      </c>
      <c r="Q1560" s="2">
        <v>166</v>
      </c>
      <c r="R1560" s="2">
        <v>29</v>
      </c>
      <c r="S1560" s="2">
        <v>49</v>
      </c>
      <c r="T1560" s="2">
        <v>88</v>
      </c>
      <c r="U1560" s="2">
        <v>61</v>
      </c>
      <c r="V1560" s="2">
        <v>11</v>
      </c>
      <c r="W1560" s="2">
        <v>15</v>
      </c>
      <c r="X1560" s="2">
        <v>35</v>
      </c>
      <c r="Y1560" s="2">
        <v>0</v>
      </c>
      <c r="Z1560" s="2">
        <v>2.38</v>
      </c>
      <c r="AA1560" s="2">
        <v>34.325473520000003</v>
      </c>
      <c r="AB1560" s="2">
        <v>2.1260146889999998</v>
      </c>
      <c r="AC1560" s="2">
        <v>10.746037879999999</v>
      </c>
      <c r="AD1560" s="2">
        <v>29.57093158</v>
      </c>
      <c r="AE1560" s="2">
        <v>2.8991109389999998</v>
      </c>
      <c r="AF1560" s="2">
        <v>5.8368766909999996</v>
      </c>
      <c r="AG1560" s="2">
        <v>0.23192887500000001</v>
      </c>
      <c r="AH1560" s="2">
        <v>1.739466564</v>
      </c>
      <c r="AI1560" s="2">
        <v>9.6250483189999994</v>
      </c>
      <c r="AJ1560" s="2">
        <v>0.88906068800000004</v>
      </c>
      <c r="AK1560" s="1">
        <v>53912.775330397002</v>
      </c>
      <c r="AL1560" s="1">
        <v>12.238200000000001</v>
      </c>
      <c r="AM1560" s="1">
        <v>287.00000006792334</v>
      </c>
      <c r="AN1560" s="1">
        <v>2</v>
      </c>
      <c r="AO1560" s="2">
        <v>0</v>
      </c>
      <c r="AP1560" s="2">
        <v>0</v>
      </c>
      <c r="AQ1560" s="2">
        <v>0</v>
      </c>
      <c r="AR1560" s="2">
        <v>0</v>
      </c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</row>
    <row r="1561" spans="1:69" x14ac:dyDescent="0.2">
      <c r="A1561" s="1" t="s">
        <v>441</v>
      </c>
      <c r="B1561" s="1" t="s">
        <v>194</v>
      </c>
      <c r="C1561" s="2">
        <v>46.854434962694697</v>
      </c>
      <c r="D1561" s="2">
        <v>7.7415341189296196</v>
      </c>
      <c r="E1561" s="2">
        <v>874.42451121565</v>
      </c>
      <c r="F1561" s="2">
        <v>31.766304349999999</v>
      </c>
      <c r="G1561" s="2">
        <v>2.9940119759999999</v>
      </c>
      <c r="H1561" s="2">
        <v>20.95808383</v>
      </c>
      <c r="I1561" s="2">
        <v>58.42600513</v>
      </c>
      <c r="J1561" s="2">
        <v>20.61591104</v>
      </c>
      <c r="K1561" s="2">
        <v>480</v>
      </c>
      <c r="L1561" s="2">
        <v>2.375</v>
      </c>
      <c r="M1561" s="2">
        <v>36.799999999999997</v>
      </c>
      <c r="N1561" s="2">
        <v>43.641304349999999</v>
      </c>
      <c r="O1561" s="2">
        <v>52.5</v>
      </c>
      <c r="P1561" s="2">
        <v>0.59782608699999995</v>
      </c>
      <c r="Q1561" s="2">
        <v>571</v>
      </c>
      <c r="R1561" s="2">
        <v>275</v>
      </c>
      <c r="S1561" s="2">
        <v>101</v>
      </c>
      <c r="T1561" s="2">
        <v>195</v>
      </c>
      <c r="U1561" s="2">
        <v>167</v>
      </c>
      <c r="V1561" s="2">
        <v>97</v>
      </c>
      <c r="W1561" s="2">
        <v>18</v>
      </c>
      <c r="X1561" s="2">
        <v>52</v>
      </c>
      <c r="Y1561" s="2">
        <v>0</v>
      </c>
      <c r="Z1561" s="2">
        <v>2.31</v>
      </c>
      <c r="AA1561" s="2">
        <v>1.9477479170000001</v>
      </c>
      <c r="AB1561" s="2">
        <v>0.16855510800000001</v>
      </c>
      <c r="AC1561" s="2">
        <v>3.3336454720000002</v>
      </c>
      <c r="AD1561" s="2">
        <v>68.882854199999997</v>
      </c>
      <c r="AE1561" s="2">
        <v>2.6313325220000001</v>
      </c>
      <c r="AF1561" s="2">
        <v>1.8353778439999999</v>
      </c>
      <c r="AG1561" s="2">
        <v>6.8452102259999998</v>
      </c>
      <c r="AH1561" s="2">
        <v>9.3641729999999999E-3</v>
      </c>
      <c r="AI1561" s="2">
        <v>2.2099447510000001</v>
      </c>
      <c r="AJ1561" s="2">
        <v>7.7816274930000002</v>
      </c>
      <c r="AK1561" s="1">
        <v>47024.25</v>
      </c>
      <c r="AL1561" s="1">
        <v>18.809699999999999</v>
      </c>
      <c r="AM1561" s="1">
        <v>594.99999961325</v>
      </c>
      <c r="AN1561" s="1">
        <v>10</v>
      </c>
      <c r="AO1561" s="2">
        <v>0</v>
      </c>
      <c r="AP1561" s="2">
        <v>0</v>
      </c>
      <c r="AQ1561" s="2">
        <v>0</v>
      </c>
      <c r="AR1561" s="2">
        <v>0</v>
      </c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</row>
    <row r="1562" spans="1:69" x14ac:dyDescent="0.2">
      <c r="A1562" s="1" t="s">
        <v>1127</v>
      </c>
      <c r="B1562" s="1" t="s">
        <v>2152</v>
      </c>
      <c r="C1562" s="2">
        <v>46.769177362384099</v>
      </c>
      <c r="D1562" s="2">
        <v>9.4261788492547893</v>
      </c>
      <c r="E1562" s="2">
        <v>666.18723320681602</v>
      </c>
      <c r="F1562" s="2">
        <v>97.749196139999995</v>
      </c>
      <c r="G1562" s="2">
        <v>12.17105263</v>
      </c>
      <c r="H1562" s="2">
        <v>19.736842110000001</v>
      </c>
      <c r="I1562" s="2">
        <v>62.171052629999998</v>
      </c>
      <c r="J1562" s="2">
        <v>18.09210526</v>
      </c>
      <c r="K1562" s="2">
        <v>131</v>
      </c>
      <c r="L1562" s="2">
        <v>2.3053435119999999</v>
      </c>
      <c r="M1562" s="2">
        <v>3.11</v>
      </c>
      <c r="N1562" s="2">
        <v>11.29032258</v>
      </c>
      <c r="O1562" s="2">
        <v>68.387096769999999</v>
      </c>
      <c r="P1562" s="2">
        <v>10.96774194</v>
      </c>
      <c r="Q1562" s="2">
        <v>493</v>
      </c>
      <c r="R1562" s="2">
        <v>13</v>
      </c>
      <c r="S1562" s="2">
        <v>31</v>
      </c>
      <c r="T1562" s="2">
        <v>449</v>
      </c>
      <c r="U1562" s="2">
        <v>27</v>
      </c>
      <c r="V1562" s="2">
        <v>5</v>
      </c>
      <c r="W1562" s="2">
        <v>6</v>
      </c>
      <c r="X1562" s="2">
        <v>16</v>
      </c>
      <c r="Y1562" s="2">
        <v>0</v>
      </c>
      <c r="Z1562" s="2"/>
      <c r="AA1562" s="2">
        <v>7.6106194690000004</v>
      </c>
      <c r="AB1562" s="2">
        <v>7.2566371680000001</v>
      </c>
      <c r="AC1562" s="2">
        <v>19.823008850000001</v>
      </c>
      <c r="AD1562" s="2">
        <v>37.168141589999998</v>
      </c>
      <c r="AE1562" s="2"/>
      <c r="AF1562" s="2">
        <v>8.1415929200000008</v>
      </c>
      <c r="AG1562" s="2">
        <v>13.097345130000001</v>
      </c>
      <c r="AH1562" s="2"/>
      <c r="AI1562" s="2">
        <v>6.9026548669999999</v>
      </c>
      <c r="AJ1562" s="2"/>
      <c r="AK1562" s="1">
        <v>61713.513513512997</v>
      </c>
      <c r="AL1562" s="1">
        <v>6.8502000000000001</v>
      </c>
      <c r="AN1562" s="1">
        <v>2</v>
      </c>
      <c r="AO1562" s="2">
        <v>0</v>
      </c>
      <c r="AP1562" s="2">
        <v>0</v>
      </c>
      <c r="AQ1562" s="2">
        <v>0</v>
      </c>
      <c r="AR1562" s="2">
        <v>0</v>
      </c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</row>
    <row r="1563" spans="1:69" x14ac:dyDescent="0.2">
      <c r="A1563" s="1" t="s">
        <v>520</v>
      </c>
      <c r="B1563" s="1" t="s">
        <v>531</v>
      </c>
      <c r="C1563" s="2">
        <v>47.097408501091998</v>
      </c>
      <c r="D1563" s="2">
        <v>8.2684826943417207</v>
      </c>
      <c r="E1563" s="2">
        <v>548.99132547993202</v>
      </c>
      <c r="F1563" s="2">
        <v>495.67462879999999</v>
      </c>
      <c r="G1563" s="2">
        <v>11.226882</v>
      </c>
      <c r="H1563" s="2">
        <v>22.050013020000002</v>
      </c>
      <c r="I1563" s="2">
        <v>59.650950770000001</v>
      </c>
      <c r="J1563" s="2">
        <v>18.299036210000001</v>
      </c>
      <c r="K1563" s="2">
        <v>3077</v>
      </c>
      <c r="L1563" s="2">
        <v>2.4559636010000001</v>
      </c>
      <c r="M1563" s="2">
        <v>15.49</v>
      </c>
      <c r="N1563" s="2">
        <v>65.655261460000006</v>
      </c>
      <c r="O1563" s="2">
        <v>16.204002580000001</v>
      </c>
      <c r="P1563" s="2">
        <v>0.32278889599999999</v>
      </c>
      <c r="Q1563" s="2">
        <v>5502</v>
      </c>
      <c r="R1563" s="2">
        <v>170</v>
      </c>
      <c r="S1563" s="2">
        <v>1002</v>
      </c>
      <c r="T1563" s="2">
        <v>4330</v>
      </c>
      <c r="U1563" s="2">
        <v>556</v>
      </c>
      <c r="V1563" s="2">
        <v>66</v>
      </c>
      <c r="W1563" s="2">
        <v>92</v>
      </c>
      <c r="X1563" s="2">
        <v>398</v>
      </c>
      <c r="Y1563" s="2">
        <v>3.9624884429999998</v>
      </c>
      <c r="Z1563" s="2">
        <v>1.04</v>
      </c>
      <c r="AA1563" s="2">
        <v>13.842014219999999</v>
      </c>
      <c r="AB1563" s="2">
        <v>24.735729389999999</v>
      </c>
      <c r="AC1563" s="2">
        <v>18.366327120000001</v>
      </c>
      <c r="AD1563" s="2">
        <v>25.024024600000001</v>
      </c>
      <c r="AE1563" s="2">
        <v>0.776475111</v>
      </c>
      <c r="AF1563" s="2">
        <v>7.222756102</v>
      </c>
      <c r="AG1563" s="2"/>
      <c r="AH1563" s="2"/>
      <c r="AI1563" s="2">
        <v>9.6290601579999997</v>
      </c>
      <c r="AJ1563" s="2">
        <v>4.6127234000000003E-2</v>
      </c>
      <c r="AK1563" s="1">
        <v>72299.545749512996</v>
      </c>
      <c r="AL1563" s="1">
        <v>222.8272</v>
      </c>
      <c r="AM1563" s="1">
        <v>4667.0000005600405</v>
      </c>
      <c r="AN1563" s="1">
        <v>11</v>
      </c>
      <c r="AO1563" s="2">
        <v>2</v>
      </c>
      <c r="AP1563" s="2">
        <v>2</v>
      </c>
      <c r="AQ1563" s="2">
        <v>2</v>
      </c>
      <c r="AR1563" s="2">
        <v>1</v>
      </c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</row>
    <row r="1564" spans="1:69" x14ac:dyDescent="0.2">
      <c r="A1564" s="1" t="s">
        <v>957</v>
      </c>
      <c r="B1564" s="1" t="s">
        <v>2149</v>
      </c>
      <c r="C1564" s="2">
        <v>47.460103210596301</v>
      </c>
      <c r="D1564" s="2">
        <v>7.9147272783186704</v>
      </c>
      <c r="E1564" s="2">
        <v>515.66662601195299</v>
      </c>
      <c r="F1564" s="2">
        <v>69.771689499999994</v>
      </c>
      <c r="G1564" s="2">
        <v>8.9005235599999999</v>
      </c>
      <c r="H1564" s="2">
        <v>18.848167539999999</v>
      </c>
      <c r="I1564" s="2">
        <v>62.434554970000001</v>
      </c>
      <c r="J1564" s="2">
        <v>18.717277490000001</v>
      </c>
      <c r="K1564" s="2">
        <v>326</v>
      </c>
      <c r="L1564" s="2">
        <v>2.3036809819999999</v>
      </c>
      <c r="M1564" s="2">
        <v>10.95</v>
      </c>
      <c r="N1564" s="2">
        <v>39.963336390000002</v>
      </c>
      <c r="O1564" s="2">
        <v>56.095325389999999</v>
      </c>
      <c r="P1564" s="2">
        <v>9.1659028000000003E-2</v>
      </c>
      <c r="Q1564" s="2">
        <v>165</v>
      </c>
      <c r="R1564" s="2">
        <v>42</v>
      </c>
      <c r="S1564" s="2">
        <v>50</v>
      </c>
      <c r="T1564" s="2">
        <v>73</v>
      </c>
      <c r="U1564" s="2">
        <v>70</v>
      </c>
      <c r="V1564" s="2">
        <v>17</v>
      </c>
      <c r="W1564" s="2">
        <v>11</v>
      </c>
      <c r="X1564" s="2">
        <v>42</v>
      </c>
      <c r="Y1564" s="2">
        <v>5.1282051280000003</v>
      </c>
      <c r="Z1564" s="2"/>
      <c r="AA1564" s="2">
        <v>10.91008772</v>
      </c>
      <c r="AB1564" s="2">
        <v>3.125</v>
      </c>
      <c r="AC1564" s="2">
        <v>17.0504386</v>
      </c>
      <c r="AD1564" s="2">
        <v>30.208333329999999</v>
      </c>
      <c r="AE1564" s="2">
        <v>6.5241228070000004</v>
      </c>
      <c r="AF1564" s="2">
        <v>2.247807018</v>
      </c>
      <c r="AG1564" s="2">
        <v>2.247807018</v>
      </c>
      <c r="AH1564" s="2"/>
      <c r="AI1564" s="2">
        <v>27.576754390000001</v>
      </c>
      <c r="AJ1564" s="2"/>
      <c r="AK1564" s="1">
        <v>71246.417445483006</v>
      </c>
      <c r="AL1564" s="1">
        <v>22.870100000000001</v>
      </c>
      <c r="AM1564" s="1">
        <v>448.00000002867199</v>
      </c>
      <c r="AN1564" s="1">
        <v>3</v>
      </c>
      <c r="AO1564" s="2">
        <v>0</v>
      </c>
      <c r="AP1564" s="2">
        <v>0</v>
      </c>
      <c r="AQ1564" s="2">
        <v>0</v>
      </c>
      <c r="AR1564" s="2">
        <v>0</v>
      </c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</row>
    <row r="1565" spans="1:69" x14ac:dyDescent="0.2">
      <c r="A1565" s="1" t="s">
        <v>624</v>
      </c>
      <c r="B1565" s="1" t="s">
        <v>626</v>
      </c>
      <c r="C1565" s="2">
        <v>47.104541465167699</v>
      </c>
      <c r="D1565" s="2">
        <v>8.6756986437052106</v>
      </c>
      <c r="E1565" s="2">
        <v>975.08098615147196</v>
      </c>
      <c r="F1565" s="2">
        <v>108.13186810000001</v>
      </c>
      <c r="G1565" s="2">
        <v>16.341463409999999</v>
      </c>
      <c r="H1565" s="2">
        <v>24.552845529999999</v>
      </c>
      <c r="I1565" s="2">
        <v>62.601626019999998</v>
      </c>
      <c r="J1565" s="2">
        <v>12.845528460000001</v>
      </c>
      <c r="K1565" s="2">
        <v>965</v>
      </c>
      <c r="L1565" s="2">
        <v>2.5336787570000001</v>
      </c>
      <c r="M1565" s="2">
        <v>22.75</v>
      </c>
      <c r="N1565" s="2">
        <v>43.233743410000002</v>
      </c>
      <c r="O1565" s="2">
        <v>48.550087869999999</v>
      </c>
      <c r="P1565" s="2">
        <v>3.9982425309999998</v>
      </c>
      <c r="Q1565" s="2">
        <v>896</v>
      </c>
      <c r="R1565" s="2">
        <v>125</v>
      </c>
      <c r="S1565" s="2">
        <v>293</v>
      </c>
      <c r="T1565" s="2">
        <v>478</v>
      </c>
      <c r="U1565" s="2">
        <v>215</v>
      </c>
      <c r="V1565" s="2">
        <v>47</v>
      </c>
      <c r="W1565" s="2">
        <v>40</v>
      </c>
      <c r="X1565" s="2">
        <v>128</v>
      </c>
      <c r="Y1565" s="2">
        <v>5.4279749480000001</v>
      </c>
      <c r="Z1565" s="2">
        <v>1.24</v>
      </c>
      <c r="AA1565" s="2">
        <v>11.18960158</v>
      </c>
      <c r="AB1565" s="2">
        <v>25.656965240000002</v>
      </c>
      <c r="AC1565" s="2">
        <v>7.770556654</v>
      </c>
      <c r="AD1565" s="2">
        <v>54.761231989999999</v>
      </c>
      <c r="AE1565" s="2">
        <v>5.6513138999999997E-2</v>
      </c>
      <c r="AF1565" s="2">
        <v>0.39559197499999998</v>
      </c>
      <c r="AG1565" s="2"/>
      <c r="AH1565" s="2"/>
      <c r="AI1565" s="2">
        <v>0.169539418</v>
      </c>
      <c r="AJ1565" s="2"/>
      <c r="AK1565" s="1">
        <v>59672.519954390002</v>
      </c>
      <c r="AL1565" s="1">
        <v>52.332799999999999</v>
      </c>
      <c r="AM1565" s="1">
        <v>1603.000000394338</v>
      </c>
      <c r="AN1565" s="1">
        <v>11</v>
      </c>
      <c r="AO1565" s="2">
        <v>0</v>
      </c>
      <c r="AP1565" s="2">
        <v>0</v>
      </c>
      <c r="AQ1565" s="2">
        <v>0</v>
      </c>
      <c r="AR1565" s="2">
        <v>0</v>
      </c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</row>
    <row r="1566" spans="1:69" x14ac:dyDescent="0.2">
      <c r="A1566" s="1" t="s">
        <v>1389</v>
      </c>
      <c r="B1566" s="1" t="s">
        <v>2153</v>
      </c>
      <c r="C1566" s="2">
        <v>47.305541382417402</v>
      </c>
      <c r="D1566" s="2">
        <v>7.87896861294226</v>
      </c>
      <c r="E1566" s="2">
        <v>456.42254500370501</v>
      </c>
      <c r="F1566" s="2">
        <v>771.98312239999996</v>
      </c>
      <c r="G1566" s="2">
        <v>22.748141669999999</v>
      </c>
      <c r="H1566" s="2">
        <v>20.966331440000001</v>
      </c>
      <c r="I1566" s="2">
        <v>61.007870570000001</v>
      </c>
      <c r="J1566" s="2">
        <v>18.025797990000001</v>
      </c>
      <c r="K1566" s="2">
        <v>3856</v>
      </c>
      <c r="L1566" s="2">
        <v>2.338174274</v>
      </c>
      <c r="M1566" s="2">
        <v>11.85</v>
      </c>
      <c r="N1566" s="2">
        <v>33.840947550000003</v>
      </c>
      <c r="O1566" s="2">
        <v>32.99492386</v>
      </c>
      <c r="P1566" s="2">
        <v>2.4534686969999999</v>
      </c>
      <c r="Q1566" s="2">
        <v>4878</v>
      </c>
      <c r="R1566" s="2">
        <v>50</v>
      </c>
      <c r="S1566" s="2">
        <v>1607</v>
      </c>
      <c r="T1566" s="2">
        <v>3221</v>
      </c>
      <c r="U1566" s="2">
        <v>555</v>
      </c>
      <c r="V1566" s="2">
        <v>23</v>
      </c>
      <c r="W1566" s="2">
        <v>113</v>
      </c>
      <c r="X1566" s="2">
        <v>419</v>
      </c>
      <c r="Y1566" s="2">
        <v>8.0654195140000002</v>
      </c>
      <c r="Z1566" s="2">
        <v>2.79</v>
      </c>
      <c r="AA1566" s="2">
        <v>12.553978069999999</v>
      </c>
      <c r="AB1566" s="2">
        <v>4.5729907729999999</v>
      </c>
      <c r="AC1566" s="2">
        <v>13.49218677</v>
      </c>
      <c r="AD1566" s="2">
        <v>42.206965109999999</v>
      </c>
      <c r="AE1566" s="2">
        <v>5.3714001680000001</v>
      </c>
      <c r="AF1566" s="2">
        <v>5.5577992480000002</v>
      </c>
      <c r="AG1566" s="2">
        <v>2.5598807049999999</v>
      </c>
      <c r="AH1566" s="2"/>
      <c r="AI1566" s="2">
        <v>7.3627636770000002</v>
      </c>
      <c r="AJ1566" s="2">
        <v>4.4052316009999997</v>
      </c>
      <c r="AK1566" s="1">
        <v>66073.340358272006</v>
      </c>
      <c r="AL1566" s="1">
        <v>250.81440000000001</v>
      </c>
      <c r="AM1566" s="1">
        <v>5932.0000002462903</v>
      </c>
      <c r="AN1566" s="1">
        <v>14</v>
      </c>
      <c r="AO1566" s="2">
        <v>1</v>
      </c>
      <c r="AP1566" s="2">
        <v>2</v>
      </c>
      <c r="AQ1566" s="2">
        <v>0</v>
      </c>
      <c r="AR1566" s="2">
        <v>1</v>
      </c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</row>
    <row r="1567" spans="1:69" x14ac:dyDescent="0.2">
      <c r="A1567" s="1" t="s">
        <v>1363</v>
      </c>
      <c r="B1567" s="1" t="s">
        <v>2153</v>
      </c>
      <c r="C1567" s="2">
        <v>47.314372477795096</v>
      </c>
      <c r="D1567" s="2">
        <v>8.3631180162883503</v>
      </c>
      <c r="E1567" s="2">
        <v>430.55408471077698</v>
      </c>
      <c r="F1567" s="2">
        <v>202.67260580000001</v>
      </c>
      <c r="G1567" s="2">
        <v>14.835164839999999</v>
      </c>
      <c r="H1567" s="2">
        <v>17.252747249999999</v>
      </c>
      <c r="I1567" s="2">
        <v>68.46153846</v>
      </c>
      <c r="J1567" s="2">
        <v>14.28571429</v>
      </c>
      <c r="K1567" s="2">
        <v>403</v>
      </c>
      <c r="L1567" s="2">
        <v>2.225806452</v>
      </c>
      <c r="M1567" s="2">
        <v>4.49</v>
      </c>
      <c r="N1567" s="2">
        <v>55.605381170000001</v>
      </c>
      <c r="O1567" s="2">
        <v>23.99103139</v>
      </c>
      <c r="P1567" s="2">
        <v>13.0044843</v>
      </c>
      <c r="Q1567" s="2">
        <v>192</v>
      </c>
      <c r="R1567" s="2">
        <v>27</v>
      </c>
      <c r="S1567" s="2">
        <v>45</v>
      </c>
      <c r="T1567" s="2">
        <v>120</v>
      </c>
      <c r="U1567" s="2">
        <v>69</v>
      </c>
      <c r="V1567" s="2">
        <v>11</v>
      </c>
      <c r="W1567" s="2">
        <v>14</v>
      </c>
      <c r="X1567" s="2">
        <v>44</v>
      </c>
      <c r="Y1567" s="2">
        <v>61.274509799999997</v>
      </c>
      <c r="Z1567" s="2">
        <v>1.28</v>
      </c>
      <c r="AA1567" s="2">
        <v>7.1630742429999996</v>
      </c>
      <c r="AB1567" s="2">
        <v>8.7306771170000008</v>
      </c>
      <c r="AC1567" s="2">
        <v>13.607663840000001</v>
      </c>
      <c r="AD1567" s="2">
        <v>48.856956240000002</v>
      </c>
      <c r="AE1567" s="2">
        <v>0.95797953400000002</v>
      </c>
      <c r="AF1567" s="2">
        <v>7.6638362730000003</v>
      </c>
      <c r="AG1567" s="2">
        <v>3.7666013500000002</v>
      </c>
      <c r="AH1567" s="2"/>
      <c r="AI1567" s="2">
        <v>7.7291530589999997</v>
      </c>
      <c r="AJ1567" s="2">
        <v>8.7089049000000002E-2</v>
      </c>
      <c r="AK1567" s="1">
        <v>75147.237569061006</v>
      </c>
      <c r="AL1567" s="1">
        <v>27.203299999999999</v>
      </c>
      <c r="AM1567" s="1">
        <v>640</v>
      </c>
      <c r="AN1567" s="1">
        <v>5</v>
      </c>
      <c r="AO1567" s="2">
        <v>0</v>
      </c>
      <c r="AP1567" s="2">
        <v>0</v>
      </c>
      <c r="AQ1567" s="2">
        <v>0</v>
      </c>
      <c r="AR1567" s="2">
        <v>0</v>
      </c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</row>
    <row r="1568" spans="1:69" x14ac:dyDescent="0.2">
      <c r="A1568" s="1" t="s">
        <v>1841</v>
      </c>
      <c r="B1568" s="1" t="s">
        <v>2156</v>
      </c>
      <c r="C1568" s="2">
        <v>46.489383658028501</v>
      </c>
      <c r="D1568" s="2">
        <v>7.2094158258337799</v>
      </c>
      <c r="E1568" s="2">
        <v>1051.3624787144399</v>
      </c>
      <c r="F1568" s="2">
        <v>17.67614339</v>
      </c>
      <c r="G1568" s="2">
        <v>36.247086250000002</v>
      </c>
      <c r="H1568" s="2">
        <v>17.482517479999998</v>
      </c>
      <c r="I1568" s="2">
        <v>55.011655009999998</v>
      </c>
      <c r="J1568" s="2">
        <v>27.50582751</v>
      </c>
      <c r="K1568" s="2">
        <v>427</v>
      </c>
      <c r="L1568" s="2">
        <v>2</v>
      </c>
      <c r="M1568" s="2">
        <v>48.54</v>
      </c>
      <c r="N1568" s="2">
        <v>47.775030899999997</v>
      </c>
      <c r="O1568" s="2">
        <v>34.013185</v>
      </c>
      <c r="P1568" s="2">
        <v>15.512978990000001</v>
      </c>
      <c r="Q1568" s="2">
        <v>371</v>
      </c>
      <c r="R1568" s="2">
        <v>62</v>
      </c>
      <c r="S1568" s="2">
        <v>77</v>
      </c>
      <c r="T1568" s="2">
        <v>232</v>
      </c>
      <c r="U1568" s="2">
        <v>104</v>
      </c>
      <c r="V1568" s="2">
        <v>25</v>
      </c>
      <c r="W1568" s="2">
        <v>18</v>
      </c>
      <c r="X1568" s="2">
        <v>61</v>
      </c>
      <c r="Y1568" s="2">
        <v>4.4994375700000004</v>
      </c>
      <c r="Z1568" s="2">
        <v>0.91</v>
      </c>
      <c r="AA1568" s="2">
        <v>30.462764329999999</v>
      </c>
      <c r="AB1568" s="2">
        <v>0.98069261399999996</v>
      </c>
      <c r="AC1568" s="2">
        <v>10.87955869</v>
      </c>
      <c r="AD1568" s="2">
        <v>42.476248849999998</v>
      </c>
      <c r="AE1568" s="2">
        <v>0.98069261399999996</v>
      </c>
      <c r="AF1568" s="2">
        <v>3.861477168</v>
      </c>
      <c r="AG1568" s="2">
        <v>0.73551946099999999</v>
      </c>
      <c r="AH1568" s="2">
        <v>1.1032791909999999</v>
      </c>
      <c r="AI1568" s="2">
        <v>6.8035550110000003</v>
      </c>
      <c r="AJ1568" s="2">
        <v>3.0646644000000001E-2</v>
      </c>
      <c r="AK1568" s="1">
        <v>72558.262350937002</v>
      </c>
      <c r="AL1568" s="1">
        <v>42.591700000000003</v>
      </c>
      <c r="AN1568" s="1">
        <v>4</v>
      </c>
      <c r="AO1568" s="2">
        <v>0</v>
      </c>
      <c r="AP1568" s="2">
        <v>0</v>
      </c>
      <c r="AQ1568" s="2">
        <v>0</v>
      </c>
      <c r="AR1568" s="2">
        <v>0</v>
      </c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</row>
    <row r="1569" spans="1:69" x14ac:dyDescent="0.2">
      <c r="A1569" s="1" t="s">
        <v>1178</v>
      </c>
      <c r="B1569" s="1" t="s">
        <v>2152</v>
      </c>
      <c r="C1569" s="2">
        <v>46.238540214145303</v>
      </c>
      <c r="D1569" s="2">
        <v>9.1331813619028992</v>
      </c>
      <c r="E1569" s="2">
        <v>347.99792245589202</v>
      </c>
      <c r="F1569" s="2">
        <v>66.537767470000006</v>
      </c>
      <c r="G1569" s="2">
        <v>24.331654400000001</v>
      </c>
      <c r="H1569" s="2">
        <v>19.527314990000001</v>
      </c>
      <c r="I1569" s="2">
        <v>61.487795429999998</v>
      </c>
      <c r="J1569" s="2">
        <v>18.984889580000001</v>
      </c>
      <c r="K1569" s="2">
        <v>1138</v>
      </c>
      <c r="L1569" s="2">
        <v>2.236379613</v>
      </c>
      <c r="M1569" s="2">
        <v>38.79</v>
      </c>
      <c r="N1569" s="2">
        <v>7.6347691510000004</v>
      </c>
      <c r="O1569" s="2">
        <v>75.806035589999993</v>
      </c>
      <c r="P1569" s="2">
        <v>12.896569510000001</v>
      </c>
      <c r="Q1569" s="2">
        <v>1087</v>
      </c>
      <c r="R1569" s="2">
        <v>52</v>
      </c>
      <c r="S1569" s="2">
        <v>234</v>
      </c>
      <c r="T1569" s="2">
        <v>801</v>
      </c>
      <c r="U1569" s="2">
        <v>348</v>
      </c>
      <c r="V1569" s="2">
        <v>23</v>
      </c>
      <c r="W1569" s="2">
        <v>44</v>
      </c>
      <c r="X1569" s="2">
        <v>281</v>
      </c>
      <c r="Y1569" s="2">
        <v>26.17801047</v>
      </c>
      <c r="Z1569" s="2">
        <v>1.71</v>
      </c>
      <c r="AA1569" s="2">
        <v>16.316392820000001</v>
      </c>
      <c r="AB1569" s="2">
        <v>7.9098204049999996</v>
      </c>
      <c r="AC1569" s="2">
        <v>27.359572029999999</v>
      </c>
      <c r="AD1569" s="2">
        <v>40.389759269999999</v>
      </c>
      <c r="AE1569" s="2"/>
      <c r="AF1569" s="2">
        <v>1.9105846390000001</v>
      </c>
      <c r="AG1569" s="2">
        <v>1.4138326329999999</v>
      </c>
      <c r="AH1569" s="2"/>
      <c r="AI1569" s="2">
        <v>4.7000382119999999</v>
      </c>
      <c r="AJ1569" s="2"/>
      <c r="AK1569" s="1">
        <v>58988.571428570998</v>
      </c>
      <c r="AL1569" s="1">
        <v>57.808799999999998</v>
      </c>
      <c r="AM1569" s="1">
        <v>1731.0000001755727</v>
      </c>
      <c r="AN1569" s="1">
        <v>7</v>
      </c>
      <c r="AO1569" s="2">
        <v>1</v>
      </c>
      <c r="AP1569" s="2">
        <v>0</v>
      </c>
      <c r="AQ1569" s="2">
        <v>0</v>
      </c>
      <c r="AR1569" s="2">
        <v>0</v>
      </c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</row>
    <row r="1570" spans="1:69" x14ac:dyDescent="0.2">
      <c r="A1570" s="1" t="s">
        <v>1886</v>
      </c>
      <c r="B1570" s="1" t="s">
        <v>2156</v>
      </c>
      <c r="C1570" s="2">
        <v>46.785378264236101</v>
      </c>
      <c r="D1570" s="2">
        <v>6.7655080748076202</v>
      </c>
      <c r="E1570" s="2">
        <v>698.63117533829097</v>
      </c>
      <c r="F1570" s="2">
        <v>57.8125</v>
      </c>
      <c r="G1570" s="2">
        <v>12.972972970000001</v>
      </c>
      <c r="H1570" s="2">
        <v>25.40540541</v>
      </c>
      <c r="I1570" s="2">
        <v>60</v>
      </c>
      <c r="J1570" s="2">
        <v>14.59459459</v>
      </c>
      <c r="K1570" s="2">
        <v>74</v>
      </c>
      <c r="L1570" s="2">
        <v>2.4864864870000001</v>
      </c>
      <c r="M1570" s="2">
        <v>3.2</v>
      </c>
      <c r="N1570" s="2">
        <v>73.374612999999997</v>
      </c>
      <c r="O1570" s="2">
        <v>19.814241490000001</v>
      </c>
      <c r="P1570" s="2">
        <v>0</v>
      </c>
      <c r="Q1570" s="2"/>
      <c r="R1570" s="2">
        <v>31</v>
      </c>
      <c r="S1570" s="2">
        <v>6</v>
      </c>
      <c r="T1570" s="2"/>
      <c r="U1570" s="2"/>
      <c r="V1570" s="2">
        <v>10</v>
      </c>
      <c r="W1570" s="2"/>
      <c r="X1570" s="2"/>
      <c r="Y1570" s="2">
        <v>5.3763440859999996</v>
      </c>
      <c r="Z1570" s="2"/>
      <c r="AA1570" s="2">
        <v>22.508960569999999</v>
      </c>
      <c r="AB1570" s="2">
        <v>0.14336917599999999</v>
      </c>
      <c r="AC1570" s="2">
        <v>13.11827957</v>
      </c>
      <c r="AD1570" s="2">
        <v>42.078853049999999</v>
      </c>
      <c r="AE1570" s="2">
        <v>0.286738351</v>
      </c>
      <c r="AF1570" s="2">
        <v>1.577060932</v>
      </c>
      <c r="AG1570" s="2">
        <v>0.57347670299999998</v>
      </c>
      <c r="AH1570" s="2">
        <v>3.5125448029999999</v>
      </c>
      <c r="AI1570" s="2">
        <v>9.5340501789999994</v>
      </c>
      <c r="AJ1570" s="2">
        <v>3.0107526880000002</v>
      </c>
      <c r="AK1570" s="1">
        <v>62115.492957747003</v>
      </c>
      <c r="AL1570" s="1">
        <v>4.4101999999999997</v>
      </c>
      <c r="AM1570" s="1">
        <v>118.00000001651999</v>
      </c>
      <c r="AN1570" s="1">
        <v>2</v>
      </c>
      <c r="AO1570" s="2">
        <v>0</v>
      </c>
      <c r="AP1570" s="2">
        <v>0</v>
      </c>
      <c r="AQ1570" s="2">
        <v>0</v>
      </c>
      <c r="AR1570" s="2">
        <v>0</v>
      </c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</row>
    <row r="1571" spans="1:69" x14ac:dyDescent="0.2">
      <c r="A1571" s="1" t="s">
        <v>334</v>
      </c>
      <c r="B1571" s="1" t="s">
        <v>194</v>
      </c>
      <c r="C1571" s="2">
        <v>46.898860932433102</v>
      </c>
      <c r="D1571" s="2">
        <v>7.5462449747627502</v>
      </c>
      <c r="E1571" s="2">
        <v>597.09556154627398</v>
      </c>
      <c r="F1571" s="2">
        <v>415.75144510000001</v>
      </c>
      <c r="G1571" s="2">
        <v>7.8206465070000002</v>
      </c>
      <c r="H1571" s="2">
        <v>18.143899900000001</v>
      </c>
      <c r="I1571" s="2">
        <v>59.471671880000002</v>
      </c>
      <c r="J1571" s="2">
        <v>22.38442822</v>
      </c>
      <c r="K1571" s="2">
        <v>1301</v>
      </c>
      <c r="L1571" s="2">
        <v>2.1952344350000002</v>
      </c>
      <c r="M1571" s="2">
        <v>6.92</v>
      </c>
      <c r="N1571" s="2">
        <v>53.314121040000003</v>
      </c>
      <c r="O1571" s="2">
        <v>20.028818439999998</v>
      </c>
      <c r="P1571" s="2">
        <v>5.763688761</v>
      </c>
      <c r="Q1571" s="2">
        <v>1205</v>
      </c>
      <c r="R1571" s="2">
        <v>62</v>
      </c>
      <c r="S1571" s="2">
        <v>341</v>
      </c>
      <c r="T1571" s="2">
        <v>802</v>
      </c>
      <c r="U1571" s="2">
        <v>156</v>
      </c>
      <c r="V1571" s="2">
        <v>19</v>
      </c>
      <c r="W1571" s="2">
        <v>25</v>
      </c>
      <c r="X1571" s="2">
        <v>112</v>
      </c>
      <c r="Y1571" s="2">
        <v>1.0259917919999999</v>
      </c>
      <c r="Z1571" s="2">
        <v>1.33</v>
      </c>
      <c r="AA1571" s="2">
        <v>7.9752530930000001</v>
      </c>
      <c r="AB1571" s="2">
        <v>1.1661042370000001</v>
      </c>
      <c r="AC1571" s="2">
        <v>16.816647920000001</v>
      </c>
      <c r="AD1571" s="2">
        <v>24.983127110000002</v>
      </c>
      <c r="AE1571" s="2">
        <v>3.61079865</v>
      </c>
      <c r="AF1571" s="2">
        <v>13.72328459</v>
      </c>
      <c r="AG1571" s="2">
        <v>13.90326209</v>
      </c>
      <c r="AH1571" s="2">
        <v>0.22122234700000001</v>
      </c>
      <c r="AI1571" s="2">
        <v>11.856018000000001</v>
      </c>
      <c r="AJ1571" s="2">
        <v>2.5646794150000001</v>
      </c>
      <c r="AK1571" s="1">
        <v>72134.515890613999</v>
      </c>
      <c r="AL1571" s="1">
        <v>97.597999999999999</v>
      </c>
      <c r="AM1571" s="1">
        <v>1629.9999996911581</v>
      </c>
      <c r="AN1571" s="1">
        <v>8</v>
      </c>
      <c r="AO1571" s="2">
        <v>0</v>
      </c>
      <c r="AP1571" s="2">
        <v>0</v>
      </c>
      <c r="AQ1571" s="2">
        <v>1</v>
      </c>
      <c r="AR1571" s="2">
        <v>0</v>
      </c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</row>
    <row r="1572" spans="1:69" x14ac:dyDescent="0.2">
      <c r="A1572" s="1" t="s">
        <v>442</v>
      </c>
      <c r="B1572" s="1" t="s">
        <v>194</v>
      </c>
      <c r="C1572" s="2">
        <v>46.9831160056697</v>
      </c>
      <c r="D1572" s="2">
        <v>7.7225421719042497</v>
      </c>
      <c r="E1572" s="2">
        <v>706.93375077657402</v>
      </c>
      <c r="F1572" s="2">
        <v>138.9889599</v>
      </c>
      <c r="G1572" s="2">
        <v>3.4280936460000002</v>
      </c>
      <c r="H1572" s="2">
        <v>20.77759197</v>
      </c>
      <c r="I1572" s="2">
        <v>59.908026759999998</v>
      </c>
      <c r="J1572" s="2">
        <v>19.314381269999998</v>
      </c>
      <c r="K1572" s="2">
        <v>1038</v>
      </c>
      <c r="L1572" s="2">
        <v>2.2687861269999998</v>
      </c>
      <c r="M1572" s="2">
        <v>17.21</v>
      </c>
      <c r="N1572" s="2">
        <v>68.29552065</v>
      </c>
      <c r="O1572" s="2">
        <v>23.502036069999999</v>
      </c>
      <c r="P1572" s="2">
        <v>0.87260034900000005</v>
      </c>
      <c r="Q1572" s="2">
        <v>784</v>
      </c>
      <c r="R1572" s="2">
        <v>218</v>
      </c>
      <c r="S1572" s="2">
        <v>218</v>
      </c>
      <c r="T1572" s="2">
        <v>348</v>
      </c>
      <c r="U1572" s="2">
        <v>223</v>
      </c>
      <c r="V1572" s="2">
        <v>85</v>
      </c>
      <c r="W1572" s="2">
        <v>46</v>
      </c>
      <c r="X1572" s="2">
        <v>92</v>
      </c>
      <c r="Y1572" s="2">
        <v>2.9623360139999999</v>
      </c>
      <c r="Z1572" s="2">
        <v>3.06</v>
      </c>
      <c r="AA1572" s="2">
        <v>3.1163078190000002</v>
      </c>
      <c r="AB1572" s="2">
        <v>0.66961986200000001</v>
      </c>
      <c r="AC1572" s="2">
        <v>6.8352735139999998</v>
      </c>
      <c r="AD1572" s="2">
        <v>52.704234059999997</v>
      </c>
      <c r="AE1572" s="2">
        <v>3.0132893790000002</v>
      </c>
      <c r="AF1572" s="2">
        <v>4.5173586070000002</v>
      </c>
      <c r="AG1572" s="2">
        <v>14.340166890000001</v>
      </c>
      <c r="AH1572" s="2">
        <v>0.195735037</v>
      </c>
      <c r="AI1572" s="2">
        <v>5.7020706710000004</v>
      </c>
      <c r="AJ1572" s="2">
        <v>5.5320902439999999</v>
      </c>
      <c r="AK1572" s="1">
        <v>54226.185567009998</v>
      </c>
      <c r="AL1572" s="1">
        <v>52.599400000000003</v>
      </c>
      <c r="AM1572" s="1">
        <v>2359.0000003538498</v>
      </c>
      <c r="AN1572" s="1">
        <v>12</v>
      </c>
      <c r="AO1572" s="2">
        <v>0</v>
      </c>
      <c r="AP1572" s="2">
        <v>0</v>
      </c>
      <c r="AQ1572" s="2">
        <v>0</v>
      </c>
      <c r="AR1572" s="2">
        <v>0</v>
      </c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</row>
    <row r="1573" spans="1:69" x14ac:dyDescent="0.2">
      <c r="A1573" s="1" t="s">
        <v>997</v>
      </c>
      <c r="B1573" s="1" t="s">
        <v>998</v>
      </c>
      <c r="C1573" s="2">
        <v>47.5815455438076</v>
      </c>
      <c r="D1573" s="2">
        <v>8.5631817866561999</v>
      </c>
      <c r="E1573" s="2">
        <v>484.68876543454797</v>
      </c>
      <c r="F1573" s="2">
        <v>141.4855072</v>
      </c>
      <c r="G1573" s="2">
        <v>12.41997439</v>
      </c>
      <c r="H1573" s="2">
        <v>19.590268890000001</v>
      </c>
      <c r="I1573" s="2">
        <v>58.258642770000002</v>
      </c>
      <c r="J1573" s="2">
        <v>22.151088349999998</v>
      </c>
      <c r="K1573" s="2">
        <v>335</v>
      </c>
      <c r="L1573" s="2">
        <v>2.3283582090000001</v>
      </c>
      <c r="M1573" s="2">
        <v>5.52</v>
      </c>
      <c r="N1573" s="2">
        <v>46.292947560000002</v>
      </c>
      <c r="O1573" s="2">
        <v>32.911392409999998</v>
      </c>
      <c r="P1573" s="2">
        <v>9.9457504520000004</v>
      </c>
      <c r="Q1573" s="2">
        <v>207</v>
      </c>
      <c r="R1573" s="2">
        <v>49</v>
      </c>
      <c r="S1573" s="2">
        <v>61</v>
      </c>
      <c r="T1573" s="2">
        <v>97</v>
      </c>
      <c r="U1573" s="2">
        <v>68</v>
      </c>
      <c r="V1573" s="2">
        <v>16</v>
      </c>
      <c r="W1573" s="2">
        <v>17</v>
      </c>
      <c r="X1573" s="2">
        <v>35</v>
      </c>
      <c r="Y1573" s="2">
        <v>1.328021248</v>
      </c>
      <c r="Z1573" s="2"/>
      <c r="AA1573" s="2">
        <v>9.0782122909999998</v>
      </c>
      <c r="AB1573" s="2">
        <v>1.1173184359999999</v>
      </c>
      <c r="AC1573" s="2">
        <v>16.899441339999999</v>
      </c>
      <c r="AD1573" s="2">
        <v>52.932960889999997</v>
      </c>
      <c r="AE1573" s="2">
        <v>1.536312849</v>
      </c>
      <c r="AF1573" s="2">
        <v>9.4972067039999999</v>
      </c>
      <c r="AG1573" s="2"/>
      <c r="AH1573" s="2"/>
      <c r="AI1573" s="2">
        <v>6.5642458100000001</v>
      </c>
      <c r="AJ1573" s="2">
        <v>0.97765363100000002</v>
      </c>
      <c r="AK1573" s="1">
        <v>94885.964912280993</v>
      </c>
      <c r="AL1573" s="1">
        <v>32.451000000000001</v>
      </c>
      <c r="AM1573" s="1">
        <v>598.99999987806075</v>
      </c>
      <c r="AN1573" s="1">
        <v>6</v>
      </c>
      <c r="AO1573" s="2">
        <v>0</v>
      </c>
      <c r="AP1573" s="2">
        <v>0</v>
      </c>
      <c r="AQ1573" s="2">
        <v>0</v>
      </c>
      <c r="AR1573" s="2">
        <v>0</v>
      </c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</row>
    <row r="1574" spans="1:69" x14ac:dyDescent="0.2">
      <c r="A1574" s="1" t="s">
        <v>1262</v>
      </c>
      <c r="B1574" s="1" t="s">
        <v>2153</v>
      </c>
      <c r="C1574" s="2">
        <v>47.368206472861999</v>
      </c>
      <c r="D1574" s="2">
        <v>8.3799393622593001</v>
      </c>
      <c r="E1574" s="2">
        <v>526.59492900595103</v>
      </c>
      <c r="F1574" s="2">
        <v>920</v>
      </c>
      <c r="G1574" s="2">
        <v>27.440106480000001</v>
      </c>
      <c r="H1574" s="2">
        <v>21.406388639999999</v>
      </c>
      <c r="I1574" s="2">
        <v>61.424134870000003</v>
      </c>
      <c r="J1574" s="2">
        <v>17.169476490000001</v>
      </c>
      <c r="K1574" s="2">
        <v>1893</v>
      </c>
      <c r="L1574" s="2">
        <v>2.3586899099999998</v>
      </c>
      <c r="M1574" s="2">
        <v>4.9000000000000004</v>
      </c>
      <c r="N1574" s="2">
        <v>48.975409839999998</v>
      </c>
      <c r="O1574" s="2">
        <v>28.278688519999999</v>
      </c>
      <c r="P1574" s="2">
        <v>0.409836066</v>
      </c>
      <c r="Q1574" s="2">
        <v>1026</v>
      </c>
      <c r="R1574" s="2">
        <v>26</v>
      </c>
      <c r="S1574" s="2">
        <v>358</v>
      </c>
      <c r="T1574" s="2">
        <v>642</v>
      </c>
      <c r="U1574" s="2">
        <v>233</v>
      </c>
      <c r="V1574" s="2">
        <v>10</v>
      </c>
      <c r="W1574" s="2">
        <v>54</v>
      </c>
      <c r="X1574" s="2">
        <v>169</v>
      </c>
      <c r="Y1574" s="2">
        <v>0.67174205099999995</v>
      </c>
      <c r="Z1574" s="2">
        <v>1.38</v>
      </c>
      <c r="AA1574" s="2">
        <v>11.7907194</v>
      </c>
      <c r="AB1574" s="2">
        <v>11.392089690000001</v>
      </c>
      <c r="AC1574" s="2">
        <v>15.79570227</v>
      </c>
      <c r="AD1574" s="2">
        <v>33.802553719999999</v>
      </c>
      <c r="AE1574" s="2">
        <v>1.2768607910000001</v>
      </c>
      <c r="AF1574" s="2">
        <v>10.688259110000001</v>
      </c>
      <c r="AG1574" s="2">
        <v>3.2388663969999998</v>
      </c>
      <c r="AH1574" s="2"/>
      <c r="AI1574" s="2">
        <v>8.9816256620000008</v>
      </c>
      <c r="AJ1574" s="2">
        <v>0.77234506400000003</v>
      </c>
      <c r="AK1574" s="1">
        <v>76876.555023923007</v>
      </c>
      <c r="AL1574" s="1">
        <v>144.60480000000001</v>
      </c>
      <c r="AM1574" s="1">
        <v>2556.9999995570174</v>
      </c>
      <c r="AN1574" s="1">
        <v>1</v>
      </c>
      <c r="AO1574" s="2">
        <v>0</v>
      </c>
      <c r="AP1574" s="2">
        <v>0</v>
      </c>
      <c r="AQ1574" s="2">
        <v>0</v>
      </c>
      <c r="AR1574" s="2">
        <v>0</v>
      </c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</row>
    <row r="1575" spans="1:69" x14ac:dyDescent="0.2">
      <c r="A1575" s="1" t="s">
        <v>238</v>
      </c>
      <c r="B1575" s="1" t="s">
        <v>194</v>
      </c>
      <c r="C1575" s="2">
        <v>47.0868337792947</v>
      </c>
      <c r="D1575" s="2">
        <v>7.5703243474042203</v>
      </c>
      <c r="E1575" s="2">
        <v>553.73585460986897</v>
      </c>
      <c r="F1575" s="2">
        <v>889.33823529999995</v>
      </c>
      <c r="G1575" s="2">
        <v>26.29185614</v>
      </c>
      <c r="H1575" s="2">
        <v>18.97478297</v>
      </c>
      <c r="I1575" s="2">
        <v>63.373294749999999</v>
      </c>
      <c r="J1575" s="2">
        <v>17.651922280000001</v>
      </c>
      <c r="K1575" s="2">
        <v>1111</v>
      </c>
      <c r="L1575" s="2">
        <v>2.1494149419999999</v>
      </c>
      <c r="M1575" s="2">
        <v>2.72</v>
      </c>
      <c r="N1575" s="2">
        <v>61.254612549999997</v>
      </c>
      <c r="O1575" s="2">
        <v>6.2730627309999996</v>
      </c>
      <c r="P1575" s="2">
        <v>1.84501845</v>
      </c>
      <c r="Q1575" s="2">
        <v>1131</v>
      </c>
      <c r="R1575" s="2">
        <v>35</v>
      </c>
      <c r="S1575" s="2">
        <v>378</v>
      </c>
      <c r="T1575" s="2">
        <v>718</v>
      </c>
      <c r="U1575" s="2">
        <v>104</v>
      </c>
      <c r="V1575" s="2">
        <v>7</v>
      </c>
      <c r="W1575" s="2">
        <v>18</v>
      </c>
      <c r="X1575" s="2">
        <v>79</v>
      </c>
      <c r="Y1575" s="2">
        <v>0.41736227100000001</v>
      </c>
      <c r="Z1575" s="2">
        <v>5.29</v>
      </c>
      <c r="AA1575" s="2">
        <v>8.8759603190000007</v>
      </c>
      <c r="AB1575" s="2">
        <v>1.3873349740000001</v>
      </c>
      <c r="AC1575" s="2">
        <v>10.487059</v>
      </c>
      <c r="AD1575" s="2">
        <v>43.507123139999997</v>
      </c>
      <c r="AE1575" s="2">
        <v>2.7299172070000002</v>
      </c>
      <c r="AF1575" s="2">
        <v>7.8018945329999996</v>
      </c>
      <c r="AG1575" s="2">
        <v>10.002237640000001</v>
      </c>
      <c r="AH1575" s="2">
        <v>7.4587901999999998E-2</v>
      </c>
      <c r="AI1575" s="2">
        <v>9.9127321550000005</v>
      </c>
      <c r="AJ1575" s="2">
        <v>1.23070038</v>
      </c>
      <c r="AK1575" s="1">
        <v>56763.498098859003</v>
      </c>
      <c r="AL1575" s="1">
        <v>59.715200000000003</v>
      </c>
      <c r="AM1575" s="1">
        <v>1335.0000007342501</v>
      </c>
      <c r="AN1575" s="1">
        <v>3</v>
      </c>
      <c r="AO1575" s="2">
        <v>0</v>
      </c>
      <c r="AP1575" s="2">
        <v>0</v>
      </c>
      <c r="AQ1575" s="2">
        <v>0</v>
      </c>
      <c r="AR1575" s="2">
        <v>0</v>
      </c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</row>
    <row r="1576" spans="1:69" x14ac:dyDescent="0.2">
      <c r="A1576" s="1" t="s">
        <v>691</v>
      </c>
      <c r="B1576" s="1" t="s">
        <v>730</v>
      </c>
      <c r="C1576" s="2">
        <v>46.620185296116297</v>
      </c>
      <c r="D1576" s="2">
        <v>6.8237106386279196</v>
      </c>
      <c r="E1576" s="2">
        <v>719.87752528767999</v>
      </c>
      <c r="F1576" s="2">
        <v>136.07142859999999</v>
      </c>
      <c r="G1576" s="2">
        <v>13.845144360000001</v>
      </c>
      <c r="H1576" s="2">
        <v>23.622047240000001</v>
      </c>
      <c r="I1576" s="2">
        <v>62.926509189999997</v>
      </c>
      <c r="J1576" s="2">
        <v>13.45144357</v>
      </c>
      <c r="K1576" s="2">
        <v>632</v>
      </c>
      <c r="L1576" s="2">
        <v>2.3892405060000002</v>
      </c>
      <c r="M1576" s="2">
        <v>11.2</v>
      </c>
      <c r="N1576" s="2">
        <v>71.783496009999993</v>
      </c>
      <c r="O1576" s="2">
        <v>18.81100266</v>
      </c>
      <c r="P1576" s="2">
        <v>0.70984915699999995</v>
      </c>
      <c r="Q1576" s="2">
        <v>228</v>
      </c>
      <c r="R1576" s="2">
        <v>71</v>
      </c>
      <c r="S1576" s="2">
        <v>23</v>
      </c>
      <c r="T1576" s="2">
        <v>134</v>
      </c>
      <c r="U1576" s="2">
        <v>101</v>
      </c>
      <c r="V1576" s="2">
        <v>30</v>
      </c>
      <c r="W1576" s="2">
        <v>15</v>
      </c>
      <c r="X1576" s="2">
        <v>56</v>
      </c>
      <c r="Y1576" s="2">
        <v>7.9734219270000004</v>
      </c>
      <c r="Z1576" s="2">
        <v>1.25</v>
      </c>
      <c r="AA1576" s="2">
        <v>13.18758815</v>
      </c>
      <c r="AB1576" s="2">
        <v>14.703808179999999</v>
      </c>
      <c r="AC1576" s="2">
        <v>17.877291960000001</v>
      </c>
      <c r="AD1576" s="2">
        <v>26.163610720000001</v>
      </c>
      <c r="AE1576" s="2">
        <v>2.1156558529999998</v>
      </c>
      <c r="AF1576" s="2">
        <v>5.9590973199999997</v>
      </c>
      <c r="AG1576" s="2">
        <v>1.093088858</v>
      </c>
      <c r="AH1576" s="2"/>
      <c r="AI1576" s="2">
        <v>10.966149509999999</v>
      </c>
      <c r="AJ1576" s="2">
        <v>0.84626234099999997</v>
      </c>
      <c r="AK1576" s="1">
        <v>64758.206429780003</v>
      </c>
      <c r="AL1576" s="1">
        <v>38.272100000000002</v>
      </c>
      <c r="AM1576" s="1">
        <v>1019.0000005791317</v>
      </c>
      <c r="AN1576" s="1">
        <v>9</v>
      </c>
      <c r="AO1576" s="2">
        <v>0</v>
      </c>
      <c r="AP1576" s="2">
        <v>0</v>
      </c>
      <c r="AQ1576" s="2">
        <v>0</v>
      </c>
      <c r="AR1576" s="2">
        <v>0</v>
      </c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</row>
    <row r="1577" spans="1:69" x14ac:dyDescent="0.2">
      <c r="A1577" s="1" t="s">
        <v>431</v>
      </c>
      <c r="B1577" s="1" t="s">
        <v>194</v>
      </c>
      <c r="C1577" s="2">
        <v>46.821551137091099</v>
      </c>
      <c r="D1577" s="2">
        <v>7.4399452952400402</v>
      </c>
      <c r="E1577" s="2">
        <v>977.522373786196</v>
      </c>
      <c r="F1577" s="2">
        <v>49.176207759999997</v>
      </c>
      <c r="G1577" s="2">
        <v>4.5996592850000004</v>
      </c>
      <c r="H1577" s="2">
        <v>17.206132879999998</v>
      </c>
      <c r="I1577" s="2">
        <v>60.760931290000002</v>
      </c>
      <c r="J1577" s="2">
        <v>22.03293583</v>
      </c>
      <c r="K1577" s="2">
        <v>801</v>
      </c>
      <c r="L1577" s="2">
        <v>2.1523096129999999</v>
      </c>
      <c r="M1577" s="2">
        <v>35.81</v>
      </c>
      <c r="N1577" s="2">
        <v>64.307692309999993</v>
      </c>
      <c r="O1577" s="2">
        <v>29.53846154</v>
      </c>
      <c r="P1577" s="2">
        <v>1.846153846</v>
      </c>
      <c r="Q1577" s="2">
        <v>623</v>
      </c>
      <c r="R1577" s="2">
        <v>290</v>
      </c>
      <c r="S1577" s="2">
        <v>95</v>
      </c>
      <c r="T1577" s="2">
        <v>238</v>
      </c>
      <c r="U1577" s="2">
        <v>222</v>
      </c>
      <c r="V1577" s="2">
        <v>118</v>
      </c>
      <c r="W1577" s="2">
        <v>27</v>
      </c>
      <c r="X1577" s="2">
        <v>77</v>
      </c>
      <c r="Y1577" s="2">
        <v>0</v>
      </c>
      <c r="Z1577" s="2">
        <v>2.12</v>
      </c>
      <c r="AA1577" s="2">
        <v>3.4013989169999999</v>
      </c>
      <c r="AB1577" s="2">
        <v>0.32716606500000001</v>
      </c>
      <c r="AC1577" s="2">
        <v>7.6263537909999997</v>
      </c>
      <c r="AD1577" s="2">
        <v>56.001805050000002</v>
      </c>
      <c r="AE1577" s="2">
        <v>3.4803700360000001</v>
      </c>
      <c r="AF1577" s="2">
        <v>3.7060018050000001</v>
      </c>
      <c r="AG1577" s="2">
        <v>8.6924638989999998</v>
      </c>
      <c r="AH1577" s="2">
        <v>9.5893502000000005E-2</v>
      </c>
      <c r="AI1577" s="2">
        <v>6.7633122739999996</v>
      </c>
      <c r="AJ1577" s="2">
        <v>5.6972021660000003</v>
      </c>
      <c r="AK1577" s="1">
        <v>55123.783031988998</v>
      </c>
      <c r="AL1577" s="1">
        <v>39.634</v>
      </c>
      <c r="AM1577" s="1">
        <v>1164.0000001608437</v>
      </c>
      <c r="AN1577" s="1">
        <v>21</v>
      </c>
      <c r="AO1577" s="2">
        <v>0</v>
      </c>
      <c r="AP1577" s="2">
        <v>0</v>
      </c>
      <c r="AQ1577" s="2">
        <v>0</v>
      </c>
      <c r="AR1577" s="2">
        <v>0</v>
      </c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</row>
    <row r="1578" spans="1:69" x14ac:dyDescent="0.2">
      <c r="A1578" s="1" t="s">
        <v>476</v>
      </c>
      <c r="B1578" s="1" t="s">
        <v>194</v>
      </c>
      <c r="C1578" s="2">
        <v>47.025502489868202</v>
      </c>
      <c r="D1578" s="2">
        <v>7.6740944901428501</v>
      </c>
      <c r="E1578" s="2">
        <v>637.82248172536504</v>
      </c>
      <c r="F1578" s="2">
        <v>214.07702520000001</v>
      </c>
      <c r="G1578" s="2">
        <v>4.7456575680000004</v>
      </c>
      <c r="H1578" s="2">
        <v>19.509925559999999</v>
      </c>
      <c r="I1578" s="2">
        <v>57.878411909999997</v>
      </c>
      <c r="J1578" s="2">
        <v>22.61166253</v>
      </c>
      <c r="K1578" s="2">
        <v>1442</v>
      </c>
      <c r="L1578" s="2">
        <v>2.1976421639999999</v>
      </c>
      <c r="M1578" s="2">
        <v>15.06</v>
      </c>
      <c r="N1578" s="2">
        <v>67.46506986</v>
      </c>
      <c r="O1578" s="2">
        <v>23.020625419999998</v>
      </c>
      <c r="P1578" s="2">
        <v>0.86493679300000004</v>
      </c>
      <c r="Q1578" s="2">
        <v>1274</v>
      </c>
      <c r="R1578" s="2">
        <v>182</v>
      </c>
      <c r="S1578" s="2">
        <v>458</v>
      </c>
      <c r="T1578" s="2">
        <v>634</v>
      </c>
      <c r="U1578" s="2">
        <v>216</v>
      </c>
      <c r="V1578" s="2">
        <v>66</v>
      </c>
      <c r="W1578" s="2">
        <v>30</v>
      </c>
      <c r="X1578" s="2">
        <v>120</v>
      </c>
      <c r="Y1578" s="2">
        <v>0</v>
      </c>
      <c r="Z1578" s="2">
        <v>2.06</v>
      </c>
      <c r="AA1578" s="2">
        <v>5.1324779200000004</v>
      </c>
      <c r="AB1578" s="2">
        <v>1.003166139</v>
      </c>
      <c r="AC1578" s="2">
        <v>7.4987502079999997</v>
      </c>
      <c r="AD1578" s="2">
        <v>39.766705549999998</v>
      </c>
      <c r="AE1578" s="2">
        <v>6.1789701719999996</v>
      </c>
      <c r="AF1578" s="2">
        <v>5.9890018329999997</v>
      </c>
      <c r="AG1578" s="2">
        <v>14.17763706</v>
      </c>
      <c r="AH1578" s="2">
        <v>0.21329778399999999</v>
      </c>
      <c r="AI1578" s="2">
        <v>7.1154807529999999</v>
      </c>
      <c r="AJ1578" s="2">
        <v>8.7785369109999998</v>
      </c>
      <c r="AK1578" s="1">
        <v>59085.746606335</v>
      </c>
      <c r="AL1578" s="1">
        <v>78.347700000000003</v>
      </c>
      <c r="AM1578" s="1">
        <v>1861.0000003049176</v>
      </c>
      <c r="AN1578" s="1">
        <v>8</v>
      </c>
      <c r="AO1578" s="2">
        <v>1</v>
      </c>
      <c r="AP1578" s="2">
        <v>0</v>
      </c>
      <c r="AQ1578" s="2">
        <v>0</v>
      </c>
      <c r="AR1578" s="2">
        <v>0</v>
      </c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</row>
    <row r="1579" spans="1:69" x14ac:dyDescent="0.2">
      <c r="A1579" s="1" t="s">
        <v>1674</v>
      </c>
      <c r="B1579" s="1" t="s">
        <v>2156</v>
      </c>
      <c r="C1579" s="2">
        <v>46.694054603376401</v>
      </c>
      <c r="D1579" s="2">
        <v>6.6908195919590403</v>
      </c>
      <c r="E1579" s="2">
        <v>657.78058982919902</v>
      </c>
      <c r="F1579" s="2">
        <v>132.5</v>
      </c>
      <c r="G1579" s="2">
        <v>12.45283019</v>
      </c>
      <c r="H1579" s="2">
        <v>28.301886790000001</v>
      </c>
      <c r="I1579" s="2">
        <v>55.849056599999997</v>
      </c>
      <c r="J1579" s="2">
        <v>15.849056600000001</v>
      </c>
      <c r="K1579" s="2">
        <v>103</v>
      </c>
      <c r="L1579" s="2">
        <v>2.5728155340000001</v>
      </c>
      <c r="M1579" s="2">
        <v>2</v>
      </c>
      <c r="N1579" s="2">
        <v>70.351758790000005</v>
      </c>
      <c r="O1579" s="2">
        <v>18.592964819999999</v>
      </c>
      <c r="P1579" s="2">
        <v>0</v>
      </c>
      <c r="Q1579" s="2">
        <v>86</v>
      </c>
      <c r="R1579" s="2">
        <v>12</v>
      </c>
      <c r="S1579" s="2">
        <v>54</v>
      </c>
      <c r="T1579" s="2">
        <v>20</v>
      </c>
      <c r="U1579" s="2">
        <v>14</v>
      </c>
      <c r="V1579" s="2">
        <v>5</v>
      </c>
      <c r="W1579" s="2">
        <v>5</v>
      </c>
      <c r="X1579" s="2">
        <v>4</v>
      </c>
      <c r="Y1579" s="2">
        <v>7.8125</v>
      </c>
      <c r="Z1579" s="2">
        <v>5.51</v>
      </c>
      <c r="AA1579" s="2">
        <v>28.77066116</v>
      </c>
      <c r="AB1579" s="2">
        <v>1.3429752070000001</v>
      </c>
      <c r="AC1579" s="2">
        <v>10.227272729999999</v>
      </c>
      <c r="AD1579" s="2">
        <v>31.508264459999999</v>
      </c>
      <c r="AE1579" s="2">
        <v>2.1694214879999998</v>
      </c>
      <c r="AF1579" s="2">
        <v>7.3347107439999997</v>
      </c>
      <c r="AG1579" s="2">
        <v>0.36157024799999998</v>
      </c>
      <c r="AH1579" s="2">
        <v>1.239669422</v>
      </c>
      <c r="AI1579" s="2">
        <v>14.25619835</v>
      </c>
      <c r="AJ1579" s="2">
        <v>0.103305785</v>
      </c>
      <c r="AK1579" s="1">
        <v>76593.478260870004</v>
      </c>
      <c r="AL1579" s="1">
        <v>7.0465999999999998</v>
      </c>
      <c r="AM1579" s="1">
        <v>177.99999999228669</v>
      </c>
      <c r="AN1579" s="1">
        <v>2</v>
      </c>
      <c r="AO1579" s="2">
        <v>0</v>
      </c>
      <c r="AP1579" s="2">
        <v>0</v>
      </c>
      <c r="AQ1579" s="2">
        <v>0</v>
      </c>
      <c r="AR1579" s="2">
        <v>0</v>
      </c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</row>
    <row r="1580" spans="1:69" x14ac:dyDescent="0.2">
      <c r="A1580" s="1" t="s">
        <v>1284</v>
      </c>
      <c r="B1580" s="1" t="s">
        <v>2153</v>
      </c>
      <c r="C1580" s="2">
        <v>47.508917142702103</v>
      </c>
      <c r="D1580" s="2">
        <v>8.2045474207055609</v>
      </c>
      <c r="E1580" s="2">
        <v>428.17984908260399</v>
      </c>
      <c r="F1580" s="2">
        <v>201.67865710000001</v>
      </c>
      <c r="G1580" s="2">
        <v>11.890606419999999</v>
      </c>
      <c r="H1580" s="2">
        <v>18.90606421</v>
      </c>
      <c r="I1580" s="2">
        <v>62.068965519999999</v>
      </c>
      <c r="J1580" s="2">
        <v>19.024970270000001</v>
      </c>
      <c r="K1580" s="2">
        <v>329</v>
      </c>
      <c r="L1580" s="2">
        <v>2.550151976</v>
      </c>
      <c r="M1580" s="2">
        <v>4.17</v>
      </c>
      <c r="N1580" s="2">
        <v>47.368421050000002</v>
      </c>
      <c r="O1580" s="2">
        <v>40.669856459999998</v>
      </c>
      <c r="P1580" s="2">
        <v>0.47846889999999997</v>
      </c>
      <c r="Q1580" s="2">
        <v>197</v>
      </c>
      <c r="R1580" s="2">
        <v>45</v>
      </c>
      <c r="S1580" s="2">
        <v>15</v>
      </c>
      <c r="T1580" s="2">
        <v>137</v>
      </c>
      <c r="U1580" s="2">
        <v>57</v>
      </c>
      <c r="V1580" s="2">
        <v>16</v>
      </c>
      <c r="W1580" s="2">
        <v>5</v>
      </c>
      <c r="X1580" s="2">
        <v>36</v>
      </c>
      <c r="Y1580" s="2">
        <v>0</v>
      </c>
      <c r="Z1580" s="2"/>
      <c r="AA1580" s="2">
        <v>13.984018259999999</v>
      </c>
      <c r="AB1580" s="2">
        <v>8.5806697110000005</v>
      </c>
      <c r="AC1580" s="2">
        <v>14.649923899999999</v>
      </c>
      <c r="AD1580" s="2">
        <v>34.265601220000001</v>
      </c>
      <c r="AE1580" s="2">
        <v>6.126331811</v>
      </c>
      <c r="AF1580" s="2">
        <v>9.1514459670000008</v>
      </c>
      <c r="AG1580" s="2">
        <v>3.0441400299999999</v>
      </c>
      <c r="AH1580" s="2"/>
      <c r="AI1580" s="2">
        <v>7.7054794519999996</v>
      </c>
      <c r="AJ1580" s="2">
        <v>0.418569254</v>
      </c>
      <c r="AK1580" s="1">
        <v>74258.854166667006</v>
      </c>
      <c r="AL1580" s="1">
        <v>28.5154</v>
      </c>
      <c r="AM1580" s="1">
        <v>574.00000013584668</v>
      </c>
      <c r="AN1580" s="1">
        <v>4</v>
      </c>
      <c r="AO1580" s="2">
        <v>0</v>
      </c>
      <c r="AP1580" s="2">
        <v>0</v>
      </c>
      <c r="AQ1580" s="2">
        <v>0</v>
      </c>
      <c r="AR1580" s="2">
        <v>0</v>
      </c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</row>
    <row r="1581" spans="1:69" x14ac:dyDescent="0.2">
      <c r="A1581" s="1" t="s">
        <v>239</v>
      </c>
      <c r="B1581" s="1" t="s">
        <v>194</v>
      </c>
      <c r="C1581" s="2">
        <v>47.105617690833597</v>
      </c>
      <c r="D1581" s="2">
        <v>7.6428276207821204</v>
      </c>
      <c r="E1581" s="2">
        <v>566.69568673241895</v>
      </c>
      <c r="F1581" s="2">
        <v>32.37704918</v>
      </c>
      <c r="G1581" s="2">
        <v>0</v>
      </c>
      <c r="H1581" s="2">
        <v>25.316455699999999</v>
      </c>
      <c r="I1581" s="2">
        <v>54.43037975</v>
      </c>
      <c r="J1581" s="2">
        <v>20.253164559999998</v>
      </c>
      <c r="K1581" s="2">
        <v>35</v>
      </c>
      <c r="L1581" s="2">
        <v>2.228571429</v>
      </c>
      <c r="M1581" s="2">
        <v>2.44</v>
      </c>
      <c r="N1581" s="2">
        <v>59.677419350000001</v>
      </c>
      <c r="O1581" s="2">
        <v>30.241935479999999</v>
      </c>
      <c r="P1581" s="2">
        <v>1.612903226</v>
      </c>
      <c r="Q1581" s="2">
        <v>144</v>
      </c>
      <c r="R1581" s="2">
        <v>29</v>
      </c>
      <c r="S1581" s="2">
        <v>13</v>
      </c>
      <c r="T1581" s="2">
        <v>102</v>
      </c>
      <c r="U1581" s="2"/>
      <c r="V1581" s="2">
        <v>9</v>
      </c>
      <c r="W1581" s="2"/>
      <c r="X1581" s="2"/>
      <c r="Y1581" s="2">
        <v>0</v>
      </c>
      <c r="Z1581" s="2"/>
      <c r="AA1581" s="2">
        <v>4.0625</v>
      </c>
      <c r="AB1581" s="2">
        <v>0.41666666699999999</v>
      </c>
      <c r="AC1581" s="2">
        <v>5</v>
      </c>
      <c r="AD1581" s="2">
        <v>63.229166669999998</v>
      </c>
      <c r="AE1581" s="2">
        <v>0.20833333300000001</v>
      </c>
      <c r="AF1581" s="2">
        <v>5</v>
      </c>
      <c r="AG1581" s="2">
        <v>8.6458333330000006</v>
      </c>
      <c r="AH1581" s="2">
        <v>0</v>
      </c>
      <c r="AI1581" s="2">
        <v>5.9375</v>
      </c>
      <c r="AJ1581" s="2">
        <v>0.625</v>
      </c>
      <c r="AK1581" s="1">
        <v>51593.75</v>
      </c>
      <c r="AL1581" s="1">
        <v>1.651</v>
      </c>
      <c r="AN1581" s="1">
        <v>0</v>
      </c>
      <c r="AO1581" s="2">
        <v>0</v>
      </c>
      <c r="AP1581" s="2">
        <v>0</v>
      </c>
      <c r="AQ1581" s="2">
        <v>0</v>
      </c>
      <c r="AR1581" s="2">
        <v>0</v>
      </c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</row>
    <row r="1582" spans="1:69" x14ac:dyDescent="0.2">
      <c r="A1582" s="1" t="s">
        <v>493</v>
      </c>
      <c r="B1582" s="1" t="s">
        <v>194</v>
      </c>
      <c r="C1582" s="2">
        <v>47.263929015845498</v>
      </c>
      <c r="D1582" s="2">
        <v>7.6407878612569204</v>
      </c>
      <c r="E1582" s="2">
        <v>689.83791365381296</v>
      </c>
      <c r="F1582" s="2">
        <v>93.774319070000004</v>
      </c>
      <c r="G1582" s="2">
        <v>3.5269709539999998</v>
      </c>
      <c r="H1582" s="2">
        <v>19.08713693</v>
      </c>
      <c r="I1582" s="2">
        <v>56.846473029999999</v>
      </c>
      <c r="J1582" s="2">
        <v>24.066390040000002</v>
      </c>
      <c r="K1582" s="2">
        <v>214</v>
      </c>
      <c r="L1582" s="2">
        <v>2.2336448600000001</v>
      </c>
      <c r="M1582" s="2">
        <v>5.14</v>
      </c>
      <c r="N1582" s="2">
        <v>50.292397659999999</v>
      </c>
      <c r="O1582" s="2">
        <v>40.74074074</v>
      </c>
      <c r="P1582" s="2">
        <v>0.77972709600000001</v>
      </c>
      <c r="Q1582" s="2">
        <v>86</v>
      </c>
      <c r="R1582" s="2">
        <v>27</v>
      </c>
      <c r="S1582" s="2">
        <v>10</v>
      </c>
      <c r="T1582" s="2">
        <v>49</v>
      </c>
      <c r="U1582" s="2"/>
      <c r="V1582" s="2">
        <v>13</v>
      </c>
      <c r="W1582" s="2"/>
      <c r="X1582" s="2">
        <v>18</v>
      </c>
      <c r="Y1582" s="2">
        <v>8.2135523609999996</v>
      </c>
      <c r="Z1582" s="2"/>
      <c r="AA1582" s="2">
        <v>6.1720430110000004</v>
      </c>
      <c r="AB1582" s="2">
        <v>0.38709677399999998</v>
      </c>
      <c r="AC1582" s="2">
        <v>9.2258064520000005</v>
      </c>
      <c r="AD1582" s="2">
        <v>59.161290319999999</v>
      </c>
      <c r="AE1582" s="2">
        <v>0.55913978499999994</v>
      </c>
      <c r="AF1582" s="2">
        <v>7.1182795700000003</v>
      </c>
      <c r="AG1582" s="2">
        <v>5.9139784950000003</v>
      </c>
      <c r="AH1582" s="2">
        <v>0.51612903200000004</v>
      </c>
      <c r="AI1582" s="2">
        <v>5.096774194</v>
      </c>
      <c r="AJ1582" s="2">
        <v>1.6559139789999999</v>
      </c>
      <c r="AK1582" s="1">
        <v>69997.235023041998</v>
      </c>
      <c r="AL1582" s="1">
        <v>15.189399999999999</v>
      </c>
      <c r="AM1582" s="1">
        <v>352.99999997528994</v>
      </c>
      <c r="AN1582" s="1">
        <v>3</v>
      </c>
      <c r="AO1582" s="2">
        <v>0</v>
      </c>
      <c r="AP1582" s="2">
        <v>0</v>
      </c>
      <c r="AQ1582" s="2">
        <v>0</v>
      </c>
      <c r="AR1582" s="2">
        <v>0</v>
      </c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</row>
    <row r="1583" spans="1:69" x14ac:dyDescent="0.2">
      <c r="A1583" s="1" t="s">
        <v>74</v>
      </c>
      <c r="B1583" s="1" t="s">
        <v>155</v>
      </c>
      <c r="C1583" s="2">
        <v>47.451427453036899</v>
      </c>
      <c r="D1583" s="2">
        <v>8.5312581434831998</v>
      </c>
      <c r="E1583" s="2">
        <v>489.44784644059803</v>
      </c>
      <c r="F1583" s="2">
        <v>663.41659949999996</v>
      </c>
      <c r="G1583" s="2">
        <v>29.81902101</v>
      </c>
      <c r="H1583" s="2">
        <v>20.867241589999999</v>
      </c>
      <c r="I1583" s="2">
        <v>63.707032669999997</v>
      </c>
      <c r="J1583" s="2">
        <v>15.425725740000001</v>
      </c>
      <c r="K1583" s="2">
        <v>3536</v>
      </c>
      <c r="L1583" s="2">
        <v>2.2992081450000001</v>
      </c>
      <c r="M1583" s="2">
        <v>12.41</v>
      </c>
      <c r="N1583" s="2">
        <v>46.537842189999999</v>
      </c>
      <c r="O1583" s="2">
        <v>21.41706924</v>
      </c>
      <c r="P1583" s="2">
        <v>2.737520129</v>
      </c>
      <c r="Q1583" s="2">
        <v>6277</v>
      </c>
      <c r="R1583" s="2">
        <v>100</v>
      </c>
      <c r="S1583" s="2">
        <v>1869</v>
      </c>
      <c r="T1583" s="2">
        <v>4308</v>
      </c>
      <c r="U1583" s="2">
        <v>738</v>
      </c>
      <c r="V1583" s="2">
        <v>25</v>
      </c>
      <c r="W1583" s="2">
        <v>149</v>
      </c>
      <c r="X1583" s="2">
        <v>564</v>
      </c>
      <c r="Y1583" s="2">
        <v>2.1335341369999998</v>
      </c>
      <c r="Z1583" s="2">
        <v>2.77</v>
      </c>
      <c r="AA1583" s="2">
        <v>8.7021671129999998</v>
      </c>
      <c r="AB1583" s="2">
        <v>3.4239262770000001</v>
      </c>
      <c r="AC1583" s="2">
        <v>19.756878759999999</v>
      </c>
      <c r="AD1583" s="2">
        <v>41.609694879999999</v>
      </c>
      <c r="AE1583" s="2">
        <v>2.5173724929999999</v>
      </c>
      <c r="AF1583" s="2">
        <v>9.8709471989999997</v>
      </c>
      <c r="AG1583" s="2">
        <v>2.0884451849999999</v>
      </c>
      <c r="AH1583" s="2">
        <v>0.20790799600000001</v>
      </c>
      <c r="AI1583" s="2">
        <v>6.2840660059999998</v>
      </c>
      <c r="AJ1583" s="2">
        <v>3.968982375</v>
      </c>
      <c r="AK1583" s="1">
        <v>76016.805970148998</v>
      </c>
      <c r="AL1583" s="1">
        <v>254.65629999999999</v>
      </c>
      <c r="AM1583" s="1">
        <v>6007.0000021550113</v>
      </c>
      <c r="AN1583" s="1">
        <v>16</v>
      </c>
      <c r="AO1583" s="2">
        <v>1</v>
      </c>
      <c r="AP1583" s="2">
        <v>3</v>
      </c>
      <c r="AQ1583" s="2">
        <v>1</v>
      </c>
      <c r="AR1583" s="2">
        <v>2</v>
      </c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</row>
    <row r="1584" spans="1:69" x14ac:dyDescent="0.2">
      <c r="A1584" s="1" t="s">
        <v>958</v>
      </c>
      <c r="B1584" s="1" t="s">
        <v>2149</v>
      </c>
      <c r="C1584" s="2">
        <v>47.423481542595802</v>
      </c>
      <c r="D1584" s="2">
        <v>7.8481354985349396</v>
      </c>
      <c r="E1584" s="2">
        <v>506.70746549218899</v>
      </c>
      <c r="F1584" s="2">
        <v>188.5964912</v>
      </c>
      <c r="G1584" s="2">
        <v>22.325581400000001</v>
      </c>
      <c r="H1584" s="2">
        <v>24.883720929999999</v>
      </c>
      <c r="I1584" s="2">
        <v>58.604651160000003</v>
      </c>
      <c r="J1584" s="2">
        <v>16.511627910000001</v>
      </c>
      <c r="K1584" s="2">
        <v>167</v>
      </c>
      <c r="L1584" s="2">
        <v>2.5389221559999999</v>
      </c>
      <c r="M1584" s="2">
        <v>2.2799999999999998</v>
      </c>
      <c r="N1584" s="2">
        <v>48.034934499999999</v>
      </c>
      <c r="O1584" s="2">
        <v>40.174672489999999</v>
      </c>
      <c r="P1584" s="2">
        <v>1.3100436680000001</v>
      </c>
      <c r="Q1584" s="2">
        <v>154</v>
      </c>
      <c r="R1584" s="2">
        <v>14</v>
      </c>
      <c r="S1584" s="2">
        <v>88</v>
      </c>
      <c r="T1584" s="2">
        <v>52</v>
      </c>
      <c r="U1584" s="2">
        <v>32</v>
      </c>
      <c r="V1584" s="2">
        <v>5</v>
      </c>
      <c r="W1584" s="2">
        <v>9</v>
      </c>
      <c r="X1584" s="2">
        <v>18</v>
      </c>
      <c r="Y1584" s="2">
        <v>17.948717949999999</v>
      </c>
      <c r="Z1584" s="2">
        <v>3.57</v>
      </c>
      <c r="AA1584" s="2">
        <v>10.66176471</v>
      </c>
      <c r="AB1584" s="2">
        <v>3.6764705879999999</v>
      </c>
      <c r="AC1584" s="2">
        <v>25</v>
      </c>
      <c r="AD1584" s="2">
        <v>42.034313730000001</v>
      </c>
      <c r="AE1584" s="2">
        <v>2.0833333330000001</v>
      </c>
      <c r="AF1584" s="2">
        <v>2.3284313729999999</v>
      </c>
      <c r="AG1584" s="2">
        <v>0.61274509799999999</v>
      </c>
      <c r="AH1584" s="2"/>
      <c r="AI1584" s="2">
        <v>13.60294118</v>
      </c>
      <c r="AJ1584" s="2"/>
      <c r="AK1584" s="1">
        <v>64206.756756757</v>
      </c>
      <c r="AL1584" s="1">
        <v>9.5025999999999993</v>
      </c>
      <c r="AM1584" s="1">
        <v>277.00000003007426</v>
      </c>
      <c r="AN1584" s="1">
        <v>2</v>
      </c>
      <c r="AO1584" s="2">
        <v>0</v>
      </c>
      <c r="AP1584" s="2">
        <v>0</v>
      </c>
      <c r="AQ1584" s="2">
        <v>0</v>
      </c>
      <c r="AR1584" s="2">
        <v>0</v>
      </c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</row>
    <row r="1585" spans="1:69" x14ac:dyDescent="0.2">
      <c r="A1585" s="1" t="s">
        <v>959</v>
      </c>
      <c r="B1585" s="1" t="s">
        <v>2149</v>
      </c>
      <c r="C1585" s="2">
        <v>47.432343453958403</v>
      </c>
      <c r="D1585" s="2">
        <v>7.8839924621891297</v>
      </c>
      <c r="E1585" s="2">
        <v>649.67010791692906</v>
      </c>
      <c r="F1585" s="2">
        <v>150.1006036</v>
      </c>
      <c r="G1585" s="2">
        <v>8.1769437000000007</v>
      </c>
      <c r="H1585" s="2">
        <v>17.962466490000001</v>
      </c>
      <c r="I1585" s="2">
        <v>55.898123320000003</v>
      </c>
      <c r="J1585" s="2">
        <v>26.13941019</v>
      </c>
      <c r="K1585" s="2">
        <v>337</v>
      </c>
      <c r="L1585" s="2">
        <v>2.2077151339999999</v>
      </c>
      <c r="M1585" s="2">
        <v>4.97</v>
      </c>
      <c r="N1585" s="2">
        <v>55.443548389999997</v>
      </c>
      <c r="O1585" s="2">
        <v>37.5</v>
      </c>
      <c r="P1585" s="2">
        <v>0.20161290300000001</v>
      </c>
      <c r="Q1585" s="2">
        <v>146</v>
      </c>
      <c r="R1585" s="2">
        <v>31</v>
      </c>
      <c r="S1585" s="2">
        <v>40</v>
      </c>
      <c r="T1585" s="2">
        <v>75</v>
      </c>
      <c r="U1585" s="2">
        <v>56</v>
      </c>
      <c r="V1585" s="2">
        <v>12</v>
      </c>
      <c r="W1585" s="2">
        <v>11</v>
      </c>
      <c r="X1585" s="2">
        <v>33</v>
      </c>
      <c r="Y1585" s="2">
        <v>7.7220077219999999</v>
      </c>
      <c r="Z1585" s="2">
        <v>0.92</v>
      </c>
      <c r="AA1585" s="2">
        <v>10.465595390000001</v>
      </c>
      <c r="AB1585" s="2">
        <v>1.8541409149999999</v>
      </c>
      <c r="AC1585" s="2">
        <v>19.28306551</v>
      </c>
      <c r="AD1585" s="2">
        <v>35.31108364</v>
      </c>
      <c r="AE1585" s="2">
        <v>0.86526575999999999</v>
      </c>
      <c r="AF1585" s="2">
        <v>8.1170168930000006</v>
      </c>
      <c r="AG1585" s="2">
        <v>1.73053152</v>
      </c>
      <c r="AH1585" s="2"/>
      <c r="AI1585" s="2">
        <v>22.373300369999999</v>
      </c>
      <c r="AJ1585" s="2"/>
      <c r="AK1585" s="1">
        <v>74105.247813410999</v>
      </c>
      <c r="AL1585" s="1">
        <v>25.418099999999999</v>
      </c>
      <c r="AM1585" s="1">
        <v>478.0000000722311</v>
      </c>
      <c r="AN1585" s="1">
        <v>3</v>
      </c>
      <c r="AO1585" s="2">
        <v>0</v>
      </c>
      <c r="AP1585" s="2">
        <v>0</v>
      </c>
      <c r="AQ1585" s="2">
        <v>0</v>
      </c>
      <c r="AR1585" s="2">
        <v>0</v>
      </c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</row>
    <row r="1586" spans="1:69" x14ac:dyDescent="0.2">
      <c r="A1586" s="1" t="s">
        <v>1342</v>
      </c>
      <c r="B1586" s="1" t="s">
        <v>2153</v>
      </c>
      <c r="C1586" s="2">
        <v>47.4032671977712</v>
      </c>
      <c r="D1586" s="2">
        <v>8.1275138787493102</v>
      </c>
      <c r="E1586" s="2">
        <v>422.093125669286</v>
      </c>
      <c r="F1586" s="2">
        <v>881.51125400000001</v>
      </c>
      <c r="G1586" s="2">
        <v>21.5393033</v>
      </c>
      <c r="H1586" s="2">
        <v>21.448112349999999</v>
      </c>
      <c r="I1586" s="2">
        <v>63.377712930000001</v>
      </c>
      <c r="J1586" s="2">
        <v>15.17417472</v>
      </c>
      <c r="K1586" s="2">
        <v>2330</v>
      </c>
      <c r="L1586" s="2">
        <v>2.3227467810000002</v>
      </c>
      <c r="M1586" s="2">
        <v>6.22</v>
      </c>
      <c r="N1586" s="2">
        <v>30.032467530000002</v>
      </c>
      <c r="O1586" s="2">
        <v>37.175324680000003</v>
      </c>
      <c r="P1586" s="2">
        <v>3.733766234</v>
      </c>
      <c r="Q1586" s="2">
        <v>2116</v>
      </c>
      <c r="R1586" s="2">
        <v>25</v>
      </c>
      <c r="S1586" s="2">
        <v>915</v>
      </c>
      <c r="T1586" s="2">
        <v>1176</v>
      </c>
      <c r="U1586" s="2">
        <v>325</v>
      </c>
      <c r="V1586" s="2">
        <v>10</v>
      </c>
      <c r="W1586" s="2">
        <v>76</v>
      </c>
      <c r="X1586" s="2">
        <v>239</v>
      </c>
      <c r="Y1586" s="2">
        <v>0.36523009499999998</v>
      </c>
      <c r="Z1586" s="2">
        <v>2</v>
      </c>
      <c r="AA1586" s="2">
        <v>18.839552829999999</v>
      </c>
      <c r="AB1586" s="2">
        <v>5.7668083770000003</v>
      </c>
      <c r="AC1586" s="2">
        <v>14.887419299999999</v>
      </c>
      <c r="AD1586" s="2">
        <v>34.522122500000002</v>
      </c>
      <c r="AE1586" s="2">
        <v>3.7592505119999999</v>
      </c>
      <c r="AF1586" s="2">
        <v>7.3649818930000004</v>
      </c>
      <c r="AG1586" s="2">
        <v>3.893087703</v>
      </c>
      <c r="AH1586" s="2"/>
      <c r="AI1586" s="2">
        <v>7.2744449690000001</v>
      </c>
      <c r="AJ1586" s="2">
        <v>0.84238702600000004</v>
      </c>
      <c r="AK1586" s="1">
        <v>70906.808510638002</v>
      </c>
      <c r="AL1586" s="1">
        <v>166.631</v>
      </c>
      <c r="AM1586" s="1">
        <v>3497.9999997827558</v>
      </c>
      <c r="AN1586" s="1">
        <v>3</v>
      </c>
      <c r="AO1586" s="2">
        <v>0</v>
      </c>
      <c r="AP1586" s="2">
        <v>0</v>
      </c>
      <c r="AQ1586" s="2">
        <v>1</v>
      </c>
      <c r="AR1586" s="2">
        <v>0</v>
      </c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</row>
    <row r="1587" spans="1:69" x14ac:dyDescent="0.2">
      <c r="A1587" s="1" t="s">
        <v>419</v>
      </c>
      <c r="B1587" s="1" t="s">
        <v>194</v>
      </c>
      <c r="C1587" s="2">
        <v>46.777456667110798</v>
      </c>
      <c r="D1587" s="2">
        <v>7.3770948613696801</v>
      </c>
      <c r="E1587" s="2">
        <v>939.82565473113198</v>
      </c>
      <c r="F1587" s="2">
        <v>29.249563699999999</v>
      </c>
      <c r="G1587" s="2">
        <v>3.9379474939999999</v>
      </c>
      <c r="H1587" s="2">
        <v>17.661097850000001</v>
      </c>
      <c r="I1587" s="2">
        <v>58.651551310000002</v>
      </c>
      <c r="J1587" s="2">
        <v>23.687350840000001</v>
      </c>
      <c r="K1587" s="2">
        <v>799</v>
      </c>
      <c r="L1587" s="2">
        <v>2.0750938670000001</v>
      </c>
      <c r="M1587" s="2">
        <v>57.3</v>
      </c>
      <c r="N1587" s="2">
        <v>41.553228619999999</v>
      </c>
      <c r="O1587" s="2">
        <v>49.703315879999998</v>
      </c>
      <c r="P1587" s="2">
        <v>5.7242582899999999</v>
      </c>
      <c r="Q1587" s="2">
        <v>443</v>
      </c>
      <c r="R1587" s="2">
        <v>150</v>
      </c>
      <c r="S1587" s="2">
        <v>82</v>
      </c>
      <c r="T1587" s="2">
        <v>211</v>
      </c>
      <c r="U1587" s="2">
        <v>147</v>
      </c>
      <c r="V1587" s="2">
        <v>58</v>
      </c>
      <c r="W1587" s="2">
        <v>18</v>
      </c>
      <c r="X1587" s="2">
        <v>71</v>
      </c>
      <c r="Y1587" s="2">
        <v>3.680981595</v>
      </c>
      <c r="Z1587" s="2">
        <v>2.77</v>
      </c>
      <c r="AA1587" s="2">
        <v>5.2435278629999997</v>
      </c>
      <c r="AB1587" s="2">
        <v>0.77519379799999999</v>
      </c>
      <c r="AC1587" s="2">
        <v>9.4412754129999996</v>
      </c>
      <c r="AD1587" s="2">
        <v>47.476963580000003</v>
      </c>
      <c r="AE1587" s="2">
        <v>1.52844815</v>
      </c>
      <c r="AF1587" s="2">
        <v>5.2947199060000001</v>
      </c>
      <c r="AG1587" s="2">
        <v>13.873043729999999</v>
      </c>
      <c r="AH1587" s="2">
        <v>0.877577885</v>
      </c>
      <c r="AI1587" s="2">
        <v>7.510604066</v>
      </c>
      <c r="AJ1587" s="2">
        <v>3.349422261</v>
      </c>
      <c r="AK1587" s="1">
        <v>55107.153284671003</v>
      </c>
      <c r="AL1587" s="1">
        <v>37.748399999999997</v>
      </c>
      <c r="AM1587" s="1">
        <v>1158.0000000579</v>
      </c>
      <c r="AN1587" s="1">
        <v>14</v>
      </c>
      <c r="AO1587" s="2">
        <v>1</v>
      </c>
      <c r="AP1587" s="2">
        <v>0</v>
      </c>
      <c r="AQ1587" s="2">
        <v>0</v>
      </c>
      <c r="AR1587" s="2">
        <v>0</v>
      </c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</row>
    <row r="1588" spans="1:69" x14ac:dyDescent="0.2">
      <c r="A1588" s="1" t="s">
        <v>96</v>
      </c>
      <c r="B1588" s="1" t="s">
        <v>155</v>
      </c>
      <c r="C1588" s="2">
        <v>47.309079410508097</v>
      </c>
      <c r="D1588" s="2">
        <v>8.5547949740515303</v>
      </c>
      <c r="E1588" s="2">
        <v>479.33417251054198</v>
      </c>
      <c r="F1588" s="2">
        <v>2079.180887</v>
      </c>
      <c r="G1588" s="2">
        <v>33.65068943</v>
      </c>
      <c r="H1588" s="2">
        <v>22.012475380000001</v>
      </c>
      <c r="I1588" s="2">
        <v>59.22521339</v>
      </c>
      <c r="J1588" s="2">
        <v>18.762311230000002</v>
      </c>
      <c r="K1588" s="2">
        <v>2551</v>
      </c>
      <c r="L1588" s="2">
        <v>2.359074873</v>
      </c>
      <c r="M1588" s="2">
        <v>2.93</v>
      </c>
      <c r="N1588" s="2">
        <v>17.747440269999998</v>
      </c>
      <c r="O1588" s="2">
        <v>22.18430034</v>
      </c>
      <c r="P1588" s="2">
        <v>0.68259385699999997</v>
      </c>
      <c r="Q1588" s="2">
        <v>3050</v>
      </c>
      <c r="R1588" s="2">
        <v>5</v>
      </c>
      <c r="S1588" s="2">
        <v>265</v>
      </c>
      <c r="T1588" s="2">
        <v>2780</v>
      </c>
      <c r="U1588" s="2"/>
      <c r="V1588" s="2"/>
      <c r="W1588" s="2">
        <v>45</v>
      </c>
      <c r="X1588" s="2">
        <v>389</v>
      </c>
      <c r="Y1588" s="2">
        <v>2.3919357589999999</v>
      </c>
      <c r="Z1588" s="2">
        <v>0.91</v>
      </c>
      <c r="AA1588" s="2">
        <v>25.955204219999999</v>
      </c>
      <c r="AB1588" s="2">
        <v>6.2727786050000001</v>
      </c>
      <c r="AC1588" s="2">
        <v>11.00730626</v>
      </c>
      <c r="AD1588" s="2">
        <v>24.013141009999998</v>
      </c>
      <c r="AE1588" s="2">
        <v>2.3664082949999998</v>
      </c>
      <c r="AF1588" s="2">
        <v>16.59565731</v>
      </c>
      <c r="AG1588" s="2">
        <v>1.254213507</v>
      </c>
      <c r="AH1588" s="2">
        <v>1.7110688999999998E-2</v>
      </c>
      <c r="AI1588" s="2">
        <v>11.068904740000001</v>
      </c>
      <c r="AJ1588" s="2">
        <v>0.492787845</v>
      </c>
      <c r="AK1588" s="1">
        <v>162801.33661624999</v>
      </c>
      <c r="AL1588" s="1">
        <v>462.8442</v>
      </c>
      <c r="AM1588" s="1">
        <v>3309.999999665441</v>
      </c>
      <c r="AN1588" s="1">
        <v>14</v>
      </c>
      <c r="AO1588" s="2">
        <v>1</v>
      </c>
      <c r="AP1588" s="2">
        <v>1</v>
      </c>
      <c r="AQ1588" s="2">
        <v>1</v>
      </c>
      <c r="AR1588" s="2">
        <v>1</v>
      </c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</row>
    <row r="1589" spans="1:69" x14ac:dyDescent="0.2">
      <c r="A1589" s="1" t="s">
        <v>113</v>
      </c>
      <c r="B1589" s="1" t="s">
        <v>155</v>
      </c>
      <c r="C1589" s="2">
        <v>47.394878335746498</v>
      </c>
      <c r="D1589" s="2">
        <v>8.7764964783504897</v>
      </c>
      <c r="E1589" s="2">
        <v>655.180337011814</v>
      </c>
      <c r="F1589" s="2">
        <v>308.71398449999998</v>
      </c>
      <c r="G1589" s="2">
        <v>13.31664011</v>
      </c>
      <c r="H1589" s="2">
        <v>21.534259049999999</v>
      </c>
      <c r="I1589" s="2">
        <v>58.57045299</v>
      </c>
      <c r="J1589" s="2">
        <v>19.895287960000001</v>
      </c>
      <c r="K1589" s="2">
        <v>1770</v>
      </c>
      <c r="L1589" s="2">
        <v>2.4587570620000001</v>
      </c>
      <c r="M1589" s="2">
        <v>14.23</v>
      </c>
      <c r="N1589" s="2">
        <v>50.245269800000003</v>
      </c>
      <c r="O1589" s="2">
        <v>36.089698669999997</v>
      </c>
      <c r="P1589" s="2">
        <v>1.3314646109999999</v>
      </c>
      <c r="Q1589" s="2">
        <v>1207</v>
      </c>
      <c r="R1589" s="2">
        <v>136</v>
      </c>
      <c r="S1589" s="2">
        <v>350</v>
      </c>
      <c r="T1589" s="2">
        <v>721</v>
      </c>
      <c r="U1589" s="2">
        <v>281</v>
      </c>
      <c r="V1589" s="2">
        <v>34</v>
      </c>
      <c r="W1589" s="2">
        <v>50</v>
      </c>
      <c r="X1589" s="2">
        <v>197</v>
      </c>
      <c r="Y1589" s="2">
        <v>5.0377833750000001</v>
      </c>
      <c r="Z1589" s="2">
        <v>1.08</v>
      </c>
      <c r="AA1589" s="2">
        <v>15.20769159</v>
      </c>
      <c r="AB1589" s="2">
        <v>2.9739568749999998</v>
      </c>
      <c r="AC1589" s="2">
        <v>8.2721926630000002</v>
      </c>
      <c r="AD1589" s="2">
        <v>40.266965370000001</v>
      </c>
      <c r="AE1589" s="2">
        <v>4.1631662470000004</v>
      </c>
      <c r="AF1589" s="2">
        <v>13.76645197</v>
      </c>
      <c r="AG1589" s="2">
        <v>2.2776066460000002</v>
      </c>
      <c r="AH1589" s="2">
        <v>0.110146551</v>
      </c>
      <c r="AI1589" s="2">
        <v>8.6175674410000003</v>
      </c>
      <c r="AJ1589" s="2">
        <v>2.9048819190000001</v>
      </c>
      <c r="AK1589" s="1">
        <v>86142.668078347997</v>
      </c>
      <c r="AL1589" s="1">
        <v>162.7235</v>
      </c>
      <c r="AM1589" s="1">
        <v>2740.000000244851</v>
      </c>
      <c r="AN1589" s="1">
        <v>11</v>
      </c>
      <c r="AO1589" s="2">
        <v>0</v>
      </c>
      <c r="AP1589" s="2">
        <v>0</v>
      </c>
      <c r="AQ1589" s="2">
        <v>0</v>
      </c>
      <c r="AR1589" s="2">
        <v>1</v>
      </c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</row>
    <row r="1590" spans="1:69" x14ac:dyDescent="0.2">
      <c r="A1590" s="1" t="s">
        <v>2082</v>
      </c>
      <c r="B1590" s="1" t="s">
        <v>2066</v>
      </c>
      <c r="C1590" s="2">
        <v>46.187356279331702</v>
      </c>
      <c r="D1590" s="2">
        <v>6.0138598813593998</v>
      </c>
      <c r="E1590" s="2">
        <v>468.86412552092202</v>
      </c>
      <c r="F1590" s="2">
        <v>110.1832994</v>
      </c>
      <c r="G1590" s="2">
        <v>27.356746770000001</v>
      </c>
      <c r="H1590" s="2">
        <v>18.48428835</v>
      </c>
      <c r="I1590" s="2">
        <v>65.804066539999994</v>
      </c>
      <c r="J1590" s="2">
        <v>15.7116451</v>
      </c>
      <c r="K1590" s="2">
        <v>193</v>
      </c>
      <c r="L1590" s="2">
        <v>2.720207254</v>
      </c>
      <c r="M1590" s="2">
        <v>4.91</v>
      </c>
      <c r="N1590" s="2">
        <v>53.144016229999998</v>
      </c>
      <c r="O1590" s="2">
        <v>21.095334690000001</v>
      </c>
      <c r="P1590" s="2">
        <v>12.170385400000001</v>
      </c>
      <c r="Q1590" s="2">
        <v>133</v>
      </c>
      <c r="R1590" s="2">
        <v>39</v>
      </c>
      <c r="S1590" s="2">
        <v>45</v>
      </c>
      <c r="T1590" s="2">
        <v>49</v>
      </c>
      <c r="U1590" s="2">
        <v>39</v>
      </c>
      <c r="V1590" s="2">
        <v>8</v>
      </c>
      <c r="W1590" s="2">
        <v>5</v>
      </c>
      <c r="X1590" s="2">
        <v>26</v>
      </c>
      <c r="Y1590" s="2">
        <v>0</v>
      </c>
      <c r="Z1590" s="2">
        <v>1.85</v>
      </c>
      <c r="AA1590" s="2">
        <v>29.721669980000001</v>
      </c>
      <c r="AB1590" s="2">
        <v>5.3677932410000002</v>
      </c>
      <c r="AC1590" s="2">
        <v>7.6043737580000004</v>
      </c>
      <c r="AD1590" s="2">
        <v>10.03976143</v>
      </c>
      <c r="AE1590" s="2">
        <v>0</v>
      </c>
      <c r="AF1590" s="2">
        <v>5.7654075550000004</v>
      </c>
      <c r="AG1590" s="2">
        <v>0.19880715700000001</v>
      </c>
      <c r="AH1590" s="2">
        <v>5.8151093439999997</v>
      </c>
      <c r="AI1590" s="2">
        <v>28.82703777</v>
      </c>
      <c r="AJ1590" s="2">
        <v>4.4234592450000001</v>
      </c>
      <c r="AK1590" s="1">
        <v>132727.00421941001</v>
      </c>
      <c r="AL1590" s="1">
        <v>31.456299999999999</v>
      </c>
      <c r="AM1590" s="1">
        <v>361.00000010769833</v>
      </c>
      <c r="AN1590" s="1">
        <v>5</v>
      </c>
      <c r="AO1590" s="2">
        <v>0</v>
      </c>
      <c r="AP1590" s="2">
        <v>0</v>
      </c>
      <c r="AQ1590" s="2">
        <v>0</v>
      </c>
      <c r="AR1590" s="2">
        <v>0</v>
      </c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</row>
    <row r="1591" spans="1:69" x14ac:dyDescent="0.2">
      <c r="A1591" s="1" t="s">
        <v>553</v>
      </c>
      <c r="B1591" s="1" t="s">
        <v>531</v>
      </c>
      <c r="C1591" s="2">
        <v>47.084855556900997</v>
      </c>
      <c r="D1591" s="2">
        <v>8.1260572721069497</v>
      </c>
      <c r="E1591" s="2">
        <v>703.306239399128</v>
      </c>
      <c r="F1591" s="2">
        <v>155.71270720000001</v>
      </c>
      <c r="G1591" s="2">
        <v>9.4663638940000006</v>
      </c>
      <c r="H1591" s="2">
        <v>22.424070390000001</v>
      </c>
      <c r="I1591" s="2">
        <v>61.155265399999998</v>
      </c>
      <c r="J1591" s="2">
        <v>16.420664210000002</v>
      </c>
      <c r="K1591" s="2">
        <v>2794</v>
      </c>
      <c r="L1591" s="2">
        <v>2.476735863</v>
      </c>
      <c r="M1591" s="2">
        <v>45.25</v>
      </c>
      <c r="N1591" s="2">
        <v>71.876379689999993</v>
      </c>
      <c r="O1591" s="2">
        <v>20.684326710000001</v>
      </c>
      <c r="P1591" s="2">
        <v>0.46357615899999999</v>
      </c>
      <c r="Q1591" s="2">
        <v>3100</v>
      </c>
      <c r="R1591" s="2">
        <v>630</v>
      </c>
      <c r="S1591" s="2">
        <v>978</v>
      </c>
      <c r="T1591" s="2">
        <v>1492</v>
      </c>
      <c r="U1591" s="2">
        <v>575</v>
      </c>
      <c r="V1591" s="2">
        <v>201</v>
      </c>
      <c r="W1591" s="2">
        <v>87</v>
      </c>
      <c r="X1591" s="2">
        <v>287</v>
      </c>
      <c r="Y1591" s="2">
        <v>15.606767789999999</v>
      </c>
      <c r="Z1591" s="2">
        <v>1.62</v>
      </c>
      <c r="AA1591" s="2">
        <v>11.809225830000001</v>
      </c>
      <c r="AB1591" s="2">
        <v>39.562809180000002</v>
      </c>
      <c r="AC1591" s="2">
        <v>7.8220794050000002</v>
      </c>
      <c r="AD1591" s="2">
        <v>27.863515280000001</v>
      </c>
      <c r="AE1591" s="2">
        <v>1.205023043</v>
      </c>
      <c r="AF1591" s="2">
        <v>4.6467379820000003</v>
      </c>
      <c r="AG1591" s="2"/>
      <c r="AH1591" s="2"/>
      <c r="AI1591" s="2">
        <v>6.3718236020000001</v>
      </c>
      <c r="AJ1591" s="2">
        <v>8.8791172000000002E-2</v>
      </c>
      <c r="AK1591" s="1">
        <v>61092.203631185002</v>
      </c>
      <c r="AL1591" s="1">
        <v>171.608</v>
      </c>
      <c r="AM1591" s="1">
        <v>3635.999999749396</v>
      </c>
      <c r="AN1591" s="1">
        <v>15</v>
      </c>
      <c r="AO1591" s="2">
        <v>1</v>
      </c>
      <c r="AP1591" s="2">
        <v>1</v>
      </c>
      <c r="AQ1591" s="2">
        <v>1</v>
      </c>
      <c r="AR1591" s="2">
        <v>1</v>
      </c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</row>
    <row r="1592" spans="1:69" x14ac:dyDescent="0.2">
      <c r="A1592" s="1" t="s">
        <v>1060</v>
      </c>
      <c r="B1592" s="1" t="s">
        <v>1036</v>
      </c>
      <c r="C1592" s="2">
        <v>47.294465634917898</v>
      </c>
      <c r="D1592" s="2">
        <v>9.5383202822320605</v>
      </c>
      <c r="E1592" s="2">
        <v>478.16729713138199</v>
      </c>
      <c r="F1592" s="2">
        <v>258.52090029999999</v>
      </c>
      <c r="G1592" s="2">
        <v>23.051409620000001</v>
      </c>
      <c r="H1592" s="2">
        <v>21.76616915</v>
      </c>
      <c r="I1592" s="2">
        <v>63.059701490000002</v>
      </c>
      <c r="J1592" s="2">
        <v>15.174129349999999</v>
      </c>
      <c r="K1592" s="2">
        <v>1000</v>
      </c>
      <c r="L1592" s="2">
        <v>2.3820000000000001</v>
      </c>
      <c r="M1592" s="2">
        <v>9.33</v>
      </c>
      <c r="N1592" s="2">
        <v>47.424892700000001</v>
      </c>
      <c r="O1592" s="2">
        <v>33.047210300000003</v>
      </c>
      <c r="P1592" s="2">
        <v>5.3648068670000004</v>
      </c>
      <c r="Q1592" s="2">
        <v>1086</v>
      </c>
      <c r="R1592" s="2">
        <v>51</v>
      </c>
      <c r="S1592" s="2">
        <v>636</v>
      </c>
      <c r="T1592" s="2">
        <v>399</v>
      </c>
      <c r="U1592" s="2">
        <v>181</v>
      </c>
      <c r="V1592" s="2">
        <v>18</v>
      </c>
      <c r="W1592" s="2">
        <v>56</v>
      </c>
      <c r="X1592" s="2">
        <v>107</v>
      </c>
      <c r="Y1592" s="2">
        <v>6.7882901990000004</v>
      </c>
      <c r="Z1592" s="2">
        <v>0.63</v>
      </c>
      <c r="AA1592" s="2">
        <v>10.882582660000001</v>
      </c>
      <c r="AB1592" s="2">
        <v>35.47253319</v>
      </c>
      <c r="AC1592" s="2">
        <v>4.2436865399999997</v>
      </c>
      <c r="AD1592" s="2">
        <v>35.993230930000003</v>
      </c>
      <c r="AE1592" s="2">
        <v>0.42957563100000001</v>
      </c>
      <c r="AF1592" s="2">
        <v>6.0270762820000003</v>
      </c>
      <c r="AG1592" s="2">
        <v>0.18224420699999999</v>
      </c>
      <c r="AH1592" s="2"/>
      <c r="AI1592" s="2">
        <v>6.0010413959999998</v>
      </c>
      <c r="AJ1592" s="2">
        <v>0.39052330099999999</v>
      </c>
      <c r="AK1592" s="1">
        <v>58125.764192139999</v>
      </c>
      <c r="AL1592" s="1">
        <v>53.243200000000002</v>
      </c>
      <c r="AM1592" s="1">
        <v>1614.9999994078335</v>
      </c>
      <c r="AN1592" s="1">
        <v>7</v>
      </c>
      <c r="AO1592" s="2">
        <v>0</v>
      </c>
      <c r="AP1592" s="2">
        <v>0</v>
      </c>
      <c r="AQ1592" s="2">
        <v>0</v>
      </c>
      <c r="AR1592" s="2">
        <v>0</v>
      </c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</row>
    <row r="1593" spans="1:69" x14ac:dyDescent="0.2">
      <c r="A1593" s="1" t="s">
        <v>87</v>
      </c>
      <c r="B1593" s="1" t="s">
        <v>155</v>
      </c>
      <c r="C1593" s="2">
        <v>47.259936402518399</v>
      </c>
      <c r="D1593" s="2">
        <v>8.8524010859078803</v>
      </c>
      <c r="E1593" s="2">
        <v>520.23541433922901</v>
      </c>
      <c r="F1593" s="2">
        <v>1221.2723659999999</v>
      </c>
      <c r="G1593" s="2">
        <v>24.841282759999999</v>
      </c>
      <c r="H1593" s="2">
        <v>19.518150739999999</v>
      </c>
      <c r="I1593" s="2">
        <v>61.069510010000002</v>
      </c>
      <c r="J1593" s="2">
        <v>19.412339249999999</v>
      </c>
      <c r="K1593" s="2">
        <v>5515</v>
      </c>
      <c r="L1593" s="2">
        <v>2.1854941069999998</v>
      </c>
      <c r="M1593" s="2">
        <v>10.06</v>
      </c>
      <c r="N1593" s="2">
        <v>34.58870168</v>
      </c>
      <c r="O1593" s="2">
        <v>33.795837460000001</v>
      </c>
      <c r="P1593" s="2">
        <v>1.9821605550000001</v>
      </c>
      <c r="Q1593" s="2">
        <v>5053</v>
      </c>
      <c r="R1593" s="2">
        <v>58</v>
      </c>
      <c r="S1593" s="2">
        <v>1399</v>
      </c>
      <c r="T1593" s="2">
        <v>3596</v>
      </c>
      <c r="U1593" s="2">
        <v>854</v>
      </c>
      <c r="V1593" s="2">
        <v>21</v>
      </c>
      <c r="W1593" s="2">
        <v>136</v>
      </c>
      <c r="X1593" s="2">
        <v>697</v>
      </c>
      <c r="Y1593" s="2">
        <v>4.7709138769999999</v>
      </c>
      <c r="Z1593" s="2">
        <v>5.1100000000000003</v>
      </c>
      <c r="AA1593" s="2">
        <v>9.7862934310000007</v>
      </c>
      <c r="AB1593" s="2">
        <v>10.005479660000001</v>
      </c>
      <c r="AC1593" s="2">
        <v>13.353642109999999</v>
      </c>
      <c r="AD1593" s="2">
        <v>30.08516685</v>
      </c>
      <c r="AE1593" s="2">
        <v>5.7517808879999999</v>
      </c>
      <c r="AF1593" s="2">
        <v>10.567376550000001</v>
      </c>
      <c r="AG1593" s="2">
        <v>1.73955847</v>
      </c>
      <c r="AH1593" s="2">
        <v>0.208041162</v>
      </c>
      <c r="AI1593" s="2">
        <v>12.584632819999999</v>
      </c>
      <c r="AJ1593" s="2">
        <v>4.5202515070000002</v>
      </c>
      <c r="AK1593" s="1">
        <v>65362.042682927</v>
      </c>
      <c r="AL1593" s="1">
        <v>343.02</v>
      </c>
      <c r="AM1593" s="1">
        <v>6510.0000007004437</v>
      </c>
      <c r="AN1593" s="1">
        <v>21</v>
      </c>
      <c r="AO1593" s="2">
        <v>2</v>
      </c>
      <c r="AP1593" s="2">
        <v>2</v>
      </c>
      <c r="AQ1593" s="2">
        <v>2</v>
      </c>
      <c r="AR1593" s="2">
        <v>1</v>
      </c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</row>
    <row r="1594" spans="1:69" x14ac:dyDescent="0.2">
      <c r="A1594" s="1" t="s">
        <v>220</v>
      </c>
      <c r="B1594" s="1" t="s">
        <v>194</v>
      </c>
      <c r="C1594" s="2">
        <v>47.151666259577397</v>
      </c>
      <c r="D1594" s="2">
        <v>7.4056654541545797</v>
      </c>
      <c r="E1594" s="2">
        <v>487.94645567797102</v>
      </c>
      <c r="F1594" s="2">
        <v>131.8461538</v>
      </c>
      <c r="G1594" s="2">
        <v>10.618436409999999</v>
      </c>
      <c r="H1594" s="2">
        <v>18.786464410000001</v>
      </c>
      <c r="I1594" s="2">
        <v>59.976662779999998</v>
      </c>
      <c r="J1594" s="2">
        <v>21.236872810000001</v>
      </c>
      <c r="K1594" s="2">
        <v>384</v>
      </c>
      <c r="L1594" s="2">
        <v>2.1901041669999999</v>
      </c>
      <c r="M1594" s="2">
        <v>6.5</v>
      </c>
      <c r="N1594" s="2">
        <v>49.07692308</v>
      </c>
      <c r="O1594" s="2">
        <v>38.15384615</v>
      </c>
      <c r="P1594" s="2">
        <v>3.230769231</v>
      </c>
      <c r="Q1594" s="2">
        <v>549</v>
      </c>
      <c r="R1594" s="2">
        <v>40</v>
      </c>
      <c r="S1594" s="2">
        <v>162</v>
      </c>
      <c r="T1594" s="2">
        <v>347</v>
      </c>
      <c r="U1594" s="2">
        <v>70</v>
      </c>
      <c r="V1594" s="2">
        <v>18</v>
      </c>
      <c r="W1594" s="2">
        <v>17</v>
      </c>
      <c r="X1594" s="2">
        <v>35</v>
      </c>
      <c r="Y1594" s="2">
        <v>2.3640661939999998</v>
      </c>
      <c r="Z1594" s="2">
        <v>3.14</v>
      </c>
      <c r="AA1594" s="2">
        <v>4.821150855</v>
      </c>
      <c r="AB1594" s="2">
        <v>0.62208398099999995</v>
      </c>
      <c r="AC1594" s="2">
        <v>8.7955762919999998</v>
      </c>
      <c r="AD1594" s="2">
        <v>35.614307930000003</v>
      </c>
      <c r="AE1594" s="2">
        <v>2.2118541559999998</v>
      </c>
      <c r="AF1594" s="2">
        <v>6.0998790390000002</v>
      </c>
      <c r="AG1594" s="2">
        <v>28.926905130000002</v>
      </c>
      <c r="AH1594" s="2">
        <v>0</v>
      </c>
      <c r="AI1594" s="2">
        <v>7.7587696560000001</v>
      </c>
      <c r="AJ1594" s="2">
        <v>1.434249179</v>
      </c>
      <c r="AK1594" s="1">
        <v>55759.079283886997</v>
      </c>
      <c r="AL1594" s="1">
        <v>21.8018</v>
      </c>
      <c r="AM1594" s="1">
        <v>584.99999979525001</v>
      </c>
      <c r="AN1594" s="1">
        <v>2</v>
      </c>
      <c r="AO1594" s="2">
        <v>0</v>
      </c>
      <c r="AP1594" s="2">
        <v>0</v>
      </c>
      <c r="AQ1594" s="2">
        <v>0</v>
      </c>
      <c r="AR1594" s="2">
        <v>0</v>
      </c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</row>
    <row r="1595" spans="1:69" x14ac:dyDescent="0.2">
      <c r="A1595" s="1" t="s">
        <v>240</v>
      </c>
      <c r="B1595" s="1" t="s">
        <v>194</v>
      </c>
      <c r="C1595" s="2">
        <v>47.054442693061901</v>
      </c>
      <c r="D1595" s="2">
        <v>7.5781422058799004</v>
      </c>
      <c r="E1595" s="2">
        <v>576.771200587973</v>
      </c>
      <c r="F1595" s="2">
        <v>129.45736429999999</v>
      </c>
      <c r="G1595" s="2">
        <v>2.9940119759999999</v>
      </c>
      <c r="H1595" s="2">
        <v>20.35928144</v>
      </c>
      <c r="I1595" s="2">
        <v>63.473053890000003</v>
      </c>
      <c r="J1595" s="2">
        <v>16.167664670000001</v>
      </c>
      <c r="K1595" s="2">
        <v>74</v>
      </c>
      <c r="L1595" s="2">
        <v>2.2297297299999999</v>
      </c>
      <c r="M1595" s="2">
        <v>1.29</v>
      </c>
      <c r="N1595" s="2">
        <v>81.954887220000003</v>
      </c>
      <c r="O1595" s="2">
        <v>12.03007519</v>
      </c>
      <c r="P1595" s="2">
        <v>0</v>
      </c>
      <c r="Q1595" s="2"/>
      <c r="R1595" s="2">
        <v>22</v>
      </c>
      <c r="S1595" s="2"/>
      <c r="T1595" s="2"/>
      <c r="U1595" s="2"/>
      <c r="V1595" s="2">
        <v>7</v>
      </c>
      <c r="W1595" s="2"/>
      <c r="X1595" s="2"/>
      <c r="Y1595" s="2">
        <v>0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1">
        <v>57852.777777777999</v>
      </c>
      <c r="AL1595" s="1">
        <v>4.1654</v>
      </c>
      <c r="AN1595" s="1">
        <v>0</v>
      </c>
      <c r="AO1595" s="2">
        <v>0</v>
      </c>
      <c r="AP1595" s="2">
        <v>0</v>
      </c>
      <c r="AQ1595" s="2">
        <v>0</v>
      </c>
      <c r="AR1595" s="2">
        <v>0</v>
      </c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</row>
    <row r="1596" spans="1:69" x14ac:dyDescent="0.2">
      <c r="A1596" s="1" t="s">
        <v>189</v>
      </c>
      <c r="B1596" s="1" t="s">
        <v>194</v>
      </c>
      <c r="C1596" s="2">
        <v>47.174568475987897</v>
      </c>
      <c r="D1596" s="2">
        <v>7.7750008692075996</v>
      </c>
      <c r="E1596" s="2">
        <v>597.54379716888104</v>
      </c>
      <c r="F1596" s="2">
        <v>142.2110553</v>
      </c>
      <c r="G1596" s="2">
        <v>4.0636042400000001</v>
      </c>
      <c r="H1596" s="2">
        <v>24.911660779999998</v>
      </c>
      <c r="I1596" s="2">
        <v>57.067137809999998</v>
      </c>
      <c r="J1596" s="2">
        <v>18.02120141</v>
      </c>
      <c r="K1596" s="2">
        <v>227</v>
      </c>
      <c r="L1596" s="2">
        <v>2.4361233480000002</v>
      </c>
      <c r="M1596" s="2">
        <v>3.98</v>
      </c>
      <c r="N1596" s="2">
        <v>56.109725689999998</v>
      </c>
      <c r="O1596" s="2">
        <v>36.907730669999999</v>
      </c>
      <c r="P1596" s="2">
        <v>0</v>
      </c>
      <c r="Q1596" s="2">
        <v>80</v>
      </c>
      <c r="R1596" s="2">
        <v>36</v>
      </c>
      <c r="S1596" s="2">
        <v>7</v>
      </c>
      <c r="T1596" s="2">
        <v>37</v>
      </c>
      <c r="U1596" s="2">
        <v>35</v>
      </c>
      <c r="V1596" s="2">
        <v>12</v>
      </c>
      <c r="W1596" s="2">
        <v>5</v>
      </c>
      <c r="X1596" s="2">
        <v>18</v>
      </c>
      <c r="Y1596" s="2">
        <v>1.773049645</v>
      </c>
      <c r="Z1596" s="2">
        <v>1.08</v>
      </c>
      <c r="AA1596" s="2">
        <v>9.7905181920000004</v>
      </c>
      <c r="AB1596" s="2">
        <v>1.080485116</v>
      </c>
      <c r="AC1596" s="2">
        <v>8.3792723260000006</v>
      </c>
      <c r="AD1596" s="2">
        <v>44.917309809999999</v>
      </c>
      <c r="AE1596" s="2">
        <v>5.3362734290000002</v>
      </c>
      <c r="AF1596" s="2">
        <v>9.3274531419999995</v>
      </c>
      <c r="AG1596" s="2">
        <v>6.5711135609999998</v>
      </c>
      <c r="AH1596" s="2">
        <v>0.19845645000000001</v>
      </c>
      <c r="AI1596" s="2">
        <v>11.069459760000001</v>
      </c>
      <c r="AJ1596" s="2">
        <v>0.39691290000000001</v>
      </c>
      <c r="AK1596" s="1">
        <v>56742.477876106001</v>
      </c>
      <c r="AL1596" s="1">
        <v>12.8238</v>
      </c>
      <c r="AM1596" s="1">
        <v>326.00000000814998</v>
      </c>
      <c r="AN1596" s="1">
        <v>0</v>
      </c>
      <c r="AO1596" s="2">
        <v>0</v>
      </c>
      <c r="AP1596" s="2">
        <v>0</v>
      </c>
      <c r="AQ1596" s="2">
        <v>0</v>
      </c>
      <c r="AR1596" s="2">
        <v>0</v>
      </c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</row>
    <row r="1597" spans="1:69" x14ac:dyDescent="0.2">
      <c r="A1597" s="1" t="s">
        <v>865</v>
      </c>
      <c r="B1597" s="1" t="s">
        <v>882</v>
      </c>
      <c r="C1597" s="2">
        <v>47.230788416136399</v>
      </c>
      <c r="D1597" s="2">
        <v>7.5310619577470099</v>
      </c>
      <c r="E1597" s="2">
        <v>561.95180116780102</v>
      </c>
      <c r="F1597" s="2">
        <v>167.04675030000001</v>
      </c>
      <c r="G1597" s="2">
        <v>6.8941979519999999</v>
      </c>
      <c r="H1597" s="2">
        <v>18.566552900000001</v>
      </c>
      <c r="I1597" s="2">
        <v>57.064846420000002</v>
      </c>
      <c r="J1597" s="2">
        <v>24.36860068</v>
      </c>
      <c r="K1597" s="2">
        <v>669</v>
      </c>
      <c r="L1597" s="2">
        <v>2.1644245139999998</v>
      </c>
      <c r="M1597" s="2">
        <v>8.77</v>
      </c>
      <c r="N1597" s="2">
        <v>22.18430034</v>
      </c>
      <c r="O1597" s="2">
        <v>68.600682590000005</v>
      </c>
      <c r="P1597" s="2">
        <v>1.3651877130000001</v>
      </c>
      <c r="Q1597" s="2">
        <v>342</v>
      </c>
      <c r="R1597" s="2">
        <v>24</v>
      </c>
      <c r="S1597" s="2">
        <v>71</v>
      </c>
      <c r="T1597" s="2">
        <v>247</v>
      </c>
      <c r="U1597" s="2">
        <v>103</v>
      </c>
      <c r="V1597" s="2">
        <v>10</v>
      </c>
      <c r="W1597" s="2">
        <v>23</v>
      </c>
      <c r="X1597" s="2">
        <v>70</v>
      </c>
      <c r="Y1597" s="2">
        <v>1.3377926419999999</v>
      </c>
      <c r="Z1597" s="2">
        <v>2.6</v>
      </c>
      <c r="AA1597" s="2">
        <v>20.247173279999998</v>
      </c>
      <c r="AB1597" s="2">
        <v>10.149881669999999</v>
      </c>
      <c r="AC1597" s="2">
        <v>21.404154609999999</v>
      </c>
      <c r="AD1597" s="2">
        <v>18.616881410000001</v>
      </c>
      <c r="AE1597" s="2">
        <v>0.76255587700000005</v>
      </c>
      <c r="AF1597" s="2">
        <v>9.1243754930000005</v>
      </c>
      <c r="AG1597" s="2">
        <v>1.6302918749999999</v>
      </c>
      <c r="AH1597" s="2"/>
      <c r="AI1597" s="2">
        <v>17.170654750000001</v>
      </c>
      <c r="AJ1597" s="2">
        <v>0.65737575599999998</v>
      </c>
      <c r="AK1597" s="1">
        <v>71619.166666667006</v>
      </c>
      <c r="AL1597" s="1">
        <v>51.565800000000003</v>
      </c>
      <c r="AM1597" s="1">
        <v>810.00000026324994</v>
      </c>
      <c r="AN1597" s="1">
        <v>4</v>
      </c>
      <c r="AO1597" s="2">
        <v>0</v>
      </c>
      <c r="AP1597" s="2">
        <v>0</v>
      </c>
      <c r="AQ1597" s="2">
        <v>0</v>
      </c>
      <c r="AR1597" s="2">
        <v>0</v>
      </c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</row>
    <row r="1598" spans="1:69" x14ac:dyDescent="0.2">
      <c r="A1598" s="1" t="s">
        <v>1164</v>
      </c>
      <c r="B1598" s="1" t="s">
        <v>2152</v>
      </c>
      <c r="C1598" s="2">
        <v>46.611412694168301</v>
      </c>
      <c r="D1598" s="2">
        <v>9.9832217247588702</v>
      </c>
      <c r="E1598" s="2">
        <v>1709.33668015432</v>
      </c>
      <c r="F1598" s="2">
        <v>4.9333526509999999</v>
      </c>
      <c r="G1598" s="2">
        <v>15.56534508</v>
      </c>
      <c r="H1598" s="2">
        <v>17.91483113</v>
      </c>
      <c r="I1598" s="2">
        <v>59.911894269999998</v>
      </c>
      <c r="J1598" s="2">
        <v>22.173274599999999</v>
      </c>
      <c r="K1598" s="2">
        <v>327</v>
      </c>
      <c r="L1598" s="2">
        <v>2.0703363910000001</v>
      </c>
      <c r="M1598" s="2">
        <v>138.04</v>
      </c>
      <c r="N1598" s="2">
        <v>23.576293289999999</v>
      </c>
      <c r="O1598" s="2">
        <v>19.214606580000002</v>
      </c>
      <c r="P1598" s="2">
        <v>56.491812779999997</v>
      </c>
      <c r="Q1598" s="2">
        <v>240</v>
      </c>
      <c r="R1598" s="2">
        <v>47</v>
      </c>
      <c r="S1598" s="2">
        <v>75</v>
      </c>
      <c r="T1598" s="2">
        <v>118</v>
      </c>
      <c r="U1598" s="2">
        <v>82</v>
      </c>
      <c r="V1598" s="2">
        <v>18</v>
      </c>
      <c r="W1598" s="2">
        <v>10</v>
      </c>
      <c r="X1598" s="2">
        <v>54</v>
      </c>
      <c r="Y1598" s="2">
        <v>1.4598540149999999</v>
      </c>
      <c r="Z1598" s="2">
        <v>1.1599999999999999</v>
      </c>
      <c r="AA1598" s="2">
        <v>12.429906539999999</v>
      </c>
      <c r="AB1598" s="2">
        <v>4.6728971960000001</v>
      </c>
      <c r="AC1598" s="2">
        <v>14.76635514</v>
      </c>
      <c r="AD1598" s="2">
        <v>30.654205610000002</v>
      </c>
      <c r="AE1598" s="2"/>
      <c r="AF1598" s="2">
        <v>6.4485981309999998</v>
      </c>
      <c r="AG1598" s="2">
        <v>27.570093459999999</v>
      </c>
      <c r="AH1598" s="2"/>
      <c r="AI1598" s="2">
        <v>3.4579439249999999</v>
      </c>
      <c r="AJ1598" s="2"/>
      <c r="AK1598" s="1">
        <v>74027.522935779998</v>
      </c>
      <c r="AL1598" s="1">
        <v>24.207000000000001</v>
      </c>
      <c r="AM1598" s="1">
        <v>504.99999994950008</v>
      </c>
      <c r="AN1598" s="1">
        <v>10</v>
      </c>
      <c r="AO1598" s="2">
        <v>0</v>
      </c>
      <c r="AP1598" s="2">
        <v>0</v>
      </c>
      <c r="AQ1598" s="2">
        <v>0</v>
      </c>
      <c r="AR1598" s="2">
        <v>0</v>
      </c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</row>
    <row r="1599" spans="1:69" x14ac:dyDescent="0.2">
      <c r="A1599" s="1" t="s">
        <v>417</v>
      </c>
      <c r="B1599" s="1" t="s">
        <v>194</v>
      </c>
      <c r="C1599" s="2">
        <v>46.4787042045688</v>
      </c>
      <c r="D1599" s="2">
        <v>7.27587133296693</v>
      </c>
      <c r="E1599" s="2">
        <v>1080.50673408341</v>
      </c>
      <c r="F1599" s="2">
        <v>56.779943359999997</v>
      </c>
      <c r="G1599" s="2">
        <v>28.898342379999999</v>
      </c>
      <c r="H1599" s="2">
        <v>16.972275190000001</v>
      </c>
      <c r="I1599" s="2">
        <v>61.610679179999998</v>
      </c>
      <c r="J1599" s="2">
        <v>21.41704562</v>
      </c>
      <c r="K1599" s="2">
        <v>3254</v>
      </c>
      <c r="L1599" s="2">
        <v>2.0685310389999998</v>
      </c>
      <c r="M1599" s="2">
        <v>120.06</v>
      </c>
      <c r="N1599" s="2">
        <v>51.145165319999997</v>
      </c>
      <c r="O1599" s="2">
        <v>35.329391190000003</v>
      </c>
      <c r="P1599" s="2">
        <v>8.986424586</v>
      </c>
      <c r="Q1599" s="2">
        <v>6818</v>
      </c>
      <c r="R1599" s="2">
        <v>478</v>
      </c>
      <c r="S1599" s="2">
        <v>1368</v>
      </c>
      <c r="T1599" s="2">
        <v>4972</v>
      </c>
      <c r="U1599" s="2">
        <v>917</v>
      </c>
      <c r="V1599" s="2">
        <v>179</v>
      </c>
      <c r="W1599" s="2">
        <v>118</v>
      </c>
      <c r="X1599" s="2">
        <v>620</v>
      </c>
      <c r="Y1599" s="2">
        <v>9.4189247940000005</v>
      </c>
      <c r="Z1599" s="2">
        <v>1.17</v>
      </c>
      <c r="AA1599" s="2">
        <v>12.53915368</v>
      </c>
      <c r="AB1599" s="2">
        <v>0.68830676499999999</v>
      </c>
      <c r="AC1599" s="2">
        <v>5.0555633139999996</v>
      </c>
      <c r="AD1599" s="2">
        <v>51.517267519999997</v>
      </c>
      <c r="AE1599" s="2">
        <v>2.8689424020000001</v>
      </c>
      <c r="AF1599" s="2">
        <v>9.9435388939999996</v>
      </c>
      <c r="AG1599" s="2">
        <v>6.1289228500000004</v>
      </c>
      <c r="AH1599" s="2">
        <v>0.15362208999999999</v>
      </c>
      <c r="AI1599" s="2">
        <v>4.5508050200000003</v>
      </c>
      <c r="AJ1599" s="2">
        <v>3.8465375179999999</v>
      </c>
      <c r="AK1599" s="1">
        <v>130775.86657945999</v>
      </c>
      <c r="AL1599" s="1">
        <v>399.9126</v>
      </c>
      <c r="AM1599" s="1">
        <v>5256.9999996545403</v>
      </c>
      <c r="AN1599" s="1">
        <v>75</v>
      </c>
      <c r="AO1599" s="2">
        <v>1</v>
      </c>
      <c r="AP1599" s="2">
        <v>1</v>
      </c>
      <c r="AQ1599" s="2">
        <v>1</v>
      </c>
      <c r="AR1599" s="2">
        <v>0</v>
      </c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</row>
    <row r="1600" spans="1:69" x14ac:dyDescent="0.2">
      <c r="A1600" s="1" t="s">
        <v>2006</v>
      </c>
      <c r="B1600" s="1" t="s">
        <v>2157</v>
      </c>
      <c r="C1600" s="2">
        <v>46.095314814424398</v>
      </c>
      <c r="D1600" s="2">
        <v>7.9584381189818103</v>
      </c>
      <c r="E1600" s="2">
        <v>1721.78416586295</v>
      </c>
      <c r="F1600" s="2">
        <v>3.287150231</v>
      </c>
      <c r="G1600" s="2">
        <v>11.29476584</v>
      </c>
      <c r="H1600" s="2">
        <v>15.15151515</v>
      </c>
      <c r="I1600" s="2">
        <v>64.462809919999998</v>
      </c>
      <c r="J1600" s="2">
        <v>20.38567493</v>
      </c>
      <c r="K1600" s="2">
        <v>150</v>
      </c>
      <c r="L1600" s="2">
        <v>2.38</v>
      </c>
      <c r="M1600" s="2">
        <v>110.43</v>
      </c>
      <c r="N1600" s="2">
        <v>6.1889250809999998</v>
      </c>
      <c r="O1600" s="2">
        <v>4.7864639880000004</v>
      </c>
      <c r="P1600" s="2">
        <v>88.508867170000002</v>
      </c>
      <c r="Q1600" s="2">
        <v>182</v>
      </c>
      <c r="R1600" s="2">
        <v>16</v>
      </c>
      <c r="S1600" s="2">
        <v>16</v>
      </c>
      <c r="T1600" s="2">
        <v>150</v>
      </c>
      <c r="U1600" s="2"/>
      <c r="V1600" s="2">
        <v>5</v>
      </c>
      <c r="W1600" s="2"/>
      <c r="X1600" s="2">
        <v>43</v>
      </c>
      <c r="Y1600" s="2">
        <v>0</v>
      </c>
      <c r="Z1600" s="2"/>
      <c r="AA1600" s="2">
        <v>4.6059933409999996</v>
      </c>
      <c r="AB1600" s="2">
        <v>59.766925639999997</v>
      </c>
      <c r="AC1600" s="2">
        <v>0.99889012200000005</v>
      </c>
      <c r="AD1600" s="2">
        <v>32.630410650000002</v>
      </c>
      <c r="AE1600" s="2">
        <v>5.5493896000000001E-2</v>
      </c>
      <c r="AF1600" s="2">
        <v>0.55493895699999995</v>
      </c>
      <c r="AG1600" s="2"/>
      <c r="AH1600" s="2"/>
      <c r="AI1600" s="2">
        <v>1.3318534959999999</v>
      </c>
      <c r="AJ1600" s="2"/>
      <c r="AK1600" s="1">
        <v>48523.566878981001</v>
      </c>
      <c r="AL1600" s="1">
        <v>7.6181999999999999</v>
      </c>
      <c r="AM1600" s="1">
        <v>174.00000000348001</v>
      </c>
      <c r="AN1600" s="1">
        <v>11</v>
      </c>
      <c r="AO1600" s="2">
        <v>0</v>
      </c>
      <c r="AP1600" s="2">
        <v>0</v>
      </c>
      <c r="AQ1600" s="2">
        <v>0</v>
      </c>
      <c r="AR1600" s="2">
        <v>0</v>
      </c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</row>
    <row r="1601" spans="1:69" x14ac:dyDescent="0.2">
      <c r="A1601" s="1" t="s">
        <v>2007</v>
      </c>
      <c r="B1601" s="1" t="s">
        <v>2157</v>
      </c>
      <c r="C1601" s="2">
        <v>46.154822840473898</v>
      </c>
      <c r="D1601" s="2">
        <v>7.9279382507318399</v>
      </c>
      <c r="E1601" s="2">
        <v>1538.4979657102399</v>
      </c>
      <c r="F1601" s="2">
        <v>11.078042330000001</v>
      </c>
      <c r="G1601" s="2">
        <v>6.8656716419999997</v>
      </c>
      <c r="H1601" s="2">
        <v>15.223880599999999</v>
      </c>
      <c r="I1601" s="2">
        <v>63.582089549999999</v>
      </c>
      <c r="J1601" s="2">
        <v>21.19402985</v>
      </c>
      <c r="K1601" s="2">
        <v>155</v>
      </c>
      <c r="L1601" s="2">
        <v>2.1612903229999998</v>
      </c>
      <c r="M1601" s="2">
        <v>30.24</v>
      </c>
      <c r="N1601" s="2">
        <v>9.2109607130000004</v>
      </c>
      <c r="O1601" s="2">
        <v>24.958732250000001</v>
      </c>
      <c r="P1601" s="2">
        <v>64.476724989999994</v>
      </c>
      <c r="Q1601" s="2">
        <v>115</v>
      </c>
      <c r="R1601" s="2">
        <v>25</v>
      </c>
      <c r="S1601" s="2">
        <v>37</v>
      </c>
      <c r="T1601" s="2">
        <v>53</v>
      </c>
      <c r="U1601" s="2">
        <v>31</v>
      </c>
      <c r="V1601" s="2">
        <v>9</v>
      </c>
      <c r="W1601" s="2">
        <v>7</v>
      </c>
      <c r="X1601" s="2">
        <v>15</v>
      </c>
      <c r="Y1601" s="2">
        <v>0</v>
      </c>
      <c r="Z1601" s="2"/>
      <c r="AA1601" s="2">
        <v>0.98360655699999999</v>
      </c>
      <c r="AB1601" s="2">
        <v>56</v>
      </c>
      <c r="AC1601" s="2">
        <v>1.37704918</v>
      </c>
      <c r="AD1601" s="2">
        <v>38.950819670000001</v>
      </c>
      <c r="AE1601" s="2">
        <v>0</v>
      </c>
      <c r="AF1601" s="2">
        <v>6.5573771000000003E-2</v>
      </c>
      <c r="AG1601" s="2"/>
      <c r="AH1601" s="2"/>
      <c r="AI1601" s="2">
        <v>2.6229508199999998</v>
      </c>
      <c r="AJ1601" s="2"/>
      <c r="AK1601" s="1">
        <v>57222.891566265003</v>
      </c>
      <c r="AL1601" s="1">
        <v>9.4990000000000006</v>
      </c>
      <c r="AM1601" s="1">
        <v>200.99999992361998</v>
      </c>
      <c r="AN1601" s="1">
        <v>3</v>
      </c>
      <c r="AO1601" s="2">
        <v>0</v>
      </c>
      <c r="AP1601" s="2">
        <v>0</v>
      </c>
      <c r="AQ1601" s="2">
        <v>0</v>
      </c>
      <c r="AR1601" s="2">
        <v>0</v>
      </c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</row>
    <row r="1602" spans="1:69" x14ac:dyDescent="0.2">
      <c r="A1602" s="1" t="s">
        <v>2008</v>
      </c>
      <c r="B1602" s="1" t="s">
        <v>2157</v>
      </c>
      <c r="C1602" s="2">
        <v>46.107153005582802</v>
      </c>
      <c r="D1602" s="2">
        <v>7.9262180427097899</v>
      </c>
      <c r="E1602" s="2">
        <v>1832.82820772473</v>
      </c>
      <c r="F1602" s="2">
        <v>38.293650790000001</v>
      </c>
      <c r="G1602" s="2">
        <v>29.080310879999999</v>
      </c>
      <c r="H1602" s="2">
        <v>18.005181350000001</v>
      </c>
      <c r="I1602" s="2">
        <v>65.544041449999995</v>
      </c>
      <c r="J1602" s="2">
        <v>16.450777200000001</v>
      </c>
      <c r="K1602" s="2">
        <v>761</v>
      </c>
      <c r="L1602" s="2">
        <v>2.0052562420000002</v>
      </c>
      <c r="M1602" s="2">
        <v>40.32</v>
      </c>
      <c r="N1602" s="2">
        <v>4.7359285890000002</v>
      </c>
      <c r="O1602" s="2">
        <v>9.9429704930000007</v>
      </c>
      <c r="P1602" s="2">
        <v>83.362261340000003</v>
      </c>
      <c r="Q1602" s="2">
        <v>1554</v>
      </c>
      <c r="R1602" s="2">
        <v>8</v>
      </c>
      <c r="S1602" s="2">
        <v>136</v>
      </c>
      <c r="T1602" s="2">
        <v>1410</v>
      </c>
      <c r="U1602" s="2"/>
      <c r="V1602" s="2"/>
      <c r="W1602" s="2">
        <v>26</v>
      </c>
      <c r="X1602" s="2">
        <v>227</v>
      </c>
      <c r="Y1602" s="2">
        <v>3.1308703819999999</v>
      </c>
      <c r="Z1602" s="2">
        <v>0.77</v>
      </c>
      <c r="AA1602" s="2">
        <v>6.4065617379999997</v>
      </c>
      <c r="AB1602" s="2">
        <v>64.841498560000005</v>
      </c>
      <c r="AC1602" s="2">
        <v>3.4138771889999999</v>
      </c>
      <c r="AD1602" s="2">
        <v>20.483263130000001</v>
      </c>
      <c r="AE1602" s="2">
        <v>8.8672134999999999E-2</v>
      </c>
      <c r="AF1602" s="2">
        <v>1.064065617</v>
      </c>
      <c r="AG1602" s="2"/>
      <c r="AH1602" s="2"/>
      <c r="AI1602" s="2">
        <v>3.702061627</v>
      </c>
      <c r="AJ1602" s="2"/>
      <c r="AK1602" s="1">
        <v>44258.421052632002</v>
      </c>
      <c r="AL1602" s="1">
        <v>42.045499999999997</v>
      </c>
      <c r="AM1602" s="1">
        <v>625.99999998985447</v>
      </c>
      <c r="AN1602" s="1">
        <v>34</v>
      </c>
      <c r="AO1602" s="2">
        <v>2</v>
      </c>
      <c r="AP1602" s="2">
        <v>1</v>
      </c>
      <c r="AQ1602" s="2">
        <v>0</v>
      </c>
      <c r="AR1602" s="2">
        <v>0</v>
      </c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</row>
    <row r="1603" spans="1:69" x14ac:dyDescent="0.2">
      <c r="A1603" s="1" t="s">
        <v>2009</v>
      </c>
      <c r="B1603" s="1" t="s">
        <v>2157</v>
      </c>
      <c r="C1603" s="2">
        <v>46.123293751868196</v>
      </c>
      <c r="D1603" s="2">
        <v>7.9380053321425201</v>
      </c>
      <c r="E1603" s="2">
        <v>1637.6907054577</v>
      </c>
      <c r="F1603" s="2">
        <v>39.790153349999997</v>
      </c>
      <c r="G1603" s="2">
        <v>11.054766730000001</v>
      </c>
      <c r="H1603" s="2">
        <v>16.531440159999999</v>
      </c>
      <c r="I1603" s="2">
        <v>61.257606490000001</v>
      </c>
      <c r="J1603" s="2">
        <v>22.21095335</v>
      </c>
      <c r="K1603" s="2">
        <v>436</v>
      </c>
      <c r="L1603" s="2">
        <v>2.2362385319999998</v>
      </c>
      <c r="M1603" s="2">
        <v>24.78</v>
      </c>
      <c r="N1603" s="2">
        <v>9.0359015730000003</v>
      </c>
      <c r="O1603" s="2">
        <v>14.36062929</v>
      </c>
      <c r="P1603" s="2">
        <v>74.626865670000001</v>
      </c>
      <c r="Q1603" s="2">
        <v>527</v>
      </c>
      <c r="R1603" s="2">
        <v>60</v>
      </c>
      <c r="S1603" s="2">
        <v>41</v>
      </c>
      <c r="T1603" s="2">
        <v>426</v>
      </c>
      <c r="U1603" s="2">
        <v>129</v>
      </c>
      <c r="V1603" s="2">
        <v>17</v>
      </c>
      <c r="W1603" s="2">
        <v>16</v>
      </c>
      <c r="X1603" s="2">
        <v>96</v>
      </c>
      <c r="Y1603" s="2">
        <v>90.555014610000001</v>
      </c>
      <c r="Z1603" s="2"/>
      <c r="AA1603" s="2">
        <v>2.4414549079999999</v>
      </c>
      <c r="AB1603" s="2">
        <v>59.890383659999998</v>
      </c>
      <c r="AC1603" s="2">
        <v>2.2421524659999998</v>
      </c>
      <c r="AD1603" s="2">
        <v>34.105630290000001</v>
      </c>
      <c r="AE1603" s="2">
        <v>0.22421524700000001</v>
      </c>
      <c r="AF1603" s="2">
        <v>0.32386646699999999</v>
      </c>
      <c r="AG1603" s="2"/>
      <c r="AH1603" s="2"/>
      <c r="AI1603" s="2">
        <v>0.772296961</v>
      </c>
      <c r="AJ1603" s="2"/>
      <c r="AK1603" s="1">
        <v>48960.222222222001</v>
      </c>
      <c r="AL1603" s="1">
        <v>22.0321</v>
      </c>
      <c r="AM1603" s="1">
        <v>548.99999993137499</v>
      </c>
      <c r="AN1603" s="1">
        <v>11</v>
      </c>
      <c r="AO1603" s="2">
        <v>1</v>
      </c>
      <c r="AP1603" s="2">
        <v>0</v>
      </c>
      <c r="AQ1603" s="2">
        <v>1</v>
      </c>
      <c r="AR1603" s="2">
        <v>0</v>
      </c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</row>
    <row r="1604" spans="1:69" x14ac:dyDescent="0.2">
      <c r="A1604" s="1" t="s">
        <v>635</v>
      </c>
      <c r="B1604" s="1" t="s">
        <v>2146</v>
      </c>
      <c r="C1604" s="2">
        <v>46.869131679536402</v>
      </c>
      <c r="D1604" s="2">
        <v>8.2387299198086907</v>
      </c>
      <c r="E1604" s="2">
        <v>529.52920839935496</v>
      </c>
      <c r="F1604" s="2">
        <v>95.936166259999993</v>
      </c>
      <c r="G1604" s="2">
        <v>13.017408120000001</v>
      </c>
      <c r="H1604" s="2">
        <v>21.005802710000001</v>
      </c>
      <c r="I1604" s="2">
        <v>59.671179879999997</v>
      </c>
      <c r="J1604" s="2">
        <v>19.323017409999999</v>
      </c>
      <c r="K1604" s="2">
        <v>2135</v>
      </c>
      <c r="L1604" s="2">
        <v>2.3943793910000002</v>
      </c>
      <c r="M1604" s="2">
        <v>53.89</v>
      </c>
      <c r="N1604" s="2">
        <v>44.244337170000001</v>
      </c>
      <c r="O1604" s="2">
        <v>41.013739319999999</v>
      </c>
      <c r="P1604" s="2">
        <v>11.102859260000001</v>
      </c>
      <c r="Q1604" s="2">
        <v>3257</v>
      </c>
      <c r="R1604" s="2">
        <v>202</v>
      </c>
      <c r="S1604" s="2">
        <v>2010</v>
      </c>
      <c r="T1604" s="2">
        <v>1045</v>
      </c>
      <c r="U1604" s="2">
        <v>388</v>
      </c>
      <c r="V1604" s="2">
        <v>73</v>
      </c>
      <c r="W1604" s="2">
        <v>58</v>
      </c>
      <c r="X1604" s="2">
        <v>257</v>
      </c>
      <c r="Y1604" s="2">
        <v>7.8554595440000003</v>
      </c>
      <c r="Z1604" s="2">
        <v>0.8</v>
      </c>
      <c r="AA1604" s="2">
        <v>11.447302069999999</v>
      </c>
      <c r="AB1604" s="2">
        <v>41.250630360000002</v>
      </c>
      <c r="AC1604" s="2">
        <v>3.1265758950000002</v>
      </c>
      <c r="AD1604" s="2">
        <v>32.0221886</v>
      </c>
      <c r="AE1604" s="2"/>
      <c r="AF1604" s="2"/>
      <c r="AG1604" s="2"/>
      <c r="AH1604" s="2"/>
      <c r="AI1604" s="2"/>
      <c r="AJ1604" s="2"/>
      <c r="AK1604" s="1">
        <v>72201.718679330996</v>
      </c>
      <c r="AL1604" s="1">
        <v>159.63800000000001</v>
      </c>
      <c r="AM1604" s="1">
        <v>2922.9999999546003</v>
      </c>
      <c r="AN1604" s="1">
        <v>17</v>
      </c>
      <c r="AO1604" s="2">
        <v>0</v>
      </c>
      <c r="AP1604" s="2">
        <v>0</v>
      </c>
      <c r="AQ1604" s="2">
        <v>1</v>
      </c>
      <c r="AR1604" s="2">
        <v>0</v>
      </c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</row>
    <row r="1605" spans="1:69" x14ac:dyDescent="0.2">
      <c r="A1605" s="1" t="s">
        <v>1390</v>
      </c>
      <c r="B1605" s="1" t="s">
        <v>2153</v>
      </c>
      <c r="C1605" s="2">
        <v>47.321285418882198</v>
      </c>
      <c r="D1605" s="2">
        <v>7.9835963751971697</v>
      </c>
      <c r="E1605" s="2">
        <v>521.26349820941698</v>
      </c>
      <c r="F1605" s="2">
        <v>655.09181969999997</v>
      </c>
      <c r="G1605" s="2">
        <v>24.4138634</v>
      </c>
      <c r="H1605" s="2">
        <v>20.056065239999999</v>
      </c>
      <c r="I1605" s="2">
        <v>61.9011213</v>
      </c>
      <c r="J1605" s="2">
        <v>18.042813460000001</v>
      </c>
      <c r="K1605" s="2">
        <v>1735</v>
      </c>
      <c r="L1605" s="2">
        <v>2.239769452</v>
      </c>
      <c r="M1605" s="2">
        <v>5.99</v>
      </c>
      <c r="N1605" s="2">
        <v>27.52902156</v>
      </c>
      <c r="O1605" s="2">
        <v>45.605306800000001</v>
      </c>
      <c r="P1605" s="2">
        <v>0.16583747900000001</v>
      </c>
      <c r="Q1605" s="2">
        <v>1688</v>
      </c>
      <c r="R1605" s="2">
        <v>45</v>
      </c>
      <c r="S1605" s="2">
        <v>341</v>
      </c>
      <c r="T1605" s="2">
        <v>1302</v>
      </c>
      <c r="U1605" s="2">
        <v>244</v>
      </c>
      <c r="V1605" s="2">
        <v>16</v>
      </c>
      <c r="W1605" s="2">
        <v>58</v>
      </c>
      <c r="X1605" s="2">
        <v>170</v>
      </c>
      <c r="Y1605" s="2">
        <v>19.220642439999999</v>
      </c>
      <c r="Z1605" s="2">
        <v>3.54</v>
      </c>
      <c r="AA1605" s="2">
        <v>11.869965069999999</v>
      </c>
      <c r="AB1605" s="2">
        <v>4.0849789689999998</v>
      </c>
      <c r="AC1605" s="2">
        <v>15.983460470000001</v>
      </c>
      <c r="AD1605" s="2">
        <v>44.300278040000002</v>
      </c>
      <c r="AE1605" s="2">
        <v>5.7389320599999998</v>
      </c>
      <c r="AF1605" s="2">
        <v>5.2113780570000001</v>
      </c>
      <c r="AG1605" s="2">
        <v>3.3007770729999999</v>
      </c>
      <c r="AH1605" s="2"/>
      <c r="AI1605" s="2">
        <v>6.6371996859999998</v>
      </c>
      <c r="AJ1605" s="2">
        <v>1.8749554429999999</v>
      </c>
      <c r="AK1605" s="1">
        <v>61572.007366482998</v>
      </c>
      <c r="AL1605" s="1">
        <v>100.3008</v>
      </c>
      <c r="AM1605" s="1">
        <v>3201.9999998551225</v>
      </c>
      <c r="AN1605" s="1">
        <v>4</v>
      </c>
      <c r="AO1605" s="2">
        <v>0</v>
      </c>
      <c r="AP1605" s="2">
        <v>1</v>
      </c>
      <c r="AQ1605" s="2">
        <v>0</v>
      </c>
      <c r="AR1605" s="2">
        <v>0</v>
      </c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</row>
    <row r="1606" spans="1:69" x14ac:dyDescent="0.2">
      <c r="A1606" s="1" t="s">
        <v>1136</v>
      </c>
      <c r="B1606" s="1" t="s">
        <v>2152</v>
      </c>
      <c r="C1606" s="2">
        <v>46.787780599827897</v>
      </c>
      <c r="D1606" s="2">
        <v>9.28276293609043</v>
      </c>
      <c r="E1606" s="2">
        <v>860.26633058208995</v>
      </c>
      <c r="F1606" s="2">
        <v>5.9635451059999998</v>
      </c>
      <c r="G1606" s="2">
        <v>4.3189368769999996</v>
      </c>
      <c r="H1606" s="2">
        <v>20.265780729999999</v>
      </c>
      <c r="I1606" s="2">
        <v>54.152823920000003</v>
      </c>
      <c r="J1606" s="2">
        <v>25.581395350000001</v>
      </c>
      <c r="K1606" s="2">
        <v>376</v>
      </c>
      <c r="L1606" s="2">
        <v>2.3989361699999998</v>
      </c>
      <c r="M1606" s="2">
        <v>151.41999999999999</v>
      </c>
      <c r="N1606" s="2">
        <v>38.772949410000003</v>
      </c>
      <c r="O1606" s="2">
        <v>31.085721830000001</v>
      </c>
      <c r="P1606" s="2">
        <v>28.95258222</v>
      </c>
      <c r="Q1606" s="2">
        <v>437</v>
      </c>
      <c r="R1606" s="2">
        <v>188</v>
      </c>
      <c r="S1606" s="2">
        <v>61</v>
      </c>
      <c r="T1606" s="2">
        <v>188</v>
      </c>
      <c r="U1606" s="2">
        <v>151</v>
      </c>
      <c r="V1606" s="2">
        <v>72</v>
      </c>
      <c r="W1606" s="2">
        <v>14</v>
      </c>
      <c r="X1606" s="2">
        <v>65</v>
      </c>
      <c r="Y1606" s="2">
        <v>2.2099447510000001</v>
      </c>
      <c r="Z1606" s="2"/>
      <c r="AA1606" s="2">
        <v>4.3681747270000004</v>
      </c>
      <c r="AB1606" s="2">
        <v>7.9563182530000001</v>
      </c>
      <c r="AC1606" s="2">
        <v>12.584503379999999</v>
      </c>
      <c r="AD1606" s="2">
        <v>29.953198130000001</v>
      </c>
      <c r="AE1606" s="2"/>
      <c r="AF1606" s="2">
        <v>5.9282371300000003</v>
      </c>
      <c r="AG1606" s="2">
        <v>31.82527301</v>
      </c>
      <c r="AH1606" s="2"/>
      <c r="AI1606" s="2">
        <v>7.3842953720000004</v>
      </c>
      <c r="AJ1606" s="2"/>
      <c r="AK1606" s="1">
        <v>48699.348534201999</v>
      </c>
      <c r="AL1606" s="1">
        <v>14.950699999999999</v>
      </c>
      <c r="AM1606" s="1">
        <v>487.00000008278994</v>
      </c>
      <c r="AN1606" s="1">
        <v>36</v>
      </c>
      <c r="AO1606" s="2">
        <v>0</v>
      </c>
      <c r="AP1606" s="2">
        <v>0</v>
      </c>
      <c r="AQ1606" s="2">
        <v>0</v>
      </c>
      <c r="AR1606" s="2">
        <v>0</v>
      </c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</row>
    <row r="1607" spans="1:69" x14ac:dyDescent="0.2">
      <c r="A1607" s="1" t="s">
        <v>389</v>
      </c>
      <c r="B1607" s="1" t="s">
        <v>194</v>
      </c>
      <c r="C1607" s="2">
        <v>47.149814097919702</v>
      </c>
      <c r="D1607" s="2">
        <v>7.3239200399996403</v>
      </c>
      <c r="E1607" s="2">
        <v>484.09206812456301</v>
      </c>
      <c r="F1607" s="2">
        <v>344.30604979999998</v>
      </c>
      <c r="G1607" s="2">
        <v>8.3720930229999997</v>
      </c>
      <c r="H1607" s="2">
        <v>20.206718349999999</v>
      </c>
      <c r="I1607" s="2">
        <v>57.20930233</v>
      </c>
      <c r="J1607" s="2">
        <v>22.583979329999998</v>
      </c>
      <c r="K1607" s="2">
        <v>846</v>
      </c>
      <c r="L1607" s="2">
        <v>2.2659574469999999</v>
      </c>
      <c r="M1607" s="2">
        <v>5.62</v>
      </c>
      <c r="N1607" s="2">
        <v>43.439716310000001</v>
      </c>
      <c r="O1607" s="2">
        <v>33.687943259999997</v>
      </c>
      <c r="P1607" s="2">
        <v>5.1418439720000002</v>
      </c>
      <c r="Q1607" s="2">
        <v>541</v>
      </c>
      <c r="R1607" s="2">
        <v>35</v>
      </c>
      <c r="S1607" s="2">
        <v>274</v>
      </c>
      <c r="T1607" s="2">
        <v>232</v>
      </c>
      <c r="U1607" s="2">
        <v>124</v>
      </c>
      <c r="V1607" s="2">
        <v>11</v>
      </c>
      <c r="W1607" s="2">
        <v>36</v>
      </c>
      <c r="X1607" s="2">
        <v>77</v>
      </c>
      <c r="Y1607" s="2">
        <v>2.1019442989999999</v>
      </c>
      <c r="Z1607" s="2">
        <v>3.11</v>
      </c>
      <c r="AA1607" s="2">
        <v>7.7376104249999997</v>
      </c>
      <c r="AB1607" s="2">
        <v>0.87087275200000003</v>
      </c>
      <c r="AC1607" s="2">
        <v>15.074243470000001</v>
      </c>
      <c r="AD1607" s="2">
        <v>37.654282309999999</v>
      </c>
      <c r="AE1607" s="2">
        <v>4.7866675020000002</v>
      </c>
      <c r="AF1607" s="2">
        <v>8.9656036589999992</v>
      </c>
      <c r="AG1607" s="2">
        <v>9.8051500530000002</v>
      </c>
      <c r="AH1607" s="2">
        <v>0.41350792600000003</v>
      </c>
      <c r="AI1607" s="2">
        <v>8.1385878080000005</v>
      </c>
      <c r="AJ1607" s="2">
        <v>2.8381680349999998</v>
      </c>
      <c r="AK1607" s="1">
        <v>67580.617283950996</v>
      </c>
      <c r="AL1607" s="1">
        <v>54.740299999999998</v>
      </c>
      <c r="AM1607" s="1">
        <v>1209.0000001493979</v>
      </c>
      <c r="AN1607" s="1">
        <v>5</v>
      </c>
      <c r="AO1607" s="2">
        <v>0</v>
      </c>
      <c r="AP1607" s="2">
        <v>0</v>
      </c>
      <c r="AQ1607" s="2">
        <v>0</v>
      </c>
      <c r="AR1607" s="2">
        <v>0</v>
      </c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</row>
    <row r="1608" spans="1:69" x14ac:dyDescent="0.2">
      <c r="A1608" s="1" t="s">
        <v>1121</v>
      </c>
      <c r="B1608" s="1" t="s">
        <v>2152</v>
      </c>
      <c r="C1608" s="2">
        <v>46.790919195957102</v>
      </c>
      <c r="D1608" s="2">
        <v>9.2553590497126894</v>
      </c>
      <c r="E1608" s="2">
        <v>812.30644141696405</v>
      </c>
      <c r="F1608" s="2">
        <v>105.2023121</v>
      </c>
      <c r="G1608" s="2">
        <v>9.4780219779999992</v>
      </c>
      <c r="H1608" s="2">
        <v>21.565934070000001</v>
      </c>
      <c r="I1608" s="2">
        <v>55.357142860000003</v>
      </c>
      <c r="J1608" s="2">
        <v>23.07692308</v>
      </c>
      <c r="K1608" s="2">
        <v>322</v>
      </c>
      <c r="L1608" s="2">
        <v>2.257763975</v>
      </c>
      <c r="M1608" s="2">
        <v>6.92</v>
      </c>
      <c r="N1608" s="2">
        <v>19.136690649999998</v>
      </c>
      <c r="O1608" s="2">
        <v>58.992805760000003</v>
      </c>
      <c r="P1608" s="2">
        <v>12.51798561</v>
      </c>
      <c r="Q1608" s="2">
        <v>109</v>
      </c>
      <c r="R1608" s="2">
        <v>12</v>
      </c>
      <c r="S1608" s="2">
        <v>21</v>
      </c>
      <c r="T1608" s="2">
        <v>76</v>
      </c>
      <c r="U1608" s="2">
        <v>44</v>
      </c>
      <c r="V1608" s="2">
        <v>4</v>
      </c>
      <c r="W1608" s="2">
        <v>7</v>
      </c>
      <c r="X1608" s="2">
        <v>33</v>
      </c>
      <c r="Y1608" s="2">
        <v>23.323615159999999</v>
      </c>
      <c r="Z1608" s="2"/>
      <c r="AA1608" s="2">
        <v>7.5357950259999997</v>
      </c>
      <c r="AB1608" s="2">
        <v>29.691032400000001</v>
      </c>
      <c r="AC1608" s="2">
        <v>14.8455162</v>
      </c>
      <c r="AD1608" s="2">
        <v>22.532027129999999</v>
      </c>
      <c r="AE1608" s="2"/>
      <c r="AF1608" s="2">
        <v>8.0633006779999992</v>
      </c>
      <c r="AG1608" s="2">
        <v>8.4400904299999997</v>
      </c>
      <c r="AH1608" s="2"/>
      <c r="AI1608" s="2">
        <v>8.8922381309999992</v>
      </c>
      <c r="AJ1608" s="2"/>
      <c r="AK1608" s="1">
        <v>52100.303951367998</v>
      </c>
      <c r="AL1608" s="1">
        <v>17.140999999999998</v>
      </c>
      <c r="AM1608" s="1">
        <v>382.99999999138254</v>
      </c>
      <c r="AN1608" s="1">
        <v>4</v>
      </c>
      <c r="AO1608" s="2">
        <v>0</v>
      </c>
      <c r="AP1608" s="2">
        <v>0</v>
      </c>
      <c r="AQ1608" s="2">
        <v>0</v>
      </c>
      <c r="AR1608" s="2">
        <v>0</v>
      </c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</row>
    <row r="1609" spans="1:69" x14ac:dyDescent="0.2">
      <c r="A1609" s="1" t="s">
        <v>362</v>
      </c>
      <c r="B1609" s="1" t="s">
        <v>194</v>
      </c>
      <c r="C1609" s="2">
        <v>47.2431833094697</v>
      </c>
      <c r="D1609" s="2">
        <v>7.2074872606367704</v>
      </c>
      <c r="E1609" s="2">
        <v>799.617892769165</v>
      </c>
      <c r="F1609" s="2">
        <v>46.768336959999999</v>
      </c>
      <c r="G1609" s="2">
        <v>3.5714285710000002</v>
      </c>
      <c r="H1609" s="2">
        <v>24.37888199</v>
      </c>
      <c r="I1609" s="2">
        <v>57.608695650000001</v>
      </c>
      <c r="J1609" s="2">
        <v>18.012422359999999</v>
      </c>
      <c r="K1609" s="2">
        <v>270</v>
      </c>
      <c r="L1609" s="2">
        <v>2.3518518519999998</v>
      </c>
      <c r="M1609" s="2">
        <v>13.77</v>
      </c>
      <c r="N1609" s="2">
        <v>44.63768116</v>
      </c>
      <c r="O1609" s="2">
        <v>50</v>
      </c>
      <c r="P1609" s="2">
        <v>1.0144927539999999</v>
      </c>
      <c r="Q1609" s="2">
        <v>277</v>
      </c>
      <c r="R1609" s="2">
        <v>49</v>
      </c>
      <c r="S1609" s="2">
        <v>7</v>
      </c>
      <c r="T1609" s="2">
        <v>221</v>
      </c>
      <c r="U1609" s="2"/>
      <c r="V1609" s="2">
        <v>17</v>
      </c>
      <c r="W1609" s="2"/>
      <c r="X1609" s="2">
        <v>22</v>
      </c>
      <c r="Y1609" s="2">
        <v>3.1948881789999999</v>
      </c>
      <c r="Z1609" s="2">
        <v>4.9400000000000004</v>
      </c>
      <c r="AA1609" s="2">
        <v>3.3592880979999999</v>
      </c>
      <c r="AB1609" s="2">
        <v>2.2914349280000001</v>
      </c>
      <c r="AC1609" s="2">
        <v>8.6318131260000008</v>
      </c>
      <c r="AD1609" s="2">
        <v>53.793103449999997</v>
      </c>
      <c r="AE1609" s="2">
        <v>4.4938820909999997</v>
      </c>
      <c r="AF1609" s="2">
        <v>1.201334817</v>
      </c>
      <c r="AG1609" s="2">
        <v>3.6040044490000001</v>
      </c>
      <c r="AH1609" s="2">
        <v>2.0912124580000002</v>
      </c>
      <c r="AI1609" s="2">
        <v>11.612903230000001</v>
      </c>
      <c r="AJ1609" s="2">
        <v>2.8921023360000002</v>
      </c>
      <c r="AK1609" s="1">
        <v>57155.217391304002</v>
      </c>
      <c r="AL1609" s="1">
        <v>13.1457</v>
      </c>
      <c r="AM1609" s="1">
        <v>394.99999994074994</v>
      </c>
      <c r="AN1609" s="1">
        <v>7</v>
      </c>
      <c r="AO1609" s="2">
        <v>0</v>
      </c>
      <c r="AP1609" s="2">
        <v>0</v>
      </c>
      <c r="AQ1609" s="2">
        <v>0</v>
      </c>
      <c r="AR1609" s="2">
        <v>0</v>
      </c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</row>
    <row r="1610" spans="1:69" x14ac:dyDescent="0.2">
      <c r="A1610" s="1" t="s">
        <v>2120</v>
      </c>
      <c r="B1610" s="1" t="s">
        <v>2158</v>
      </c>
      <c r="C1610" s="2">
        <v>47.2560550217963</v>
      </c>
      <c r="D1610" s="2">
        <v>6.9960506091452297</v>
      </c>
      <c r="E1610" s="2">
        <v>1028.89861255046</v>
      </c>
      <c r="F1610" s="2">
        <v>83.107041359999997</v>
      </c>
      <c r="G1610" s="2">
        <v>8.282674772</v>
      </c>
      <c r="H1610" s="2">
        <v>20.364741639999998</v>
      </c>
      <c r="I1610" s="2">
        <v>59.156534950000001</v>
      </c>
      <c r="J1610" s="2">
        <v>20.4787234</v>
      </c>
      <c r="K1610" s="2">
        <v>1175</v>
      </c>
      <c r="L1610" s="2">
        <v>2.2127659569999998</v>
      </c>
      <c r="M1610" s="2">
        <v>31.67</v>
      </c>
      <c r="N1610" s="2">
        <v>42.380352639999998</v>
      </c>
      <c r="O1610" s="2">
        <v>50.661209069999998</v>
      </c>
      <c r="P1610" s="2">
        <v>1.5113350130000001</v>
      </c>
      <c r="Q1610" s="2">
        <v>1742</v>
      </c>
      <c r="R1610" s="2">
        <v>91</v>
      </c>
      <c r="S1610" s="2">
        <v>528</v>
      </c>
      <c r="T1610" s="2">
        <v>1123</v>
      </c>
      <c r="U1610" s="2">
        <v>290</v>
      </c>
      <c r="V1610" s="2">
        <v>37</v>
      </c>
      <c r="W1610" s="2">
        <v>55</v>
      </c>
      <c r="X1610" s="2">
        <v>198</v>
      </c>
      <c r="Y1610" s="2">
        <v>19.937451129999999</v>
      </c>
      <c r="Z1610" s="2">
        <v>1.84</v>
      </c>
      <c r="AA1610" s="2">
        <v>8.7991145549999992</v>
      </c>
      <c r="AB1610" s="2">
        <v>20.143884889999999</v>
      </c>
      <c r="AC1610" s="2">
        <v>32.429441060000002</v>
      </c>
      <c r="AD1610" s="2">
        <v>9.0758162700000007</v>
      </c>
      <c r="AE1610" s="2">
        <v>12.728278919999999</v>
      </c>
      <c r="AF1610" s="2"/>
      <c r="AG1610" s="2"/>
      <c r="AH1610" s="2"/>
      <c r="AI1610" s="2">
        <v>16.823464309999999</v>
      </c>
      <c r="AJ1610" s="2"/>
      <c r="AK1610" s="1">
        <v>59601.998183470001</v>
      </c>
      <c r="AL1610" s="1">
        <v>65.621799999999993</v>
      </c>
      <c r="AM1610" s="1">
        <v>1614.000000168317</v>
      </c>
      <c r="AN1610" s="1">
        <v>18</v>
      </c>
      <c r="AO1610" s="2">
        <v>1</v>
      </c>
      <c r="AP1610" s="2">
        <v>1</v>
      </c>
      <c r="AQ1610" s="2">
        <v>1</v>
      </c>
      <c r="AR1610" s="2">
        <v>0</v>
      </c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</row>
    <row r="1611" spans="1:69" x14ac:dyDescent="0.2">
      <c r="A1611" s="1" t="s">
        <v>1947</v>
      </c>
      <c r="B1611" s="1" t="s">
        <v>2157</v>
      </c>
      <c r="C1611" s="2">
        <v>46.171784326214002</v>
      </c>
      <c r="D1611" s="2">
        <v>7.1848613656141103</v>
      </c>
      <c r="E1611" s="2">
        <v>557.91669059824198</v>
      </c>
      <c r="F1611" s="2">
        <v>195.56040759999999</v>
      </c>
      <c r="G1611" s="2">
        <v>19.612951249999998</v>
      </c>
      <c r="H1611" s="2">
        <v>22.701898029999999</v>
      </c>
      <c r="I1611" s="2">
        <v>57.871231860000002</v>
      </c>
      <c r="J1611" s="2">
        <v>19.42687012</v>
      </c>
      <c r="K1611" s="2">
        <v>1171</v>
      </c>
      <c r="L1611" s="2">
        <v>2.2732707090000002</v>
      </c>
      <c r="M1611" s="2">
        <v>13.74</v>
      </c>
      <c r="N1611" s="2">
        <v>37.719298250000001</v>
      </c>
      <c r="O1611" s="2">
        <v>20.467836259999999</v>
      </c>
      <c r="P1611" s="2">
        <v>33.625730990000001</v>
      </c>
      <c r="Q1611" s="2">
        <v>807</v>
      </c>
      <c r="R1611" s="2">
        <v>202</v>
      </c>
      <c r="S1611" s="2">
        <v>95</v>
      </c>
      <c r="T1611" s="2">
        <v>510</v>
      </c>
      <c r="U1611" s="2">
        <v>172</v>
      </c>
      <c r="V1611" s="2">
        <v>37</v>
      </c>
      <c r="W1611" s="2">
        <v>21</v>
      </c>
      <c r="X1611" s="2">
        <v>114</v>
      </c>
      <c r="Y1611" s="2">
        <v>19.813519809999999</v>
      </c>
      <c r="Z1611" s="2">
        <v>1.1100000000000001</v>
      </c>
      <c r="AA1611" s="2">
        <v>17.1389271</v>
      </c>
      <c r="AB1611" s="2">
        <v>41.375515819999997</v>
      </c>
      <c r="AC1611" s="2">
        <v>13.48005502</v>
      </c>
      <c r="AD1611" s="2">
        <v>12.407152679999999</v>
      </c>
      <c r="AE1611" s="2">
        <v>1.8156808799999999</v>
      </c>
      <c r="AF1611" s="2">
        <v>0.63273727700000004</v>
      </c>
      <c r="AG1611" s="2"/>
      <c r="AH1611" s="2"/>
      <c r="AI1611" s="2">
        <v>10.94910591</v>
      </c>
      <c r="AJ1611" s="2"/>
      <c r="AK1611" s="1">
        <v>59639.728884254</v>
      </c>
      <c r="AL1611" s="1">
        <v>57.194499999999998</v>
      </c>
      <c r="AM1611" s="1">
        <v>1965.0000005080929</v>
      </c>
      <c r="AN1611" s="1">
        <v>6</v>
      </c>
      <c r="AO1611" s="2">
        <v>1</v>
      </c>
      <c r="AP1611" s="2">
        <v>0</v>
      </c>
      <c r="AQ1611" s="2">
        <v>0</v>
      </c>
      <c r="AR1611" s="2">
        <v>0</v>
      </c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</row>
    <row r="1612" spans="1:69" x14ac:dyDescent="0.2">
      <c r="A1612" s="1" t="s">
        <v>671</v>
      </c>
      <c r="B1612" s="1" t="s">
        <v>730</v>
      </c>
      <c r="C1612" s="2">
        <v>46.890793817835998</v>
      </c>
      <c r="D1612" s="2">
        <v>6.9806945840170398</v>
      </c>
      <c r="E1612" s="2">
        <v>521.32608226873003</v>
      </c>
      <c r="F1612" s="2">
        <v>232.5728771</v>
      </c>
      <c r="G1612" s="2">
        <v>20.871934599999999</v>
      </c>
      <c r="H1612" s="2">
        <v>23.978201630000001</v>
      </c>
      <c r="I1612" s="2">
        <v>61.96185286</v>
      </c>
      <c r="J1612" s="2">
        <v>14.0599455</v>
      </c>
      <c r="K1612" s="2">
        <v>742</v>
      </c>
      <c r="L1612" s="2">
        <v>2.4622641509999998</v>
      </c>
      <c r="M1612" s="2">
        <v>7.89</v>
      </c>
      <c r="N1612" s="2">
        <v>81.289506950000003</v>
      </c>
      <c r="O1612" s="2">
        <v>6.4475347660000004</v>
      </c>
      <c r="P1612" s="2">
        <v>1.8963337549999999</v>
      </c>
      <c r="Q1612" s="2">
        <v>368</v>
      </c>
      <c r="R1612" s="2">
        <v>55</v>
      </c>
      <c r="S1612" s="2">
        <v>94</v>
      </c>
      <c r="T1612" s="2">
        <v>219</v>
      </c>
      <c r="U1612" s="2">
        <v>105</v>
      </c>
      <c r="V1612" s="2">
        <v>18</v>
      </c>
      <c r="W1612" s="2">
        <v>22</v>
      </c>
      <c r="X1612" s="2">
        <v>65</v>
      </c>
      <c r="Y1612" s="2">
        <v>10.256410259999999</v>
      </c>
      <c r="Z1612" s="2">
        <v>1.55</v>
      </c>
      <c r="AA1612" s="2">
        <v>27.082119980000002</v>
      </c>
      <c r="AB1612" s="2">
        <v>18.92836342</v>
      </c>
      <c r="AC1612" s="2">
        <v>17.443214909999998</v>
      </c>
      <c r="AD1612" s="2">
        <v>19.45253349</v>
      </c>
      <c r="AE1612" s="2">
        <v>4.6884100179999999</v>
      </c>
      <c r="AF1612" s="2">
        <v>4.8922539309999999</v>
      </c>
      <c r="AG1612" s="2">
        <v>0.81537565499999998</v>
      </c>
      <c r="AH1612" s="2"/>
      <c r="AI1612" s="2">
        <v>4.4554455449999999</v>
      </c>
      <c r="AJ1612" s="2">
        <v>0.37856726899999998</v>
      </c>
      <c r="AK1612" s="1">
        <v>68274.203338391002</v>
      </c>
      <c r="AL1612" s="1">
        <v>44.992699999999999</v>
      </c>
      <c r="AM1612" s="1">
        <v>1311.000000022364</v>
      </c>
      <c r="AN1612" s="1">
        <v>3</v>
      </c>
      <c r="AO1612" s="2">
        <v>0</v>
      </c>
      <c r="AP1612" s="2">
        <v>0</v>
      </c>
      <c r="AQ1612" s="2">
        <v>0</v>
      </c>
      <c r="AR1612" s="2">
        <v>0</v>
      </c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</row>
    <row r="1613" spans="1:69" x14ac:dyDescent="0.2">
      <c r="A1613" s="1" t="s">
        <v>1675</v>
      </c>
      <c r="B1613" s="1" t="s">
        <v>2156</v>
      </c>
      <c r="C1613" s="2">
        <v>46.634949030886503</v>
      </c>
      <c r="D1613" s="2">
        <v>6.6002198062288899</v>
      </c>
      <c r="E1613" s="2">
        <v>633.92157388944202</v>
      </c>
      <c r="F1613" s="2">
        <v>191.7475728</v>
      </c>
      <c r="G1613" s="2">
        <v>11.64556962</v>
      </c>
      <c r="H1613" s="2">
        <v>21.392405060000002</v>
      </c>
      <c r="I1613" s="2">
        <v>65.316455700000006</v>
      </c>
      <c r="J1613" s="2">
        <v>13.29113924</v>
      </c>
      <c r="K1613" s="2">
        <v>295</v>
      </c>
      <c r="L1613" s="2">
        <v>2.5050847460000001</v>
      </c>
      <c r="M1613" s="2">
        <v>4.12</v>
      </c>
      <c r="N1613" s="2">
        <v>80.434782609999999</v>
      </c>
      <c r="O1613" s="2">
        <v>12.07729469</v>
      </c>
      <c r="P1613" s="2">
        <v>0.24154589400000001</v>
      </c>
      <c r="Q1613" s="2">
        <v>340</v>
      </c>
      <c r="R1613" s="2">
        <v>35</v>
      </c>
      <c r="S1613" s="2">
        <v>43</v>
      </c>
      <c r="T1613" s="2">
        <v>262</v>
      </c>
      <c r="U1613" s="2">
        <v>52</v>
      </c>
      <c r="V1613" s="2">
        <v>14</v>
      </c>
      <c r="W1613" s="2">
        <v>9</v>
      </c>
      <c r="X1613" s="2">
        <v>29</v>
      </c>
      <c r="Y1613" s="2">
        <v>6.4850843060000001</v>
      </c>
      <c r="Z1613" s="2">
        <v>1.92</v>
      </c>
      <c r="AA1613" s="2">
        <v>16.418638690000002</v>
      </c>
      <c r="AB1613" s="2">
        <v>13.442303000000001</v>
      </c>
      <c r="AC1613" s="2">
        <v>13.14954867</v>
      </c>
      <c r="AD1613" s="2">
        <v>30.763600879999998</v>
      </c>
      <c r="AE1613" s="2">
        <v>1.2686020979999999</v>
      </c>
      <c r="AF1613" s="2">
        <v>7.1480848989999997</v>
      </c>
      <c r="AG1613" s="2">
        <v>0.51232007800000001</v>
      </c>
      <c r="AH1613" s="2">
        <v>4.0985606250000002</v>
      </c>
      <c r="AI1613" s="2">
        <v>11.636984630000001</v>
      </c>
      <c r="AJ1613" s="2">
        <v>0.146377165</v>
      </c>
      <c r="AK1613" s="1">
        <v>73371.651090343003</v>
      </c>
      <c r="AL1613" s="1">
        <v>23.552299999999999</v>
      </c>
      <c r="AM1613" s="1">
        <v>512</v>
      </c>
      <c r="AN1613" s="1">
        <v>3</v>
      </c>
      <c r="AO1613" s="2">
        <v>0</v>
      </c>
      <c r="AP1613" s="2">
        <v>0</v>
      </c>
      <c r="AQ1613" s="2">
        <v>0</v>
      </c>
      <c r="AR1613" s="2">
        <v>0</v>
      </c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</row>
    <row r="1614" spans="1:69" x14ac:dyDescent="0.2">
      <c r="A1614" s="1" t="s">
        <v>2040</v>
      </c>
      <c r="B1614" s="1" t="s">
        <v>2039</v>
      </c>
      <c r="C1614" s="2">
        <v>47.014051684042599</v>
      </c>
      <c r="D1614" s="2">
        <v>6.9862156872438197</v>
      </c>
      <c r="E1614" s="2">
        <v>494.50584723614202</v>
      </c>
      <c r="F1614" s="2">
        <v>368.39729119999998</v>
      </c>
      <c r="G1614" s="2">
        <v>19.699754899999999</v>
      </c>
      <c r="H1614" s="2">
        <v>20.58823529</v>
      </c>
      <c r="I1614" s="2">
        <v>56.67892157</v>
      </c>
      <c r="J1614" s="2">
        <v>22.73284314</v>
      </c>
      <c r="K1614" s="2">
        <v>1451</v>
      </c>
      <c r="L1614" s="2">
        <v>2.2239834599999999</v>
      </c>
      <c r="M1614" s="2">
        <v>8.86</v>
      </c>
      <c r="N1614" s="2">
        <v>26.26832018</v>
      </c>
      <c r="O1614" s="2">
        <v>52.085682069999997</v>
      </c>
      <c r="P1614" s="2">
        <v>0.78917700099999999</v>
      </c>
      <c r="Q1614" s="2">
        <v>1342</v>
      </c>
      <c r="R1614" s="2">
        <v>28</v>
      </c>
      <c r="S1614" s="2">
        <v>373</v>
      </c>
      <c r="T1614" s="2">
        <v>941</v>
      </c>
      <c r="U1614" s="2">
        <v>271</v>
      </c>
      <c r="V1614" s="2">
        <v>7</v>
      </c>
      <c r="W1614" s="2">
        <v>45</v>
      </c>
      <c r="X1614" s="2">
        <v>219</v>
      </c>
      <c r="Y1614" s="2">
        <v>3.4055727550000001</v>
      </c>
      <c r="Z1614" s="2">
        <v>3.8</v>
      </c>
      <c r="AA1614" s="2">
        <v>30.363506770000001</v>
      </c>
      <c r="AB1614" s="2">
        <v>4.0152055119999996</v>
      </c>
      <c r="AC1614" s="2">
        <v>17.058683769999998</v>
      </c>
      <c r="AD1614" s="2">
        <v>7.7215490620000002</v>
      </c>
      <c r="AE1614" s="2"/>
      <c r="AF1614" s="2">
        <v>15.846994540000001</v>
      </c>
      <c r="AG1614" s="2"/>
      <c r="AH1614" s="2">
        <v>6.2722736990000003</v>
      </c>
      <c r="AI1614" s="2">
        <v>18.602993590000001</v>
      </c>
      <c r="AJ1614" s="2"/>
      <c r="AK1614" s="1">
        <v>86747.285714286001</v>
      </c>
      <c r="AL1614" s="1">
        <v>121.4462</v>
      </c>
      <c r="AM1614" s="1">
        <v>1903.9999990860799</v>
      </c>
      <c r="AN1614" s="1">
        <v>10</v>
      </c>
      <c r="AO1614" s="2">
        <v>1</v>
      </c>
      <c r="AP1614" s="2">
        <v>0</v>
      </c>
      <c r="AQ1614" s="2">
        <v>0</v>
      </c>
      <c r="AR1614" s="2">
        <v>0</v>
      </c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</row>
    <row r="1615" spans="1:69" x14ac:dyDescent="0.2">
      <c r="A1615" s="1" t="s">
        <v>2121</v>
      </c>
      <c r="B1615" s="1" t="s">
        <v>2158</v>
      </c>
      <c r="C1615" s="2">
        <v>47.3059171949578</v>
      </c>
      <c r="D1615" s="2">
        <v>7.1133266539069497</v>
      </c>
      <c r="E1615" s="2">
        <v>1016.67302095331</v>
      </c>
      <c r="F1615" s="2">
        <v>14.57783641</v>
      </c>
      <c r="G1615" s="2">
        <v>4.9773755660000001</v>
      </c>
      <c r="H1615" s="2">
        <v>19.004524889999999</v>
      </c>
      <c r="I1615" s="2">
        <v>58.823529409999999</v>
      </c>
      <c r="J1615" s="2">
        <v>22.171945699999998</v>
      </c>
      <c r="K1615" s="2">
        <v>92</v>
      </c>
      <c r="L1615" s="2">
        <v>2.4021739129999999</v>
      </c>
      <c r="M1615" s="2">
        <v>15.16</v>
      </c>
      <c r="N1615" s="2">
        <v>49.867899600000001</v>
      </c>
      <c r="O1615" s="2">
        <v>45.04623514</v>
      </c>
      <c r="P1615" s="2">
        <v>1.4531043589999999</v>
      </c>
      <c r="Q1615" s="2">
        <v>80</v>
      </c>
      <c r="R1615" s="2">
        <v>55</v>
      </c>
      <c r="S1615" s="2">
        <v>7</v>
      </c>
      <c r="T1615" s="2">
        <v>18</v>
      </c>
      <c r="U1615" s="2"/>
      <c r="V1615" s="2">
        <v>21</v>
      </c>
      <c r="W1615" s="2"/>
      <c r="X1615" s="2">
        <v>11</v>
      </c>
      <c r="Y1615" s="2">
        <v>0</v>
      </c>
      <c r="Z1615" s="2"/>
      <c r="AA1615" s="2">
        <v>1.5706806280000001</v>
      </c>
      <c r="AB1615" s="2">
        <v>30.890052359999999</v>
      </c>
      <c r="AC1615" s="2">
        <v>13.089005240000001</v>
      </c>
      <c r="AD1615" s="2">
        <v>28.795811520000001</v>
      </c>
      <c r="AE1615" s="2">
        <v>9.4240837699999993</v>
      </c>
      <c r="AF1615" s="2"/>
      <c r="AG1615" s="2"/>
      <c r="AH1615" s="2"/>
      <c r="AI1615" s="2">
        <v>16.230366490000002</v>
      </c>
      <c r="AJ1615" s="2"/>
      <c r="AK1615" s="1">
        <v>46840.425531915003</v>
      </c>
      <c r="AL1615" s="1">
        <v>4.4029999999999996</v>
      </c>
      <c r="AM1615" s="1">
        <v>131.99999998415998</v>
      </c>
      <c r="AN1615" s="1">
        <v>7</v>
      </c>
      <c r="AO1615" s="2">
        <v>0</v>
      </c>
      <c r="AP1615" s="2">
        <v>0</v>
      </c>
      <c r="AQ1615" s="2">
        <v>0</v>
      </c>
      <c r="AR1615" s="2">
        <v>0</v>
      </c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</row>
    <row r="1616" spans="1:69" x14ac:dyDescent="0.2">
      <c r="A1616" s="1" t="s">
        <v>1789</v>
      </c>
      <c r="B1616" s="1" t="s">
        <v>2156</v>
      </c>
      <c r="C1616" s="2">
        <v>46.446394630420897</v>
      </c>
      <c r="D1616" s="2">
        <v>6.1580272877474496</v>
      </c>
      <c r="E1616" s="2">
        <v>1091.6379021452699</v>
      </c>
      <c r="F1616" s="2">
        <v>106.630972</v>
      </c>
      <c r="G1616" s="2">
        <v>30.281962149999998</v>
      </c>
      <c r="H1616" s="2">
        <v>20.54847431</v>
      </c>
      <c r="I1616" s="2">
        <v>62.997296249999998</v>
      </c>
      <c r="J1616" s="2">
        <v>16.454229430000002</v>
      </c>
      <c r="K1616" s="2">
        <v>1217</v>
      </c>
      <c r="L1616" s="2">
        <v>2.0986031220000001</v>
      </c>
      <c r="M1616" s="2">
        <v>24.28</v>
      </c>
      <c r="N1616" s="2">
        <v>27.61747733</v>
      </c>
      <c r="O1616" s="2">
        <v>66.034624899999997</v>
      </c>
      <c r="P1616" s="2">
        <v>0.53586149999999999</v>
      </c>
      <c r="Q1616" s="2">
        <v>403</v>
      </c>
      <c r="R1616" s="2">
        <v>17</v>
      </c>
      <c r="S1616" s="2">
        <v>72</v>
      </c>
      <c r="T1616" s="2">
        <v>314</v>
      </c>
      <c r="U1616" s="2"/>
      <c r="V1616" s="2"/>
      <c r="W1616" s="2">
        <v>28</v>
      </c>
      <c r="X1616" s="2">
        <v>136</v>
      </c>
      <c r="Y1616" s="2">
        <v>4.7114252060000004</v>
      </c>
      <c r="Z1616" s="2">
        <v>4.66</v>
      </c>
      <c r="AA1616" s="2">
        <v>16.591979779999999</v>
      </c>
      <c r="AB1616" s="2">
        <v>6.3311501779999997</v>
      </c>
      <c r="AC1616" s="2">
        <v>15.15569344</v>
      </c>
      <c r="AD1616" s="2">
        <v>23.083994029999999</v>
      </c>
      <c r="AE1616" s="2">
        <v>3.205791107</v>
      </c>
      <c r="AF1616" s="2">
        <v>10.47914512</v>
      </c>
      <c r="AG1616" s="2">
        <v>2.2980581E-2</v>
      </c>
      <c r="AH1616" s="2">
        <v>2.0567620359999998</v>
      </c>
      <c r="AI1616" s="2">
        <v>17.74100885</v>
      </c>
      <c r="AJ1616" s="2">
        <v>0.27576697700000002</v>
      </c>
      <c r="AK1616" s="1">
        <v>75911.256544503005</v>
      </c>
      <c r="AL1616" s="1">
        <v>86.994299999999996</v>
      </c>
      <c r="AM1616" s="1">
        <v>1624.9999999153647</v>
      </c>
      <c r="AN1616" s="1">
        <v>5</v>
      </c>
      <c r="AO1616" s="2">
        <v>0</v>
      </c>
      <c r="AP1616" s="2">
        <v>0</v>
      </c>
      <c r="AQ1616" s="2">
        <v>0</v>
      </c>
      <c r="AR1616" s="2">
        <v>0</v>
      </c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</row>
    <row r="1617" spans="1:69" x14ac:dyDescent="0.2">
      <c r="A1617" s="1" t="s">
        <v>1622</v>
      </c>
      <c r="B1617" s="1" t="s">
        <v>2156</v>
      </c>
      <c r="C1617" s="2">
        <v>46.5140831550545</v>
      </c>
      <c r="D1617" s="2">
        <v>6.2606779374713204</v>
      </c>
      <c r="E1617" s="2">
        <v>982.63685525767505</v>
      </c>
      <c r="F1617" s="2">
        <v>86.282467530000005</v>
      </c>
      <c r="G1617" s="2">
        <v>21.26058325</v>
      </c>
      <c r="H1617" s="2">
        <v>23.800564439999999</v>
      </c>
      <c r="I1617" s="2">
        <v>59.360301030000002</v>
      </c>
      <c r="J1617" s="2">
        <v>16.839134520000002</v>
      </c>
      <c r="K1617" s="2">
        <v>437</v>
      </c>
      <c r="L1617" s="2">
        <v>2.4027459950000001</v>
      </c>
      <c r="M1617" s="2">
        <v>12.32</v>
      </c>
      <c r="N1617" s="2">
        <v>17.69480519</v>
      </c>
      <c r="O1617" s="2">
        <v>76.37987013</v>
      </c>
      <c r="P1617" s="2">
        <v>0.16233766199999999</v>
      </c>
      <c r="Q1617" s="2">
        <v>210</v>
      </c>
      <c r="R1617" s="2">
        <v>31</v>
      </c>
      <c r="S1617" s="2">
        <v>44</v>
      </c>
      <c r="T1617" s="2">
        <v>135</v>
      </c>
      <c r="U1617" s="2">
        <v>70</v>
      </c>
      <c r="V1617" s="2">
        <v>8</v>
      </c>
      <c r="W1617" s="2">
        <v>12</v>
      </c>
      <c r="X1617" s="2">
        <v>50</v>
      </c>
      <c r="Y1617" s="2">
        <v>3.8910505839999998</v>
      </c>
      <c r="Z1617" s="2">
        <v>1.26</v>
      </c>
      <c r="AA1617" s="2">
        <v>23.066379479999998</v>
      </c>
      <c r="AB1617" s="2">
        <v>2.643430586</v>
      </c>
      <c r="AC1617" s="2">
        <v>14.58782064</v>
      </c>
      <c r="AD1617" s="2">
        <v>20.618758570000001</v>
      </c>
      <c r="AE1617" s="2">
        <v>0.78323869199999996</v>
      </c>
      <c r="AF1617" s="2">
        <v>11.513608769999999</v>
      </c>
      <c r="AG1617" s="2">
        <v>0.117485804</v>
      </c>
      <c r="AH1617" s="2">
        <v>3.4462502449999999</v>
      </c>
      <c r="AI1617" s="2">
        <v>19.345995689999999</v>
      </c>
      <c r="AJ1617" s="2">
        <v>0.45036224800000002</v>
      </c>
      <c r="AK1617" s="1">
        <v>88089.373297002996</v>
      </c>
      <c r="AL1617" s="1">
        <v>32.328800000000001</v>
      </c>
      <c r="AM1617" s="1">
        <v>691.99999987921467</v>
      </c>
      <c r="AN1617" s="1">
        <v>4</v>
      </c>
      <c r="AO1617" s="2">
        <v>0</v>
      </c>
      <c r="AP1617" s="2">
        <v>0</v>
      </c>
      <c r="AQ1617" s="2">
        <v>0</v>
      </c>
      <c r="AR1617" s="2">
        <v>0</v>
      </c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</row>
    <row r="1618" spans="1:69" x14ac:dyDescent="0.2">
      <c r="A1618" s="1" t="s">
        <v>1954</v>
      </c>
      <c r="B1618" s="1" t="s">
        <v>2157</v>
      </c>
      <c r="C1618" s="2">
        <v>46.391589585784203</v>
      </c>
      <c r="D1618" s="2">
        <v>6.8055041469582003</v>
      </c>
      <c r="E1618" s="2">
        <v>457.547382940538</v>
      </c>
      <c r="F1618" s="2">
        <v>66.920415219999995</v>
      </c>
      <c r="G1618" s="2">
        <v>27.50775595</v>
      </c>
      <c r="H1618" s="2">
        <v>18.614270940000001</v>
      </c>
      <c r="I1618" s="2">
        <v>56.463288519999999</v>
      </c>
      <c r="J1618" s="2">
        <v>24.92244054</v>
      </c>
      <c r="K1618" s="2">
        <v>445</v>
      </c>
      <c r="L1618" s="2">
        <v>2.0629213480000002</v>
      </c>
      <c r="M1618" s="2">
        <v>14.45</v>
      </c>
      <c r="N1618" s="2">
        <v>11.203319499999999</v>
      </c>
      <c r="O1618" s="2">
        <v>60.857538040000001</v>
      </c>
      <c r="P1618" s="2">
        <v>23.30567082</v>
      </c>
      <c r="Q1618" s="2"/>
      <c r="R1618" s="2"/>
      <c r="S1618" s="2">
        <v>23</v>
      </c>
      <c r="T1618" s="2">
        <v>141</v>
      </c>
      <c r="U1618" s="2"/>
      <c r="V1618" s="2"/>
      <c r="W1618" s="2">
        <v>12</v>
      </c>
      <c r="X1618" s="2">
        <v>48</v>
      </c>
      <c r="Y1618" s="2">
        <v>2.0768431980000002</v>
      </c>
      <c r="Z1618" s="2">
        <v>2.14</v>
      </c>
      <c r="AA1618" s="2">
        <v>28.93111639</v>
      </c>
      <c r="AB1618" s="2">
        <v>17.767220900000002</v>
      </c>
      <c r="AC1618" s="2">
        <v>17.339667460000001</v>
      </c>
      <c r="AD1618" s="2">
        <v>21.900237529999998</v>
      </c>
      <c r="AE1618" s="2">
        <v>0.61757719700000002</v>
      </c>
      <c r="AF1618" s="2">
        <v>1.7102137770000001</v>
      </c>
      <c r="AG1618" s="2"/>
      <c r="AH1618" s="2"/>
      <c r="AI1618" s="2">
        <v>9.5961995249999994</v>
      </c>
      <c r="AJ1618" s="2"/>
      <c r="AK1618" s="1">
        <v>52342.576419213998</v>
      </c>
      <c r="AL1618" s="1">
        <v>23.972899999999999</v>
      </c>
      <c r="AM1618" s="1">
        <v>688.99999993798997</v>
      </c>
      <c r="AN1618" s="1">
        <v>4</v>
      </c>
      <c r="AO1618" s="2">
        <v>0</v>
      </c>
      <c r="AP1618" s="2">
        <v>1</v>
      </c>
      <c r="AQ1618" s="2">
        <v>0</v>
      </c>
      <c r="AR1618" s="2">
        <v>0</v>
      </c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</row>
    <row r="1619" spans="1:69" x14ac:dyDescent="0.2">
      <c r="A1619" s="1" t="s">
        <v>252</v>
      </c>
      <c r="B1619" s="1" t="s">
        <v>194</v>
      </c>
      <c r="C1619" s="2">
        <v>47.148125516239801</v>
      </c>
      <c r="D1619" s="2">
        <v>6.9982640510511303</v>
      </c>
      <c r="E1619" s="2">
        <v>826.95008650980901</v>
      </c>
      <c r="F1619" s="2">
        <v>246.2865357</v>
      </c>
      <c r="G1619" s="2">
        <v>30.214007779999999</v>
      </c>
      <c r="H1619" s="2">
        <v>20.350194550000001</v>
      </c>
      <c r="I1619" s="2">
        <v>60.330739299999998</v>
      </c>
      <c r="J1619" s="2">
        <v>19.319066150000001</v>
      </c>
      <c r="K1619" s="2">
        <v>2489</v>
      </c>
      <c r="L1619" s="2">
        <v>2.025713138</v>
      </c>
      <c r="M1619" s="2">
        <v>20.87</v>
      </c>
      <c r="N1619" s="2">
        <v>49.375</v>
      </c>
      <c r="O1619" s="2">
        <v>40.625</v>
      </c>
      <c r="P1619" s="2">
        <v>0.72115384599999999</v>
      </c>
      <c r="Q1619" s="2">
        <v>3683</v>
      </c>
      <c r="R1619" s="2">
        <v>57</v>
      </c>
      <c r="S1619" s="2">
        <v>1360</v>
      </c>
      <c r="T1619" s="2">
        <v>2266</v>
      </c>
      <c r="U1619" s="2">
        <v>343</v>
      </c>
      <c r="V1619" s="2">
        <v>23</v>
      </c>
      <c r="W1619" s="2">
        <v>65</v>
      </c>
      <c r="X1619" s="2">
        <v>255</v>
      </c>
      <c r="Y1619" s="2">
        <v>1.939487975</v>
      </c>
      <c r="Z1619" s="2">
        <v>10.31</v>
      </c>
      <c r="AA1619" s="2">
        <v>12.91778311</v>
      </c>
      <c r="AB1619" s="2">
        <v>5.6174493490000001</v>
      </c>
      <c r="AC1619" s="2">
        <v>21.440323410000001</v>
      </c>
      <c r="AD1619" s="2">
        <v>25.111643870000002</v>
      </c>
      <c r="AE1619" s="2">
        <v>3.6666196590000002</v>
      </c>
      <c r="AF1619" s="2">
        <v>4.0520848020000004</v>
      </c>
      <c r="AG1619" s="2">
        <v>1.7016875849999999</v>
      </c>
      <c r="AH1619" s="2">
        <v>2.585436939</v>
      </c>
      <c r="AI1619" s="2">
        <v>17.261317160000001</v>
      </c>
      <c r="AJ1619" s="2">
        <v>1.696986791</v>
      </c>
      <c r="AK1619" s="1">
        <v>59444.264705882</v>
      </c>
      <c r="AL1619" s="1">
        <v>121.2663</v>
      </c>
      <c r="AM1619" s="1">
        <v>2757.9999992645335</v>
      </c>
      <c r="AN1619" s="1">
        <v>23</v>
      </c>
      <c r="AO1619" s="2">
        <v>1</v>
      </c>
      <c r="AP1619" s="2">
        <v>1</v>
      </c>
      <c r="AQ1619" s="2">
        <v>1</v>
      </c>
      <c r="AR1619" s="2">
        <v>0</v>
      </c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</row>
    <row r="1620" spans="1:69" x14ac:dyDescent="0.2">
      <c r="A1620" s="1" t="s">
        <v>1990</v>
      </c>
      <c r="B1620" s="1" t="s">
        <v>2157</v>
      </c>
      <c r="C1620" s="2">
        <v>46.2539298260062</v>
      </c>
      <c r="D1620" s="2">
        <v>7.4191930174347904</v>
      </c>
      <c r="E1620" s="2">
        <v>555.97229144536004</v>
      </c>
      <c r="F1620" s="2">
        <v>624.1645244</v>
      </c>
      <c r="G1620" s="2">
        <v>20.675453050000002</v>
      </c>
      <c r="H1620" s="2">
        <v>20.263591430000002</v>
      </c>
      <c r="I1620" s="2">
        <v>61.820428339999999</v>
      </c>
      <c r="J1620" s="2">
        <v>17.915980229999999</v>
      </c>
      <c r="K1620" s="2">
        <v>1002</v>
      </c>
      <c r="L1620" s="2">
        <v>2.4001996010000002</v>
      </c>
      <c r="M1620" s="2">
        <v>3.89</v>
      </c>
      <c r="N1620" s="2">
        <v>48.195876290000001</v>
      </c>
      <c r="O1620" s="2">
        <v>14.69072165</v>
      </c>
      <c r="P1620" s="2">
        <v>8.5051546390000006</v>
      </c>
      <c r="Q1620" s="2">
        <v>536</v>
      </c>
      <c r="R1620" s="2">
        <v>61</v>
      </c>
      <c r="S1620" s="2">
        <v>106</v>
      </c>
      <c r="T1620" s="2">
        <v>369</v>
      </c>
      <c r="U1620" s="2">
        <v>128</v>
      </c>
      <c r="V1620" s="2">
        <v>15</v>
      </c>
      <c r="W1620" s="2">
        <v>23</v>
      </c>
      <c r="X1620" s="2">
        <v>90</v>
      </c>
      <c r="Y1620" s="2">
        <v>16.407599309999998</v>
      </c>
      <c r="Z1620" s="2">
        <v>1.02</v>
      </c>
      <c r="AA1620" s="2">
        <v>23.582796259999999</v>
      </c>
      <c r="AB1620" s="2">
        <v>33.052742340000002</v>
      </c>
      <c r="AC1620" s="2">
        <v>15.03353939</v>
      </c>
      <c r="AD1620" s="2">
        <v>13.613047480000001</v>
      </c>
      <c r="AE1620" s="2">
        <v>0.88123109300000002</v>
      </c>
      <c r="AF1620" s="2">
        <v>0.39458108600000003</v>
      </c>
      <c r="AG1620" s="2"/>
      <c r="AH1620" s="2"/>
      <c r="AI1620" s="2">
        <v>10.56162041</v>
      </c>
      <c r="AJ1620" s="2"/>
      <c r="AK1620" s="1">
        <v>63649.158249157997</v>
      </c>
      <c r="AL1620" s="1">
        <v>56.711399999999998</v>
      </c>
      <c r="AM1620" s="1">
        <v>1670.9999993506972</v>
      </c>
      <c r="AN1620" s="1">
        <v>4</v>
      </c>
      <c r="AO1620" s="2">
        <v>1</v>
      </c>
      <c r="AP1620" s="2">
        <v>0</v>
      </c>
      <c r="AQ1620" s="2">
        <v>0</v>
      </c>
      <c r="AR1620" s="2">
        <v>0</v>
      </c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</row>
    <row r="1621" spans="1:69" x14ac:dyDescent="0.2">
      <c r="A1621" s="1" t="s">
        <v>1623</v>
      </c>
      <c r="B1621" s="1" t="s">
        <v>2156</v>
      </c>
      <c r="C1621" s="2">
        <v>46.508128924329597</v>
      </c>
      <c r="D1621" s="2">
        <v>6.3871981586619802</v>
      </c>
      <c r="E1621" s="2">
        <v>656.163487317972</v>
      </c>
      <c r="F1621" s="2">
        <v>84.729064039999997</v>
      </c>
      <c r="G1621" s="2">
        <v>16.133720929999999</v>
      </c>
      <c r="H1621" s="2">
        <v>22.093023259999999</v>
      </c>
      <c r="I1621" s="2">
        <v>63.662790700000002</v>
      </c>
      <c r="J1621" s="2">
        <v>14.24418605</v>
      </c>
      <c r="K1621" s="2">
        <v>296</v>
      </c>
      <c r="L1621" s="2">
        <v>2.3209459460000001</v>
      </c>
      <c r="M1621" s="2">
        <v>8.1199999999999992</v>
      </c>
      <c r="N1621" s="2">
        <v>49.568434029999999</v>
      </c>
      <c r="O1621" s="2">
        <v>42.90998767</v>
      </c>
      <c r="P1621" s="2">
        <v>0.86313193600000004</v>
      </c>
      <c r="Q1621" s="2">
        <v>112</v>
      </c>
      <c r="R1621" s="2">
        <v>38</v>
      </c>
      <c r="S1621" s="2">
        <v>26</v>
      </c>
      <c r="T1621" s="2">
        <v>48</v>
      </c>
      <c r="U1621" s="2">
        <v>52</v>
      </c>
      <c r="V1621" s="2">
        <v>13</v>
      </c>
      <c r="W1621" s="2">
        <v>7</v>
      </c>
      <c r="X1621" s="2">
        <v>32</v>
      </c>
      <c r="Y1621" s="2">
        <v>0</v>
      </c>
      <c r="Z1621" s="2">
        <v>2.9</v>
      </c>
      <c r="AA1621" s="2">
        <v>19.83996234</v>
      </c>
      <c r="AB1621" s="2">
        <v>3.694987056</v>
      </c>
      <c r="AC1621" s="2">
        <v>15.88609084</v>
      </c>
      <c r="AD1621" s="2">
        <v>22.381736879999998</v>
      </c>
      <c r="AE1621" s="2">
        <v>1.1532125209999999</v>
      </c>
      <c r="AF1621" s="2">
        <v>8.307837138</v>
      </c>
      <c r="AG1621" s="2">
        <v>0.25888444300000002</v>
      </c>
      <c r="AH1621" s="2">
        <v>3.8597317019999999</v>
      </c>
      <c r="AI1621" s="2">
        <v>22.35820193</v>
      </c>
      <c r="AJ1621" s="2">
        <v>0.16474464599999999</v>
      </c>
      <c r="AK1621" s="1">
        <v>85943.728813559006</v>
      </c>
      <c r="AL1621" s="1">
        <v>25.353400000000001</v>
      </c>
      <c r="AM1621" s="1">
        <v>424.99999996458337</v>
      </c>
      <c r="AN1621" s="1">
        <v>3</v>
      </c>
      <c r="AO1621" s="2">
        <v>0</v>
      </c>
      <c r="AP1621" s="2">
        <v>0</v>
      </c>
      <c r="AQ1621" s="2">
        <v>0</v>
      </c>
      <c r="AR1621" s="2">
        <v>0</v>
      </c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</row>
    <row r="1622" spans="1:69" x14ac:dyDescent="0.2">
      <c r="A1622" s="1" t="s">
        <v>784</v>
      </c>
      <c r="B1622" s="1" t="s">
        <v>730</v>
      </c>
      <c r="C1622" s="2">
        <v>46.5763398558652</v>
      </c>
      <c r="D1622" s="2">
        <v>6.8685646346741498</v>
      </c>
      <c r="E1622" s="2">
        <v>881.08230720832898</v>
      </c>
      <c r="F1622" s="2">
        <v>105.1124744</v>
      </c>
      <c r="G1622" s="2">
        <v>11.089494159999999</v>
      </c>
      <c r="H1622" s="2">
        <v>22.373540859999999</v>
      </c>
      <c r="I1622" s="2">
        <v>62.840466929999998</v>
      </c>
      <c r="J1622" s="2">
        <v>14.785992220000001</v>
      </c>
      <c r="K1622" s="2">
        <v>381</v>
      </c>
      <c r="L1622" s="2">
        <v>2.6745406819999999</v>
      </c>
      <c r="M1622" s="2">
        <v>9.7799999999999994</v>
      </c>
      <c r="N1622" s="2">
        <v>77.151639340000003</v>
      </c>
      <c r="O1622" s="2">
        <v>16.290983610000001</v>
      </c>
      <c r="P1622" s="2">
        <v>0.92213114799999996</v>
      </c>
      <c r="Q1622" s="2">
        <v>216</v>
      </c>
      <c r="R1622" s="2">
        <v>77</v>
      </c>
      <c r="S1622" s="2">
        <v>62</v>
      </c>
      <c r="T1622" s="2">
        <v>77</v>
      </c>
      <c r="U1622" s="2">
        <v>77</v>
      </c>
      <c r="V1622" s="2">
        <v>28</v>
      </c>
      <c r="W1622" s="2">
        <v>13</v>
      </c>
      <c r="X1622" s="2">
        <v>36</v>
      </c>
      <c r="Y1622" s="2">
        <v>4.9652432969999998</v>
      </c>
      <c r="Z1622" s="2"/>
      <c r="AA1622" s="2">
        <v>8.9876543210000008</v>
      </c>
      <c r="AB1622" s="2">
        <v>17.086419750000001</v>
      </c>
      <c r="AC1622" s="2">
        <v>15.90123457</v>
      </c>
      <c r="AD1622" s="2">
        <v>28.88888889</v>
      </c>
      <c r="AE1622" s="2">
        <v>5.2839506170000003</v>
      </c>
      <c r="AF1622" s="2">
        <v>5.1358024689999997</v>
      </c>
      <c r="AG1622" s="2">
        <v>1.0370370369999999</v>
      </c>
      <c r="AH1622" s="2"/>
      <c r="AI1622" s="2">
        <v>15.20987654</v>
      </c>
      <c r="AJ1622" s="2">
        <v>4.9382716E-2</v>
      </c>
      <c r="AK1622" s="1">
        <v>68740.625</v>
      </c>
      <c r="AL1622" s="1">
        <v>24.1967</v>
      </c>
      <c r="AM1622" s="1">
        <v>666.99999991662492</v>
      </c>
      <c r="AN1622" s="1">
        <v>4</v>
      </c>
      <c r="AO1622" s="2">
        <v>0</v>
      </c>
      <c r="AP1622" s="2">
        <v>0</v>
      </c>
      <c r="AQ1622" s="2">
        <v>0</v>
      </c>
      <c r="AR1622" s="2">
        <v>0</v>
      </c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</row>
    <row r="1623" spans="1:69" x14ac:dyDescent="0.2">
      <c r="A1623" s="1" t="s">
        <v>1925</v>
      </c>
      <c r="B1623" s="1" t="s">
        <v>2157</v>
      </c>
      <c r="C1623" s="2">
        <v>46.172971445786999</v>
      </c>
      <c r="D1623" s="2">
        <v>7.4438255086446699</v>
      </c>
      <c r="E1623" s="2">
        <v>1460.7662087185299</v>
      </c>
      <c r="F1623" s="2">
        <v>22.648648649999998</v>
      </c>
      <c r="G1623" s="2">
        <v>5.8472553700000001</v>
      </c>
      <c r="H1623" s="2">
        <v>15.87112172</v>
      </c>
      <c r="I1623" s="2">
        <v>53.57995227</v>
      </c>
      <c r="J1623" s="2">
        <v>30.548926009999999</v>
      </c>
      <c r="K1623" s="2">
        <v>381</v>
      </c>
      <c r="L1623" s="2">
        <v>2.104986877</v>
      </c>
      <c r="M1623" s="2">
        <v>37</v>
      </c>
      <c r="N1623" s="2">
        <v>31.2398484</v>
      </c>
      <c r="O1623" s="2">
        <v>46.210070379999998</v>
      </c>
      <c r="P1623" s="2">
        <v>20.00541419</v>
      </c>
      <c r="Q1623" s="2">
        <v>224</v>
      </c>
      <c r="R1623" s="2">
        <v>17</v>
      </c>
      <c r="S1623" s="2">
        <v>75</v>
      </c>
      <c r="T1623" s="2">
        <v>132</v>
      </c>
      <c r="U1623" s="2">
        <v>59</v>
      </c>
      <c r="V1623" s="2">
        <v>6</v>
      </c>
      <c r="W1623" s="2">
        <v>17</v>
      </c>
      <c r="X1623" s="2">
        <v>36</v>
      </c>
      <c r="Y1623" s="2">
        <v>14.47527141</v>
      </c>
      <c r="Z1623" s="2">
        <v>1.0900000000000001</v>
      </c>
      <c r="AA1623" s="2">
        <v>12.41792749</v>
      </c>
      <c r="AB1623" s="2">
        <v>46.360262630000001</v>
      </c>
      <c r="AC1623" s="2">
        <v>12.332286610000001</v>
      </c>
      <c r="AD1623" s="2">
        <v>15.986297459999999</v>
      </c>
      <c r="AE1623" s="2">
        <v>0.17128175900000001</v>
      </c>
      <c r="AF1623" s="2">
        <v>0.142734799</v>
      </c>
      <c r="AG1623" s="2"/>
      <c r="AH1623" s="2"/>
      <c r="AI1623" s="2">
        <v>8.5926348840000006</v>
      </c>
      <c r="AJ1623" s="2"/>
      <c r="AK1623" s="1">
        <v>51079.556650245999</v>
      </c>
      <c r="AL1623" s="1">
        <v>20.738299999999999</v>
      </c>
      <c r="AM1623" s="1">
        <v>445.00000024475003</v>
      </c>
      <c r="AN1623" s="1">
        <v>15</v>
      </c>
      <c r="AO1623" s="2">
        <v>0</v>
      </c>
      <c r="AP1623" s="2">
        <v>0</v>
      </c>
      <c r="AQ1623" s="2">
        <v>0</v>
      </c>
      <c r="AR1623" s="2">
        <v>0</v>
      </c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</row>
    <row r="1624" spans="1:69" x14ac:dyDescent="0.2">
      <c r="A1624" s="1" t="s">
        <v>1981</v>
      </c>
      <c r="B1624" s="1" t="s">
        <v>2157</v>
      </c>
      <c r="C1624" s="2">
        <v>46.218010840747802</v>
      </c>
      <c r="D1624" s="2">
        <v>7.00451069075263</v>
      </c>
      <c r="E1624" s="2">
        <v>465.55709266476299</v>
      </c>
      <c r="F1624" s="2">
        <v>305.36193029999998</v>
      </c>
      <c r="G1624" s="2">
        <v>25.395083410000002</v>
      </c>
      <c r="H1624" s="2">
        <v>21.61984197</v>
      </c>
      <c r="I1624" s="2">
        <v>60.908691830000002</v>
      </c>
      <c r="J1624" s="2">
        <v>17.471466199999998</v>
      </c>
      <c r="K1624" s="2">
        <v>1771</v>
      </c>
      <c r="L1624" s="2">
        <v>2.4822134390000001</v>
      </c>
      <c r="M1624" s="2">
        <v>14.92</v>
      </c>
      <c r="N1624" s="2">
        <v>16.99126931</v>
      </c>
      <c r="O1624" s="2">
        <v>45.60107455</v>
      </c>
      <c r="P1624" s="2">
        <v>20.75218267</v>
      </c>
      <c r="Q1624" s="2">
        <v>1967</v>
      </c>
      <c r="R1624" s="2">
        <v>29</v>
      </c>
      <c r="S1624" s="2">
        <v>306</v>
      </c>
      <c r="T1624" s="2">
        <v>1632</v>
      </c>
      <c r="U1624" s="2">
        <v>332</v>
      </c>
      <c r="V1624" s="2">
        <v>8</v>
      </c>
      <c r="W1624" s="2">
        <v>51</v>
      </c>
      <c r="X1624" s="2">
        <v>273</v>
      </c>
      <c r="Y1624" s="2">
        <v>3.4820457020000002</v>
      </c>
      <c r="Z1624" s="2">
        <v>2.6</v>
      </c>
      <c r="AA1624" s="2">
        <v>22.004662</v>
      </c>
      <c r="AB1624" s="2">
        <v>34.144522139999999</v>
      </c>
      <c r="AC1624" s="2">
        <v>15.4032634</v>
      </c>
      <c r="AD1624" s="2">
        <v>10.21911422</v>
      </c>
      <c r="AE1624" s="2">
        <v>4.8764568769999999</v>
      </c>
      <c r="AF1624" s="2">
        <v>0.74592074600000002</v>
      </c>
      <c r="AG1624" s="2"/>
      <c r="AH1624" s="2"/>
      <c r="AI1624" s="2">
        <v>11.54312354</v>
      </c>
      <c r="AJ1624" s="2"/>
      <c r="AK1624" s="1">
        <v>55618.696186961999</v>
      </c>
      <c r="AL1624" s="1">
        <v>90.436000000000007</v>
      </c>
      <c r="AM1624" s="1">
        <v>2966.9999984977608</v>
      </c>
      <c r="AN1624" s="1">
        <v>10</v>
      </c>
      <c r="AO1624" s="2">
        <v>1</v>
      </c>
      <c r="AP1624" s="2">
        <v>1</v>
      </c>
      <c r="AQ1624" s="2">
        <v>1</v>
      </c>
      <c r="AR1624" s="2">
        <v>0</v>
      </c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</row>
    <row r="1625" spans="1:69" x14ac:dyDescent="0.2">
      <c r="A1625" s="1" t="s">
        <v>1624</v>
      </c>
      <c r="B1625" s="1" t="s">
        <v>2156</v>
      </c>
      <c r="C1625" s="2">
        <v>46.498382920965703</v>
      </c>
      <c r="D1625" s="2">
        <v>6.3092222985141504</v>
      </c>
      <c r="E1625" s="2">
        <v>779.386682249606</v>
      </c>
      <c r="F1625" s="2">
        <v>146.0784314</v>
      </c>
      <c r="G1625" s="2">
        <v>20.805369129999999</v>
      </c>
      <c r="H1625" s="2">
        <v>29.306487700000002</v>
      </c>
      <c r="I1625" s="2">
        <v>60.402684559999997</v>
      </c>
      <c r="J1625" s="2">
        <v>10.290827739999999</v>
      </c>
      <c r="K1625" s="2">
        <v>164</v>
      </c>
      <c r="L1625" s="2">
        <v>2.707317073</v>
      </c>
      <c r="M1625" s="2">
        <v>3.06</v>
      </c>
      <c r="N1625" s="2">
        <v>56.578947370000002</v>
      </c>
      <c r="O1625" s="2">
        <v>38.486842109999998</v>
      </c>
      <c r="P1625" s="2">
        <v>0</v>
      </c>
      <c r="Q1625" s="2">
        <v>45</v>
      </c>
      <c r="R1625" s="2">
        <v>9</v>
      </c>
      <c r="S1625" s="2">
        <v>10</v>
      </c>
      <c r="T1625" s="2">
        <v>26</v>
      </c>
      <c r="U1625" s="2"/>
      <c r="V1625" s="2">
        <v>5</v>
      </c>
      <c r="W1625" s="2"/>
      <c r="X1625" s="2">
        <v>14</v>
      </c>
      <c r="Y1625" s="2">
        <v>38.356164380000003</v>
      </c>
      <c r="Z1625" s="2">
        <v>1.79</v>
      </c>
      <c r="AA1625" s="2">
        <v>27.562949639999999</v>
      </c>
      <c r="AB1625" s="2">
        <v>3.776978417</v>
      </c>
      <c r="AC1625" s="2">
        <v>14.11870504</v>
      </c>
      <c r="AD1625" s="2">
        <v>27.20323741</v>
      </c>
      <c r="AE1625" s="2">
        <v>2.6079136690000002</v>
      </c>
      <c r="AF1625" s="2">
        <v>3.5521582729999999</v>
      </c>
      <c r="AG1625" s="2">
        <v>0.98920863299999995</v>
      </c>
      <c r="AH1625" s="2">
        <v>1.258992806</v>
      </c>
      <c r="AI1625" s="2">
        <v>16.36690647</v>
      </c>
      <c r="AJ1625" s="2">
        <v>0.224820144</v>
      </c>
      <c r="AK1625" s="1">
        <v>79908.208955224007</v>
      </c>
      <c r="AL1625" s="1">
        <v>10.707700000000001</v>
      </c>
      <c r="AM1625" s="1">
        <v>277.99999994598858</v>
      </c>
      <c r="AN1625" s="1">
        <v>1</v>
      </c>
      <c r="AO1625" s="2">
        <v>0</v>
      </c>
      <c r="AP1625" s="2">
        <v>0</v>
      </c>
      <c r="AQ1625" s="2">
        <v>0</v>
      </c>
      <c r="AR1625" s="2">
        <v>0</v>
      </c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</row>
    <row r="1626" spans="1:69" x14ac:dyDescent="0.2">
      <c r="A1626" s="1" t="s">
        <v>1737</v>
      </c>
      <c r="B1626" s="1" t="s">
        <v>2156</v>
      </c>
      <c r="C1626" s="2">
        <v>46.481763115991797</v>
      </c>
      <c r="D1626" s="2">
        <v>6.4567344463309899</v>
      </c>
      <c r="E1626" s="2">
        <v>443.93623802252102</v>
      </c>
      <c r="F1626" s="2">
        <v>263.06818179999999</v>
      </c>
      <c r="G1626" s="2">
        <v>15.334773220000001</v>
      </c>
      <c r="H1626" s="2">
        <v>18.142548600000001</v>
      </c>
      <c r="I1626" s="2">
        <v>64.794816409999996</v>
      </c>
      <c r="J1626" s="2">
        <v>17.062634989999999</v>
      </c>
      <c r="K1626" s="2">
        <v>181</v>
      </c>
      <c r="L1626" s="2">
        <v>2.552486188</v>
      </c>
      <c r="M1626" s="2">
        <v>1.76</v>
      </c>
      <c r="N1626" s="2">
        <v>67.836257309999993</v>
      </c>
      <c r="O1626" s="2">
        <v>16.374269009999999</v>
      </c>
      <c r="P1626" s="2">
        <v>0</v>
      </c>
      <c r="Q1626" s="2">
        <v>500</v>
      </c>
      <c r="R1626" s="2">
        <v>25</v>
      </c>
      <c r="S1626" s="2">
        <v>261</v>
      </c>
      <c r="T1626" s="2">
        <v>214</v>
      </c>
      <c r="U1626" s="2">
        <v>100</v>
      </c>
      <c r="V1626" s="2">
        <v>5</v>
      </c>
      <c r="W1626" s="2">
        <v>33</v>
      </c>
      <c r="X1626" s="2">
        <v>62</v>
      </c>
      <c r="Y1626" s="2">
        <v>0</v>
      </c>
      <c r="Z1626" s="2"/>
      <c r="AA1626" s="2">
        <v>37.949400799999999</v>
      </c>
      <c r="AB1626" s="2">
        <v>1.431424767</v>
      </c>
      <c r="AC1626" s="2">
        <v>11.551264979999999</v>
      </c>
      <c r="AD1626" s="2">
        <v>19.440745669999998</v>
      </c>
      <c r="AE1626" s="2">
        <v>1.4980026630000001</v>
      </c>
      <c r="AF1626" s="2">
        <v>11.58455393</v>
      </c>
      <c r="AG1626" s="2">
        <v>0.26631158500000002</v>
      </c>
      <c r="AH1626" s="2">
        <v>0.33288948099999999</v>
      </c>
      <c r="AI1626" s="2">
        <v>14.280958719999999</v>
      </c>
      <c r="AJ1626" s="2">
        <v>6.6577895999999998E-2</v>
      </c>
      <c r="AK1626" s="1">
        <v>100865.82056892999</v>
      </c>
      <c r="AL1626" s="1">
        <v>230.47839999999999</v>
      </c>
      <c r="AM1626" s="1">
        <v>3499.0000000332107</v>
      </c>
      <c r="AN1626" s="1">
        <v>10</v>
      </c>
      <c r="AO1626" s="2">
        <v>1</v>
      </c>
      <c r="AP1626" s="2">
        <v>0</v>
      </c>
      <c r="AQ1626" s="2">
        <v>1</v>
      </c>
      <c r="AR1626" s="2">
        <v>0</v>
      </c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</row>
    <row r="1627" spans="1:69" x14ac:dyDescent="0.2">
      <c r="A1627" s="1" t="s">
        <v>1714</v>
      </c>
      <c r="B1627" s="1" t="s">
        <v>2156</v>
      </c>
      <c r="C1627" s="2">
        <v>46.473395697944298</v>
      </c>
      <c r="D1627" s="2">
        <v>6.7954320040945397</v>
      </c>
      <c r="E1627" s="2">
        <v>449.10865741316201</v>
      </c>
      <c r="F1627" s="2">
        <v>426.96629209999998</v>
      </c>
      <c r="G1627" s="2">
        <v>23.421052629999998</v>
      </c>
      <c r="H1627" s="2">
        <v>24.21052632</v>
      </c>
      <c r="I1627" s="2">
        <v>58.684210530000001</v>
      </c>
      <c r="J1627" s="2">
        <v>17.10526316</v>
      </c>
      <c r="K1627" s="2">
        <v>168</v>
      </c>
      <c r="L1627" s="2">
        <v>2.2559523810000002</v>
      </c>
      <c r="M1627" s="2">
        <v>0.89</v>
      </c>
      <c r="N1627" s="2">
        <v>56.321839079999997</v>
      </c>
      <c r="O1627" s="2">
        <v>12.64367816</v>
      </c>
      <c r="P1627" s="2">
        <v>0</v>
      </c>
      <c r="Q1627" s="2"/>
      <c r="R1627" s="2">
        <v>20</v>
      </c>
      <c r="S1627" s="2"/>
      <c r="T1627" s="2">
        <v>56</v>
      </c>
      <c r="U1627" s="2"/>
      <c r="V1627" s="2">
        <v>5</v>
      </c>
      <c r="W1627" s="2"/>
      <c r="X1627" s="2">
        <v>29</v>
      </c>
      <c r="Y1627" s="2">
        <v>0</v>
      </c>
      <c r="Z1627" s="2">
        <v>2.81</v>
      </c>
      <c r="AA1627" s="2">
        <v>24.3726074</v>
      </c>
      <c r="AB1627" s="2">
        <v>4.7213951510000003</v>
      </c>
      <c r="AC1627" s="2">
        <v>17.82220332</v>
      </c>
      <c r="AD1627" s="2">
        <v>12.165036150000001</v>
      </c>
      <c r="AE1627" s="2">
        <v>2.552105487</v>
      </c>
      <c r="AF1627" s="2">
        <v>10.71884305</v>
      </c>
      <c r="AG1627" s="2">
        <v>0.63802637200000001</v>
      </c>
      <c r="AH1627" s="2">
        <v>5.0616758830000004</v>
      </c>
      <c r="AI1627" s="2">
        <v>19.77881752</v>
      </c>
      <c r="AJ1627" s="2">
        <v>8.5070182999999994E-2</v>
      </c>
      <c r="AK1627" s="1">
        <v>100603.16455695999</v>
      </c>
      <c r="AL1627" s="1">
        <v>15.895300000000001</v>
      </c>
      <c r="AM1627" s="1">
        <v>142.00000002272</v>
      </c>
      <c r="AN1627" s="1">
        <v>2</v>
      </c>
      <c r="AO1627" s="2">
        <v>0</v>
      </c>
      <c r="AP1627" s="2">
        <v>0</v>
      </c>
      <c r="AQ1627" s="2">
        <v>0</v>
      </c>
      <c r="AR1627" s="2">
        <v>0</v>
      </c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</row>
    <row r="1628" spans="1:69" x14ac:dyDescent="0.2">
      <c r="A1628" s="1" t="s">
        <v>1738</v>
      </c>
      <c r="B1628" s="1" t="s">
        <v>2156</v>
      </c>
      <c r="C1628" s="2">
        <v>46.510481867587799</v>
      </c>
      <c r="D1628" s="2">
        <v>6.5578479324004304</v>
      </c>
      <c r="E1628" s="2">
        <v>444.85304199531703</v>
      </c>
      <c r="F1628" s="2">
        <v>1040.794224</v>
      </c>
      <c r="G1628" s="2">
        <v>36.853971559999998</v>
      </c>
      <c r="H1628" s="2">
        <v>23.04890739</v>
      </c>
      <c r="I1628" s="2">
        <v>61.966701350000001</v>
      </c>
      <c r="J1628" s="2">
        <v>14.984391260000001</v>
      </c>
      <c r="K1628" s="2">
        <v>2488</v>
      </c>
      <c r="L1628" s="2">
        <v>2.2974276530000002</v>
      </c>
      <c r="M1628" s="2">
        <v>5.54</v>
      </c>
      <c r="N1628" s="2">
        <v>52.823315119999997</v>
      </c>
      <c r="O1628" s="2">
        <v>8.1967213119999993</v>
      </c>
      <c r="P1628" s="2">
        <v>0.18214936300000001</v>
      </c>
      <c r="Q1628" s="2">
        <v>2800</v>
      </c>
      <c r="R1628" s="2">
        <v>50</v>
      </c>
      <c r="S1628" s="2">
        <v>1320</v>
      </c>
      <c r="T1628" s="2">
        <v>1430</v>
      </c>
      <c r="U1628" s="2">
        <v>326</v>
      </c>
      <c r="V1628" s="2">
        <v>14</v>
      </c>
      <c r="W1628" s="2">
        <v>47</v>
      </c>
      <c r="X1628" s="2">
        <v>265</v>
      </c>
      <c r="Y1628" s="2">
        <v>7.5677578319999999</v>
      </c>
      <c r="Z1628" s="2">
        <v>2.25</v>
      </c>
      <c r="AA1628" s="2">
        <v>27.204610949999999</v>
      </c>
      <c r="AB1628" s="2">
        <v>2.4828197740000002</v>
      </c>
      <c r="AC1628" s="2">
        <v>18.124584349999999</v>
      </c>
      <c r="AD1628" s="2">
        <v>16.129461320000001</v>
      </c>
      <c r="AE1628" s="2">
        <v>1.3123475950000001</v>
      </c>
      <c r="AF1628" s="2">
        <v>10.83573487</v>
      </c>
      <c r="AG1628" s="2">
        <v>0.64287297700000001</v>
      </c>
      <c r="AH1628" s="2">
        <v>2.4562181340000002</v>
      </c>
      <c r="AI1628" s="2">
        <v>18.82509421</v>
      </c>
      <c r="AJ1628" s="2">
        <v>0.32365329199999998</v>
      </c>
      <c r="AK1628" s="1">
        <v>126795.608532</v>
      </c>
      <c r="AL1628" s="1">
        <v>202.1122</v>
      </c>
      <c r="AM1628" s="1">
        <v>2373.9999999800084</v>
      </c>
      <c r="AN1628" s="1">
        <v>10</v>
      </c>
      <c r="AO1628" s="2">
        <v>0</v>
      </c>
      <c r="AP1628" s="2">
        <v>0</v>
      </c>
      <c r="AQ1628" s="2">
        <v>0</v>
      </c>
      <c r="AR1628" s="2">
        <v>0</v>
      </c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</row>
    <row r="1629" spans="1:69" x14ac:dyDescent="0.2">
      <c r="A1629" s="1" t="s">
        <v>1695</v>
      </c>
      <c r="B1629" s="1" t="s">
        <v>2156</v>
      </c>
      <c r="C1629" s="2">
        <v>46.822197758267897</v>
      </c>
      <c r="D1629" s="2">
        <v>6.5016292113202203</v>
      </c>
      <c r="E1629" s="2">
        <v>1132.42305026855</v>
      </c>
      <c r="F1629" s="2">
        <v>123.91689890000001</v>
      </c>
      <c r="G1629" s="2">
        <v>19.014516459999999</v>
      </c>
      <c r="H1629" s="2">
        <v>19.34164792</v>
      </c>
      <c r="I1629" s="2">
        <v>55.878143530000003</v>
      </c>
      <c r="J1629" s="2">
        <v>24.780208550000001</v>
      </c>
      <c r="K1629" s="2">
        <v>2456</v>
      </c>
      <c r="L1629" s="2">
        <v>1.937296417</v>
      </c>
      <c r="M1629" s="2">
        <v>39.47</v>
      </c>
      <c r="N1629" s="2">
        <v>41.234756099999998</v>
      </c>
      <c r="O1629" s="2">
        <v>49.771341460000002</v>
      </c>
      <c r="P1629" s="2">
        <v>2.0071138209999999</v>
      </c>
      <c r="Q1629" s="2">
        <v>1734</v>
      </c>
      <c r="R1629" s="2">
        <v>74</v>
      </c>
      <c r="S1629" s="2">
        <v>515</v>
      </c>
      <c r="T1629" s="2">
        <v>1145</v>
      </c>
      <c r="U1629" s="2">
        <v>351</v>
      </c>
      <c r="V1629" s="2">
        <v>33</v>
      </c>
      <c r="W1629" s="2">
        <v>82</v>
      </c>
      <c r="X1629" s="2">
        <v>236</v>
      </c>
      <c r="Y1629" s="2">
        <v>5.288852726</v>
      </c>
      <c r="Z1629" s="2">
        <v>9.1300000000000008</v>
      </c>
      <c r="AA1629" s="2">
        <v>14.543826810000001</v>
      </c>
      <c r="AB1629" s="2">
        <v>0.95222593</v>
      </c>
      <c r="AC1629" s="2">
        <v>26.08854887</v>
      </c>
      <c r="AD1629" s="2">
        <v>29.095792299999999</v>
      </c>
      <c r="AE1629" s="2">
        <v>1.5422804590000001</v>
      </c>
      <c r="AF1629" s="2">
        <v>4.5128998129999998</v>
      </c>
      <c r="AG1629" s="2">
        <v>0.25229917800000001</v>
      </c>
      <c r="AH1629" s="2">
        <v>2.5392691460000001</v>
      </c>
      <c r="AI1629" s="2">
        <v>15.923333599999999</v>
      </c>
      <c r="AJ1629" s="2">
        <v>0.67551070199999996</v>
      </c>
      <c r="AK1629" s="1">
        <v>52672.236244321</v>
      </c>
      <c r="AL1629" s="1">
        <v>104.3437</v>
      </c>
      <c r="AM1629" s="1">
        <v>2505.0000008767502</v>
      </c>
      <c r="AN1629" s="1">
        <v>29</v>
      </c>
      <c r="AO1629" s="2">
        <v>1</v>
      </c>
      <c r="AP1629" s="2">
        <v>1</v>
      </c>
      <c r="AQ1629" s="2">
        <v>1</v>
      </c>
      <c r="AR1629" s="2">
        <v>0</v>
      </c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</row>
    <row r="1630" spans="1:69" x14ac:dyDescent="0.2">
      <c r="A1630" s="1" t="s">
        <v>1481</v>
      </c>
      <c r="B1630" s="1" t="s">
        <v>2154</v>
      </c>
      <c r="C1630" s="2">
        <v>47.669227163485402</v>
      </c>
      <c r="D1630" s="2">
        <v>9.0590761560351805</v>
      </c>
      <c r="E1630" s="2">
        <v>542.93896792363398</v>
      </c>
      <c r="F1630" s="2">
        <v>209.32721710000001</v>
      </c>
      <c r="G1630" s="2">
        <v>28.195763329999998</v>
      </c>
      <c r="H1630" s="2">
        <v>15.631848059999999</v>
      </c>
      <c r="I1630" s="2">
        <v>62.819576329999997</v>
      </c>
      <c r="J1630" s="2">
        <v>21.548575599999999</v>
      </c>
      <c r="K1630" s="2">
        <v>649</v>
      </c>
      <c r="L1630" s="2">
        <v>2.0939907550000001</v>
      </c>
      <c r="M1630" s="2">
        <v>6.54</v>
      </c>
      <c r="N1630" s="2">
        <v>34.822804310000002</v>
      </c>
      <c r="O1630" s="2">
        <v>50.847457630000001</v>
      </c>
      <c r="P1630" s="2">
        <v>0.30816641</v>
      </c>
      <c r="Q1630" s="2">
        <v>554</v>
      </c>
      <c r="R1630" s="2">
        <v>54</v>
      </c>
      <c r="S1630" s="2">
        <v>50</v>
      </c>
      <c r="T1630" s="2">
        <v>450</v>
      </c>
      <c r="U1630" s="2">
        <v>143</v>
      </c>
      <c r="V1630" s="2">
        <v>16</v>
      </c>
      <c r="W1630" s="2">
        <v>20</v>
      </c>
      <c r="X1630" s="2">
        <v>107</v>
      </c>
      <c r="Y1630" s="2">
        <v>12.539184949999999</v>
      </c>
      <c r="Z1630" s="2">
        <v>0.91</v>
      </c>
      <c r="AA1630" s="2">
        <v>12.08333333</v>
      </c>
      <c r="AB1630" s="2">
        <v>11.70833333</v>
      </c>
      <c r="AC1630" s="2">
        <v>11.33333333</v>
      </c>
      <c r="AD1630" s="2">
        <v>39.333333330000002</v>
      </c>
      <c r="AE1630" s="2">
        <v>0.91666666699999999</v>
      </c>
      <c r="AF1630" s="2">
        <v>7.1666666670000003</v>
      </c>
      <c r="AG1630" s="2">
        <v>1.7083333329999999</v>
      </c>
      <c r="AH1630" s="2"/>
      <c r="AI1630" s="2">
        <v>15.04166667</v>
      </c>
      <c r="AJ1630" s="2">
        <v>0.70833333300000001</v>
      </c>
      <c r="AK1630" s="1">
        <v>115820.92307691999</v>
      </c>
      <c r="AL1630" s="1">
        <v>75.283600000000007</v>
      </c>
      <c r="AM1630" s="1">
        <v>1085.999999853173</v>
      </c>
      <c r="AN1630" s="1">
        <v>7</v>
      </c>
      <c r="AO1630" s="2">
        <v>0</v>
      </c>
      <c r="AP1630" s="2">
        <v>0</v>
      </c>
      <c r="AQ1630" s="2">
        <v>0</v>
      </c>
      <c r="AR1630" s="2">
        <v>0</v>
      </c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</row>
    <row r="1631" spans="1:69" x14ac:dyDescent="0.2">
      <c r="A1631" s="1" t="s">
        <v>717</v>
      </c>
      <c r="B1631" s="1" t="s">
        <v>730</v>
      </c>
      <c r="C1631" s="2">
        <v>46.635291494318501</v>
      </c>
      <c r="D1631" s="2">
        <v>6.9737240221830303</v>
      </c>
      <c r="E1631" s="2">
        <v>874.03526233322896</v>
      </c>
      <c r="F1631" s="2">
        <v>76.567481400000005</v>
      </c>
      <c r="G1631" s="2">
        <v>8.8133240809999993</v>
      </c>
      <c r="H1631" s="2">
        <v>25.81540597</v>
      </c>
      <c r="I1631" s="2">
        <v>60.929909780000003</v>
      </c>
      <c r="J1631" s="2">
        <v>13.25468425</v>
      </c>
      <c r="K1631" s="2">
        <v>536</v>
      </c>
      <c r="L1631" s="2">
        <v>2.6697761189999998</v>
      </c>
      <c r="M1631" s="2">
        <v>18.82</v>
      </c>
      <c r="N1631" s="2">
        <v>72.620946309999994</v>
      </c>
      <c r="O1631" s="2">
        <v>20.255183410000001</v>
      </c>
      <c r="P1631" s="2">
        <v>1.0632642210000001</v>
      </c>
      <c r="Q1631" s="2">
        <v>561</v>
      </c>
      <c r="R1631" s="2">
        <v>143</v>
      </c>
      <c r="S1631" s="2">
        <v>231</v>
      </c>
      <c r="T1631" s="2">
        <v>187</v>
      </c>
      <c r="U1631" s="2">
        <v>123</v>
      </c>
      <c r="V1631" s="2">
        <v>49</v>
      </c>
      <c r="W1631" s="2">
        <v>27</v>
      </c>
      <c r="X1631" s="2">
        <v>47</v>
      </c>
      <c r="Y1631" s="2">
        <v>4.919184821</v>
      </c>
      <c r="Z1631" s="2">
        <v>0.62</v>
      </c>
      <c r="AA1631" s="2">
        <v>18.798729430000002</v>
      </c>
      <c r="AB1631" s="2">
        <v>24.57406873</v>
      </c>
      <c r="AC1631" s="2">
        <v>18.250072190000001</v>
      </c>
      <c r="AD1631" s="2">
        <v>21.801905860000002</v>
      </c>
      <c r="AE1631" s="2">
        <v>2.7721628649999999</v>
      </c>
      <c r="AF1631" s="2">
        <v>2.7721628649999999</v>
      </c>
      <c r="AG1631" s="2">
        <v>0.14438348300000001</v>
      </c>
      <c r="AH1631" s="2"/>
      <c r="AI1631" s="2">
        <v>8.6341322550000008</v>
      </c>
      <c r="AJ1631" s="2">
        <v>1.270574646</v>
      </c>
      <c r="AK1631" s="1">
        <v>64442.329020333003</v>
      </c>
      <c r="AL1631" s="1">
        <v>34.863300000000002</v>
      </c>
      <c r="AM1631" s="1">
        <v>925.0000001471592</v>
      </c>
      <c r="AN1631" s="1">
        <v>6</v>
      </c>
      <c r="AO1631" s="2">
        <v>0</v>
      </c>
      <c r="AP1631" s="2">
        <v>0</v>
      </c>
      <c r="AQ1631" s="2">
        <v>0</v>
      </c>
      <c r="AR1631" s="2">
        <v>0</v>
      </c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</row>
    <row r="1632" spans="1:69" x14ac:dyDescent="0.2">
      <c r="A1632" s="1" t="s">
        <v>1935</v>
      </c>
      <c r="B1632" s="1" t="s">
        <v>2157</v>
      </c>
      <c r="C1632" s="2">
        <v>46.311428711166599</v>
      </c>
      <c r="D1632" s="2">
        <v>7.5697564198224301</v>
      </c>
      <c r="E1632" s="2">
        <v>635.11633951123804</v>
      </c>
      <c r="F1632" s="2">
        <v>135.56338030000001</v>
      </c>
      <c r="G1632" s="2">
        <v>13.96103896</v>
      </c>
      <c r="H1632" s="2">
        <v>19.155844160000001</v>
      </c>
      <c r="I1632" s="2">
        <v>58.376623379999998</v>
      </c>
      <c r="J1632" s="2">
        <v>22.467532469999998</v>
      </c>
      <c r="K1632" s="2">
        <v>673</v>
      </c>
      <c r="L1632" s="2">
        <v>2.267459138</v>
      </c>
      <c r="M1632" s="2">
        <v>11.36</v>
      </c>
      <c r="N1632" s="2">
        <v>20.87719298</v>
      </c>
      <c r="O1632" s="2">
        <v>50.78947368</v>
      </c>
      <c r="P1632" s="2">
        <v>18.596491230000002</v>
      </c>
      <c r="Q1632" s="2">
        <v>972</v>
      </c>
      <c r="R1632" s="2">
        <v>260</v>
      </c>
      <c r="S1632" s="2">
        <v>380</v>
      </c>
      <c r="T1632" s="2">
        <v>332</v>
      </c>
      <c r="U1632" s="2">
        <v>193</v>
      </c>
      <c r="V1632" s="2">
        <v>83</v>
      </c>
      <c r="W1632" s="2">
        <v>28</v>
      </c>
      <c r="X1632" s="2">
        <v>82</v>
      </c>
      <c r="Y1632" s="2">
        <v>28.457974849999999</v>
      </c>
      <c r="Z1632" s="2"/>
      <c r="AA1632" s="2">
        <v>3.933253874</v>
      </c>
      <c r="AB1632" s="2">
        <v>59.509620300000002</v>
      </c>
      <c r="AC1632" s="2">
        <v>7.066235314</v>
      </c>
      <c r="AD1632" s="2">
        <v>23.701685680000001</v>
      </c>
      <c r="AE1632" s="2">
        <v>0.51081219099999997</v>
      </c>
      <c r="AF1632" s="2">
        <v>0.15324365700000001</v>
      </c>
      <c r="AG1632" s="2"/>
      <c r="AH1632" s="2"/>
      <c r="AI1632" s="2">
        <v>4.9208241099999999</v>
      </c>
      <c r="AJ1632" s="2"/>
      <c r="AK1632" s="1">
        <v>71643.686006825999</v>
      </c>
      <c r="AL1632" s="1">
        <v>41.983199999999997</v>
      </c>
      <c r="AM1632" s="1">
        <v>1134.00000021546</v>
      </c>
      <c r="AN1632" s="1">
        <v>4</v>
      </c>
      <c r="AO1632" s="2">
        <v>0</v>
      </c>
      <c r="AP1632" s="2">
        <v>0</v>
      </c>
      <c r="AQ1632" s="2">
        <v>0</v>
      </c>
      <c r="AR1632" s="2">
        <v>0</v>
      </c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</row>
    <row r="1633" spans="1:69" x14ac:dyDescent="0.2">
      <c r="A1633" s="1" t="s">
        <v>1420</v>
      </c>
      <c r="B1633" s="1" t="s">
        <v>2154</v>
      </c>
      <c r="C1633" s="2">
        <v>47.5556076632216</v>
      </c>
      <c r="D1633" s="2">
        <v>9.3705605526552898</v>
      </c>
      <c r="E1633" s="2">
        <v>448.453823175281</v>
      </c>
      <c r="F1633" s="2">
        <v>545.01845019999996</v>
      </c>
      <c r="G1633" s="2">
        <v>29.24847664</v>
      </c>
      <c r="H1633" s="2">
        <v>20.176032500000002</v>
      </c>
      <c r="I1633" s="2">
        <v>63.642518619999997</v>
      </c>
      <c r="J1633" s="2">
        <v>16.181448880000001</v>
      </c>
      <c r="K1633" s="2">
        <v>613</v>
      </c>
      <c r="L1633" s="2">
        <v>2.3898858079999998</v>
      </c>
      <c r="M1633" s="2">
        <v>2.71</v>
      </c>
      <c r="N1633" s="2">
        <v>71.590909089999997</v>
      </c>
      <c r="O1633" s="2">
        <v>7.575757576</v>
      </c>
      <c r="P1633" s="2">
        <v>0.37878787899999999</v>
      </c>
      <c r="Q1633" s="2">
        <v>383</v>
      </c>
      <c r="R1633" s="2">
        <v>130</v>
      </c>
      <c r="S1633" s="2">
        <v>85</v>
      </c>
      <c r="T1633" s="2">
        <v>168</v>
      </c>
      <c r="U1633" s="2">
        <v>67</v>
      </c>
      <c r="V1633" s="2">
        <v>10</v>
      </c>
      <c r="W1633" s="2">
        <v>15</v>
      </c>
      <c r="X1633" s="2">
        <v>42</v>
      </c>
      <c r="Y1633" s="2">
        <v>14.03508772</v>
      </c>
      <c r="Z1633" s="2">
        <v>0.96</v>
      </c>
      <c r="AA1633" s="2">
        <v>5.3238199780000004</v>
      </c>
      <c r="AB1633" s="2">
        <v>8.7266739849999997</v>
      </c>
      <c r="AC1633" s="2">
        <v>27.332601539999999</v>
      </c>
      <c r="AD1633" s="2">
        <v>32.546652029999997</v>
      </c>
      <c r="AE1633" s="2">
        <v>2.68935236</v>
      </c>
      <c r="AF1633" s="2">
        <v>6.5861690450000001</v>
      </c>
      <c r="AG1633" s="2">
        <v>1.9758507139999999</v>
      </c>
      <c r="AH1633" s="2"/>
      <c r="AI1633" s="2">
        <v>12.34906696</v>
      </c>
      <c r="AJ1633" s="2">
        <v>2.4698133919999998</v>
      </c>
      <c r="AK1633" s="1">
        <v>59832.862190813001</v>
      </c>
      <c r="AL1633" s="1">
        <v>33.865400000000001</v>
      </c>
      <c r="AM1633" s="1">
        <v>897.00000009418511</v>
      </c>
      <c r="AN1633" s="1">
        <v>3</v>
      </c>
      <c r="AO1633" s="2">
        <v>0</v>
      </c>
      <c r="AP1633" s="2">
        <v>1</v>
      </c>
      <c r="AQ1633" s="2">
        <v>0</v>
      </c>
      <c r="AR1633" s="2">
        <v>0</v>
      </c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</row>
    <row r="1634" spans="1:69" x14ac:dyDescent="0.2">
      <c r="A1634" s="1" t="s">
        <v>1982</v>
      </c>
      <c r="B1634" s="1" t="s">
        <v>2157</v>
      </c>
      <c r="C1634" s="2">
        <v>46.120923819040698</v>
      </c>
      <c r="D1634" s="2">
        <v>7.0221027511214098</v>
      </c>
      <c r="E1634" s="2">
        <v>1010.07620730903</v>
      </c>
      <c r="F1634" s="2">
        <v>26.48709315</v>
      </c>
      <c r="G1634" s="2">
        <v>8.6158192089999996</v>
      </c>
      <c r="H1634" s="2">
        <v>17.514124290000002</v>
      </c>
      <c r="I1634" s="2">
        <v>60.24011299</v>
      </c>
      <c r="J1634" s="2">
        <v>22.245762710000001</v>
      </c>
      <c r="K1634" s="2">
        <v>685</v>
      </c>
      <c r="L1634" s="2">
        <v>2.0335766419999999</v>
      </c>
      <c r="M1634" s="2">
        <v>53.46</v>
      </c>
      <c r="N1634" s="2">
        <v>6.0861423219999997</v>
      </c>
      <c r="O1634" s="2">
        <v>28.50187266</v>
      </c>
      <c r="P1634" s="2">
        <v>63.539325839999997</v>
      </c>
      <c r="Q1634" s="2">
        <v>307</v>
      </c>
      <c r="R1634" s="2">
        <v>9</v>
      </c>
      <c r="S1634" s="2">
        <v>47</v>
      </c>
      <c r="T1634" s="2">
        <v>251</v>
      </c>
      <c r="U1634" s="2">
        <v>105</v>
      </c>
      <c r="V1634" s="2">
        <v>4</v>
      </c>
      <c r="W1634" s="2">
        <v>23</v>
      </c>
      <c r="X1634" s="2">
        <v>78</v>
      </c>
      <c r="Y1634" s="2">
        <v>2.1834061139999998</v>
      </c>
      <c r="Z1634" s="2">
        <v>1.58</v>
      </c>
      <c r="AA1634" s="2">
        <v>34.13861386</v>
      </c>
      <c r="AB1634" s="2">
        <v>29.98019802</v>
      </c>
      <c r="AC1634" s="2">
        <v>12.61386139</v>
      </c>
      <c r="AD1634" s="2">
        <v>7.2475247530000004</v>
      </c>
      <c r="AE1634" s="2">
        <v>0.67326732700000003</v>
      </c>
      <c r="AF1634" s="2">
        <v>0.25742574299999998</v>
      </c>
      <c r="AG1634" s="2"/>
      <c r="AH1634" s="2"/>
      <c r="AI1634" s="2">
        <v>14.712871290000001</v>
      </c>
      <c r="AJ1634" s="2"/>
      <c r="AK1634" s="1">
        <v>48266.806722688998</v>
      </c>
      <c r="AL1634" s="1">
        <v>34.462499999999999</v>
      </c>
      <c r="AM1634" s="1">
        <v>848.00000037312009</v>
      </c>
      <c r="AN1634" s="1">
        <v>23</v>
      </c>
      <c r="AO1634" s="2">
        <v>0</v>
      </c>
      <c r="AP1634" s="2">
        <v>0</v>
      </c>
      <c r="AQ1634" s="2">
        <v>0</v>
      </c>
      <c r="AR1634" s="2">
        <v>0</v>
      </c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</row>
    <row r="1635" spans="1:69" x14ac:dyDescent="0.2">
      <c r="A1635" s="1" t="s">
        <v>1162</v>
      </c>
      <c r="B1635" s="1" t="s">
        <v>2152</v>
      </c>
      <c r="C1635" s="2">
        <v>46.533760462457401</v>
      </c>
      <c r="D1635" s="2">
        <v>9.8713267816004109</v>
      </c>
      <c r="E1635" s="2">
        <v>1780.39016309008</v>
      </c>
      <c r="F1635" s="2">
        <v>25.59753954</v>
      </c>
      <c r="G1635" s="2">
        <v>23.343631989999999</v>
      </c>
      <c r="H1635" s="2">
        <v>17.301750770000002</v>
      </c>
      <c r="I1635" s="2">
        <v>62.787504290000001</v>
      </c>
      <c r="J1635" s="2">
        <v>19.910744940000001</v>
      </c>
      <c r="K1635" s="2">
        <v>1431</v>
      </c>
      <c r="L1635" s="2">
        <v>2.0069881199999999</v>
      </c>
      <c r="M1635" s="2">
        <v>113.8</v>
      </c>
      <c r="N1635" s="2">
        <v>15.54054054</v>
      </c>
      <c r="O1635" s="2">
        <v>9.6525096529999992</v>
      </c>
      <c r="P1635" s="2">
        <v>72.885222889999994</v>
      </c>
      <c r="Q1635" s="2">
        <v>2748</v>
      </c>
      <c r="R1635" s="2">
        <v>26</v>
      </c>
      <c r="S1635" s="2">
        <v>372</v>
      </c>
      <c r="T1635" s="2">
        <v>2350</v>
      </c>
      <c r="U1635" s="2">
        <v>366</v>
      </c>
      <c r="V1635" s="2">
        <v>8</v>
      </c>
      <c r="W1635" s="2">
        <v>39</v>
      </c>
      <c r="X1635" s="2">
        <v>319</v>
      </c>
      <c r="Y1635" s="2">
        <v>1.0148849799999999</v>
      </c>
      <c r="Z1635" s="2">
        <v>0.31</v>
      </c>
      <c r="AA1635" s="2">
        <v>21.536879979999998</v>
      </c>
      <c r="AB1635" s="2">
        <v>6.990490876</v>
      </c>
      <c r="AC1635" s="2">
        <v>17.913132869999998</v>
      </c>
      <c r="AD1635" s="2">
        <v>27.088152149999999</v>
      </c>
      <c r="AE1635" s="2"/>
      <c r="AF1635" s="2">
        <v>7.5815985609999998</v>
      </c>
      <c r="AG1635" s="2">
        <v>12.079157029999999</v>
      </c>
      <c r="AH1635" s="2"/>
      <c r="AI1635" s="2">
        <v>6.8105885380000002</v>
      </c>
      <c r="AJ1635" s="2"/>
      <c r="AK1635" s="1">
        <v>66028.190830235006</v>
      </c>
      <c r="AL1635" s="1">
        <v>106.56950000000001</v>
      </c>
      <c r="AM1635" s="1">
        <v>1764.0000007056001</v>
      </c>
      <c r="AN1635" s="1">
        <v>16</v>
      </c>
      <c r="AO1635" s="2">
        <v>1</v>
      </c>
      <c r="AP1635" s="2">
        <v>2</v>
      </c>
      <c r="AQ1635" s="2">
        <v>1</v>
      </c>
      <c r="AR1635" s="2">
        <v>0</v>
      </c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</row>
    <row r="1636" spans="1:69" x14ac:dyDescent="0.2">
      <c r="A1636" s="1" t="s">
        <v>1154</v>
      </c>
      <c r="B1636" s="1" t="s">
        <v>2152</v>
      </c>
      <c r="C1636" s="2">
        <v>46.960617012260698</v>
      </c>
      <c r="D1636" s="2">
        <v>10.3954851479204</v>
      </c>
      <c r="E1636" s="2">
        <v>1799.0917024742801</v>
      </c>
      <c r="F1636" s="2">
        <v>13.71712864</v>
      </c>
      <c r="G1636" s="2">
        <v>23.575129530000002</v>
      </c>
      <c r="H1636" s="2">
        <v>15.54404145</v>
      </c>
      <c r="I1636" s="2">
        <v>68.523316059999999</v>
      </c>
      <c r="J1636" s="2">
        <v>15.932642489999999</v>
      </c>
      <c r="K1636" s="2">
        <v>362</v>
      </c>
      <c r="L1636" s="2">
        <v>2.1104972380000002</v>
      </c>
      <c r="M1636" s="2">
        <v>56.28</v>
      </c>
      <c r="N1636" s="2">
        <v>43.739982189999999</v>
      </c>
      <c r="O1636" s="2">
        <v>12.092609080000001</v>
      </c>
      <c r="P1636" s="2">
        <v>43.009795189999998</v>
      </c>
      <c r="Q1636" s="2">
        <v>1170</v>
      </c>
      <c r="R1636" s="2">
        <v>44</v>
      </c>
      <c r="S1636" s="2">
        <v>43</v>
      </c>
      <c r="T1636" s="2">
        <v>1083</v>
      </c>
      <c r="U1636" s="2">
        <v>157</v>
      </c>
      <c r="V1636" s="2">
        <v>21</v>
      </c>
      <c r="W1636" s="2">
        <v>11</v>
      </c>
      <c r="X1636" s="2">
        <v>125</v>
      </c>
      <c r="Y1636" s="2">
        <v>0</v>
      </c>
      <c r="Z1636" s="2"/>
      <c r="AA1636" s="2">
        <v>17.412935319999999</v>
      </c>
      <c r="AB1636" s="2">
        <v>14.4278607</v>
      </c>
      <c r="AC1636" s="2">
        <v>2.1144278609999998</v>
      </c>
      <c r="AD1636" s="2">
        <v>55.59701493</v>
      </c>
      <c r="AE1636" s="2"/>
      <c r="AF1636" s="2">
        <v>2.611940299</v>
      </c>
      <c r="AG1636" s="2">
        <v>6.5920398010000003</v>
      </c>
      <c r="AH1636" s="2"/>
      <c r="AI1636" s="2">
        <v>1.2437810949999999</v>
      </c>
      <c r="AJ1636" s="2"/>
      <c r="AK1636" s="1">
        <v>63362.619808306998</v>
      </c>
      <c r="AL1636" s="1">
        <v>19.8325</v>
      </c>
      <c r="AM1636" s="1">
        <v>533.99999981843996</v>
      </c>
      <c r="AN1636" s="1">
        <v>31</v>
      </c>
      <c r="AO1636" s="2">
        <v>0</v>
      </c>
      <c r="AP1636" s="2">
        <v>0</v>
      </c>
      <c r="AQ1636" s="2">
        <v>0</v>
      </c>
      <c r="AR1636" s="2">
        <v>0</v>
      </c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</row>
    <row r="1637" spans="1:69" x14ac:dyDescent="0.2">
      <c r="A1637" s="1" t="s">
        <v>1179</v>
      </c>
      <c r="B1637" s="1" t="s">
        <v>2152</v>
      </c>
      <c r="C1637" s="2">
        <v>46.238007345953903</v>
      </c>
      <c r="D1637" s="2">
        <v>9.1085275509485797</v>
      </c>
      <c r="E1637" s="2">
        <v>326.00657470617398</v>
      </c>
      <c r="F1637" s="2">
        <v>38.123300090000001</v>
      </c>
      <c r="G1637" s="2">
        <v>23.90011891</v>
      </c>
      <c r="H1637" s="2">
        <v>13.43638526</v>
      </c>
      <c r="I1637" s="2">
        <v>67.419738409999994</v>
      </c>
      <c r="J1637" s="2">
        <v>19.143876339999998</v>
      </c>
      <c r="K1637" s="2">
        <v>390</v>
      </c>
      <c r="L1637" s="2">
        <v>2.1282051279999998</v>
      </c>
      <c r="M1637" s="2">
        <v>22.06</v>
      </c>
      <c r="N1637" s="2">
        <v>15.88742624</v>
      </c>
      <c r="O1637" s="2">
        <v>67.27190195</v>
      </c>
      <c r="P1637" s="2">
        <v>13.02768951</v>
      </c>
      <c r="Q1637" s="2">
        <v>523</v>
      </c>
      <c r="R1637" s="2">
        <v>24</v>
      </c>
      <c r="S1637" s="2">
        <v>360</v>
      </c>
      <c r="T1637" s="2">
        <v>139</v>
      </c>
      <c r="U1637" s="2">
        <v>123</v>
      </c>
      <c r="V1637" s="2">
        <v>11</v>
      </c>
      <c r="W1637" s="2">
        <v>37</v>
      </c>
      <c r="X1637" s="2">
        <v>75</v>
      </c>
      <c r="Y1637" s="2">
        <v>4.8484848490000001</v>
      </c>
      <c r="Z1637" s="2">
        <v>1.32</v>
      </c>
      <c r="AA1637" s="2">
        <v>14.794816409999999</v>
      </c>
      <c r="AB1637" s="2">
        <v>9.1792656590000004</v>
      </c>
      <c r="AC1637" s="2">
        <v>27.213822889999999</v>
      </c>
      <c r="AD1637" s="2">
        <v>39.092872569999997</v>
      </c>
      <c r="AE1637" s="2"/>
      <c r="AF1637" s="2">
        <v>1.295896328</v>
      </c>
      <c r="AG1637" s="2">
        <v>3.671706264</v>
      </c>
      <c r="AH1637" s="2"/>
      <c r="AI1637" s="2">
        <v>4.7516198699999999</v>
      </c>
      <c r="AJ1637" s="2"/>
      <c r="AK1637" s="1">
        <v>62606.824925815999</v>
      </c>
      <c r="AL1637" s="1">
        <v>21.098500000000001</v>
      </c>
      <c r="AM1637" s="1">
        <v>651.00000012368992</v>
      </c>
      <c r="AN1637" s="1">
        <v>3</v>
      </c>
      <c r="AO1637" s="2">
        <v>0</v>
      </c>
      <c r="AP1637" s="2">
        <v>0</v>
      </c>
      <c r="AQ1637" s="2">
        <v>0</v>
      </c>
      <c r="AR1637" s="2">
        <v>0</v>
      </c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</row>
    <row r="1638" spans="1:69" x14ac:dyDescent="0.2">
      <c r="A1638" s="1" t="s">
        <v>1497</v>
      </c>
      <c r="B1638" s="1" t="s">
        <v>2155</v>
      </c>
      <c r="C1638" s="2">
        <v>46.153471276597898</v>
      </c>
      <c r="D1638" s="2">
        <v>8.97906140870165</v>
      </c>
      <c r="E1638" s="2">
        <v>278.87156478688098</v>
      </c>
      <c r="F1638" s="2">
        <v>383.20610690000001</v>
      </c>
      <c r="G1638" s="2">
        <v>25.418326690000001</v>
      </c>
      <c r="H1638" s="2">
        <v>18.84462151</v>
      </c>
      <c r="I1638" s="2">
        <v>62.908366530000002</v>
      </c>
      <c r="J1638" s="2">
        <v>18.247011950000001</v>
      </c>
      <c r="K1638" s="2">
        <v>1079</v>
      </c>
      <c r="L1638" s="2">
        <v>2.3151065800000001</v>
      </c>
      <c r="M1638" s="2">
        <v>6.55</v>
      </c>
      <c r="N1638" s="2">
        <v>34.298780489999999</v>
      </c>
      <c r="O1638" s="2">
        <v>43.292682929999998</v>
      </c>
      <c r="P1638" s="2">
        <v>2.7439024390000002</v>
      </c>
      <c r="Q1638" s="2">
        <v>2322</v>
      </c>
      <c r="R1638" s="2">
        <v>69</v>
      </c>
      <c r="S1638" s="2">
        <v>526</v>
      </c>
      <c r="T1638" s="2">
        <v>1727</v>
      </c>
      <c r="U1638" s="2">
        <v>258</v>
      </c>
      <c r="V1638" s="2">
        <v>19</v>
      </c>
      <c r="W1638" s="2">
        <v>40</v>
      </c>
      <c r="X1638" s="2">
        <v>199</v>
      </c>
      <c r="Y1638" s="2">
        <v>9.5503382410000004</v>
      </c>
      <c r="Z1638" s="2">
        <v>3.29</v>
      </c>
      <c r="AA1638" s="2">
        <v>27.84582133</v>
      </c>
      <c r="AB1638" s="2">
        <v>24.117435159999999</v>
      </c>
      <c r="AC1638" s="2">
        <v>10.55475504</v>
      </c>
      <c r="AD1638" s="2">
        <v>12.301873199999999</v>
      </c>
      <c r="AE1638" s="2"/>
      <c r="AF1638" s="2">
        <v>0.52233429399999998</v>
      </c>
      <c r="AG1638" s="2"/>
      <c r="AH1638" s="2">
        <v>0.16210374599999999</v>
      </c>
      <c r="AI1638" s="2">
        <v>7.4927953890000003</v>
      </c>
      <c r="AJ1638" s="2">
        <v>13.86887608</v>
      </c>
      <c r="AK1638" s="1">
        <v>63337.29338843</v>
      </c>
      <c r="AL1638" s="1">
        <v>61.310499999999998</v>
      </c>
      <c r="AM1638" s="1">
        <v>1768.9999997788748</v>
      </c>
      <c r="AN1638" s="1">
        <v>14</v>
      </c>
      <c r="AO1638" s="2">
        <v>1</v>
      </c>
      <c r="AP1638" s="2">
        <v>5</v>
      </c>
      <c r="AQ1638" s="2">
        <v>1</v>
      </c>
      <c r="AR1638" s="2">
        <v>0</v>
      </c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</row>
    <row r="1639" spans="1:69" x14ac:dyDescent="0.2">
      <c r="A1639" s="1" t="s">
        <v>1172</v>
      </c>
      <c r="B1639" s="1" t="s">
        <v>2152</v>
      </c>
      <c r="C1639" s="2">
        <v>46.263566242332303</v>
      </c>
      <c r="D1639" s="2">
        <v>9.1443395431216707</v>
      </c>
      <c r="E1639" s="2">
        <v>1017.09333497286</v>
      </c>
      <c r="F1639" s="2">
        <v>11.707841030000001</v>
      </c>
      <c r="G1639" s="2">
        <v>12.8440367</v>
      </c>
      <c r="H1639" s="2">
        <v>8.2568807339999992</v>
      </c>
      <c r="I1639" s="2">
        <v>61.467889909999997</v>
      </c>
      <c r="J1639" s="2">
        <v>30.275229360000001</v>
      </c>
      <c r="K1639" s="2">
        <v>62</v>
      </c>
      <c r="L1639" s="2">
        <v>1.725806452</v>
      </c>
      <c r="M1639" s="2">
        <v>9.31</v>
      </c>
      <c r="N1639" s="2">
        <v>3.9699570820000001</v>
      </c>
      <c r="O1639" s="2">
        <v>74.570815449999998</v>
      </c>
      <c r="P1639" s="2">
        <v>19.957081550000002</v>
      </c>
      <c r="Q1639" s="2"/>
      <c r="R1639" s="2">
        <v>7</v>
      </c>
      <c r="S1639" s="2"/>
      <c r="T1639" s="2">
        <v>14</v>
      </c>
      <c r="U1639" s="2"/>
      <c r="V1639" s="2">
        <v>4</v>
      </c>
      <c r="W1639" s="2"/>
      <c r="X1639" s="2">
        <v>13</v>
      </c>
      <c r="Y1639" s="2">
        <v>0</v>
      </c>
      <c r="Z1639" s="2"/>
      <c r="AA1639" s="2">
        <v>2.1052631580000001</v>
      </c>
      <c r="AB1639" s="2">
        <v>10.52631579</v>
      </c>
      <c r="AC1639" s="2">
        <v>18.421052629999998</v>
      </c>
      <c r="AD1639" s="2">
        <v>56.315789469999999</v>
      </c>
      <c r="AE1639" s="2"/>
      <c r="AF1639" s="2">
        <v>2.1052631580000001</v>
      </c>
      <c r="AG1639" s="2">
        <v>0.52631578999999995</v>
      </c>
      <c r="AH1639" s="2"/>
      <c r="AI1639" s="2">
        <v>10</v>
      </c>
      <c r="AJ1639" s="2"/>
      <c r="AK1639" s="1">
        <v>57050</v>
      </c>
      <c r="AL1639" s="1">
        <v>3.7652999999999999</v>
      </c>
      <c r="AM1639" s="1">
        <v>97.999999977460007</v>
      </c>
      <c r="AN1639" s="1">
        <v>3</v>
      </c>
      <c r="AO1639" s="2">
        <v>0</v>
      </c>
      <c r="AP1639" s="2">
        <v>0</v>
      </c>
      <c r="AQ1639" s="2">
        <v>0</v>
      </c>
      <c r="AR1639" s="2">
        <v>0</v>
      </c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</row>
    <row r="1640" spans="1:69" x14ac:dyDescent="0.2">
      <c r="A1640" s="1" t="s">
        <v>1072</v>
      </c>
      <c r="B1640" s="1" t="s">
        <v>1036</v>
      </c>
      <c r="C1640" s="2">
        <v>47.047870774127901</v>
      </c>
      <c r="D1640" s="2">
        <v>9.4404603398070392</v>
      </c>
      <c r="E1640" s="2">
        <v>531.14595164451703</v>
      </c>
      <c r="F1640" s="2">
        <v>655.39112050000006</v>
      </c>
      <c r="G1640" s="2">
        <v>27.30645161</v>
      </c>
      <c r="H1640" s="2">
        <v>20.403225809999999</v>
      </c>
      <c r="I1640" s="2">
        <v>61.935483869999999</v>
      </c>
      <c r="J1640" s="2">
        <v>17.661290319999999</v>
      </c>
      <c r="K1640" s="2">
        <v>2746</v>
      </c>
      <c r="L1640" s="2">
        <v>2.221048798</v>
      </c>
      <c r="M1640" s="2">
        <v>9.4600000000000009</v>
      </c>
      <c r="N1640" s="2">
        <v>37.526427060000003</v>
      </c>
      <c r="O1640" s="2">
        <v>34.46088795</v>
      </c>
      <c r="P1640" s="2">
        <v>6.5539112050000004</v>
      </c>
      <c r="Q1640" s="2">
        <v>3931</v>
      </c>
      <c r="R1640" s="2">
        <v>78</v>
      </c>
      <c r="S1640" s="2">
        <v>1155</v>
      </c>
      <c r="T1640" s="2">
        <v>2698</v>
      </c>
      <c r="U1640" s="2">
        <v>462</v>
      </c>
      <c r="V1640" s="2">
        <v>24</v>
      </c>
      <c r="W1640" s="2">
        <v>64</v>
      </c>
      <c r="X1640" s="2">
        <v>374</v>
      </c>
      <c r="Y1640" s="2">
        <v>1.4710689770000001</v>
      </c>
      <c r="Z1640" s="2">
        <v>1.1299999999999999</v>
      </c>
      <c r="AA1640" s="2">
        <v>12.93937068</v>
      </c>
      <c r="AB1640" s="2">
        <v>23.474034280000001</v>
      </c>
      <c r="AC1640" s="2">
        <v>13.78357636</v>
      </c>
      <c r="AD1640" s="2">
        <v>27.280634429999999</v>
      </c>
      <c r="AE1640" s="2">
        <v>0.95165003800000003</v>
      </c>
      <c r="AF1640" s="2">
        <v>9.7262727039999994</v>
      </c>
      <c r="AG1640" s="2">
        <v>0.51163980600000003</v>
      </c>
      <c r="AH1640" s="2"/>
      <c r="AI1640" s="2">
        <v>9.7211563059999992</v>
      </c>
      <c r="AJ1640" s="2">
        <v>0.53722179599999997</v>
      </c>
      <c r="AK1640" s="1">
        <v>62384.279630944002</v>
      </c>
      <c r="AL1640" s="1">
        <v>175.7989</v>
      </c>
      <c r="AM1640" s="1">
        <v>3475.000000987216</v>
      </c>
      <c r="AN1640" s="1">
        <v>12</v>
      </c>
      <c r="AO1640" s="2">
        <v>1</v>
      </c>
      <c r="AP1640" s="2">
        <v>2</v>
      </c>
      <c r="AQ1640" s="2">
        <v>0</v>
      </c>
      <c r="AR1640" s="2">
        <v>0</v>
      </c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</row>
    <row r="1641" spans="1:69" x14ac:dyDescent="0.2">
      <c r="A1641" s="1" t="s">
        <v>1263</v>
      </c>
      <c r="B1641" s="1" t="s">
        <v>2153</v>
      </c>
      <c r="C1641" s="2">
        <v>47.3107398505445</v>
      </c>
      <c r="D1641" s="2">
        <v>8.2479930787178599</v>
      </c>
      <c r="E1641" s="2">
        <v>581.798575943336</v>
      </c>
      <c r="F1641" s="2">
        <v>352.89156630000002</v>
      </c>
      <c r="G1641" s="2">
        <v>14.988050530000001</v>
      </c>
      <c r="H1641" s="2">
        <v>22.021167630000001</v>
      </c>
      <c r="I1641" s="2">
        <v>62.000682830000002</v>
      </c>
      <c r="J1641" s="2">
        <v>15.97814954</v>
      </c>
      <c r="K1641" s="2">
        <v>1194</v>
      </c>
      <c r="L1641" s="2">
        <v>2.412060302</v>
      </c>
      <c r="M1641" s="2">
        <v>8.3000000000000007</v>
      </c>
      <c r="N1641" s="2">
        <v>58.282950419999999</v>
      </c>
      <c r="O1641" s="2">
        <v>29.504232160000001</v>
      </c>
      <c r="P1641" s="2">
        <v>0.24183796900000001</v>
      </c>
      <c r="Q1641" s="2">
        <v>691</v>
      </c>
      <c r="R1641" s="2">
        <v>54</v>
      </c>
      <c r="S1641" s="2">
        <v>213</v>
      </c>
      <c r="T1641" s="2">
        <v>424</v>
      </c>
      <c r="U1641" s="2">
        <v>172</v>
      </c>
      <c r="V1641" s="2">
        <v>19</v>
      </c>
      <c r="W1641" s="2">
        <v>31</v>
      </c>
      <c r="X1641" s="2">
        <v>122</v>
      </c>
      <c r="Y1641" s="2">
        <v>3.8407821229999999</v>
      </c>
      <c r="Z1641" s="2">
        <v>1.27</v>
      </c>
      <c r="AA1641" s="2">
        <v>14.06790896</v>
      </c>
      <c r="AB1641" s="2">
        <v>10.86396111</v>
      </c>
      <c r="AC1641" s="2">
        <v>11.070192240000001</v>
      </c>
      <c r="AD1641" s="2">
        <v>42.144803709999998</v>
      </c>
      <c r="AE1641" s="2">
        <v>2.688370038</v>
      </c>
      <c r="AF1641" s="2">
        <v>6.923473521</v>
      </c>
      <c r="AG1641" s="2">
        <v>3.4617367610000001</v>
      </c>
      <c r="AH1641" s="2"/>
      <c r="AI1641" s="2">
        <v>6.4447226930000001</v>
      </c>
      <c r="AJ1641" s="2">
        <v>0.31671208699999998</v>
      </c>
      <c r="AK1641" s="1">
        <v>71379.062247373004</v>
      </c>
      <c r="AL1641" s="1">
        <v>88.295900000000003</v>
      </c>
      <c r="AM1641" s="1">
        <v>1917.9999997757416</v>
      </c>
      <c r="AN1641" s="1">
        <v>5</v>
      </c>
      <c r="AO1641" s="2">
        <v>0</v>
      </c>
      <c r="AP1641" s="2">
        <v>0</v>
      </c>
      <c r="AQ1641" s="2">
        <v>1</v>
      </c>
      <c r="AR1641" s="2">
        <v>0</v>
      </c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</row>
    <row r="1642" spans="1:69" x14ac:dyDescent="0.2">
      <c r="A1642" s="1" t="s">
        <v>636</v>
      </c>
      <c r="B1642" s="1" t="s">
        <v>2146</v>
      </c>
      <c r="C1642" s="2">
        <v>46.896079286450302</v>
      </c>
      <c r="D1642" s="2">
        <v>8.2443799764495296</v>
      </c>
      <c r="E1642" s="2">
        <v>521.30560028087302</v>
      </c>
      <c r="F1642" s="2">
        <v>143.02516410000001</v>
      </c>
      <c r="G1642" s="2">
        <v>15.44272327</v>
      </c>
      <c r="H1642" s="2">
        <v>18.81812966</v>
      </c>
      <c r="I1642" s="2">
        <v>59.456875119999999</v>
      </c>
      <c r="J1642" s="2">
        <v>21.72499522</v>
      </c>
      <c r="K1642" s="2">
        <v>4533</v>
      </c>
      <c r="L1642" s="2">
        <v>2.2728877120000002</v>
      </c>
      <c r="M1642" s="2">
        <v>73.12</v>
      </c>
      <c r="N1642" s="2">
        <v>38.961038960000003</v>
      </c>
      <c r="O1642" s="2">
        <v>50.813397129999998</v>
      </c>
      <c r="P1642" s="2">
        <v>4.2788790160000003</v>
      </c>
      <c r="Q1642" s="2">
        <v>8513</v>
      </c>
      <c r="R1642" s="2">
        <v>375</v>
      </c>
      <c r="S1642" s="2">
        <v>2041</v>
      </c>
      <c r="T1642" s="2">
        <v>6097</v>
      </c>
      <c r="U1642" s="2">
        <v>1235</v>
      </c>
      <c r="V1642" s="2">
        <v>141</v>
      </c>
      <c r="W1642" s="2">
        <v>146</v>
      </c>
      <c r="X1642" s="2">
        <v>948</v>
      </c>
      <c r="Y1642" s="2">
        <v>8.0109417740000008</v>
      </c>
      <c r="Z1642" s="2">
        <v>1.1299999999999999</v>
      </c>
      <c r="AA1642" s="2">
        <v>9.7472046670000001</v>
      </c>
      <c r="AB1642" s="2">
        <v>44.60379193</v>
      </c>
      <c r="AC1642" s="2">
        <v>3.5488575600000001</v>
      </c>
      <c r="AD1642" s="2">
        <v>30.335439959999999</v>
      </c>
      <c r="AE1642" s="2"/>
      <c r="AF1642" s="2"/>
      <c r="AG1642" s="2"/>
      <c r="AH1642" s="2"/>
      <c r="AI1642" s="2"/>
      <c r="AJ1642" s="2"/>
      <c r="AK1642" s="1">
        <v>210563.81331100999</v>
      </c>
      <c r="AL1642" s="1">
        <v>1006.0739</v>
      </c>
      <c r="AM1642" s="1">
        <v>6753.0000017904913</v>
      </c>
      <c r="AN1642" s="1">
        <v>31</v>
      </c>
      <c r="AO1642" s="2">
        <v>1</v>
      </c>
      <c r="AP1642" s="2">
        <v>1</v>
      </c>
      <c r="AQ1642" s="2">
        <v>2</v>
      </c>
      <c r="AR1642" s="2">
        <v>1</v>
      </c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</row>
    <row r="1643" spans="1:69" x14ac:dyDescent="0.2">
      <c r="A1643" s="1" t="s">
        <v>2083</v>
      </c>
      <c r="B1643" s="1" t="s">
        <v>2066</v>
      </c>
      <c r="C1643" s="2">
        <v>46.214582437229701</v>
      </c>
      <c r="D1643" s="2">
        <v>6.0325873279334203</v>
      </c>
      <c r="E1643" s="2">
        <v>477.92247354798002</v>
      </c>
      <c r="F1643" s="2">
        <v>225.84566599999999</v>
      </c>
      <c r="G1643" s="2">
        <v>25.930259769999999</v>
      </c>
      <c r="H1643" s="2">
        <v>26.49192605</v>
      </c>
      <c r="I1643" s="2">
        <v>59.34940323</v>
      </c>
      <c r="J1643" s="2">
        <v>14.15867072</v>
      </c>
      <c r="K1643" s="2">
        <v>1363</v>
      </c>
      <c r="L1643" s="2">
        <v>2.956713133</v>
      </c>
      <c r="M1643" s="2">
        <v>18.920000000000002</v>
      </c>
      <c r="N1643" s="2">
        <v>59.545214170000001</v>
      </c>
      <c r="O1643" s="2">
        <v>18.50872554</v>
      </c>
      <c r="P1643" s="2">
        <v>2.4854574299999999</v>
      </c>
      <c r="Q1643" s="2">
        <v>9424</v>
      </c>
      <c r="R1643" s="2">
        <v>252</v>
      </c>
      <c r="S1643" s="2">
        <v>4312</v>
      </c>
      <c r="T1643" s="2">
        <v>4860</v>
      </c>
      <c r="U1643" s="2">
        <v>766</v>
      </c>
      <c r="V1643" s="2">
        <v>43</v>
      </c>
      <c r="W1643" s="2">
        <v>228</v>
      </c>
      <c r="X1643" s="2">
        <v>495</v>
      </c>
      <c r="Y1643" s="2">
        <v>0.73010464799999997</v>
      </c>
      <c r="Z1643" s="2">
        <v>1.86</v>
      </c>
      <c r="AA1643" s="2">
        <v>21.523933570000001</v>
      </c>
      <c r="AB1643" s="2">
        <v>8.8977531750000001</v>
      </c>
      <c r="AC1643" s="2">
        <v>8.9710192119999999</v>
      </c>
      <c r="AD1643" s="2">
        <v>13.562357540000001</v>
      </c>
      <c r="AE1643" s="2">
        <v>1.0664278739999999</v>
      </c>
      <c r="AF1643" s="2">
        <v>7.8069032890000001</v>
      </c>
      <c r="AG1643" s="2">
        <v>0.26864213599999998</v>
      </c>
      <c r="AH1643" s="2">
        <v>4.5343536310000001</v>
      </c>
      <c r="AI1643" s="2">
        <v>25.34190817</v>
      </c>
      <c r="AJ1643" s="2">
        <v>5.7880169329999998</v>
      </c>
      <c r="AK1643" s="1">
        <v>102253.72124493</v>
      </c>
      <c r="AL1643" s="1">
        <v>151.131</v>
      </c>
      <c r="AM1643" s="1">
        <v>3003.0000007545041</v>
      </c>
      <c r="AN1643" s="1">
        <v>34</v>
      </c>
      <c r="AO1643" s="2">
        <v>1</v>
      </c>
      <c r="AP1643" s="2">
        <v>0</v>
      </c>
      <c r="AQ1643" s="2">
        <v>0</v>
      </c>
      <c r="AR1643" s="2">
        <v>0</v>
      </c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</row>
    <row r="1644" spans="1:69" x14ac:dyDescent="0.2">
      <c r="A1644" s="1" t="s">
        <v>625</v>
      </c>
      <c r="B1644" s="1" t="s">
        <v>626</v>
      </c>
      <c r="C1644" s="2">
        <v>47.081575983628198</v>
      </c>
      <c r="D1644" s="2">
        <v>8.6356593995127806</v>
      </c>
      <c r="E1644" s="2">
        <v>838.14263910427701</v>
      </c>
      <c r="F1644" s="2">
        <v>110.6958022</v>
      </c>
      <c r="G1644" s="2">
        <v>12.779220779999999</v>
      </c>
      <c r="H1644" s="2">
        <v>21.97402597</v>
      </c>
      <c r="I1644" s="2">
        <v>63.844155839999999</v>
      </c>
      <c r="J1644" s="2">
        <v>14.18181818</v>
      </c>
      <c r="K1644" s="2">
        <v>819</v>
      </c>
      <c r="L1644" s="2">
        <v>2.3223443220000002</v>
      </c>
      <c r="M1644" s="2">
        <v>17.39</v>
      </c>
      <c r="N1644" s="2">
        <v>56.426512969999997</v>
      </c>
      <c r="O1644" s="2">
        <v>35.792507200000003</v>
      </c>
      <c r="P1644" s="2">
        <v>1.095100865</v>
      </c>
      <c r="Q1644" s="2">
        <v>621</v>
      </c>
      <c r="R1644" s="2">
        <v>177</v>
      </c>
      <c r="S1644" s="2">
        <v>78</v>
      </c>
      <c r="T1644" s="2">
        <v>366</v>
      </c>
      <c r="U1644" s="2">
        <v>189</v>
      </c>
      <c r="V1644" s="2">
        <v>54</v>
      </c>
      <c r="W1644" s="2">
        <v>27</v>
      </c>
      <c r="X1644" s="2">
        <v>108</v>
      </c>
      <c r="Y1644" s="2">
        <v>7.7081192190000003</v>
      </c>
      <c r="Z1644" s="2">
        <v>0.77</v>
      </c>
      <c r="AA1644" s="2">
        <v>17.939733709999999</v>
      </c>
      <c r="AB1644" s="2">
        <v>25.297827609999999</v>
      </c>
      <c r="AC1644" s="2">
        <v>7.6734407850000004</v>
      </c>
      <c r="AD1644" s="2">
        <v>45.304835320000002</v>
      </c>
      <c r="AE1644" s="2">
        <v>0</v>
      </c>
      <c r="AF1644" s="2">
        <v>2.908199019</v>
      </c>
      <c r="AG1644" s="2"/>
      <c r="AH1644" s="2"/>
      <c r="AI1644" s="2">
        <v>0.87596355999999997</v>
      </c>
      <c r="AJ1644" s="2"/>
      <c r="AK1644" s="1">
        <v>70422.896039604006</v>
      </c>
      <c r="AL1644" s="1">
        <v>56.901699999999998</v>
      </c>
      <c r="AM1644" s="1">
        <v>1314.0000005829381</v>
      </c>
      <c r="AN1644" s="1">
        <v>14</v>
      </c>
      <c r="AO1644" s="2">
        <v>0</v>
      </c>
      <c r="AP1644" s="2">
        <v>0</v>
      </c>
      <c r="AQ1644" s="2">
        <v>0</v>
      </c>
      <c r="AR1644" s="2">
        <v>0</v>
      </c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</row>
    <row r="1645" spans="1:69" x14ac:dyDescent="0.2">
      <c r="A1645" s="1" t="s">
        <v>1625</v>
      </c>
      <c r="B1645" s="1" t="s">
        <v>2156</v>
      </c>
      <c r="C1645" s="2">
        <v>46.514778971803501</v>
      </c>
      <c r="D1645" s="2">
        <v>6.3297303697505196</v>
      </c>
      <c r="E1645" s="2">
        <v>737.37644000165199</v>
      </c>
      <c r="F1645" s="2">
        <v>113.7466307</v>
      </c>
      <c r="G1645" s="2">
        <v>23.459715639999999</v>
      </c>
      <c r="H1645" s="2">
        <v>30.568720379999998</v>
      </c>
      <c r="I1645" s="2">
        <v>59.715639809999999</v>
      </c>
      <c r="J1645" s="2">
        <v>9.7156398100000008</v>
      </c>
      <c r="K1645" s="2">
        <v>151</v>
      </c>
      <c r="L1645" s="2">
        <v>2.7947019869999998</v>
      </c>
      <c r="M1645" s="2">
        <v>3.71</v>
      </c>
      <c r="N1645" s="2">
        <v>46.341463410000003</v>
      </c>
      <c r="O1645" s="2">
        <v>45.799457990000001</v>
      </c>
      <c r="P1645" s="2">
        <v>0.81300813000000005</v>
      </c>
      <c r="Q1645" s="2">
        <v>49</v>
      </c>
      <c r="R1645" s="2">
        <v>8</v>
      </c>
      <c r="S1645" s="2">
        <v>15</v>
      </c>
      <c r="T1645" s="2">
        <v>26</v>
      </c>
      <c r="U1645" s="2"/>
      <c r="V1645" s="2"/>
      <c r="W1645" s="2">
        <v>8</v>
      </c>
      <c r="X1645" s="2">
        <v>12</v>
      </c>
      <c r="Y1645" s="2">
        <v>0</v>
      </c>
      <c r="Z1645" s="2"/>
      <c r="AA1645" s="2">
        <v>13.50866707</v>
      </c>
      <c r="AB1645" s="2">
        <v>1.4943215780000001</v>
      </c>
      <c r="AC1645" s="2">
        <v>15.83980873</v>
      </c>
      <c r="AD1645" s="2">
        <v>35.684399280000001</v>
      </c>
      <c r="AE1645" s="2">
        <v>0.179318589</v>
      </c>
      <c r="AF1645" s="2">
        <v>8.0095636579999994</v>
      </c>
      <c r="AG1645" s="2">
        <v>0.119545726</v>
      </c>
      <c r="AH1645" s="2">
        <v>6.8738792589999997</v>
      </c>
      <c r="AI1645" s="2">
        <v>16.736401669999999</v>
      </c>
      <c r="AJ1645" s="2">
        <v>0</v>
      </c>
      <c r="AK1645" s="1">
        <v>76787.301587302005</v>
      </c>
      <c r="AL1645" s="1">
        <v>9.6752000000000002</v>
      </c>
      <c r="AM1645" s="1">
        <v>277.99999994598858</v>
      </c>
      <c r="AN1645" s="1">
        <v>0</v>
      </c>
      <c r="AO1645" s="2">
        <v>0</v>
      </c>
      <c r="AP1645" s="2">
        <v>0</v>
      </c>
      <c r="AQ1645" s="2">
        <v>0</v>
      </c>
      <c r="AR1645" s="2">
        <v>0</v>
      </c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</row>
    <row r="1646" spans="1:69" x14ac:dyDescent="0.2">
      <c r="A1646" s="1" t="s">
        <v>257</v>
      </c>
      <c r="B1646" s="1" t="s">
        <v>194</v>
      </c>
      <c r="C1646" s="2">
        <v>47.188448512041802</v>
      </c>
      <c r="D1646" s="2">
        <v>7.28689195822251</v>
      </c>
      <c r="E1646" s="2">
        <v>916.36585452686995</v>
      </c>
      <c r="F1646" s="2">
        <v>60.846953939999999</v>
      </c>
      <c r="G1646" s="2">
        <v>12.820512819999999</v>
      </c>
      <c r="H1646" s="2">
        <v>16.971916969999999</v>
      </c>
      <c r="I1646" s="2">
        <v>59.462759460000001</v>
      </c>
      <c r="J1646" s="2">
        <v>23.56532357</v>
      </c>
      <c r="K1646" s="2">
        <v>374</v>
      </c>
      <c r="L1646" s="2">
        <v>2.1524064169999999</v>
      </c>
      <c r="M1646" s="2">
        <v>13.46</v>
      </c>
      <c r="N1646" s="2">
        <v>34.621099549999997</v>
      </c>
      <c r="O1646" s="2">
        <v>59.361069839999999</v>
      </c>
      <c r="P1646" s="2">
        <v>0.22288261500000001</v>
      </c>
      <c r="Q1646" s="2">
        <v>156</v>
      </c>
      <c r="R1646" s="2">
        <v>25</v>
      </c>
      <c r="S1646" s="2">
        <v>29</v>
      </c>
      <c r="T1646" s="2">
        <v>102</v>
      </c>
      <c r="U1646" s="2">
        <v>44</v>
      </c>
      <c r="V1646" s="2">
        <v>8</v>
      </c>
      <c r="W1646" s="2">
        <v>9</v>
      </c>
      <c r="X1646" s="2">
        <v>27</v>
      </c>
      <c r="Y1646" s="2">
        <v>1.225490196</v>
      </c>
      <c r="Z1646" s="2">
        <v>3.31</v>
      </c>
      <c r="AA1646" s="2">
        <v>3.8918666979999998</v>
      </c>
      <c r="AB1646" s="2">
        <v>5.499883477</v>
      </c>
      <c r="AC1646" s="2">
        <v>14.891633649999999</v>
      </c>
      <c r="AD1646" s="2">
        <v>27.848986249999999</v>
      </c>
      <c r="AE1646" s="2">
        <v>2.470286647</v>
      </c>
      <c r="AF1646" s="2">
        <v>10.51037054</v>
      </c>
      <c r="AG1646" s="2">
        <v>1.7944535070000001</v>
      </c>
      <c r="AH1646" s="2">
        <v>1.654625961</v>
      </c>
      <c r="AI1646" s="2">
        <v>18.85341412</v>
      </c>
      <c r="AJ1646" s="2">
        <v>2.6101141929999998</v>
      </c>
      <c r="AK1646" s="1">
        <v>63345.042492918001</v>
      </c>
      <c r="AL1646" s="1">
        <v>22.360800000000001</v>
      </c>
      <c r="AM1646" s="1">
        <v>504.99999994949991</v>
      </c>
      <c r="AN1646" s="1">
        <v>12</v>
      </c>
      <c r="AO1646" s="2">
        <v>0</v>
      </c>
      <c r="AP1646" s="2">
        <v>0</v>
      </c>
      <c r="AQ1646" s="2">
        <v>0</v>
      </c>
      <c r="AR1646" s="2">
        <v>0</v>
      </c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</row>
    <row r="1647" spans="1:69" x14ac:dyDescent="0.2">
      <c r="A1647" s="1" t="s">
        <v>2106</v>
      </c>
      <c r="B1647" s="1" t="s">
        <v>2158</v>
      </c>
      <c r="C1647" s="2">
        <v>47.301528732106</v>
      </c>
      <c r="D1647" s="2">
        <v>7.15434334601846</v>
      </c>
      <c r="E1647" s="2">
        <v>960.63990638963901</v>
      </c>
      <c r="F1647" s="2">
        <v>34.223918580000003</v>
      </c>
      <c r="G1647" s="2">
        <v>4.4609665429999996</v>
      </c>
      <c r="H1647" s="2">
        <v>19.70260223</v>
      </c>
      <c r="I1647" s="2">
        <v>60.223048329999997</v>
      </c>
      <c r="J1647" s="2">
        <v>20.074349439999999</v>
      </c>
      <c r="K1647" s="2">
        <v>114</v>
      </c>
      <c r="L1647" s="2">
        <v>2.3245614040000002</v>
      </c>
      <c r="M1647" s="2">
        <v>7.86</v>
      </c>
      <c r="N1647" s="2">
        <v>46.338383839999999</v>
      </c>
      <c r="O1647" s="2">
        <v>50.378787879999997</v>
      </c>
      <c r="P1647" s="2">
        <v>0</v>
      </c>
      <c r="Q1647" s="2">
        <v>76</v>
      </c>
      <c r="R1647" s="2">
        <v>39</v>
      </c>
      <c r="S1647" s="2">
        <v>24</v>
      </c>
      <c r="T1647" s="2">
        <v>13</v>
      </c>
      <c r="U1647" s="2"/>
      <c r="V1647" s="2">
        <v>13</v>
      </c>
      <c r="W1647" s="2"/>
      <c r="X1647" s="2">
        <v>5</v>
      </c>
      <c r="Y1647" s="2">
        <v>3.773584906</v>
      </c>
      <c r="Z1647" s="2"/>
      <c r="AA1647" s="2">
        <v>2.336448598</v>
      </c>
      <c r="AB1647" s="2">
        <v>23.364485980000001</v>
      </c>
      <c r="AC1647" s="2">
        <v>14.01869159</v>
      </c>
      <c r="AD1647" s="2">
        <v>18.224299070000001</v>
      </c>
      <c r="AE1647" s="2">
        <v>30.37383178</v>
      </c>
      <c r="AF1647" s="2"/>
      <c r="AG1647" s="2"/>
      <c r="AH1647" s="2"/>
      <c r="AI1647" s="2">
        <v>11.682242990000001</v>
      </c>
      <c r="AJ1647" s="2"/>
      <c r="AK1647" s="1">
        <v>52281.196581197</v>
      </c>
      <c r="AL1647" s="1">
        <v>6.1169000000000002</v>
      </c>
      <c r="AM1647" s="1">
        <v>179.99999996400001</v>
      </c>
      <c r="AN1647" s="1">
        <v>3</v>
      </c>
      <c r="AO1647" s="2">
        <v>0</v>
      </c>
      <c r="AP1647" s="2">
        <v>0</v>
      </c>
      <c r="AQ1647" s="2">
        <v>0</v>
      </c>
      <c r="AR1647" s="2">
        <v>0</v>
      </c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</row>
    <row r="1648" spans="1:69" x14ac:dyDescent="0.2">
      <c r="A1648" s="1" t="s">
        <v>363</v>
      </c>
      <c r="B1648" s="1" t="s">
        <v>194</v>
      </c>
      <c r="C1648" s="2">
        <v>47.2450055708996</v>
      </c>
      <c r="D1648" s="2">
        <v>7.2193669784012897</v>
      </c>
      <c r="E1648" s="2">
        <v>794.59768912754998</v>
      </c>
      <c r="F1648" s="2">
        <v>35.51401869</v>
      </c>
      <c r="G1648" s="2">
        <v>1.315789474</v>
      </c>
      <c r="H1648" s="2">
        <v>23.026315790000002</v>
      </c>
      <c r="I1648" s="2">
        <v>49.342105259999997</v>
      </c>
      <c r="J1648" s="2">
        <v>27.631578950000002</v>
      </c>
      <c r="K1648" s="2">
        <v>66</v>
      </c>
      <c r="L1648" s="2">
        <v>2.2727272730000001</v>
      </c>
      <c r="M1648" s="2">
        <v>4.28</v>
      </c>
      <c r="N1648" s="2">
        <v>43.192488259999998</v>
      </c>
      <c r="O1648" s="2">
        <v>52.81690141</v>
      </c>
      <c r="P1648" s="2">
        <v>0.23474178400000001</v>
      </c>
      <c r="Q1648" s="2">
        <v>22</v>
      </c>
      <c r="R1648" s="2">
        <v>10</v>
      </c>
      <c r="S1648" s="2">
        <v>4</v>
      </c>
      <c r="T1648" s="2">
        <v>8</v>
      </c>
      <c r="U1648" s="2"/>
      <c r="V1648" s="2">
        <v>6</v>
      </c>
      <c r="W1648" s="2"/>
      <c r="X1648" s="2">
        <v>4</v>
      </c>
      <c r="Y1648" s="2">
        <v>0</v>
      </c>
      <c r="Z1648" s="2"/>
      <c r="AA1648" s="2">
        <v>2.067539628</v>
      </c>
      <c r="AB1648" s="2">
        <v>0.27567195</v>
      </c>
      <c r="AC1648" s="2">
        <v>3.859407305</v>
      </c>
      <c r="AD1648" s="2">
        <v>64.369400409999997</v>
      </c>
      <c r="AE1648" s="2">
        <v>3.3769813919999998</v>
      </c>
      <c r="AF1648" s="2">
        <v>4.8242591319999999</v>
      </c>
      <c r="AG1648" s="2">
        <v>5.7891109580000002</v>
      </c>
      <c r="AH1648" s="2">
        <v>0</v>
      </c>
      <c r="AI1648" s="2">
        <v>10.40661613</v>
      </c>
      <c r="AJ1648" s="2">
        <v>4.686423156</v>
      </c>
      <c r="AK1648" s="1">
        <v>53494.827586207</v>
      </c>
      <c r="AL1648" s="1">
        <v>3.1027</v>
      </c>
      <c r="AM1648" s="1">
        <v>100</v>
      </c>
      <c r="AN1648" s="1">
        <v>1</v>
      </c>
      <c r="AO1648" s="2">
        <v>0</v>
      </c>
      <c r="AP1648" s="2">
        <v>0</v>
      </c>
      <c r="AQ1648" s="2">
        <v>0</v>
      </c>
      <c r="AR1648" s="2">
        <v>0</v>
      </c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</row>
    <row r="1649" spans="1:69" x14ac:dyDescent="0.2">
      <c r="A1649" s="1" t="s">
        <v>1997</v>
      </c>
      <c r="B1649" s="1" t="s">
        <v>2157</v>
      </c>
      <c r="C1649" s="2">
        <v>46.249396718215699</v>
      </c>
      <c r="D1649" s="2">
        <v>7.3478781596367799</v>
      </c>
      <c r="E1649" s="2">
        <v>858.91397266834997</v>
      </c>
      <c r="F1649" s="2">
        <v>110.0873485</v>
      </c>
      <c r="G1649" s="2">
        <v>12.97670847</v>
      </c>
      <c r="H1649" s="2">
        <v>20.02815459</v>
      </c>
      <c r="I1649" s="2">
        <v>58.535961100000002</v>
      </c>
      <c r="J1649" s="2">
        <v>21.435884309999999</v>
      </c>
      <c r="K1649" s="2">
        <v>3428</v>
      </c>
      <c r="L1649" s="2">
        <v>2.262543757</v>
      </c>
      <c r="M1649" s="2">
        <v>70.98</v>
      </c>
      <c r="N1649" s="2">
        <v>21.228342019999999</v>
      </c>
      <c r="O1649" s="2">
        <v>15.81912945</v>
      </c>
      <c r="P1649" s="2">
        <v>58.219467530000003</v>
      </c>
      <c r="Q1649" s="2">
        <v>1489</v>
      </c>
      <c r="R1649" s="2">
        <v>250</v>
      </c>
      <c r="S1649" s="2">
        <v>347</v>
      </c>
      <c r="T1649" s="2">
        <v>892</v>
      </c>
      <c r="U1649" s="2">
        <v>497</v>
      </c>
      <c r="V1649" s="2">
        <v>100</v>
      </c>
      <c r="W1649" s="2">
        <v>91</v>
      </c>
      <c r="X1649" s="2">
        <v>306</v>
      </c>
      <c r="Y1649" s="2">
        <v>8.6910718990000007</v>
      </c>
      <c r="Z1649" s="2">
        <v>0.8</v>
      </c>
      <c r="AA1649" s="2">
        <v>19.601353339999999</v>
      </c>
      <c r="AB1649" s="2">
        <v>23.481170930000001</v>
      </c>
      <c r="AC1649" s="2">
        <v>24.562371290000002</v>
      </c>
      <c r="AD1649" s="2">
        <v>18.06781406</v>
      </c>
      <c r="AE1649" s="2">
        <v>0.85686966799999997</v>
      </c>
      <c r="AF1649" s="2">
        <v>0.48175934100000001</v>
      </c>
      <c r="AG1649" s="2"/>
      <c r="AH1649" s="2"/>
      <c r="AI1649" s="2">
        <v>10.46263607</v>
      </c>
      <c r="AJ1649" s="2"/>
      <c r="AK1649" s="1">
        <v>66537.339695795003</v>
      </c>
      <c r="AL1649" s="1">
        <v>223.09970000000001</v>
      </c>
      <c r="AM1649" s="1">
        <v>5517.999999782146</v>
      </c>
      <c r="AN1649" s="1">
        <v>45</v>
      </c>
      <c r="AO1649" s="2">
        <v>1</v>
      </c>
      <c r="AP1649" s="2">
        <v>1</v>
      </c>
      <c r="AQ1649" s="2">
        <v>1</v>
      </c>
      <c r="AR1649" s="2">
        <v>0</v>
      </c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</row>
    <row r="1650" spans="1:69" x14ac:dyDescent="0.2">
      <c r="A1650" s="1" t="s">
        <v>1715</v>
      </c>
      <c r="B1650" s="1" t="s">
        <v>2156</v>
      </c>
      <c r="C1650" s="2">
        <v>46.538689050655897</v>
      </c>
      <c r="D1650" s="2">
        <v>6.7320795589701197</v>
      </c>
      <c r="E1650" s="2">
        <v>847.99829763546597</v>
      </c>
      <c r="F1650" s="2">
        <v>209.36914429999999</v>
      </c>
      <c r="G1650" s="2">
        <v>20.82338902</v>
      </c>
      <c r="H1650" s="2">
        <v>21.4797136</v>
      </c>
      <c r="I1650" s="2">
        <v>59.307875899999999</v>
      </c>
      <c r="J1650" s="2">
        <v>19.212410500000001</v>
      </c>
      <c r="K1650" s="2">
        <v>1388</v>
      </c>
      <c r="L1650" s="2">
        <v>2.36815562</v>
      </c>
      <c r="M1650" s="2">
        <v>16.010000000000002</v>
      </c>
      <c r="N1650" s="2">
        <v>57.391304349999999</v>
      </c>
      <c r="O1650" s="2">
        <v>30.372670809999999</v>
      </c>
      <c r="P1650" s="2">
        <v>6.2111801000000001E-2</v>
      </c>
      <c r="Q1650" s="2">
        <v>1483</v>
      </c>
      <c r="R1650" s="2">
        <v>98</v>
      </c>
      <c r="S1650" s="2">
        <v>368</v>
      </c>
      <c r="T1650" s="2">
        <v>1017</v>
      </c>
      <c r="U1650" s="2">
        <v>278</v>
      </c>
      <c r="V1650" s="2">
        <v>42</v>
      </c>
      <c r="W1650" s="2">
        <v>48</v>
      </c>
      <c r="X1650" s="2">
        <v>188</v>
      </c>
      <c r="Y1650" s="2">
        <v>2.6881720429999998</v>
      </c>
      <c r="Z1650" s="2">
        <v>2.59</v>
      </c>
      <c r="AA1650" s="2">
        <v>33.722213459999999</v>
      </c>
      <c r="AB1650" s="2">
        <v>2.2439434550000001</v>
      </c>
      <c r="AC1650" s="2">
        <v>15.360765150000001</v>
      </c>
      <c r="AD1650" s="2">
        <v>14.898313099999999</v>
      </c>
      <c r="AE1650" s="2">
        <v>0.46245204699999998</v>
      </c>
      <c r="AF1650" s="2">
        <v>7.3834673390000001</v>
      </c>
      <c r="AG1650" s="2">
        <v>7.3571917000000001E-2</v>
      </c>
      <c r="AH1650" s="2">
        <v>2.4226181090000001</v>
      </c>
      <c r="AI1650" s="2">
        <v>20.510799309999999</v>
      </c>
      <c r="AJ1650" s="2">
        <v>0.34683903500000002</v>
      </c>
      <c r="AK1650" s="1">
        <v>88163.683431953003</v>
      </c>
      <c r="AL1650" s="1">
        <v>119.1973</v>
      </c>
      <c r="AM1650" s="1">
        <v>2209.9999996369288</v>
      </c>
      <c r="AN1650" s="1">
        <v>10</v>
      </c>
      <c r="AO1650" s="2">
        <v>1</v>
      </c>
      <c r="AP1650" s="2">
        <v>0</v>
      </c>
      <c r="AQ1650" s="2">
        <v>1</v>
      </c>
      <c r="AR1650" s="2">
        <v>0</v>
      </c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</row>
    <row r="1651" spans="1:69" x14ac:dyDescent="0.2">
      <c r="A1651" s="1" t="s">
        <v>1561</v>
      </c>
      <c r="B1651" s="1" t="s">
        <v>2155</v>
      </c>
      <c r="C1651" s="2">
        <v>46.021611777318903</v>
      </c>
      <c r="D1651" s="2">
        <v>8.9495140832276192</v>
      </c>
      <c r="E1651" s="2">
        <v>474.041099357419</v>
      </c>
      <c r="F1651" s="2">
        <v>2971.6216220000001</v>
      </c>
      <c r="G1651" s="2">
        <v>32.969531609999997</v>
      </c>
      <c r="H1651" s="2">
        <v>20.64574807</v>
      </c>
      <c r="I1651" s="2">
        <v>57.389722599999999</v>
      </c>
      <c r="J1651" s="2">
        <v>21.964529330000001</v>
      </c>
      <c r="K1651" s="2">
        <v>978</v>
      </c>
      <c r="L1651" s="2">
        <v>2.2229038860000001</v>
      </c>
      <c r="M1651" s="2">
        <v>0.74</v>
      </c>
      <c r="N1651" s="2">
        <v>12</v>
      </c>
      <c r="O1651" s="2">
        <v>12</v>
      </c>
      <c r="P1651" s="2">
        <v>1.3333333329999999</v>
      </c>
      <c r="Q1651" s="2">
        <v>1069</v>
      </c>
      <c r="R1651" s="2">
        <v>4</v>
      </c>
      <c r="S1651" s="2">
        <v>109</v>
      </c>
      <c r="T1651" s="2">
        <v>956</v>
      </c>
      <c r="U1651" s="2"/>
      <c r="V1651" s="2"/>
      <c r="W1651" s="2">
        <v>22</v>
      </c>
      <c r="X1651" s="2">
        <v>196</v>
      </c>
      <c r="Y1651" s="2">
        <v>0</v>
      </c>
      <c r="Z1651" s="2">
        <v>1.67</v>
      </c>
      <c r="AA1651" s="2">
        <v>16.488956590000001</v>
      </c>
      <c r="AB1651" s="2">
        <v>23.990860619999999</v>
      </c>
      <c r="AC1651" s="2">
        <v>10.30083778</v>
      </c>
      <c r="AD1651" s="2">
        <v>13.30921554</v>
      </c>
      <c r="AE1651" s="2"/>
      <c r="AF1651" s="2">
        <v>2.056359482</v>
      </c>
      <c r="AG1651" s="2"/>
      <c r="AH1651" s="2">
        <v>0.62833206399999997</v>
      </c>
      <c r="AI1651" s="2">
        <v>12.890327490000001</v>
      </c>
      <c r="AJ1651" s="2">
        <v>15.97486672</v>
      </c>
      <c r="AK1651" s="1">
        <v>96986.442516269002</v>
      </c>
      <c r="AL1651" s="1">
        <v>89.421499999999995</v>
      </c>
      <c r="AM1651" s="1">
        <v>1266.9999999510092</v>
      </c>
      <c r="AN1651" s="1">
        <v>6</v>
      </c>
      <c r="AO1651" s="2">
        <v>0</v>
      </c>
      <c r="AP1651" s="2">
        <v>3</v>
      </c>
      <c r="AQ1651" s="2">
        <v>1</v>
      </c>
      <c r="AR1651" s="2">
        <v>0</v>
      </c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</row>
    <row r="1652" spans="1:69" x14ac:dyDescent="0.2">
      <c r="A1652" s="1" t="s">
        <v>312</v>
      </c>
      <c r="B1652" s="1" t="s">
        <v>194</v>
      </c>
      <c r="C1652" s="2">
        <v>46.636468904283802</v>
      </c>
      <c r="D1652" s="2">
        <v>7.8317334770125804</v>
      </c>
      <c r="E1652" s="2">
        <v>1172.00387723371</v>
      </c>
      <c r="F1652" s="2">
        <v>4.7888774459999999</v>
      </c>
      <c r="G1652" s="2">
        <v>4.301075269</v>
      </c>
      <c r="H1652" s="2">
        <v>11.827956990000001</v>
      </c>
      <c r="I1652" s="2">
        <v>62.3655914</v>
      </c>
      <c r="J1652" s="2">
        <v>25.80645161</v>
      </c>
      <c r="K1652" s="2">
        <v>50</v>
      </c>
      <c r="L1652" s="2">
        <v>1.84</v>
      </c>
      <c r="M1652" s="2">
        <v>19.420000000000002</v>
      </c>
      <c r="N1652" s="2">
        <v>41.040164779999998</v>
      </c>
      <c r="O1652" s="2">
        <v>31.46240989</v>
      </c>
      <c r="P1652" s="2">
        <v>26.107106080000001</v>
      </c>
      <c r="Q1652" s="2"/>
      <c r="R1652" s="2">
        <v>19</v>
      </c>
      <c r="S1652" s="2"/>
      <c r="T1652" s="2">
        <v>17</v>
      </c>
      <c r="U1652" s="2"/>
      <c r="V1652" s="2">
        <v>7</v>
      </c>
      <c r="W1652" s="2"/>
      <c r="X1652" s="2">
        <v>8</v>
      </c>
      <c r="Y1652" s="2">
        <v>0</v>
      </c>
      <c r="Z1652" s="2"/>
      <c r="AA1652" s="2">
        <v>2.521929825</v>
      </c>
      <c r="AB1652" s="2">
        <v>0</v>
      </c>
      <c r="AC1652" s="2">
        <v>3.728070175</v>
      </c>
      <c r="AD1652" s="2">
        <v>75.10964912</v>
      </c>
      <c r="AE1652" s="2">
        <v>2.8508771930000001</v>
      </c>
      <c r="AF1652" s="2">
        <v>0.43859649099999998</v>
      </c>
      <c r="AG1652" s="2">
        <v>2.74122807</v>
      </c>
      <c r="AH1652" s="2">
        <v>0.109649123</v>
      </c>
      <c r="AI1652" s="2">
        <v>7.236842105</v>
      </c>
      <c r="AJ1652" s="2">
        <v>0</v>
      </c>
      <c r="AK1652" s="1">
        <v>45630.303030303003</v>
      </c>
      <c r="AL1652" s="1">
        <v>1.5058</v>
      </c>
      <c r="AN1652" s="1">
        <v>3</v>
      </c>
      <c r="AO1652" s="2">
        <v>0</v>
      </c>
      <c r="AP1652" s="2">
        <v>0</v>
      </c>
      <c r="AQ1652" s="2">
        <v>0</v>
      </c>
      <c r="AR1652" s="2">
        <v>0</v>
      </c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</row>
    <row r="1653" spans="1:69" x14ac:dyDescent="0.2">
      <c r="A1653" s="1" t="s">
        <v>1948</v>
      </c>
      <c r="B1653" s="1" t="s">
        <v>2157</v>
      </c>
      <c r="C1653" s="2">
        <v>46.148384175442096</v>
      </c>
      <c r="D1653" s="2">
        <v>7.17979367786692</v>
      </c>
      <c r="E1653" s="2">
        <v>540.99460110161499</v>
      </c>
      <c r="F1653" s="2">
        <v>262.10163649999998</v>
      </c>
      <c r="G1653" s="2">
        <v>30.200460069999998</v>
      </c>
      <c r="H1653" s="2">
        <v>21.705553729999998</v>
      </c>
      <c r="I1653" s="2">
        <v>63.539270459999997</v>
      </c>
      <c r="J1653" s="2">
        <v>14.755175810000001</v>
      </c>
      <c r="K1653" s="2">
        <v>2651</v>
      </c>
      <c r="L1653" s="2">
        <v>2.2523576009999999</v>
      </c>
      <c r="M1653" s="2">
        <v>23.22</v>
      </c>
      <c r="N1653" s="2">
        <v>30.490956069999999</v>
      </c>
      <c r="O1653" s="2">
        <v>51.98105082</v>
      </c>
      <c r="P1653" s="2">
        <v>6.6752799310000004</v>
      </c>
      <c r="Q1653" s="2">
        <v>2134</v>
      </c>
      <c r="R1653" s="2">
        <v>298</v>
      </c>
      <c r="S1653" s="2">
        <v>390</v>
      </c>
      <c r="T1653" s="2">
        <v>1446</v>
      </c>
      <c r="U1653" s="2">
        <v>379</v>
      </c>
      <c r="V1653" s="2">
        <v>38</v>
      </c>
      <c r="W1653" s="2">
        <v>81</v>
      </c>
      <c r="X1653" s="2">
        <v>260</v>
      </c>
      <c r="Y1653" s="2">
        <v>27.36404572</v>
      </c>
      <c r="Z1653" s="2">
        <v>2.56</v>
      </c>
      <c r="AA1653" s="2">
        <v>23.829548639999999</v>
      </c>
      <c r="AB1653" s="2">
        <v>17.63386599</v>
      </c>
      <c r="AC1653" s="2">
        <v>21.90449491</v>
      </c>
      <c r="AD1653" s="2">
        <v>22.96047098</v>
      </c>
      <c r="AE1653" s="2">
        <v>0.64479955099999997</v>
      </c>
      <c r="AF1653" s="2">
        <v>0.72890384100000005</v>
      </c>
      <c r="AG1653" s="2"/>
      <c r="AH1653" s="2"/>
      <c r="AI1653" s="2">
        <v>9.7374077190000001</v>
      </c>
      <c r="AJ1653" s="2"/>
      <c r="AK1653" s="1">
        <v>52759.871350816</v>
      </c>
      <c r="AL1653" s="1">
        <v>106.6277</v>
      </c>
      <c r="AM1653" s="1">
        <v>4479.9999987256888</v>
      </c>
      <c r="AN1653" s="1">
        <v>4</v>
      </c>
      <c r="AO1653" s="2">
        <v>1</v>
      </c>
      <c r="AP1653" s="2">
        <v>1</v>
      </c>
      <c r="AQ1653" s="2">
        <v>1</v>
      </c>
      <c r="AR1653" s="2">
        <v>0</v>
      </c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</row>
    <row r="1654" spans="1:69" x14ac:dyDescent="0.2">
      <c r="A1654" s="1" t="s">
        <v>998</v>
      </c>
      <c r="B1654" s="1" t="s">
        <v>998</v>
      </c>
      <c r="C1654" s="2">
        <v>47.698682361064698</v>
      </c>
      <c r="D1654" s="2">
        <v>8.6322840684875004</v>
      </c>
      <c r="E1654" s="2">
        <v>451.95280799176498</v>
      </c>
      <c r="F1654" s="2">
        <v>874.85659659999999</v>
      </c>
      <c r="G1654" s="2">
        <v>28.144465090000001</v>
      </c>
      <c r="H1654" s="2">
        <v>17.746694349999999</v>
      </c>
      <c r="I1654" s="2">
        <v>60.569883070000003</v>
      </c>
      <c r="J1654" s="2">
        <v>21.683422579999998</v>
      </c>
      <c r="K1654" s="2">
        <v>17358</v>
      </c>
      <c r="L1654" s="2">
        <v>2.065963821</v>
      </c>
      <c r="M1654" s="2">
        <v>41.84</v>
      </c>
      <c r="N1654" s="2">
        <v>20.267048160000002</v>
      </c>
      <c r="O1654" s="2">
        <v>53.314258459999998</v>
      </c>
      <c r="P1654" s="2">
        <v>1.6213638530000001</v>
      </c>
      <c r="Q1654" s="2">
        <v>27255</v>
      </c>
      <c r="R1654" s="2">
        <v>75</v>
      </c>
      <c r="S1654" s="2">
        <v>6520</v>
      </c>
      <c r="T1654" s="2">
        <v>20660</v>
      </c>
      <c r="U1654" s="2">
        <v>3017</v>
      </c>
      <c r="V1654" s="2">
        <v>25</v>
      </c>
      <c r="W1654" s="2">
        <v>333</v>
      </c>
      <c r="X1654" s="2">
        <v>2659</v>
      </c>
      <c r="Y1654" s="2">
        <v>1.9266762079999999</v>
      </c>
      <c r="Z1654" s="2">
        <v>3.62</v>
      </c>
      <c r="AA1654" s="2">
        <v>9.6058640670000006</v>
      </c>
      <c r="AB1654" s="2">
        <v>1.872817285</v>
      </c>
      <c r="AC1654" s="2">
        <v>32.102697929999998</v>
      </c>
      <c r="AD1654" s="2">
        <v>32.820355370000001</v>
      </c>
      <c r="AE1654" s="2">
        <v>2.0608665620000002</v>
      </c>
      <c r="AF1654" s="2">
        <v>6.6085888629999996</v>
      </c>
      <c r="AG1654" s="2"/>
      <c r="AH1654" s="2"/>
      <c r="AI1654" s="2">
        <v>7.9940131250000004</v>
      </c>
      <c r="AJ1654" s="2">
        <v>2.0570288209999998</v>
      </c>
      <c r="AK1654" s="1">
        <v>67252.557414402996</v>
      </c>
      <c r="AL1654" s="1">
        <v>1121.5708999999999</v>
      </c>
      <c r="AM1654" s="1">
        <v>18709.999998269675</v>
      </c>
      <c r="AN1654" s="1">
        <v>115</v>
      </c>
      <c r="AO1654" s="2">
        <v>5</v>
      </c>
      <c r="AP1654" s="2">
        <v>4</v>
      </c>
      <c r="AQ1654" s="2">
        <v>6</v>
      </c>
      <c r="AR1654" s="2">
        <v>4</v>
      </c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</row>
    <row r="1655" spans="1:69" x14ac:dyDescent="0.2">
      <c r="A1655" s="1" t="s">
        <v>1343</v>
      </c>
      <c r="B1655" s="1" t="s">
        <v>2153</v>
      </c>
      <c r="C1655" s="2">
        <v>47.377089237184798</v>
      </c>
      <c r="D1655" s="2">
        <v>8.1430657774837005</v>
      </c>
      <c r="E1655" s="2">
        <v>464.02767531760003</v>
      </c>
      <c r="F1655" s="2">
        <v>478.83096369999998</v>
      </c>
      <c r="G1655" s="2">
        <v>20.257340809999999</v>
      </c>
      <c r="H1655" s="2">
        <v>20.554272520000001</v>
      </c>
      <c r="I1655" s="2">
        <v>61.464863080000001</v>
      </c>
      <c r="J1655" s="2">
        <v>17.980864400000002</v>
      </c>
      <c r="K1655" s="2">
        <v>1243</v>
      </c>
      <c r="L1655" s="2">
        <v>2.4022526150000001</v>
      </c>
      <c r="M1655" s="2">
        <v>6.33</v>
      </c>
      <c r="N1655" s="2">
        <v>37.854889589999999</v>
      </c>
      <c r="O1655" s="2">
        <v>40.85173502</v>
      </c>
      <c r="P1655" s="2">
        <v>0.47318611999999999</v>
      </c>
      <c r="Q1655" s="2">
        <v>4233</v>
      </c>
      <c r="R1655" s="2">
        <v>49</v>
      </c>
      <c r="S1655" s="2">
        <v>566</v>
      </c>
      <c r="T1655" s="2">
        <v>3618</v>
      </c>
      <c r="U1655" s="2">
        <v>190</v>
      </c>
      <c r="V1655" s="2">
        <v>15</v>
      </c>
      <c r="W1655" s="2">
        <v>30</v>
      </c>
      <c r="X1655" s="2">
        <v>145</v>
      </c>
      <c r="Y1655" s="2">
        <v>3.303600925</v>
      </c>
      <c r="Z1655" s="2">
        <v>2.17</v>
      </c>
      <c r="AA1655" s="2">
        <v>12.119219810000001</v>
      </c>
      <c r="AB1655" s="2">
        <v>5.0551537729999998</v>
      </c>
      <c r="AC1655" s="2">
        <v>17.61998685</v>
      </c>
      <c r="AD1655" s="2">
        <v>34.020016069999997</v>
      </c>
      <c r="AE1655" s="2">
        <v>3.944773176</v>
      </c>
      <c r="AF1655" s="2">
        <v>7.7434436409999998</v>
      </c>
      <c r="AG1655" s="2">
        <v>4.9017459270000003</v>
      </c>
      <c r="AH1655" s="2"/>
      <c r="AI1655" s="2">
        <v>10.490174590000001</v>
      </c>
      <c r="AJ1655" s="2">
        <v>1.4098911540000001</v>
      </c>
      <c r="AK1655" s="1">
        <v>70260.528422738003</v>
      </c>
      <c r="AL1655" s="1">
        <v>87.755399999999995</v>
      </c>
      <c r="AM1655" s="1">
        <v>1887.0000005778936</v>
      </c>
      <c r="AN1655" s="1">
        <v>6</v>
      </c>
      <c r="AO1655" s="2">
        <v>0</v>
      </c>
      <c r="AP1655" s="2">
        <v>0</v>
      </c>
      <c r="AQ1655" s="2">
        <v>0</v>
      </c>
      <c r="AR1655" s="2">
        <v>0</v>
      </c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</row>
    <row r="1656" spans="1:69" x14ac:dyDescent="0.2">
      <c r="A1656" s="1" t="s">
        <v>443</v>
      </c>
      <c r="B1656" s="1" t="s">
        <v>194</v>
      </c>
      <c r="C1656" s="2">
        <v>46.827071838098398</v>
      </c>
      <c r="D1656" s="2">
        <v>7.8606450995974502</v>
      </c>
      <c r="E1656" s="2">
        <v>971.72443540860002</v>
      </c>
      <c r="F1656" s="2">
        <v>24.80811404</v>
      </c>
      <c r="G1656" s="2">
        <v>3.3149171270000002</v>
      </c>
      <c r="H1656" s="2">
        <v>22.54143646</v>
      </c>
      <c r="I1656" s="2">
        <v>58.232044199999997</v>
      </c>
      <c r="J1656" s="2">
        <v>19.226519339999999</v>
      </c>
      <c r="K1656" s="2">
        <v>379</v>
      </c>
      <c r="L1656" s="2">
        <v>2.364116095</v>
      </c>
      <c r="M1656" s="2">
        <v>36.479999999999997</v>
      </c>
      <c r="N1656" s="2">
        <v>53.20372399</v>
      </c>
      <c r="O1656" s="2">
        <v>35.733844470000001</v>
      </c>
      <c r="P1656" s="2">
        <v>9.0087623220000008</v>
      </c>
      <c r="Q1656" s="2">
        <v>583</v>
      </c>
      <c r="R1656" s="2">
        <v>240</v>
      </c>
      <c r="S1656" s="2">
        <v>102</v>
      </c>
      <c r="T1656" s="2">
        <v>241</v>
      </c>
      <c r="U1656" s="2">
        <v>148</v>
      </c>
      <c r="V1656" s="2">
        <v>84</v>
      </c>
      <c r="W1656" s="2">
        <v>21</v>
      </c>
      <c r="X1656" s="2">
        <v>43</v>
      </c>
      <c r="Y1656" s="2">
        <v>1.1148272020000001</v>
      </c>
      <c r="Z1656" s="2">
        <v>1.65</v>
      </c>
      <c r="AA1656" s="2">
        <v>2.6211116780000001</v>
      </c>
      <c r="AB1656" s="2">
        <v>0.18357980600000001</v>
      </c>
      <c r="AC1656" s="2">
        <v>1.5094339619999999</v>
      </c>
      <c r="AD1656" s="2">
        <v>79.673635899999994</v>
      </c>
      <c r="AE1656" s="2">
        <v>0.74451810299999999</v>
      </c>
      <c r="AF1656" s="2">
        <v>1.784803672</v>
      </c>
      <c r="AG1656" s="2">
        <v>6.7006629269999998</v>
      </c>
      <c r="AH1656" s="2">
        <v>0.14278429400000001</v>
      </c>
      <c r="AI1656" s="2">
        <v>3.0596634370000002</v>
      </c>
      <c r="AJ1656" s="2">
        <v>1.886792453</v>
      </c>
      <c r="AK1656" s="1">
        <v>48048.172757474997</v>
      </c>
      <c r="AL1656" s="1">
        <v>14.4625</v>
      </c>
      <c r="AM1656" s="1">
        <v>647.00000171454997</v>
      </c>
      <c r="AN1656" s="1">
        <v>11</v>
      </c>
      <c r="AO1656" s="2">
        <v>0</v>
      </c>
      <c r="AP1656" s="2">
        <v>0</v>
      </c>
      <c r="AQ1656" s="2">
        <v>0</v>
      </c>
      <c r="AR1656" s="2">
        <v>0</v>
      </c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</row>
    <row r="1657" spans="1:69" x14ac:dyDescent="0.2">
      <c r="A1657" s="1" t="s">
        <v>1078</v>
      </c>
      <c r="B1657" s="1" t="s">
        <v>1036</v>
      </c>
      <c r="C1657" s="2">
        <v>47.1602314418286</v>
      </c>
      <c r="D1657" s="2">
        <v>9.0462967248242698</v>
      </c>
      <c r="E1657" s="2">
        <v>466.724027782679</v>
      </c>
      <c r="F1657" s="2">
        <v>97.142857140000004</v>
      </c>
      <c r="G1657" s="2">
        <v>13.054695560000001</v>
      </c>
      <c r="H1657" s="2">
        <v>22.78121775</v>
      </c>
      <c r="I1657" s="2">
        <v>60.216718270000001</v>
      </c>
      <c r="J1657" s="2">
        <v>17.002063979999999</v>
      </c>
      <c r="K1657" s="2">
        <v>1564</v>
      </c>
      <c r="L1657" s="2">
        <v>2.4482097189999998</v>
      </c>
      <c r="M1657" s="2">
        <v>39.9</v>
      </c>
      <c r="N1657" s="2">
        <v>49.899699099999999</v>
      </c>
      <c r="O1657" s="2">
        <v>40.596790370000001</v>
      </c>
      <c r="P1657" s="2">
        <v>4.7893681040000002</v>
      </c>
      <c r="Q1657" s="2">
        <v>1408</v>
      </c>
      <c r="R1657" s="2">
        <v>241</v>
      </c>
      <c r="S1657" s="2">
        <v>458</v>
      </c>
      <c r="T1657" s="2">
        <v>709</v>
      </c>
      <c r="U1657" s="2">
        <v>324</v>
      </c>
      <c r="V1657" s="2">
        <v>90</v>
      </c>
      <c r="W1657" s="2">
        <v>65</v>
      </c>
      <c r="X1657" s="2">
        <v>169</v>
      </c>
      <c r="Y1657" s="2">
        <v>5.771248688</v>
      </c>
      <c r="Z1657" s="2">
        <v>1.65</v>
      </c>
      <c r="AA1657" s="2">
        <v>10.560102710000001</v>
      </c>
      <c r="AB1657" s="2">
        <v>20.221473280000001</v>
      </c>
      <c r="AC1657" s="2">
        <v>6.9491253410000002</v>
      </c>
      <c r="AD1657" s="2">
        <v>42.37682555</v>
      </c>
      <c r="AE1657" s="2">
        <v>1.3480982189999999</v>
      </c>
      <c r="AF1657" s="2">
        <v>6.6441983630000001</v>
      </c>
      <c r="AG1657" s="2">
        <v>1.0913176060000001</v>
      </c>
      <c r="AH1657" s="2"/>
      <c r="AI1657" s="2">
        <v>8.0083453700000007</v>
      </c>
      <c r="AJ1657" s="2">
        <v>1.8616594449999999</v>
      </c>
      <c r="AK1657" s="1">
        <v>59132.829237555001</v>
      </c>
      <c r="AL1657" s="1">
        <v>93.843800000000002</v>
      </c>
      <c r="AM1657" s="1">
        <v>2178.9999997846635</v>
      </c>
      <c r="AN1657" s="1">
        <v>17</v>
      </c>
      <c r="AO1657" s="2">
        <v>0</v>
      </c>
      <c r="AP1657" s="2">
        <v>0</v>
      </c>
      <c r="AQ1657" s="2">
        <v>2</v>
      </c>
      <c r="AR1657" s="2">
        <v>2</v>
      </c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</row>
    <row r="1658" spans="1:69" x14ac:dyDescent="0.2">
      <c r="A1658" s="1" t="s">
        <v>1128</v>
      </c>
      <c r="B1658" s="1" t="s">
        <v>2152</v>
      </c>
      <c r="C1658" s="2">
        <v>46.717299584318098</v>
      </c>
      <c r="D1658" s="2">
        <v>9.4595927124731602</v>
      </c>
      <c r="E1658" s="2">
        <v>815.47288910672103</v>
      </c>
      <c r="F1658" s="2">
        <v>55.283414980000003</v>
      </c>
      <c r="G1658" s="2">
        <v>3.4177215190000001</v>
      </c>
      <c r="H1658" s="2">
        <v>21.01265823</v>
      </c>
      <c r="I1658" s="2">
        <v>56.835443040000001</v>
      </c>
      <c r="J1658" s="2">
        <v>22.151898729999999</v>
      </c>
      <c r="K1658" s="2">
        <v>336</v>
      </c>
      <c r="L1658" s="2">
        <v>2.3273809519999999</v>
      </c>
      <c r="M1658" s="2">
        <v>14.29</v>
      </c>
      <c r="N1658" s="2">
        <v>25.752274320000001</v>
      </c>
      <c r="O1658" s="2">
        <v>64.100769769999999</v>
      </c>
      <c r="P1658" s="2">
        <v>6.3680895729999998</v>
      </c>
      <c r="Q1658" s="2">
        <v>416</v>
      </c>
      <c r="R1658" s="2">
        <v>28</v>
      </c>
      <c r="S1658" s="2">
        <v>46</v>
      </c>
      <c r="T1658" s="2">
        <v>342</v>
      </c>
      <c r="U1658" s="2">
        <v>68</v>
      </c>
      <c r="V1658" s="2">
        <v>11</v>
      </c>
      <c r="W1658" s="2">
        <v>5</v>
      </c>
      <c r="X1658" s="2">
        <v>52</v>
      </c>
      <c r="Y1658" s="2">
        <v>2.4783147460000001</v>
      </c>
      <c r="Z1658" s="2"/>
      <c r="AA1658" s="2">
        <v>10.113780029999999</v>
      </c>
      <c r="AB1658" s="2">
        <v>8.8495575219999996</v>
      </c>
      <c r="AC1658" s="2">
        <v>23.07206068</v>
      </c>
      <c r="AD1658" s="2">
        <v>28.950695320000001</v>
      </c>
      <c r="AE1658" s="2"/>
      <c r="AF1658" s="2">
        <v>11.251580280000001</v>
      </c>
      <c r="AG1658" s="2">
        <v>9.2920353979999994</v>
      </c>
      <c r="AH1658" s="2"/>
      <c r="AI1658" s="2">
        <v>8.4702907710000002</v>
      </c>
      <c r="AJ1658" s="2"/>
      <c r="AK1658" s="1">
        <v>66058.944281524993</v>
      </c>
      <c r="AL1658" s="1">
        <v>22.5261</v>
      </c>
      <c r="AM1658" s="1">
        <v>507.99999996516573</v>
      </c>
      <c r="AN1658" s="1">
        <v>5</v>
      </c>
      <c r="AO1658" s="2">
        <v>0</v>
      </c>
      <c r="AP1658" s="2">
        <v>0</v>
      </c>
      <c r="AQ1658" s="2">
        <v>0</v>
      </c>
      <c r="AR1658" s="2">
        <v>0</v>
      </c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</row>
    <row r="1659" spans="1:69" x14ac:dyDescent="0.2">
      <c r="A1659" s="1" t="s">
        <v>592</v>
      </c>
      <c r="B1659" s="1" t="s">
        <v>2145</v>
      </c>
      <c r="C1659" s="2">
        <v>46.863656563404398</v>
      </c>
      <c r="D1659" s="2">
        <v>8.6557331036972798</v>
      </c>
      <c r="E1659" s="2">
        <v>547.62566414661705</v>
      </c>
      <c r="F1659" s="2">
        <v>331.4758114</v>
      </c>
      <c r="G1659" s="2">
        <v>9.7727692590000004</v>
      </c>
      <c r="H1659" s="2">
        <v>20.8387216</v>
      </c>
      <c r="I1659" s="2">
        <v>58.211712540000001</v>
      </c>
      <c r="J1659" s="2">
        <v>20.94956586</v>
      </c>
      <c r="K1659" s="2">
        <v>2210</v>
      </c>
      <c r="L1659" s="2">
        <v>2.4063348420000001</v>
      </c>
      <c r="M1659" s="2">
        <v>16.329999999999998</v>
      </c>
      <c r="N1659" s="2">
        <v>32.28974831</v>
      </c>
      <c r="O1659" s="2">
        <v>41.006752609999999</v>
      </c>
      <c r="P1659" s="2">
        <v>13.750767339999999</v>
      </c>
      <c r="Q1659" s="2">
        <v>2891</v>
      </c>
      <c r="R1659" s="2">
        <v>106</v>
      </c>
      <c r="S1659" s="2">
        <v>1107</v>
      </c>
      <c r="T1659" s="2">
        <v>1678</v>
      </c>
      <c r="U1659" s="2">
        <v>276</v>
      </c>
      <c r="V1659" s="2">
        <v>39</v>
      </c>
      <c r="W1659" s="2">
        <v>50</v>
      </c>
      <c r="X1659" s="2">
        <v>187</v>
      </c>
      <c r="Y1659" s="2">
        <v>5.5741360090000001</v>
      </c>
      <c r="Z1659" s="2">
        <v>1.31</v>
      </c>
      <c r="AA1659" s="2"/>
      <c r="AB1659" s="2">
        <v>39.921171170000001</v>
      </c>
      <c r="AC1659" s="2">
        <v>17.680180180000001</v>
      </c>
      <c r="AD1659" s="2">
        <v>40.596846849999999</v>
      </c>
      <c r="AE1659" s="2"/>
      <c r="AF1659" s="2"/>
      <c r="AG1659" s="2"/>
      <c r="AH1659" s="2"/>
      <c r="AI1659" s="2"/>
      <c r="AJ1659" s="2"/>
      <c r="AK1659" s="1">
        <v>64554.281767956003</v>
      </c>
      <c r="AL1659" s="1">
        <v>140.21190000000001</v>
      </c>
      <c r="AM1659" s="1">
        <v>3245.9999991041041</v>
      </c>
      <c r="AN1659" s="1">
        <v>10</v>
      </c>
      <c r="AO1659" s="2">
        <v>2</v>
      </c>
      <c r="AP1659" s="2">
        <v>0</v>
      </c>
      <c r="AQ1659" s="2">
        <v>0</v>
      </c>
      <c r="AR1659" s="2">
        <v>0</v>
      </c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</row>
    <row r="1660" spans="1:69" x14ac:dyDescent="0.2">
      <c r="A1660" s="1" t="s">
        <v>410</v>
      </c>
      <c r="B1660" s="1" t="s">
        <v>194</v>
      </c>
      <c r="C1660" s="2">
        <v>46.717419746010798</v>
      </c>
      <c r="D1660" s="2">
        <v>8.1920100169351606</v>
      </c>
      <c r="E1660" s="2">
        <v>671.86426328495099</v>
      </c>
      <c r="F1660" s="2">
        <v>17.438173750000001</v>
      </c>
      <c r="G1660" s="2">
        <v>12.18181818</v>
      </c>
      <c r="H1660" s="2">
        <v>17.454545450000001</v>
      </c>
      <c r="I1660" s="2">
        <v>58.363636360000001</v>
      </c>
      <c r="J1660" s="2">
        <v>24.18181818</v>
      </c>
      <c r="K1660" s="2">
        <v>259</v>
      </c>
      <c r="L1660" s="2">
        <v>2.0965250969999998</v>
      </c>
      <c r="M1660" s="2">
        <v>31.54</v>
      </c>
      <c r="N1660" s="2">
        <v>26.65610143</v>
      </c>
      <c r="O1660" s="2">
        <v>39.334389860000002</v>
      </c>
      <c r="P1660" s="2">
        <v>31.822503959999999</v>
      </c>
      <c r="Q1660" s="2">
        <v>613</v>
      </c>
      <c r="R1660" s="2">
        <v>37</v>
      </c>
      <c r="S1660" s="2">
        <v>81</v>
      </c>
      <c r="T1660" s="2">
        <v>495</v>
      </c>
      <c r="U1660" s="2">
        <v>47</v>
      </c>
      <c r="V1660" s="2">
        <v>14</v>
      </c>
      <c r="W1660" s="2">
        <v>8</v>
      </c>
      <c r="X1660" s="2">
        <v>25</v>
      </c>
      <c r="Y1660" s="2">
        <v>0</v>
      </c>
      <c r="Z1660" s="2">
        <v>2.36</v>
      </c>
      <c r="AA1660" s="2">
        <v>3.9677047289999998</v>
      </c>
      <c r="AB1660" s="2">
        <v>2.0530565169999999</v>
      </c>
      <c r="AC1660" s="2">
        <v>5.7900807380000003</v>
      </c>
      <c r="AD1660" s="2">
        <v>62.537485580000002</v>
      </c>
      <c r="AE1660" s="2">
        <v>1.1534025379999999</v>
      </c>
      <c r="AF1660" s="2">
        <v>7.1972318340000001</v>
      </c>
      <c r="AG1660" s="2">
        <v>6.9204152250000002</v>
      </c>
      <c r="AH1660" s="2">
        <v>4.6136101999999998E-2</v>
      </c>
      <c r="AI1660" s="2">
        <v>6.7589388699999997</v>
      </c>
      <c r="AJ1660" s="2">
        <v>0.83044982700000003</v>
      </c>
      <c r="AK1660" s="1">
        <v>52172.469635627996</v>
      </c>
      <c r="AL1660" s="1">
        <v>12.8866</v>
      </c>
      <c r="AM1660" s="1">
        <v>305.00000042700003</v>
      </c>
      <c r="AN1660" s="1">
        <v>17</v>
      </c>
      <c r="AO1660" s="2">
        <v>0</v>
      </c>
      <c r="AP1660" s="2">
        <v>0</v>
      </c>
      <c r="AQ1660" s="2">
        <v>0</v>
      </c>
      <c r="AR1660" s="2">
        <v>0</v>
      </c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</row>
    <row r="1661" spans="1:69" x14ac:dyDescent="0.2">
      <c r="A1661" s="1" t="s">
        <v>364</v>
      </c>
      <c r="B1661" s="1" t="s">
        <v>194</v>
      </c>
      <c r="C1661" s="2">
        <v>47.333308222955303</v>
      </c>
      <c r="D1661" s="2">
        <v>7.5510834335261903</v>
      </c>
      <c r="E1661" s="2">
        <v>825.13070152513706</v>
      </c>
      <c r="F1661" s="2">
        <v>6.294964029</v>
      </c>
      <c r="G1661" s="2">
        <v>5.7142857139999998</v>
      </c>
      <c r="H1661" s="2">
        <v>17.14285714</v>
      </c>
      <c r="I1661" s="2">
        <v>65.714285709999999</v>
      </c>
      <c r="J1661" s="2">
        <v>17.14285714</v>
      </c>
      <c r="K1661" s="2">
        <v>14</v>
      </c>
      <c r="L1661" s="2">
        <v>2.4285714289999998</v>
      </c>
      <c r="M1661" s="2">
        <v>5.56</v>
      </c>
      <c r="N1661" s="2">
        <v>38.628158839999998</v>
      </c>
      <c r="O1661" s="2">
        <v>59.20577617</v>
      </c>
      <c r="P1661" s="2">
        <v>0.180505415</v>
      </c>
      <c r="Q1661" s="2"/>
      <c r="R1661" s="2">
        <v>24</v>
      </c>
      <c r="S1661" s="2">
        <v>0</v>
      </c>
      <c r="T1661" s="2"/>
      <c r="U1661" s="2"/>
      <c r="V1661" s="2">
        <v>8</v>
      </c>
      <c r="W1661" s="2">
        <v>0</v>
      </c>
      <c r="X1661" s="2"/>
      <c r="Y1661" s="2">
        <v>0</v>
      </c>
      <c r="Z1661" s="2"/>
      <c r="AA1661" s="2">
        <v>0</v>
      </c>
      <c r="AB1661" s="2">
        <v>11.764705879999999</v>
      </c>
      <c r="AC1661" s="2">
        <v>6.6176470590000003</v>
      </c>
      <c r="AD1661" s="2">
        <v>35.784313730000001</v>
      </c>
      <c r="AE1661" s="2">
        <v>0</v>
      </c>
      <c r="AF1661" s="2">
        <v>5.8823529409999997</v>
      </c>
      <c r="AG1661" s="2">
        <v>0</v>
      </c>
      <c r="AH1661" s="2">
        <v>0.49019607799999998</v>
      </c>
      <c r="AI1661" s="2">
        <v>30.882352940000001</v>
      </c>
      <c r="AJ1661" s="2">
        <v>0</v>
      </c>
      <c r="AK1661" s="1">
        <v>48844.444444444001</v>
      </c>
      <c r="AL1661" s="1">
        <v>0.43959999999999999</v>
      </c>
      <c r="AN1661" s="1">
        <v>0</v>
      </c>
      <c r="AO1661" s="2">
        <v>0</v>
      </c>
      <c r="AP1661" s="2">
        <v>0</v>
      </c>
      <c r="AQ1661" s="2">
        <v>0</v>
      </c>
      <c r="AR1661" s="2">
        <v>0</v>
      </c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</row>
    <row r="1662" spans="1:69" x14ac:dyDescent="0.2">
      <c r="A1662" s="1" t="s">
        <v>554</v>
      </c>
      <c r="B1662" s="1" t="s">
        <v>531</v>
      </c>
      <c r="C1662" s="2">
        <v>47.172030601391597</v>
      </c>
      <c r="D1662" s="2">
        <v>8.1390484018796805</v>
      </c>
      <c r="E1662" s="2">
        <v>569.02612699009501</v>
      </c>
      <c r="F1662" s="2">
        <v>448.66468839999999</v>
      </c>
      <c r="G1662" s="2">
        <v>7.5727513230000003</v>
      </c>
      <c r="H1662" s="2">
        <v>20.568783069999999</v>
      </c>
      <c r="I1662" s="2">
        <v>63.955026459999999</v>
      </c>
      <c r="J1662" s="2">
        <v>15.47619048</v>
      </c>
      <c r="K1662" s="2">
        <v>1253</v>
      </c>
      <c r="L1662" s="2">
        <v>2.3998403829999999</v>
      </c>
      <c r="M1662" s="2">
        <v>6.74</v>
      </c>
      <c r="N1662" s="2">
        <v>64.697193499999997</v>
      </c>
      <c r="O1662" s="2">
        <v>16.543574589999999</v>
      </c>
      <c r="P1662" s="2">
        <v>0.88626292500000003</v>
      </c>
      <c r="Q1662" s="2">
        <v>1095</v>
      </c>
      <c r="R1662" s="2">
        <v>91</v>
      </c>
      <c r="S1662" s="2">
        <v>279</v>
      </c>
      <c r="T1662" s="2">
        <v>725</v>
      </c>
      <c r="U1662" s="2">
        <v>230</v>
      </c>
      <c r="V1662" s="2">
        <v>32</v>
      </c>
      <c r="W1662" s="2">
        <v>32</v>
      </c>
      <c r="X1662" s="2">
        <v>166</v>
      </c>
      <c r="Y1662" s="2">
        <v>15.373864429999999</v>
      </c>
      <c r="Z1662" s="2"/>
      <c r="AA1662" s="2">
        <v>19.353945549999999</v>
      </c>
      <c r="AB1662" s="2">
        <v>27.817258880000001</v>
      </c>
      <c r="AC1662" s="2">
        <v>7.5311490540000001</v>
      </c>
      <c r="AD1662" s="2">
        <v>28.084910010000002</v>
      </c>
      <c r="AE1662" s="2">
        <v>0.30456852800000001</v>
      </c>
      <c r="AF1662" s="2">
        <v>6.9866174440000002</v>
      </c>
      <c r="AG1662" s="2"/>
      <c r="AH1662" s="2"/>
      <c r="AI1662" s="2">
        <v>9.5800646050000005</v>
      </c>
      <c r="AJ1662" s="2">
        <v>0.19381633600000001</v>
      </c>
      <c r="AK1662" s="1">
        <v>93925.430067314999</v>
      </c>
      <c r="AL1662" s="1">
        <v>125.5783</v>
      </c>
      <c r="AM1662" s="1">
        <v>2011.999999842966</v>
      </c>
      <c r="AN1662" s="1">
        <v>8</v>
      </c>
      <c r="AO1662" s="2">
        <v>1</v>
      </c>
      <c r="AP1662" s="2">
        <v>0</v>
      </c>
      <c r="AQ1662" s="2">
        <v>0</v>
      </c>
      <c r="AR1662" s="2">
        <v>0</v>
      </c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</row>
    <row r="1663" spans="1:69" x14ac:dyDescent="0.2">
      <c r="A1663" s="1" t="s">
        <v>390</v>
      </c>
      <c r="B1663" s="1" t="s">
        <v>194</v>
      </c>
      <c r="C1663" s="2">
        <v>47.1336166136971</v>
      </c>
      <c r="D1663" s="2">
        <v>7.3173645811410504</v>
      </c>
      <c r="E1663" s="2">
        <v>480.05706224683701</v>
      </c>
      <c r="F1663" s="2">
        <v>207.10900470000001</v>
      </c>
      <c r="G1663" s="2">
        <v>4.8054919910000002</v>
      </c>
      <c r="H1663" s="2">
        <v>20.36613272</v>
      </c>
      <c r="I1663" s="2">
        <v>61.098398170000003</v>
      </c>
      <c r="J1663" s="2">
        <v>18.535469110000001</v>
      </c>
      <c r="K1663" s="2">
        <v>184</v>
      </c>
      <c r="L1663" s="2">
        <v>2.3641304349999999</v>
      </c>
      <c r="M1663" s="2">
        <v>2.11</v>
      </c>
      <c r="N1663" s="2">
        <v>54.76190476</v>
      </c>
      <c r="O1663" s="2">
        <v>26.666666670000001</v>
      </c>
      <c r="P1663" s="2">
        <v>8.0952380949999991</v>
      </c>
      <c r="Q1663" s="2">
        <v>133</v>
      </c>
      <c r="R1663" s="2">
        <v>40</v>
      </c>
      <c r="S1663" s="2">
        <v>41</v>
      </c>
      <c r="T1663" s="2">
        <v>52</v>
      </c>
      <c r="U1663" s="2">
        <v>27</v>
      </c>
      <c r="V1663" s="2">
        <v>9</v>
      </c>
      <c r="W1663" s="2">
        <v>4</v>
      </c>
      <c r="X1663" s="2">
        <v>14</v>
      </c>
      <c r="Y1663" s="2">
        <v>4.4742729309999998</v>
      </c>
      <c r="Z1663" s="2">
        <v>1.56</v>
      </c>
      <c r="AA1663" s="2">
        <v>7.556519046</v>
      </c>
      <c r="AB1663" s="2">
        <v>0.99101889099999996</v>
      </c>
      <c r="AC1663" s="2">
        <v>11.737379990000001</v>
      </c>
      <c r="AD1663" s="2">
        <v>44.131309999999999</v>
      </c>
      <c r="AE1663" s="2">
        <v>3.1588727159999999</v>
      </c>
      <c r="AF1663" s="2">
        <v>7.9281511299999998</v>
      </c>
      <c r="AG1663" s="2">
        <v>12.26385878</v>
      </c>
      <c r="AH1663" s="2">
        <v>0</v>
      </c>
      <c r="AI1663" s="2">
        <v>8.7643233200000008</v>
      </c>
      <c r="AJ1663" s="2">
        <v>1.486528337</v>
      </c>
      <c r="AK1663" s="1">
        <v>65414.285714286001</v>
      </c>
      <c r="AL1663" s="1">
        <v>12.821199999999999</v>
      </c>
      <c r="AM1663" s="1">
        <v>324.00000006156</v>
      </c>
      <c r="AN1663" s="1">
        <v>2</v>
      </c>
      <c r="AO1663" s="2">
        <v>0</v>
      </c>
      <c r="AP1663" s="2">
        <v>0</v>
      </c>
      <c r="AQ1663" s="2">
        <v>0</v>
      </c>
      <c r="AR1663" s="2">
        <v>0</v>
      </c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</row>
    <row r="1664" spans="1:69" x14ac:dyDescent="0.2">
      <c r="A1664" s="1" t="s">
        <v>1203</v>
      </c>
      <c r="B1664" s="1" t="s">
        <v>2152</v>
      </c>
      <c r="C1664" s="2">
        <v>46.9694569840333</v>
      </c>
      <c r="D1664" s="2">
        <v>9.6899292102089802</v>
      </c>
      <c r="E1664" s="2">
        <v>709.79725737124704</v>
      </c>
      <c r="F1664" s="2">
        <v>43.869607530000003</v>
      </c>
      <c r="G1664" s="2">
        <v>17.560073939999999</v>
      </c>
      <c r="H1664" s="2">
        <v>20.81330869</v>
      </c>
      <c r="I1664" s="2">
        <v>60.369685769999997</v>
      </c>
      <c r="J1664" s="2">
        <v>18.817005550000001</v>
      </c>
      <c r="K1664" s="2">
        <v>1187</v>
      </c>
      <c r="L1664" s="2">
        <v>2.2569502950000002</v>
      </c>
      <c r="M1664" s="2">
        <v>61.66</v>
      </c>
      <c r="N1664" s="2">
        <v>36.033700580000001</v>
      </c>
      <c r="O1664" s="2">
        <v>45.463383020000002</v>
      </c>
      <c r="P1664" s="2">
        <v>16.104990279999999</v>
      </c>
      <c r="Q1664" s="2">
        <v>1505</v>
      </c>
      <c r="R1664" s="2">
        <v>100</v>
      </c>
      <c r="S1664" s="2">
        <v>343</v>
      </c>
      <c r="T1664" s="2">
        <v>1062</v>
      </c>
      <c r="U1664" s="2">
        <v>226</v>
      </c>
      <c r="V1664" s="2">
        <v>42</v>
      </c>
      <c r="W1664" s="2">
        <v>41</v>
      </c>
      <c r="X1664" s="2">
        <v>143</v>
      </c>
      <c r="Y1664" s="2">
        <v>4.2097206280000004</v>
      </c>
      <c r="Z1664" s="2">
        <v>0.86</v>
      </c>
      <c r="AA1664" s="2">
        <v>11.130587200000001</v>
      </c>
      <c r="AB1664" s="2">
        <v>5.5214723929999998</v>
      </c>
      <c r="AC1664" s="2">
        <v>18.930762489999999</v>
      </c>
      <c r="AD1664" s="2">
        <v>43.149284250000001</v>
      </c>
      <c r="AE1664" s="2"/>
      <c r="AF1664" s="2">
        <v>8.5597429159999994</v>
      </c>
      <c r="AG1664" s="2">
        <v>7.8001752849999999</v>
      </c>
      <c r="AH1664" s="2"/>
      <c r="AI1664" s="2">
        <v>4.9079754600000003</v>
      </c>
      <c r="AJ1664" s="2"/>
      <c r="AK1664" s="1">
        <v>59625.655976675996</v>
      </c>
      <c r="AL1664" s="1">
        <v>61.354799999999997</v>
      </c>
      <c r="AM1664" s="1">
        <v>1595.9999991758837</v>
      </c>
      <c r="AN1664" s="1">
        <v>35</v>
      </c>
      <c r="AO1664" s="2">
        <v>1</v>
      </c>
      <c r="AP1664" s="2">
        <v>0</v>
      </c>
      <c r="AQ1664" s="2">
        <v>1</v>
      </c>
      <c r="AR1664" s="2">
        <v>0</v>
      </c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</row>
    <row r="1665" spans="1:69" x14ac:dyDescent="0.2">
      <c r="A1665" s="1" t="s">
        <v>1291</v>
      </c>
      <c r="B1665" s="1" t="s">
        <v>2153</v>
      </c>
      <c r="C1665" s="2">
        <v>47.446349499921197</v>
      </c>
      <c r="D1665" s="2">
        <v>8.1426559961045406</v>
      </c>
      <c r="E1665" s="2">
        <v>425.15930200461298</v>
      </c>
      <c r="F1665" s="2">
        <v>184.88562089999999</v>
      </c>
      <c r="G1665" s="2">
        <v>16.88024746</v>
      </c>
      <c r="H1665" s="2">
        <v>17.9849757</v>
      </c>
      <c r="I1665" s="2">
        <v>61.113566059999997</v>
      </c>
      <c r="J1665" s="2">
        <v>20.90145824</v>
      </c>
      <c r="K1665" s="2">
        <v>976</v>
      </c>
      <c r="L1665" s="2">
        <v>2.301229508</v>
      </c>
      <c r="M1665" s="2">
        <v>12.24</v>
      </c>
      <c r="N1665" s="2">
        <v>41.864268189999997</v>
      </c>
      <c r="O1665" s="2">
        <v>43.581357320000002</v>
      </c>
      <c r="P1665" s="2">
        <v>2.3712183160000002</v>
      </c>
      <c r="Q1665" s="2">
        <v>1254</v>
      </c>
      <c r="R1665" s="2">
        <v>164</v>
      </c>
      <c r="S1665" s="2">
        <v>403</v>
      </c>
      <c r="T1665" s="2">
        <v>687</v>
      </c>
      <c r="U1665" s="2">
        <v>186</v>
      </c>
      <c r="V1665" s="2">
        <v>29</v>
      </c>
      <c r="W1665" s="2">
        <v>37</v>
      </c>
      <c r="X1665" s="2">
        <v>120</v>
      </c>
      <c r="Y1665" s="2">
        <v>21.66064982</v>
      </c>
      <c r="Z1665" s="2">
        <v>1.42</v>
      </c>
      <c r="AA1665" s="2">
        <v>21.028544830000001</v>
      </c>
      <c r="AB1665" s="2">
        <v>3.9094011790000001</v>
      </c>
      <c r="AC1665" s="2">
        <v>11.4334471</v>
      </c>
      <c r="AD1665" s="2">
        <v>31.081290719999998</v>
      </c>
      <c r="AE1665" s="2">
        <v>6.4148309030000004</v>
      </c>
      <c r="AF1665" s="2">
        <v>6.1743717030000003</v>
      </c>
      <c r="AG1665" s="2">
        <v>3.203537077</v>
      </c>
      <c r="AH1665" s="2"/>
      <c r="AI1665" s="2">
        <v>13.90009308</v>
      </c>
      <c r="AJ1665" s="2">
        <v>0.44213465699999999</v>
      </c>
      <c r="AK1665" s="1">
        <v>72400.504032258003</v>
      </c>
      <c r="AL1665" s="1">
        <v>71.821299999999994</v>
      </c>
      <c r="AM1665" s="1">
        <v>1509.9999998938918</v>
      </c>
      <c r="AN1665" s="1">
        <v>10</v>
      </c>
      <c r="AO1665" s="2">
        <v>0</v>
      </c>
      <c r="AP1665" s="2">
        <v>0</v>
      </c>
      <c r="AQ1665" s="2">
        <v>0</v>
      </c>
      <c r="AR1665" s="2">
        <v>0</v>
      </c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</row>
    <row r="1666" spans="1:69" x14ac:dyDescent="0.2">
      <c r="A1666" s="1" t="s">
        <v>1433</v>
      </c>
      <c r="B1666" s="1" t="s">
        <v>2154</v>
      </c>
      <c r="C1666" s="2">
        <v>47.661053629301499</v>
      </c>
      <c r="D1666" s="2">
        <v>8.7033311629964594</v>
      </c>
      <c r="E1666" s="2">
        <v>463.63884033449</v>
      </c>
      <c r="F1666" s="2">
        <v>114.35006439999999</v>
      </c>
      <c r="G1666" s="2">
        <v>13.11198649</v>
      </c>
      <c r="H1666" s="2">
        <v>20.87788407</v>
      </c>
      <c r="I1666" s="2">
        <v>62.070906020000002</v>
      </c>
      <c r="J1666" s="2">
        <v>17.0512099</v>
      </c>
      <c r="K1666" s="2">
        <v>739</v>
      </c>
      <c r="L1666" s="2">
        <v>2.3707713130000001</v>
      </c>
      <c r="M1666" s="2">
        <v>15.54</v>
      </c>
      <c r="N1666" s="2">
        <v>49.645390069999998</v>
      </c>
      <c r="O1666" s="2">
        <v>37.653127009999999</v>
      </c>
      <c r="P1666" s="2">
        <v>3.417150226</v>
      </c>
      <c r="Q1666" s="2">
        <v>510</v>
      </c>
      <c r="R1666" s="2">
        <v>94</v>
      </c>
      <c r="S1666" s="2">
        <v>168</v>
      </c>
      <c r="T1666" s="2">
        <v>248</v>
      </c>
      <c r="U1666" s="2">
        <v>130</v>
      </c>
      <c r="V1666" s="2">
        <v>29</v>
      </c>
      <c r="W1666" s="2">
        <v>29</v>
      </c>
      <c r="X1666" s="2">
        <v>72</v>
      </c>
      <c r="Y1666" s="2">
        <v>11.32300358</v>
      </c>
      <c r="Z1666" s="2">
        <v>1.17</v>
      </c>
      <c r="AA1666" s="2">
        <v>9.7961667170000002</v>
      </c>
      <c r="AB1666" s="2">
        <v>9.5832065709999998</v>
      </c>
      <c r="AC1666" s="2">
        <v>9.5223608150000008</v>
      </c>
      <c r="AD1666" s="2">
        <v>44.417401890000001</v>
      </c>
      <c r="AE1666" s="2">
        <v>3.4377852149999999</v>
      </c>
      <c r="AF1666" s="2">
        <v>8.1229084270000005</v>
      </c>
      <c r="AG1666" s="2">
        <v>1.8862184360000001</v>
      </c>
      <c r="AH1666" s="2"/>
      <c r="AI1666" s="2">
        <v>8.1229084270000005</v>
      </c>
      <c r="AJ1666" s="2">
        <v>5.1110435049999996</v>
      </c>
      <c r="AK1666" s="1">
        <v>68882.951289397999</v>
      </c>
      <c r="AL1666" s="1">
        <v>48.080300000000001</v>
      </c>
      <c r="AM1666" s="1">
        <v>1262.9999997947625</v>
      </c>
      <c r="AN1666" s="1">
        <v>8</v>
      </c>
      <c r="AO1666" s="2">
        <v>0</v>
      </c>
      <c r="AP1666" s="2">
        <v>0</v>
      </c>
      <c r="AQ1666" s="2">
        <v>0</v>
      </c>
      <c r="AR1666" s="2">
        <v>0</v>
      </c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</row>
    <row r="1667" spans="1:69" x14ac:dyDescent="0.2">
      <c r="A1667" s="1" t="s">
        <v>139</v>
      </c>
      <c r="B1667" s="1" t="s">
        <v>155</v>
      </c>
      <c r="C1667" s="2">
        <v>47.468040538056002</v>
      </c>
      <c r="D1667" s="2">
        <v>8.8274200404062793</v>
      </c>
      <c r="E1667" s="2">
        <v>698.150509930216</v>
      </c>
      <c r="F1667" s="2">
        <v>87.959866219999995</v>
      </c>
      <c r="G1667" s="2">
        <v>7.9847908749999998</v>
      </c>
      <c r="H1667" s="2">
        <v>27.12294043</v>
      </c>
      <c r="I1667" s="2">
        <v>56.527249679999997</v>
      </c>
      <c r="J1667" s="2">
        <v>16.34980989</v>
      </c>
      <c r="K1667" s="2">
        <v>306</v>
      </c>
      <c r="L1667" s="2">
        <v>2.5686274509999998</v>
      </c>
      <c r="M1667" s="2">
        <v>8.9700000000000006</v>
      </c>
      <c r="N1667" s="2">
        <v>46.570796459999997</v>
      </c>
      <c r="O1667" s="2">
        <v>45.575221239999998</v>
      </c>
      <c r="P1667" s="2">
        <v>1.3274336280000001</v>
      </c>
      <c r="Q1667" s="2">
        <v>153</v>
      </c>
      <c r="R1667" s="2">
        <v>42</v>
      </c>
      <c r="S1667" s="2">
        <v>37</v>
      </c>
      <c r="T1667" s="2">
        <v>74</v>
      </c>
      <c r="U1667" s="2">
        <v>58</v>
      </c>
      <c r="V1667" s="2">
        <v>19</v>
      </c>
      <c r="W1667" s="2">
        <v>10</v>
      </c>
      <c r="X1667" s="2">
        <v>29</v>
      </c>
      <c r="Y1667" s="2">
        <v>13.605442180000001</v>
      </c>
      <c r="Z1667" s="2">
        <v>2.21</v>
      </c>
      <c r="AA1667" s="2">
        <v>5.2589799560000001</v>
      </c>
      <c r="AB1667" s="2">
        <v>2.0936693790000001</v>
      </c>
      <c r="AC1667" s="2">
        <v>12.204802539999999</v>
      </c>
      <c r="AD1667" s="2">
        <v>42.716808890000003</v>
      </c>
      <c r="AE1667" s="2">
        <v>5.8444135739999998</v>
      </c>
      <c r="AF1667" s="2">
        <v>7.4915657869999999</v>
      </c>
      <c r="AG1667" s="2">
        <v>1.488390554</v>
      </c>
      <c r="AH1667" s="2">
        <v>3.9690415E-2</v>
      </c>
      <c r="AI1667" s="2">
        <v>15.925778920000001</v>
      </c>
      <c r="AJ1667" s="2">
        <v>3.2843818219999998</v>
      </c>
      <c r="AK1667" s="1">
        <v>73772.627737225994</v>
      </c>
      <c r="AL1667" s="1">
        <v>20.213699999999999</v>
      </c>
      <c r="AM1667" s="1">
        <v>431.00000010467141</v>
      </c>
      <c r="AN1667" s="1">
        <v>5</v>
      </c>
      <c r="AO1667" s="2">
        <v>0</v>
      </c>
      <c r="AP1667" s="2">
        <v>0</v>
      </c>
      <c r="AQ1667" s="2">
        <v>0</v>
      </c>
      <c r="AR1667" s="2">
        <v>0</v>
      </c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</row>
    <row r="1668" spans="1:69" x14ac:dyDescent="0.2">
      <c r="A1668" s="1" t="s">
        <v>1032</v>
      </c>
      <c r="B1668" s="1" t="s">
        <v>2151</v>
      </c>
      <c r="C1668" s="2">
        <v>47.3694222191398</v>
      </c>
      <c r="D1668" s="2">
        <v>9.3677826020750405</v>
      </c>
      <c r="E1668" s="2">
        <v>796.09309566393495</v>
      </c>
      <c r="F1668" s="2">
        <v>63.58059119</v>
      </c>
      <c r="G1668" s="2">
        <v>3.245614035</v>
      </c>
      <c r="H1668" s="2">
        <v>22.543859650000002</v>
      </c>
      <c r="I1668" s="2">
        <v>61.228070180000003</v>
      </c>
      <c r="J1668" s="2">
        <v>16.22807018</v>
      </c>
      <c r="K1668" s="2">
        <v>434</v>
      </c>
      <c r="L1668" s="2">
        <v>2.6059907830000002</v>
      </c>
      <c r="M1668" s="2">
        <v>17.93</v>
      </c>
      <c r="N1668" s="2">
        <v>62.884292899999998</v>
      </c>
      <c r="O1668" s="2">
        <v>30.911123530000001</v>
      </c>
      <c r="P1668" s="2">
        <v>1.117942985</v>
      </c>
      <c r="Q1668" s="2">
        <v>383</v>
      </c>
      <c r="R1668" s="2">
        <v>195</v>
      </c>
      <c r="S1668" s="2">
        <v>64</v>
      </c>
      <c r="T1668" s="2">
        <v>124</v>
      </c>
      <c r="U1668" s="2">
        <v>156</v>
      </c>
      <c r="V1668" s="2">
        <v>95</v>
      </c>
      <c r="W1668" s="2">
        <v>18</v>
      </c>
      <c r="X1668" s="2">
        <v>43</v>
      </c>
      <c r="Y1668" s="2">
        <v>10.65719361</v>
      </c>
      <c r="Z1668" s="2"/>
      <c r="AA1668" s="2"/>
      <c r="AB1668" s="2">
        <v>56.14035088</v>
      </c>
      <c r="AC1668" s="2">
        <v>8.7719298250000008</v>
      </c>
      <c r="AD1668" s="2">
        <v>34.085213029999998</v>
      </c>
      <c r="AE1668" s="2"/>
      <c r="AF1668" s="2"/>
      <c r="AG1668" s="2"/>
      <c r="AH1668" s="2"/>
      <c r="AI1668" s="2"/>
      <c r="AJ1668" s="2"/>
      <c r="AK1668" s="1">
        <v>58601.498929335998</v>
      </c>
      <c r="AL1668" s="1">
        <v>27.366900000000001</v>
      </c>
      <c r="AM1668" s="1">
        <v>563.00000008895404</v>
      </c>
      <c r="AN1668" s="1">
        <v>8</v>
      </c>
      <c r="AO1668" s="2">
        <v>0</v>
      </c>
      <c r="AP1668" s="2">
        <v>0</v>
      </c>
      <c r="AQ1668" s="2">
        <v>0</v>
      </c>
      <c r="AR1668" s="2">
        <v>0</v>
      </c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</row>
    <row r="1669" spans="1:69" x14ac:dyDescent="0.2">
      <c r="A1669" s="1" t="s">
        <v>75</v>
      </c>
      <c r="B1669" s="1" t="s">
        <v>155</v>
      </c>
      <c r="C1669" s="2">
        <v>47.497603139421003</v>
      </c>
      <c r="D1669" s="2">
        <v>8.39550168694789</v>
      </c>
      <c r="E1669" s="2">
        <v>520.81971930991904</v>
      </c>
      <c r="F1669" s="2">
        <v>133.45070419999999</v>
      </c>
      <c r="G1669" s="2">
        <v>9.8944591030000009</v>
      </c>
      <c r="H1669" s="2">
        <v>18.997361479999999</v>
      </c>
      <c r="I1669" s="2">
        <v>64.775725589999993</v>
      </c>
      <c r="J1669" s="2">
        <v>16.226912930000001</v>
      </c>
      <c r="K1669" s="2">
        <v>322</v>
      </c>
      <c r="L1669" s="2">
        <v>2.3354037270000001</v>
      </c>
      <c r="M1669" s="2">
        <v>5.68</v>
      </c>
      <c r="N1669" s="2">
        <v>49.293286219999999</v>
      </c>
      <c r="O1669" s="2">
        <v>43.462897529999999</v>
      </c>
      <c r="P1669" s="2">
        <v>0.53003533599999997</v>
      </c>
      <c r="Q1669" s="2">
        <v>126</v>
      </c>
      <c r="R1669" s="2">
        <v>29</v>
      </c>
      <c r="S1669" s="2">
        <v>31</v>
      </c>
      <c r="T1669" s="2">
        <v>66</v>
      </c>
      <c r="U1669" s="2">
        <v>55</v>
      </c>
      <c r="V1669" s="2">
        <v>14</v>
      </c>
      <c r="W1669" s="2">
        <v>8</v>
      </c>
      <c r="X1669" s="2">
        <v>33</v>
      </c>
      <c r="Y1669" s="2">
        <v>1.358695652</v>
      </c>
      <c r="Z1669" s="2"/>
      <c r="AA1669" s="2">
        <v>8.5534591199999994</v>
      </c>
      <c r="AB1669" s="2">
        <v>2.2298456259999999</v>
      </c>
      <c r="AC1669" s="2">
        <v>9.8113207550000006</v>
      </c>
      <c r="AD1669" s="2">
        <v>43.544882790000003</v>
      </c>
      <c r="AE1669" s="2">
        <v>3.9336763870000002</v>
      </c>
      <c r="AF1669" s="2">
        <v>10.737564320000001</v>
      </c>
      <c r="AG1669" s="2">
        <v>0.99485420199999997</v>
      </c>
      <c r="AH1669" s="2">
        <v>5.7175529000000003E-2</v>
      </c>
      <c r="AI1669" s="2">
        <v>13.642081190000001</v>
      </c>
      <c r="AJ1669" s="2">
        <v>4.7341337909999996</v>
      </c>
      <c r="AK1669" s="1">
        <v>72959.710144928002</v>
      </c>
      <c r="AL1669" s="1">
        <v>25.171099999999999</v>
      </c>
      <c r="AM1669" s="1">
        <v>574.00000005740003</v>
      </c>
      <c r="AN1669" s="1">
        <v>3</v>
      </c>
      <c r="AO1669" s="2">
        <v>0</v>
      </c>
      <c r="AP1669" s="2">
        <v>0</v>
      </c>
      <c r="AQ1669" s="2">
        <v>0</v>
      </c>
      <c r="AR1669" s="2">
        <v>0</v>
      </c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</row>
    <row r="1670" spans="1:69" x14ac:dyDescent="0.2">
      <c r="A1670" s="1" t="s">
        <v>1000</v>
      </c>
      <c r="B1670" s="1" t="s">
        <v>998</v>
      </c>
      <c r="C1670" s="2">
        <v>47.749552646133097</v>
      </c>
      <c r="D1670" s="2">
        <v>8.4867377192057507</v>
      </c>
      <c r="E1670" s="2">
        <v>519.52853846829396</v>
      </c>
      <c r="F1670" s="2">
        <v>76.421636620000001</v>
      </c>
      <c r="G1670" s="2">
        <v>15.60798548</v>
      </c>
      <c r="H1670" s="2">
        <v>18.390804599999999</v>
      </c>
      <c r="I1670" s="2">
        <v>56.56382335</v>
      </c>
      <c r="J1670" s="2">
        <v>25.045372050000001</v>
      </c>
      <c r="K1670" s="2">
        <v>735</v>
      </c>
      <c r="L1670" s="2">
        <v>2.2122448979999998</v>
      </c>
      <c r="M1670" s="2">
        <v>21.63</v>
      </c>
      <c r="N1670" s="2">
        <v>57.872735720000001</v>
      </c>
      <c r="O1670" s="2">
        <v>35.113794710000001</v>
      </c>
      <c r="P1670" s="2">
        <v>0.60380863900000004</v>
      </c>
      <c r="Q1670" s="2">
        <v>677</v>
      </c>
      <c r="R1670" s="2">
        <v>98</v>
      </c>
      <c r="S1670" s="2">
        <v>239</v>
      </c>
      <c r="T1670" s="2">
        <v>340</v>
      </c>
      <c r="U1670" s="2">
        <v>149</v>
      </c>
      <c r="V1670" s="2">
        <v>36</v>
      </c>
      <c r="W1670" s="2">
        <v>29</v>
      </c>
      <c r="X1670" s="2">
        <v>84</v>
      </c>
      <c r="Y1670" s="2">
        <v>1.7772511849999999</v>
      </c>
      <c r="Z1670" s="2">
        <v>2.2000000000000002</v>
      </c>
      <c r="AA1670" s="2">
        <v>10.429880199999999</v>
      </c>
      <c r="AB1670" s="2">
        <v>1.761804087</v>
      </c>
      <c r="AC1670" s="2">
        <v>19.943622269999999</v>
      </c>
      <c r="AD1670" s="2">
        <v>48.132487670000003</v>
      </c>
      <c r="AE1670" s="2">
        <v>2.6074700489999998</v>
      </c>
      <c r="AF1670" s="2">
        <v>2.8893587030000001</v>
      </c>
      <c r="AG1670" s="2"/>
      <c r="AH1670" s="2"/>
      <c r="AI1670" s="2">
        <v>4.22832981</v>
      </c>
      <c r="AJ1670" s="2">
        <v>8.4566596199999999</v>
      </c>
      <c r="AK1670" s="1">
        <v>58687.374461979998</v>
      </c>
      <c r="AL1670" s="1">
        <v>40.905099999999997</v>
      </c>
      <c r="AM1670" s="1">
        <v>1110.0000001622309</v>
      </c>
      <c r="AN1670" s="1">
        <v>9</v>
      </c>
      <c r="AO1670" s="2">
        <v>1</v>
      </c>
      <c r="AP1670" s="2">
        <v>0</v>
      </c>
      <c r="AQ1670" s="2">
        <v>0</v>
      </c>
      <c r="AR1670" s="2">
        <v>0</v>
      </c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</row>
    <row r="1671" spans="1:69" x14ac:dyDescent="0.2">
      <c r="A1671" s="1" t="s">
        <v>555</v>
      </c>
      <c r="B1671" s="1" t="s">
        <v>531</v>
      </c>
      <c r="C1671" s="2">
        <v>47.225247123235903</v>
      </c>
      <c r="D1671" s="2">
        <v>8.1146576632654508</v>
      </c>
      <c r="E1671" s="2">
        <v>760.02892919443502</v>
      </c>
      <c r="F1671" s="2">
        <v>128.45188279999999</v>
      </c>
      <c r="G1671" s="2">
        <v>9.1205211730000002</v>
      </c>
      <c r="H1671" s="2">
        <v>24.972855590000002</v>
      </c>
      <c r="I1671" s="2">
        <v>61.237785019999997</v>
      </c>
      <c r="J1671" s="2">
        <v>13.78935939</v>
      </c>
      <c r="K1671" s="2">
        <v>347</v>
      </c>
      <c r="L1671" s="2">
        <v>2.6340057639999999</v>
      </c>
      <c r="M1671" s="2">
        <v>7.17</v>
      </c>
      <c r="N1671" s="2">
        <v>62.049861499999999</v>
      </c>
      <c r="O1671" s="2">
        <v>31.301939059999999</v>
      </c>
      <c r="P1671" s="2">
        <v>0.13850415499999999</v>
      </c>
      <c r="Q1671" s="2">
        <v>202</v>
      </c>
      <c r="R1671" s="2">
        <v>67</v>
      </c>
      <c r="S1671" s="2">
        <v>52</v>
      </c>
      <c r="T1671" s="2">
        <v>83</v>
      </c>
      <c r="U1671" s="2">
        <v>58</v>
      </c>
      <c r="V1671" s="2">
        <v>24</v>
      </c>
      <c r="W1671" s="2">
        <v>12</v>
      </c>
      <c r="X1671" s="2">
        <v>22</v>
      </c>
      <c r="Y1671" s="2">
        <v>23.917995439999999</v>
      </c>
      <c r="Z1671" s="2"/>
      <c r="AA1671" s="2">
        <v>26.294697899999999</v>
      </c>
      <c r="AB1671" s="2">
        <v>31.78175092</v>
      </c>
      <c r="AC1671" s="2">
        <v>3.5141800249999999</v>
      </c>
      <c r="AD1671" s="2">
        <v>26.294697899999999</v>
      </c>
      <c r="AE1671" s="2">
        <v>0.24660912500000001</v>
      </c>
      <c r="AF1671" s="2">
        <v>3.7607891489999998</v>
      </c>
      <c r="AG1671" s="2"/>
      <c r="AH1671" s="2"/>
      <c r="AI1671" s="2">
        <v>6.6892725029999998</v>
      </c>
      <c r="AJ1671" s="2">
        <v>0.462392109</v>
      </c>
      <c r="AK1671" s="1">
        <v>65822.115384614997</v>
      </c>
      <c r="AL1671" s="1">
        <v>20.5365</v>
      </c>
      <c r="AM1671" s="1">
        <v>553.00000000442401</v>
      </c>
      <c r="AN1671" s="1">
        <v>3</v>
      </c>
      <c r="AO1671" s="2">
        <v>0</v>
      </c>
      <c r="AP1671" s="2">
        <v>0</v>
      </c>
      <c r="AQ1671" s="2">
        <v>0</v>
      </c>
      <c r="AR1671" s="2">
        <v>0</v>
      </c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</row>
    <row r="1672" spans="1:69" x14ac:dyDescent="0.2">
      <c r="A1672" s="1" t="s">
        <v>150</v>
      </c>
      <c r="B1672" s="1" t="s">
        <v>155</v>
      </c>
      <c r="C1672" s="2">
        <v>47.3964157271148</v>
      </c>
      <c r="D1672" s="2">
        <v>8.4479974499311901</v>
      </c>
      <c r="E1672" s="2">
        <v>444.48957919422497</v>
      </c>
      <c r="F1672" s="2">
        <v>2851.4415779999999</v>
      </c>
      <c r="G1672" s="2">
        <v>46.117822359999998</v>
      </c>
      <c r="H1672" s="2">
        <v>18.98781331</v>
      </c>
      <c r="I1672" s="2">
        <v>67.356713319999997</v>
      </c>
      <c r="J1672" s="2">
        <v>13.65547336</v>
      </c>
      <c r="K1672" s="2">
        <v>8163</v>
      </c>
      <c r="L1672" s="2">
        <v>2.2571358570000002</v>
      </c>
      <c r="M1672" s="2">
        <v>6.59</v>
      </c>
      <c r="N1672" s="2">
        <v>17.737003059999999</v>
      </c>
      <c r="O1672" s="2">
        <v>29.20489297</v>
      </c>
      <c r="P1672" s="2">
        <v>1.529051988</v>
      </c>
      <c r="Q1672" s="2">
        <v>18945</v>
      </c>
      <c r="R1672" s="2">
        <v>24</v>
      </c>
      <c r="S1672" s="2">
        <v>2869</v>
      </c>
      <c r="T1672" s="2">
        <v>16052</v>
      </c>
      <c r="U1672" s="2">
        <v>1396</v>
      </c>
      <c r="V1672" s="2">
        <v>7</v>
      </c>
      <c r="W1672" s="2">
        <v>198</v>
      </c>
      <c r="X1672" s="2">
        <v>1191</v>
      </c>
      <c r="Y1672" s="2">
        <v>1.599147122</v>
      </c>
      <c r="Z1672" s="2">
        <v>4.5599999999999996</v>
      </c>
      <c r="AA1672" s="2">
        <v>11.09882715</v>
      </c>
      <c r="AB1672" s="2">
        <v>7.3255143240000002</v>
      </c>
      <c r="AC1672" s="2">
        <v>20.901028650000001</v>
      </c>
      <c r="AD1672" s="2">
        <v>28.01023842</v>
      </c>
      <c r="AE1672" s="2">
        <v>2.7422611039999998</v>
      </c>
      <c r="AF1672" s="2">
        <v>13.460151890000001</v>
      </c>
      <c r="AG1672" s="2">
        <v>1.558594501</v>
      </c>
      <c r="AH1672" s="2">
        <v>0.474668333</v>
      </c>
      <c r="AI1672" s="2">
        <v>11.12646606</v>
      </c>
      <c r="AJ1672" s="2">
        <v>1.270188425</v>
      </c>
      <c r="AK1672" s="1">
        <v>64322.797995781002</v>
      </c>
      <c r="AL1672" s="1">
        <v>487.82409999999999</v>
      </c>
      <c r="AM1672" s="1">
        <v>10151.000001656537</v>
      </c>
      <c r="AN1672" s="1">
        <v>23</v>
      </c>
      <c r="AO1672" s="2">
        <v>2</v>
      </c>
      <c r="AP1672" s="2">
        <v>6</v>
      </c>
      <c r="AQ1672" s="2">
        <v>4</v>
      </c>
      <c r="AR1672" s="2">
        <v>1</v>
      </c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</row>
    <row r="1673" spans="1:69" x14ac:dyDescent="0.2">
      <c r="A1673" s="1" t="s">
        <v>1303</v>
      </c>
      <c r="B1673" s="1" t="s">
        <v>2153</v>
      </c>
      <c r="C1673" s="2">
        <v>47.291064406268603</v>
      </c>
      <c r="D1673" s="2">
        <v>8.0877279200783505</v>
      </c>
      <c r="E1673" s="2">
        <v>545.06330614723299</v>
      </c>
      <c r="F1673" s="2">
        <v>115.1724138</v>
      </c>
      <c r="G1673" s="2">
        <v>8.8622754490000002</v>
      </c>
      <c r="H1673" s="2">
        <v>19.52095808</v>
      </c>
      <c r="I1673" s="2">
        <v>61.317365270000003</v>
      </c>
      <c r="J1673" s="2">
        <v>19.16167665</v>
      </c>
      <c r="K1673" s="2">
        <v>353</v>
      </c>
      <c r="L1673" s="2">
        <v>2.3342776199999999</v>
      </c>
      <c r="M1673" s="2">
        <v>7.25</v>
      </c>
      <c r="N1673" s="2">
        <v>60.935350759999999</v>
      </c>
      <c r="O1673" s="2">
        <v>31.086657500000001</v>
      </c>
      <c r="P1673" s="2">
        <v>0.27510316400000001</v>
      </c>
      <c r="Q1673" s="2">
        <v>337</v>
      </c>
      <c r="R1673" s="2">
        <v>80</v>
      </c>
      <c r="S1673" s="2">
        <v>144</v>
      </c>
      <c r="T1673" s="2">
        <v>113</v>
      </c>
      <c r="U1673" s="2">
        <v>95</v>
      </c>
      <c r="V1673" s="2">
        <v>40</v>
      </c>
      <c r="W1673" s="2">
        <v>11</v>
      </c>
      <c r="X1673" s="2">
        <v>44</v>
      </c>
      <c r="Y1673" s="2">
        <v>1.193317422</v>
      </c>
      <c r="Z1673" s="2">
        <v>2.15</v>
      </c>
      <c r="AA1673" s="2">
        <v>6.8097876270000004</v>
      </c>
      <c r="AB1673" s="2">
        <v>3.970452447</v>
      </c>
      <c r="AC1673" s="2">
        <v>6.9252077559999998</v>
      </c>
      <c r="AD1673" s="2">
        <v>48.776546629999999</v>
      </c>
      <c r="AE1673" s="2">
        <v>15.027700830000001</v>
      </c>
      <c r="AF1673" s="2">
        <v>4.5475530930000003</v>
      </c>
      <c r="AG1673" s="2">
        <v>2.3776546629999999</v>
      </c>
      <c r="AH1673" s="2"/>
      <c r="AI1673" s="2">
        <v>6.6251154200000002</v>
      </c>
      <c r="AJ1673" s="2">
        <v>3.8781163439999999</v>
      </c>
      <c r="AK1673" s="1">
        <v>59370.140845069996</v>
      </c>
      <c r="AL1673" s="1">
        <v>21.0764</v>
      </c>
      <c r="AM1673" s="1">
        <v>625.99999978715994</v>
      </c>
      <c r="AN1673" s="1">
        <v>4</v>
      </c>
      <c r="AO1673" s="2">
        <v>0</v>
      </c>
      <c r="AP1673" s="2">
        <v>0</v>
      </c>
      <c r="AQ1673" s="2">
        <v>0</v>
      </c>
      <c r="AR1673" s="2">
        <v>0</v>
      </c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</row>
    <row r="1674" spans="1:69" x14ac:dyDescent="0.2">
      <c r="A1674" s="1" t="s">
        <v>1122</v>
      </c>
      <c r="B1674" s="1" t="s">
        <v>2152</v>
      </c>
      <c r="C1674" s="2">
        <v>46.788634865899098</v>
      </c>
      <c r="D1674" s="2">
        <v>9.2290820807970793</v>
      </c>
      <c r="E1674" s="2">
        <v>805.373376272619</v>
      </c>
      <c r="F1674" s="2">
        <v>127.76617950000001</v>
      </c>
      <c r="G1674" s="2">
        <v>21.078431370000001</v>
      </c>
      <c r="H1674" s="2">
        <v>17.483660130000001</v>
      </c>
      <c r="I1674" s="2">
        <v>64.379084969999994</v>
      </c>
      <c r="J1674" s="2">
        <v>18.137254899999999</v>
      </c>
      <c r="K1674" s="2">
        <v>294</v>
      </c>
      <c r="L1674" s="2">
        <v>2.0714285710000002</v>
      </c>
      <c r="M1674" s="2">
        <v>4.79</v>
      </c>
      <c r="N1674" s="2">
        <v>29.106029110000001</v>
      </c>
      <c r="O1674" s="2">
        <v>56.340956339999998</v>
      </c>
      <c r="P1674" s="2">
        <v>7.0686070689999996</v>
      </c>
      <c r="Q1674" s="2">
        <v>299</v>
      </c>
      <c r="R1674" s="2">
        <v>13</v>
      </c>
      <c r="S1674" s="2">
        <v>58</v>
      </c>
      <c r="T1674" s="2">
        <v>228</v>
      </c>
      <c r="U1674" s="2">
        <v>80</v>
      </c>
      <c r="V1674" s="2">
        <v>5</v>
      </c>
      <c r="W1674" s="2">
        <v>17</v>
      </c>
      <c r="X1674" s="2">
        <v>58</v>
      </c>
      <c r="Y1674" s="2">
        <v>1.6051364370000001</v>
      </c>
      <c r="Z1674" s="2">
        <v>1.54</v>
      </c>
      <c r="AA1674" s="2">
        <v>3.2544378699999998</v>
      </c>
      <c r="AB1674" s="2">
        <v>40.236686390000003</v>
      </c>
      <c r="AC1674" s="2">
        <v>5.769230769</v>
      </c>
      <c r="AD1674" s="2">
        <v>31.213017749999999</v>
      </c>
      <c r="AE1674" s="2"/>
      <c r="AF1674" s="2">
        <v>11.24260355</v>
      </c>
      <c r="AG1674" s="2">
        <v>4.8816568050000004</v>
      </c>
      <c r="AH1674" s="2"/>
      <c r="AI1674" s="2">
        <v>3.4023668640000002</v>
      </c>
      <c r="AJ1674" s="2"/>
      <c r="AK1674" s="1">
        <v>52776.408450704002</v>
      </c>
      <c r="AL1674" s="1">
        <v>14.9885</v>
      </c>
      <c r="AM1674" s="1">
        <v>456.99999998743249</v>
      </c>
      <c r="AN1674" s="1">
        <v>8</v>
      </c>
      <c r="AO1674" s="2">
        <v>0</v>
      </c>
      <c r="AP1674" s="2">
        <v>0</v>
      </c>
      <c r="AQ1674" s="2">
        <v>1</v>
      </c>
      <c r="AR1674" s="2">
        <v>1</v>
      </c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</row>
    <row r="1675" spans="1:69" x14ac:dyDescent="0.2">
      <c r="A1675" s="1" t="s">
        <v>1080</v>
      </c>
      <c r="B1675" s="1" t="s">
        <v>1036</v>
      </c>
      <c r="C1675" s="2">
        <v>47.225490942535998</v>
      </c>
      <c r="D1675" s="2">
        <v>8.9439310449872593</v>
      </c>
      <c r="E1675" s="2">
        <v>455.32215247303202</v>
      </c>
      <c r="F1675" s="2">
        <v>907.46987950000005</v>
      </c>
      <c r="G1675" s="2">
        <v>25.703664369999998</v>
      </c>
      <c r="H1675" s="2">
        <v>20.021242699999998</v>
      </c>
      <c r="I1675" s="2">
        <v>59.665427510000001</v>
      </c>
      <c r="J1675" s="2">
        <v>20.313329790000001</v>
      </c>
      <c r="K1675" s="2">
        <v>1622</v>
      </c>
      <c r="L1675" s="2">
        <v>2.3014796550000001</v>
      </c>
      <c r="M1675" s="2">
        <v>4.1500000000000004</v>
      </c>
      <c r="N1675" s="2">
        <v>38.141809289999998</v>
      </c>
      <c r="O1675" s="2">
        <v>20.782396089999999</v>
      </c>
      <c r="P1675" s="2">
        <v>10.513447429999999</v>
      </c>
      <c r="Q1675" s="2">
        <v>1685</v>
      </c>
      <c r="R1675" s="2">
        <v>25</v>
      </c>
      <c r="S1675" s="2">
        <v>651</v>
      </c>
      <c r="T1675" s="2">
        <v>1009</v>
      </c>
      <c r="U1675" s="2">
        <v>248</v>
      </c>
      <c r="V1675" s="2">
        <v>13</v>
      </c>
      <c r="W1675" s="2">
        <v>47</v>
      </c>
      <c r="X1675" s="2">
        <v>188</v>
      </c>
      <c r="Y1675" s="2">
        <v>4.0279269600000003</v>
      </c>
      <c r="Z1675" s="2">
        <v>1.54</v>
      </c>
      <c r="AA1675" s="2">
        <v>18.247264349999998</v>
      </c>
      <c r="AB1675" s="2">
        <v>13.803033210000001</v>
      </c>
      <c r="AC1675" s="2">
        <v>9.6659627570000008</v>
      </c>
      <c r="AD1675" s="2">
        <v>34.584373200000002</v>
      </c>
      <c r="AE1675" s="2">
        <v>1.1614513339999999</v>
      </c>
      <c r="AF1675" s="2">
        <v>6.7767325779999998</v>
      </c>
      <c r="AG1675" s="2">
        <v>0.787099251</v>
      </c>
      <c r="AH1675" s="2"/>
      <c r="AI1675" s="2">
        <v>13.476674989999999</v>
      </c>
      <c r="AJ1675" s="2">
        <v>0.98867344999999995</v>
      </c>
      <c r="AK1675" s="1">
        <v>71664.053537284999</v>
      </c>
      <c r="AL1675" s="1">
        <v>112.4409</v>
      </c>
      <c r="AM1675" s="1">
        <v>2215.9999997909003</v>
      </c>
      <c r="AN1675" s="1">
        <v>7</v>
      </c>
      <c r="AO1675" s="2">
        <v>0</v>
      </c>
      <c r="AP1675" s="2">
        <v>2</v>
      </c>
      <c r="AQ1675" s="2">
        <v>1</v>
      </c>
      <c r="AR1675" s="2">
        <v>1</v>
      </c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</row>
    <row r="1676" spans="1:69" x14ac:dyDescent="0.2">
      <c r="A1676" s="1" t="s">
        <v>1304</v>
      </c>
      <c r="B1676" s="1" t="s">
        <v>2153</v>
      </c>
      <c r="C1676" s="2">
        <v>47.263069211481401</v>
      </c>
      <c r="D1676" s="2">
        <v>8.1072080104616493</v>
      </c>
      <c r="E1676" s="2">
        <v>645.033743691631</v>
      </c>
      <c r="F1676" s="2">
        <v>133.17919079999999</v>
      </c>
      <c r="G1676" s="2">
        <v>9.2013888890000004</v>
      </c>
      <c r="H1676" s="2">
        <v>18.92361111</v>
      </c>
      <c r="I1676" s="2">
        <v>62.586805560000002</v>
      </c>
      <c r="J1676" s="2">
        <v>18.489583329999999</v>
      </c>
      <c r="K1676" s="2">
        <v>476</v>
      </c>
      <c r="L1676" s="2">
        <v>2.3949579829999998</v>
      </c>
      <c r="M1676" s="2">
        <v>8.65</v>
      </c>
      <c r="N1676" s="2">
        <v>64.534883719999996</v>
      </c>
      <c r="O1676" s="2">
        <v>27.558139529999998</v>
      </c>
      <c r="P1676" s="2">
        <v>0</v>
      </c>
      <c r="Q1676" s="2">
        <v>365</v>
      </c>
      <c r="R1676" s="2">
        <v>99</v>
      </c>
      <c r="S1676" s="2">
        <v>136</v>
      </c>
      <c r="T1676" s="2">
        <v>130</v>
      </c>
      <c r="U1676" s="2">
        <v>101</v>
      </c>
      <c r="V1676" s="2">
        <v>43</v>
      </c>
      <c r="W1676" s="2">
        <v>15</v>
      </c>
      <c r="X1676" s="2">
        <v>43</v>
      </c>
      <c r="Y1676" s="2">
        <v>0</v>
      </c>
      <c r="Z1676" s="2">
        <v>0.86</v>
      </c>
      <c r="AA1676" s="2">
        <v>3.7359448679999998</v>
      </c>
      <c r="AB1676" s="2">
        <v>2.593398622</v>
      </c>
      <c r="AC1676" s="2">
        <v>9.0315560389999998</v>
      </c>
      <c r="AD1676" s="2">
        <v>51.541530649999999</v>
      </c>
      <c r="AE1676" s="2">
        <v>10.57308669</v>
      </c>
      <c r="AF1676" s="2">
        <v>5.4406964090000001</v>
      </c>
      <c r="AG1676" s="2">
        <v>2.466449039</v>
      </c>
      <c r="AH1676" s="2"/>
      <c r="AI1676" s="2">
        <v>9.0134203849999999</v>
      </c>
      <c r="AJ1676" s="2">
        <v>3.6089952850000002</v>
      </c>
      <c r="AK1676" s="1">
        <v>57015.625</v>
      </c>
      <c r="AL1676" s="1">
        <v>27.3675</v>
      </c>
      <c r="AM1676" s="1">
        <v>880.99999984142005</v>
      </c>
      <c r="AN1676" s="1">
        <v>6</v>
      </c>
      <c r="AO1676" s="2">
        <v>0</v>
      </c>
      <c r="AP1676" s="2">
        <v>0</v>
      </c>
      <c r="AQ1676" s="2">
        <v>0</v>
      </c>
      <c r="AR1676" s="2">
        <v>0</v>
      </c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</row>
    <row r="1677" spans="1:69" x14ac:dyDescent="0.2">
      <c r="A1677" s="1" t="s">
        <v>774</v>
      </c>
      <c r="B1677" s="1" t="s">
        <v>730</v>
      </c>
      <c r="C1677" s="2">
        <v>46.855571401735801</v>
      </c>
      <c r="D1677" s="2">
        <v>7.2471872380711497</v>
      </c>
      <c r="E1677" s="2">
        <v>692.35334345139597</v>
      </c>
      <c r="F1677" s="2">
        <v>299.037037</v>
      </c>
      <c r="G1677" s="2">
        <v>11.419370819999999</v>
      </c>
      <c r="H1677" s="2">
        <v>21.426802080000002</v>
      </c>
      <c r="I1677" s="2">
        <v>60.292296260000001</v>
      </c>
      <c r="J1677" s="2">
        <v>18.280901660000001</v>
      </c>
      <c r="K1677" s="2">
        <v>1601</v>
      </c>
      <c r="L1677" s="2">
        <v>2.4853216740000001</v>
      </c>
      <c r="M1677" s="2">
        <v>13.5</v>
      </c>
      <c r="N1677" s="2">
        <v>71.925925930000005</v>
      </c>
      <c r="O1677" s="2">
        <v>14.592592590000001</v>
      </c>
      <c r="P1677" s="2">
        <v>0.37037037</v>
      </c>
      <c r="Q1677" s="2">
        <v>1569</v>
      </c>
      <c r="R1677" s="2">
        <v>95</v>
      </c>
      <c r="S1677" s="2">
        <v>569</v>
      </c>
      <c r="T1677" s="2">
        <v>905</v>
      </c>
      <c r="U1677" s="2">
        <v>232</v>
      </c>
      <c r="V1677" s="2">
        <v>37</v>
      </c>
      <c r="W1677" s="2">
        <v>51</v>
      </c>
      <c r="X1677" s="2">
        <v>144</v>
      </c>
      <c r="Y1677" s="2">
        <v>1.471309465</v>
      </c>
      <c r="Z1677" s="2">
        <v>1.61</v>
      </c>
      <c r="AA1677" s="2">
        <v>8.2243779000000004</v>
      </c>
      <c r="AB1677" s="2">
        <v>25.49557149</v>
      </c>
      <c r="AC1677" s="2">
        <v>19.422184730000001</v>
      </c>
      <c r="AD1677" s="2">
        <v>20.497680299999999</v>
      </c>
      <c r="AE1677" s="2">
        <v>5.9152256430000003</v>
      </c>
      <c r="AF1677" s="2">
        <v>4.9662589629999996</v>
      </c>
      <c r="AG1677" s="2">
        <v>1.117671868</v>
      </c>
      <c r="AH1677" s="2"/>
      <c r="AI1677" s="2">
        <v>13.011387600000001</v>
      </c>
      <c r="AJ1677" s="2">
        <v>0.34795445000000003</v>
      </c>
      <c r="AK1677" s="1">
        <v>68722.023809524006</v>
      </c>
      <c r="AL1677" s="1">
        <v>115.453</v>
      </c>
      <c r="AM1677" s="1">
        <v>2464.999999602519</v>
      </c>
      <c r="AN1677" s="1">
        <v>9</v>
      </c>
      <c r="AO1677" s="2">
        <v>1</v>
      </c>
      <c r="AP1677" s="2">
        <v>0</v>
      </c>
      <c r="AQ1677" s="2">
        <v>1</v>
      </c>
      <c r="AR1677" s="2">
        <v>0</v>
      </c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</row>
    <row r="1678" spans="1:69" x14ac:dyDescent="0.2">
      <c r="A1678" s="1" t="s">
        <v>1113</v>
      </c>
      <c r="B1678" s="1" t="s">
        <v>2152</v>
      </c>
      <c r="C1678" s="2">
        <v>46.6881463499993</v>
      </c>
      <c r="D1678" s="2">
        <v>9.6716551592426008</v>
      </c>
      <c r="E1678" s="2">
        <v>1314.19770032167</v>
      </c>
      <c r="F1678" s="2">
        <v>19.471365639999998</v>
      </c>
      <c r="G1678" s="2">
        <v>10.85972851</v>
      </c>
      <c r="H1678" s="2">
        <v>11.31221719</v>
      </c>
      <c r="I1678" s="2">
        <v>56.108597289999999</v>
      </c>
      <c r="J1678" s="2">
        <v>32.579185520000003</v>
      </c>
      <c r="K1678" s="2">
        <v>108</v>
      </c>
      <c r="L1678" s="2">
        <v>1.9629629630000001</v>
      </c>
      <c r="M1678" s="2">
        <v>11.35</v>
      </c>
      <c r="N1678" s="2">
        <v>25.795052999999999</v>
      </c>
      <c r="O1678" s="2">
        <v>57.597173140000002</v>
      </c>
      <c r="P1678" s="2">
        <v>14.75265018</v>
      </c>
      <c r="Q1678" s="2">
        <v>69</v>
      </c>
      <c r="R1678" s="2">
        <v>5</v>
      </c>
      <c r="S1678" s="2">
        <v>50</v>
      </c>
      <c r="T1678" s="2">
        <v>14</v>
      </c>
      <c r="U1678" s="2"/>
      <c r="V1678" s="2"/>
      <c r="W1678" s="2"/>
      <c r="X1678" s="2">
        <v>9</v>
      </c>
      <c r="Y1678" s="2">
        <v>0</v>
      </c>
      <c r="Z1678" s="2"/>
      <c r="AA1678" s="2">
        <v>9.2957746480000001</v>
      </c>
      <c r="AB1678" s="2">
        <v>24.78873239</v>
      </c>
      <c r="AC1678" s="2">
        <v>8.7323943659999994</v>
      </c>
      <c r="AD1678" s="2">
        <v>41.971830990000001</v>
      </c>
      <c r="AE1678" s="2"/>
      <c r="AF1678" s="2">
        <v>3.9436619720000001</v>
      </c>
      <c r="AG1678" s="2">
        <v>9.2957746480000001</v>
      </c>
      <c r="AH1678" s="2"/>
      <c r="AI1678" s="2">
        <v>1.9718309860000001</v>
      </c>
      <c r="AJ1678" s="2"/>
      <c r="AK1678" s="1">
        <v>45758.260869564998</v>
      </c>
      <c r="AL1678" s="1">
        <v>5.2622</v>
      </c>
      <c r="AN1678" s="1">
        <v>3</v>
      </c>
      <c r="AO1678" s="2">
        <v>1</v>
      </c>
      <c r="AP1678" s="2">
        <v>0</v>
      </c>
      <c r="AQ1678" s="2">
        <v>0</v>
      </c>
      <c r="AR1678" s="2">
        <v>0</v>
      </c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</row>
    <row r="1679" spans="1:69" x14ac:dyDescent="0.2">
      <c r="A1679" s="1" t="s">
        <v>1408</v>
      </c>
      <c r="B1679" s="1" t="s">
        <v>2153</v>
      </c>
      <c r="C1679" s="2">
        <v>47.518546388176397</v>
      </c>
      <c r="D1679" s="2">
        <v>8.3640128696459808</v>
      </c>
      <c r="E1679" s="2">
        <v>532.92484633531399</v>
      </c>
      <c r="F1679" s="2">
        <v>179.90314770000001</v>
      </c>
      <c r="G1679" s="2">
        <v>12.78600269</v>
      </c>
      <c r="H1679" s="2">
        <v>17.56393001</v>
      </c>
      <c r="I1679" s="2">
        <v>58.613728129999998</v>
      </c>
      <c r="J1679" s="2">
        <v>23.822341860000002</v>
      </c>
      <c r="K1679" s="2">
        <v>665</v>
      </c>
      <c r="L1679" s="2">
        <v>2.2210526320000001</v>
      </c>
      <c r="M1679" s="2">
        <v>8.26</v>
      </c>
      <c r="N1679" s="2">
        <v>49.156626510000002</v>
      </c>
      <c r="O1679" s="2">
        <v>41.566265059999999</v>
      </c>
      <c r="P1679" s="2">
        <v>0</v>
      </c>
      <c r="Q1679" s="2">
        <v>357</v>
      </c>
      <c r="R1679" s="2">
        <v>67</v>
      </c>
      <c r="S1679" s="2">
        <v>96</v>
      </c>
      <c r="T1679" s="2">
        <v>194</v>
      </c>
      <c r="U1679" s="2">
        <v>106</v>
      </c>
      <c r="V1679" s="2">
        <v>22</v>
      </c>
      <c r="W1679" s="2">
        <v>18</v>
      </c>
      <c r="X1679" s="2">
        <v>66</v>
      </c>
      <c r="Y1679" s="2">
        <v>23.00503235</v>
      </c>
      <c r="Z1679" s="2">
        <v>0.62</v>
      </c>
      <c r="AA1679" s="2">
        <v>9.5215253630000003</v>
      </c>
      <c r="AB1679" s="2">
        <v>13.550785469999999</v>
      </c>
      <c r="AC1679" s="2">
        <v>11.524163570000001</v>
      </c>
      <c r="AD1679" s="2">
        <v>37.438541790000002</v>
      </c>
      <c r="AE1679" s="2">
        <v>1.8227605229999999</v>
      </c>
      <c r="AF1679" s="2">
        <v>8.0944957429999995</v>
      </c>
      <c r="AG1679" s="2">
        <v>4.3530399329999998</v>
      </c>
      <c r="AH1679" s="2"/>
      <c r="AI1679" s="2">
        <v>8.8619738580000007</v>
      </c>
      <c r="AJ1679" s="2">
        <v>1.654874685</v>
      </c>
      <c r="AK1679" s="1">
        <v>73711.901081916003</v>
      </c>
      <c r="AL1679" s="1">
        <v>47.691600000000001</v>
      </c>
      <c r="AM1679" s="1">
        <v>995.99999981408018</v>
      </c>
      <c r="AN1679" s="1">
        <v>4</v>
      </c>
      <c r="AO1679" s="2">
        <v>0</v>
      </c>
      <c r="AP1679" s="2">
        <v>0</v>
      </c>
      <c r="AQ1679" s="2">
        <v>0</v>
      </c>
      <c r="AR1679" s="2">
        <v>0</v>
      </c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</row>
    <row r="1680" spans="1:69" x14ac:dyDescent="0.2">
      <c r="A1680" s="1" t="s">
        <v>808</v>
      </c>
      <c r="B1680" s="1" t="s">
        <v>882</v>
      </c>
      <c r="C1680" s="2">
        <v>47.111184292191901</v>
      </c>
      <c r="D1680" s="2">
        <v>7.3911981645446199</v>
      </c>
      <c r="E1680" s="2">
        <v>556.91510563343797</v>
      </c>
      <c r="F1680" s="2">
        <v>158.9958159</v>
      </c>
      <c r="G1680" s="2">
        <v>5.6140350879999996</v>
      </c>
      <c r="H1680" s="2">
        <v>20.350877189999999</v>
      </c>
      <c r="I1680" s="2">
        <v>62.192982460000003</v>
      </c>
      <c r="J1680" s="2">
        <v>17.456140349999998</v>
      </c>
      <c r="K1680" s="2">
        <v>494</v>
      </c>
      <c r="L1680" s="2">
        <v>2.291497976</v>
      </c>
      <c r="M1680" s="2">
        <v>7.17</v>
      </c>
      <c r="N1680" s="2">
        <v>59.217877100000003</v>
      </c>
      <c r="O1680" s="2">
        <v>31.983240219999999</v>
      </c>
      <c r="P1680" s="2">
        <v>0.139664805</v>
      </c>
      <c r="Q1680" s="2">
        <v>335</v>
      </c>
      <c r="R1680" s="2">
        <v>50</v>
      </c>
      <c r="S1680" s="2">
        <v>169</v>
      </c>
      <c r="T1680" s="2">
        <v>116</v>
      </c>
      <c r="U1680" s="2">
        <v>84</v>
      </c>
      <c r="V1680" s="2">
        <v>23</v>
      </c>
      <c r="W1680" s="2">
        <v>20</v>
      </c>
      <c r="X1680" s="2">
        <v>41</v>
      </c>
      <c r="Y1680" s="2">
        <v>9.7951914519999992</v>
      </c>
      <c r="Z1680" s="2">
        <v>1.1499999999999999</v>
      </c>
      <c r="AA1680" s="2">
        <v>24.97886729</v>
      </c>
      <c r="AB1680" s="2">
        <v>4.5646661030000004</v>
      </c>
      <c r="AC1680" s="2">
        <v>16.10312764</v>
      </c>
      <c r="AD1680" s="2">
        <v>30.76923077</v>
      </c>
      <c r="AE1680" s="2">
        <v>0.67624682999999997</v>
      </c>
      <c r="AF1680" s="2">
        <v>10.101437020000001</v>
      </c>
      <c r="AG1680" s="2">
        <v>4.4378698229999998</v>
      </c>
      <c r="AH1680" s="2"/>
      <c r="AI1680" s="2">
        <v>7.3964497040000001</v>
      </c>
      <c r="AJ1680" s="2">
        <v>0.54945054999999998</v>
      </c>
      <c r="AK1680" s="1">
        <v>70366.666666667006</v>
      </c>
      <c r="AL1680" s="1">
        <v>33.564900000000002</v>
      </c>
      <c r="AM1680" s="1">
        <v>768.99999993628285</v>
      </c>
      <c r="AN1680" s="1">
        <v>5</v>
      </c>
      <c r="AO1680" s="2">
        <v>0</v>
      </c>
      <c r="AP1680" s="2">
        <v>0</v>
      </c>
      <c r="AQ1680" s="2">
        <v>0</v>
      </c>
      <c r="AR1680" s="2">
        <v>0</v>
      </c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</row>
    <row r="1681" spans="1:69" x14ac:dyDescent="0.2">
      <c r="A1681" s="1" t="s">
        <v>76</v>
      </c>
      <c r="B1681" s="1" t="s">
        <v>155</v>
      </c>
      <c r="C1681" s="2">
        <v>47.500123700718397</v>
      </c>
      <c r="D1681" s="2">
        <v>8.4167836126729494</v>
      </c>
      <c r="E1681" s="2">
        <v>521.78572916053201</v>
      </c>
      <c r="F1681" s="2">
        <v>343.3915212</v>
      </c>
      <c r="G1681" s="2">
        <v>15.39578794</v>
      </c>
      <c r="H1681" s="2">
        <v>19.898329700000001</v>
      </c>
      <c r="I1681" s="2">
        <v>59.114015979999998</v>
      </c>
      <c r="J1681" s="2">
        <v>20.987654320000001</v>
      </c>
      <c r="K1681" s="2">
        <v>605</v>
      </c>
      <c r="L1681" s="2">
        <v>2.2578512399999999</v>
      </c>
      <c r="M1681" s="2">
        <v>4.01</v>
      </c>
      <c r="N1681" s="2">
        <v>42.27848101</v>
      </c>
      <c r="O1681" s="2">
        <v>45.822784810000002</v>
      </c>
      <c r="P1681" s="2">
        <v>0.25316455700000001</v>
      </c>
      <c r="Q1681" s="2">
        <v>338</v>
      </c>
      <c r="R1681" s="2">
        <v>15</v>
      </c>
      <c r="S1681" s="2">
        <v>23</v>
      </c>
      <c r="T1681" s="2">
        <v>300</v>
      </c>
      <c r="U1681" s="2">
        <v>89</v>
      </c>
      <c r="V1681" s="2">
        <v>7</v>
      </c>
      <c r="W1681" s="2">
        <v>13</v>
      </c>
      <c r="X1681" s="2">
        <v>69</v>
      </c>
      <c r="Y1681" s="2">
        <v>7.117437722</v>
      </c>
      <c r="Z1681" s="2">
        <v>1.38</v>
      </c>
      <c r="AA1681" s="2">
        <v>13.153446819999999</v>
      </c>
      <c r="AB1681" s="2">
        <v>3.422672945</v>
      </c>
      <c r="AC1681" s="2">
        <v>9.7549197149999998</v>
      </c>
      <c r="AD1681" s="2">
        <v>39.508632140000003</v>
      </c>
      <c r="AE1681" s="2">
        <v>4.0082095860000004</v>
      </c>
      <c r="AF1681" s="2">
        <v>13.533743810000001</v>
      </c>
      <c r="AG1681" s="2">
        <v>1.6720994810000001</v>
      </c>
      <c r="AH1681" s="2">
        <v>0</v>
      </c>
      <c r="AI1681" s="2">
        <v>9.5798623690000007</v>
      </c>
      <c r="AJ1681" s="2">
        <v>5.1189182659999997</v>
      </c>
      <c r="AK1681" s="1">
        <v>82080.630630631</v>
      </c>
      <c r="AL1681" s="1">
        <v>54.665700000000001</v>
      </c>
      <c r="AM1681" s="1">
        <v>872.99999983194755</v>
      </c>
      <c r="AN1681" s="1">
        <v>3</v>
      </c>
      <c r="AO1681" s="2">
        <v>0</v>
      </c>
      <c r="AP1681" s="2">
        <v>0</v>
      </c>
      <c r="AQ1681" s="2">
        <v>0</v>
      </c>
      <c r="AR1681" s="2">
        <v>1</v>
      </c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</row>
    <row r="1682" spans="1:69" x14ac:dyDescent="0.2">
      <c r="A1682" s="1" t="s">
        <v>1305</v>
      </c>
      <c r="B1682" s="1" t="s">
        <v>2153</v>
      </c>
      <c r="C1682" s="2">
        <v>47.304757928934102</v>
      </c>
      <c r="D1682" s="2">
        <v>8.0508680954751508</v>
      </c>
      <c r="E1682" s="2">
        <v>510.12402988597802</v>
      </c>
      <c r="F1682" s="2">
        <v>704.93630570000005</v>
      </c>
      <c r="G1682" s="2">
        <v>16.647842780000001</v>
      </c>
      <c r="H1682" s="2">
        <v>17.777275809999999</v>
      </c>
      <c r="I1682" s="2">
        <v>60.424666819999999</v>
      </c>
      <c r="J1682" s="2">
        <v>21.798057379999999</v>
      </c>
      <c r="K1682" s="2">
        <v>2036</v>
      </c>
      <c r="L1682" s="2">
        <v>2.1316306479999998</v>
      </c>
      <c r="M1682" s="2">
        <v>6.28</v>
      </c>
      <c r="N1682" s="2">
        <v>35.587761669999999</v>
      </c>
      <c r="O1682" s="2">
        <v>40.096618360000001</v>
      </c>
      <c r="P1682" s="2">
        <v>0.322061192</v>
      </c>
      <c r="Q1682" s="2">
        <v>1781</v>
      </c>
      <c r="R1682" s="2">
        <v>20</v>
      </c>
      <c r="S1682" s="2">
        <v>383</v>
      </c>
      <c r="T1682" s="2">
        <v>1378</v>
      </c>
      <c r="U1682" s="2">
        <v>324</v>
      </c>
      <c r="V1682" s="2">
        <v>11</v>
      </c>
      <c r="W1682" s="2">
        <v>62</v>
      </c>
      <c r="X1682" s="2">
        <v>251</v>
      </c>
      <c r="Y1682" s="2">
        <v>12.325581400000001</v>
      </c>
      <c r="Z1682" s="2">
        <v>1.41</v>
      </c>
      <c r="AA1682" s="2">
        <v>15.78230675</v>
      </c>
      <c r="AB1682" s="2">
        <v>4.4119649589999996</v>
      </c>
      <c r="AC1682" s="2">
        <v>14.42512823</v>
      </c>
      <c r="AD1682" s="2">
        <v>34.424220419999997</v>
      </c>
      <c r="AE1682" s="2">
        <v>7.1853297630000004</v>
      </c>
      <c r="AF1682" s="2">
        <v>6.9946893010000002</v>
      </c>
      <c r="AG1682" s="2">
        <v>2.4783259950000001</v>
      </c>
      <c r="AH1682" s="2"/>
      <c r="AI1682" s="2">
        <v>7.5756888020000002</v>
      </c>
      <c r="AJ1682" s="2">
        <v>3.0411692619999999</v>
      </c>
      <c r="AK1682" s="1">
        <v>67562.872496336</v>
      </c>
      <c r="AL1682" s="1">
        <v>138.30119999999999</v>
      </c>
      <c r="AM1682" s="1">
        <v>2900.9999986561825</v>
      </c>
      <c r="AN1682" s="1">
        <v>10</v>
      </c>
      <c r="AO1682" s="2">
        <v>1</v>
      </c>
      <c r="AP1682" s="2">
        <v>1</v>
      </c>
      <c r="AQ1682" s="2">
        <v>0</v>
      </c>
      <c r="AR1682" s="2">
        <v>1</v>
      </c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</row>
    <row r="1683" spans="1:69" x14ac:dyDescent="0.2">
      <c r="A1683" s="1" t="s">
        <v>911</v>
      </c>
      <c r="B1683" s="1" t="s">
        <v>2149</v>
      </c>
      <c r="C1683" s="2">
        <v>47.537511427774398</v>
      </c>
      <c r="D1683" s="2">
        <v>7.50104358187735</v>
      </c>
      <c r="E1683" s="2">
        <v>396.99985409248598</v>
      </c>
      <c r="F1683" s="2">
        <v>1043.703704</v>
      </c>
      <c r="G1683" s="2">
        <v>12.56210078</v>
      </c>
      <c r="H1683" s="2">
        <v>19.446415900000002</v>
      </c>
      <c r="I1683" s="2">
        <v>57.203690559999998</v>
      </c>
      <c r="J1683" s="2">
        <v>23.34989354</v>
      </c>
      <c r="K1683" s="2">
        <v>597</v>
      </c>
      <c r="L1683" s="2">
        <v>2.3534338359999998</v>
      </c>
      <c r="M1683" s="2">
        <v>1.35</v>
      </c>
      <c r="N1683" s="2">
        <v>66.917293229999999</v>
      </c>
      <c r="O1683" s="2">
        <v>1.503759399</v>
      </c>
      <c r="P1683" s="2">
        <v>0</v>
      </c>
      <c r="Q1683" s="2">
        <v>352</v>
      </c>
      <c r="R1683" s="2">
        <v>23</v>
      </c>
      <c r="S1683" s="2">
        <v>36</v>
      </c>
      <c r="T1683" s="2">
        <v>293</v>
      </c>
      <c r="U1683" s="2">
        <v>88</v>
      </c>
      <c r="V1683" s="2">
        <v>8</v>
      </c>
      <c r="W1683" s="2">
        <v>13</v>
      </c>
      <c r="X1683" s="2">
        <v>67</v>
      </c>
      <c r="Y1683" s="2">
        <v>9.3862815879999992</v>
      </c>
      <c r="Z1683" s="2">
        <v>0.79</v>
      </c>
      <c r="AA1683" s="2">
        <v>19.813309239999999</v>
      </c>
      <c r="AB1683" s="2">
        <v>11.020776870000001</v>
      </c>
      <c r="AC1683" s="2">
        <v>17.705510390000001</v>
      </c>
      <c r="AD1683" s="2">
        <v>24.1493526</v>
      </c>
      <c r="AE1683" s="2">
        <v>2.890695574</v>
      </c>
      <c r="AF1683" s="2">
        <v>6.202950918</v>
      </c>
      <c r="AG1683" s="2">
        <v>1.0237880159999999</v>
      </c>
      <c r="AH1683" s="2"/>
      <c r="AI1683" s="2">
        <v>17.163504970000002</v>
      </c>
      <c r="AJ1683" s="2"/>
      <c r="AK1683" s="1">
        <v>92611.682242990995</v>
      </c>
      <c r="AL1683" s="1">
        <v>59.456699999999998</v>
      </c>
      <c r="AM1683" s="1">
        <v>878.00000019974493</v>
      </c>
      <c r="AN1683" s="1">
        <v>2</v>
      </c>
      <c r="AO1683" s="2">
        <v>0</v>
      </c>
      <c r="AP1683" s="2">
        <v>0</v>
      </c>
      <c r="AQ1683" s="2">
        <v>0</v>
      </c>
      <c r="AR1683" s="2">
        <v>0</v>
      </c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</row>
    <row r="1684" spans="1:69" x14ac:dyDescent="0.2">
      <c r="A1684" s="1" t="s">
        <v>1012</v>
      </c>
      <c r="B1684" s="1" t="s">
        <v>2150</v>
      </c>
      <c r="C1684" s="2">
        <v>47.325801717728503</v>
      </c>
      <c r="D1684" s="2">
        <v>9.2272670525787799</v>
      </c>
      <c r="E1684" s="2">
        <v>894.32135094143496</v>
      </c>
      <c r="F1684" s="2">
        <v>101.734104</v>
      </c>
      <c r="G1684" s="2">
        <v>5.4924242420000002</v>
      </c>
      <c r="H1684" s="2">
        <v>23.10606061</v>
      </c>
      <c r="I1684" s="2">
        <v>58.14393939</v>
      </c>
      <c r="J1684" s="2">
        <v>18.75</v>
      </c>
      <c r="K1684" s="2">
        <v>220</v>
      </c>
      <c r="L1684" s="2">
        <v>2.3727272730000002</v>
      </c>
      <c r="M1684" s="2">
        <v>5.19</v>
      </c>
      <c r="N1684" s="2">
        <v>65.192307690000007</v>
      </c>
      <c r="O1684" s="2">
        <v>30.19230769</v>
      </c>
      <c r="P1684" s="2">
        <v>0</v>
      </c>
      <c r="Q1684" s="2">
        <v>166</v>
      </c>
      <c r="R1684" s="2">
        <v>51</v>
      </c>
      <c r="S1684" s="2">
        <v>26</v>
      </c>
      <c r="T1684" s="2">
        <v>89</v>
      </c>
      <c r="U1684" s="2">
        <v>54</v>
      </c>
      <c r="V1684" s="2">
        <v>25</v>
      </c>
      <c r="W1684" s="2">
        <v>9</v>
      </c>
      <c r="X1684" s="2">
        <v>20</v>
      </c>
      <c r="Y1684" s="2">
        <v>5.7915057919999997</v>
      </c>
      <c r="Z1684" s="2">
        <v>1.32</v>
      </c>
      <c r="AA1684" s="2">
        <v>28.651685390000001</v>
      </c>
      <c r="AB1684" s="2"/>
      <c r="AC1684" s="2"/>
      <c r="AD1684" s="2">
        <v>70.224719100000002</v>
      </c>
      <c r="AE1684" s="2"/>
      <c r="AF1684" s="2"/>
      <c r="AG1684" s="2"/>
      <c r="AH1684" s="2"/>
      <c r="AI1684" s="2"/>
      <c r="AJ1684" s="2"/>
      <c r="AK1684" s="1">
        <v>57295.475113121996</v>
      </c>
      <c r="AL1684" s="1">
        <v>12.6623</v>
      </c>
      <c r="AM1684" s="1">
        <v>697.99999989297328</v>
      </c>
      <c r="AN1684" s="1">
        <v>0</v>
      </c>
      <c r="AO1684" s="2">
        <v>0</v>
      </c>
      <c r="AP1684" s="2">
        <v>0</v>
      </c>
      <c r="AQ1684" s="2">
        <v>0</v>
      </c>
      <c r="AR1684" s="2">
        <v>0</v>
      </c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</row>
    <row r="1685" spans="1:69" x14ac:dyDescent="0.2">
      <c r="A1685" s="1" t="s">
        <v>878</v>
      </c>
      <c r="B1685" s="1" t="s">
        <v>882</v>
      </c>
      <c r="C1685" s="2">
        <v>47.371550572528299</v>
      </c>
      <c r="D1685" s="2">
        <v>8.0052940120761598</v>
      </c>
      <c r="E1685" s="2">
        <v>448.28486525267402</v>
      </c>
      <c r="F1685" s="2">
        <v>1338.544474</v>
      </c>
      <c r="G1685" s="2">
        <v>37.676198149999998</v>
      </c>
      <c r="H1685" s="2">
        <v>19.73419251</v>
      </c>
      <c r="I1685" s="2">
        <v>60.994764400000001</v>
      </c>
      <c r="J1685" s="2">
        <v>19.271043089999999</v>
      </c>
      <c r="K1685" s="2">
        <v>2135</v>
      </c>
      <c r="L1685" s="2">
        <v>2.303981265</v>
      </c>
      <c r="M1685" s="2">
        <v>3.71</v>
      </c>
      <c r="N1685" s="2">
        <v>10.16042781</v>
      </c>
      <c r="O1685" s="2">
        <v>42.78074866</v>
      </c>
      <c r="P1685" s="2">
        <v>5.8823529409999997</v>
      </c>
      <c r="Q1685" s="2">
        <v>2220</v>
      </c>
      <c r="R1685" s="2">
        <v>4</v>
      </c>
      <c r="S1685" s="2">
        <v>705</v>
      </c>
      <c r="T1685" s="2">
        <v>1511</v>
      </c>
      <c r="U1685" s="2"/>
      <c r="V1685" s="2"/>
      <c r="W1685" s="2">
        <v>56</v>
      </c>
      <c r="X1685" s="2">
        <v>305</v>
      </c>
      <c r="Y1685" s="2">
        <v>3.0599755200000001</v>
      </c>
      <c r="Z1685" s="2">
        <v>5.66</v>
      </c>
      <c r="AA1685" s="2">
        <v>21.50331357</v>
      </c>
      <c r="AB1685" s="2">
        <v>8.6327171259999993</v>
      </c>
      <c r="AC1685" s="2">
        <v>21.346355079999999</v>
      </c>
      <c r="AD1685" s="2">
        <v>25.653993719999999</v>
      </c>
      <c r="AE1685" s="2">
        <v>1.4475061039999999</v>
      </c>
      <c r="AF1685" s="2">
        <v>5.4761074289999998</v>
      </c>
      <c r="AG1685" s="2">
        <v>1.918381584</v>
      </c>
      <c r="AH1685" s="2"/>
      <c r="AI1685" s="2">
        <v>12.60899895</v>
      </c>
      <c r="AJ1685" s="2">
        <v>0.47087548000000001</v>
      </c>
      <c r="AK1685" s="1">
        <v>59322.095238094997</v>
      </c>
      <c r="AL1685" s="1">
        <v>124.57640000000001</v>
      </c>
      <c r="AM1685" s="1">
        <v>2708.999999506223</v>
      </c>
      <c r="AN1685" s="1">
        <v>10</v>
      </c>
      <c r="AO1685" s="2">
        <v>1</v>
      </c>
      <c r="AP1685" s="2">
        <v>1</v>
      </c>
      <c r="AQ1685" s="2">
        <v>0</v>
      </c>
      <c r="AR1685" s="2">
        <v>1</v>
      </c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</row>
    <row r="1686" spans="1:69" x14ac:dyDescent="0.2">
      <c r="A1686" s="1" t="s">
        <v>521</v>
      </c>
      <c r="B1686" s="1" t="s">
        <v>531</v>
      </c>
      <c r="C1686" s="2">
        <v>47.268346321718802</v>
      </c>
      <c r="D1686" s="2">
        <v>8.2645302967562309</v>
      </c>
      <c r="E1686" s="2">
        <v>729.78055623546197</v>
      </c>
      <c r="F1686" s="2">
        <v>82.864038620000002</v>
      </c>
      <c r="G1686" s="2">
        <v>6.5048543690000002</v>
      </c>
      <c r="H1686" s="2">
        <v>23.30097087</v>
      </c>
      <c r="I1686" s="2">
        <v>63.30097087</v>
      </c>
      <c r="J1686" s="2">
        <v>13.39805825</v>
      </c>
      <c r="K1686" s="2">
        <v>404</v>
      </c>
      <c r="L1686" s="2">
        <v>2.5346534649999999</v>
      </c>
      <c r="M1686" s="2">
        <v>12.43</v>
      </c>
      <c r="N1686" s="2">
        <v>68.38294449</v>
      </c>
      <c r="O1686" s="2">
        <v>25.261464199999999</v>
      </c>
      <c r="P1686" s="2">
        <v>0.48270313799999998</v>
      </c>
      <c r="Q1686" s="2">
        <v>401</v>
      </c>
      <c r="R1686" s="2">
        <v>144</v>
      </c>
      <c r="S1686" s="2">
        <v>148</v>
      </c>
      <c r="T1686" s="2">
        <v>109</v>
      </c>
      <c r="U1686" s="2">
        <v>124</v>
      </c>
      <c r="V1686" s="2">
        <v>50</v>
      </c>
      <c r="W1686" s="2">
        <v>22</v>
      </c>
      <c r="X1686" s="2">
        <v>52</v>
      </c>
      <c r="Y1686" s="2">
        <v>9.5785440610000006</v>
      </c>
      <c r="Z1686" s="2"/>
      <c r="AA1686" s="2">
        <v>9.7600518810000008</v>
      </c>
      <c r="AB1686" s="2">
        <v>30.155642019999998</v>
      </c>
      <c r="AC1686" s="2">
        <v>4.7665369650000002</v>
      </c>
      <c r="AD1686" s="2">
        <v>39.65629053</v>
      </c>
      <c r="AE1686" s="2">
        <v>0.55123216600000002</v>
      </c>
      <c r="AF1686" s="2">
        <v>7.8145265889999997</v>
      </c>
      <c r="AG1686" s="2"/>
      <c r="AH1686" s="2"/>
      <c r="AI1686" s="2">
        <v>6.8741893650000003</v>
      </c>
      <c r="AJ1686" s="2">
        <v>0.32425421500000001</v>
      </c>
      <c r="AK1686" s="1">
        <v>68943.002544528994</v>
      </c>
      <c r="AL1686" s="1">
        <v>27.0946</v>
      </c>
      <c r="AM1686" s="1">
        <v>694.99999997788632</v>
      </c>
      <c r="AN1686" s="1">
        <v>6</v>
      </c>
      <c r="AO1686" s="2">
        <v>0</v>
      </c>
      <c r="AP1686" s="2">
        <v>0</v>
      </c>
      <c r="AQ1686" s="2">
        <v>0</v>
      </c>
      <c r="AR1686" s="2">
        <v>0</v>
      </c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</row>
    <row r="1687" spans="1:69" x14ac:dyDescent="0.2">
      <c r="A1687" s="1" t="s">
        <v>1466</v>
      </c>
      <c r="B1687" s="1" t="s">
        <v>2154</v>
      </c>
      <c r="C1687" s="2">
        <v>47.516031906592097</v>
      </c>
      <c r="D1687" s="2">
        <v>9.1407164652088699</v>
      </c>
      <c r="E1687" s="2">
        <v>608.79285159520805</v>
      </c>
      <c r="F1687" s="2">
        <v>77.401646839999998</v>
      </c>
      <c r="G1687" s="2">
        <v>7.4468085110000004</v>
      </c>
      <c r="H1687" s="2">
        <v>26.8321513</v>
      </c>
      <c r="I1687" s="2">
        <v>60.756501180000001</v>
      </c>
      <c r="J1687" s="2">
        <v>12.41134752</v>
      </c>
      <c r="K1687" s="2">
        <v>300</v>
      </c>
      <c r="L1687" s="2">
        <v>2.81</v>
      </c>
      <c r="M1687" s="2">
        <v>10.93</v>
      </c>
      <c r="N1687" s="2">
        <v>70.346715329999995</v>
      </c>
      <c r="O1687" s="2">
        <v>21.806569339999999</v>
      </c>
      <c r="P1687" s="2">
        <v>0.36496350399999999</v>
      </c>
      <c r="Q1687" s="2">
        <v>341</v>
      </c>
      <c r="R1687" s="2">
        <v>152</v>
      </c>
      <c r="S1687" s="2">
        <v>40</v>
      </c>
      <c r="T1687" s="2">
        <v>149</v>
      </c>
      <c r="U1687" s="2">
        <v>112</v>
      </c>
      <c r="V1687" s="2">
        <v>54</v>
      </c>
      <c r="W1687" s="2">
        <v>17</v>
      </c>
      <c r="X1687" s="2">
        <v>41</v>
      </c>
      <c r="Y1687" s="2">
        <v>7.1005917160000003</v>
      </c>
      <c r="Z1687" s="2"/>
      <c r="AA1687" s="2">
        <v>6.5445026180000001</v>
      </c>
      <c r="AB1687" s="2">
        <v>15.70680628</v>
      </c>
      <c r="AC1687" s="2">
        <v>6.7408376959999998</v>
      </c>
      <c r="AD1687" s="2">
        <v>49.083769629999999</v>
      </c>
      <c r="AE1687" s="2">
        <v>4.0575916230000004</v>
      </c>
      <c r="AF1687" s="2">
        <v>4.4502617799999999</v>
      </c>
      <c r="AG1687" s="2">
        <v>5.0392670160000002</v>
      </c>
      <c r="AH1687" s="2"/>
      <c r="AI1687" s="2">
        <v>7.6570680629999996</v>
      </c>
      <c r="AJ1687" s="2">
        <v>0.71989528800000002</v>
      </c>
      <c r="AK1687" s="1">
        <v>63667.383512544999</v>
      </c>
      <c r="AL1687" s="1">
        <v>17.763200000000001</v>
      </c>
      <c r="AM1687" s="1">
        <v>550.99999994253858</v>
      </c>
      <c r="AN1687" s="1">
        <v>8</v>
      </c>
      <c r="AO1687" s="2">
        <v>0</v>
      </c>
      <c r="AP1687" s="2">
        <v>0</v>
      </c>
      <c r="AQ1687" s="2">
        <v>0</v>
      </c>
      <c r="AR1687" s="2">
        <v>0</v>
      </c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</row>
    <row r="1688" spans="1:69" x14ac:dyDescent="0.2">
      <c r="A1688" s="1" t="s">
        <v>575</v>
      </c>
      <c r="B1688" s="1" t="s">
        <v>531</v>
      </c>
      <c r="C1688" s="2">
        <v>47.170148697029902</v>
      </c>
      <c r="D1688" s="2">
        <v>7.9886536574784701</v>
      </c>
      <c r="E1688" s="2">
        <v>553.22951047681295</v>
      </c>
      <c r="F1688" s="2">
        <v>296.66011789999999</v>
      </c>
      <c r="G1688" s="2">
        <v>19.40397351</v>
      </c>
      <c r="H1688" s="2">
        <v>23.86313466</v>
      </c>
      <c r="I1688" s="2">
        <v>63.554083890000001</v>
      </c>
      <c r="J1688" s="2">
        <v>12.58278146</v>
      </c>
      <c r="K1688" s="2">
        <v>1822</v>
      </c>
      <c r="L1688" s="2">
        <v>2.4549945119999999</v>
      </c>
      <c r="M1688" s="2">
        <v>15.27</v>
      </c>
      <c r="N1688" s="2">
        <v>67.689295040000005</v>
      </c>
      <c r="O1688" s="2">
        <v>19.778067889999999</v>
      </c>
      <c r="P1688" s="2">
        <v>1.6971279370000001</v>
      </c>
      <c r="Q1688" s="2">
        <v>1856</v>
      </c>
      <c r="R1688" s="2">
        <v>174</v>
      </c>
      <c r="S1688" s="2">
        <v>664</v>
      </c>
      <c r="T1688" s="2">
        <v>1018</v>
      </c>
      <c r="U1688" s="2">
        <v>306</v>
      </c>
      <c r="V1688" s="2">
        <v>64</v>
      </c>
      <c r="W1688" s="2">
        <v>67</v>
      </c>
      <c r="X1688" s="2">
        <v>175</v>
      </c>
      <c r="Y1688" s="2">
        <v>10.464058229999999</v>
      </c>
      <c r="Z1688" s="2">
        <v>1.22</v>
      </c>
      <c r="AA1688" s="2">
        <v>14.74847561</v>
      </c>
      <c r="AB1688" s="2">
        <v>37.576219510000001</v>
      </c>
      <c r="AC1688" s="2">
        <v>6.6310975609999998</v>
      </c>
      <c r="AD1688" s="2">
        <v>28.544207320000002</v>
      </c>
      <c r="AE1688" s="2">
        <v>1.095655488</v>
      </c>
      <c r="AF1688" s="2">
        <v>4.3445121950000001</v>
      </c>
      <c r="AG1688" s="2"/>
      <c r="AH1688" s="2"/>
      <c r="AI1688" s="2">
        <v>6.5358231709999997</v>
      </c>
      <c r="AJ1688" s="2">
        <v>8.5746951000000002E-2</v>
      </c>
      <c r="AK1688" s="1">
        <v>58284.831102613003</v>
      </c>
      <c r="AL1688" s="1">
        <v>91.448899999999995</v>
      </c>
      <c r="AM1688" s="1">
        <v>2842.0000007389203</v>
      </c>
      <c r="AN1688" s="1">
        <v>6</v>
      </c>
      <c r="AO1688" s="2">
        <v>1</v>
      </c>
      <c r="AP1688" s="2">
        <v>0</v>
      </c>
      <c r="AQ1688" s="2">
        <v>1</v>
      </c>
      <c r="AR1688" s="2">
        <v>1</v>
      </c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</row>
    <row r="1689" spans="1:69" x14ac:dyDescent="0.2">
      <c r="A1689" s="1" t="s">
        <v>611</v>
      </c>
      <c r="B1689" s="1" t="s">
        <v>626</v>
      </c>
      <c r="C1689" s="2">
        <v>47.173520053009902</v>
      </c>
      <c r="D1689" s="2">
        <v>8.9279560731824503</v>
      </c>
      <c r="E1689" s="2">
        <v>476.573281179182</v>
      </c>
      <c r="F1689" s="2">
        <v>316.78731470000002</v>
      </c>
      <c r="G1689" s="2">
        <v>29.815016320000002</v>
      </c>
      <c r="H1689" s="2">
        <v>20.402611530000001</v>
      </c>
      <c r="I1689" s="2">
        <v>64.733405880000007</v>
      </c>
      <c r="J1689" s="2">
        <v>14.863982590000001</v>
      </c>
      <c r="K1689" s="2">
        <v>3902</v>
      </c>
      <c r="L1689" s="2">
        <v>2.3313685290000001</v>
      </c>
      <c r="M1689" s="2">
        <v>29.01</v>
      </c>
      <c r="N1689" s="2">
        <v>47.417355370000003</v>
      </c>
      <c r="O1689" s="2">
        <v>42.803030300000003</v>
      </c>
      <c r="P1689" s="2">
        <v>2.685950413</v>
      </c>
      <c r="Q1689" s="2">
        <v>2965</v>
      </c>
      <c r="R1689" s="2">
        <v>187</v>
      </c>
      <c r="S1689" s="2">
        <v>914</v>
      </c>
      <c r="T1689" s="2">
        <v>1864</v>
      </c>
      <c r="U1689" s="2">
        <v>617</v>
      </c>
      <c r="V1689" s="2">
        <v>69</v>
      </c>
      <c r="W1689" s="2">
        <v>140</v>
      </c>
      <c r="X1689" s="2">
        <v>408</v>
      </c>
      <c r="Y1689" s="2">
        <v>9.5996509220000004</v>
      </c>
      <c r="Z1689" s="2">
        <v>2.11</v>
      </c>
      <c r="AA1689" s="2">
        <v>20.334158420000001</v>
      </c>
      <c r="AB1689" s="2">
        <v>12.51237624</v>
      </c>
      <c r="AC1689" s="2">
        <v>16.745049510000001</v>
      </c>
      <c r="AD1689" s="2">
        <v>42.487623759999998</v>
      </c>
      <c r="AE1689" s="2">
        <v>1.2376237619999999</v>
      </c>
      <c r="AF1689" s="2">
        <v>4.2821782180000003</v>
      </c>
      <c r="AG1689" s="2"/>
      <c r="AH1689" s="2"/>
      <c r="AI1689" s="2">
        <v>2.4009900989999999</v>
      </c>
      <c r="AJ1689" s="2"/>
      <c r="AK1689" s="1">
        <v>66598.837516512998</v>
      </c>
      <c r="AL1689" s="1">
        <v>252.07660000000001</v>
      </c>
      <c r="AM1689" s="1">
        <v>7934.999997158412</v>
      </c>
      <c r="AN1689" s="1">
        <v>13</v>
      </c>
      <c r="AO1689" s="2">
        <v>0</v>
      </c>
      <c r="AP1689" s="2">
        <v>0</v>
      </c>
      <c r="AQ1689" s="2">
        <v>0</v>
      </c>
      <c r="AR1689" s="2">
        <v>0</v>
      </c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</row>
    <row r="1690" spans="1:69" x14ac:dyDescent="0.2">
      <c r="A1690" s="1" t="s">
        <v>1374</v>
      </c>
      <c r="B1690" s="1" t="s">
        <v>2153</v>
      </c>
      <c r="C1690" s="2">
        <v>47.513847492257099</v>
      </c>
      <c r="D1690" s="2">
        <v>7.9656551518647696</v>
      </c>
      <c r="E1690" s="2">
        <v>494.681874426082</v>
      </c>
      <c r="F1690" s="2">
        <v>113.7588652</v>
      </c>
      <c r="G1690" s="2">
        <v>14.08977556</v>
      </c>
      <c r="H1690" s="2">
        <v>17.331670819999999</v>
      </c>
      <c r="I1690" s="2">
        <v>64.713216959999997</v>
      </c>
      <c r="J1690" s="2">
        <v>17.95511222</v>
      </c>
      <c r="K1690" s="2">
        <v>353</v>
      </c>
      <c r="L1690" s="2">
        <v>2.252124646</v>
      </c>
      <c r="M1690" s="2">
        <v>7.05</v>
      </c>
      <c r="N1690" s="2">
        <v>60.170697009999998</v>
      </c>
      <c r="O1690" s="2">
        <v>32.71692745</v>
      </c>
      <c r="P1690" s="2">
        <v>0.14224751099999999</v>
      </c>
      <c r="Q1690" s="2">
        <v>174</v>
      </c>
      <c r="R1690" s="2">
        <v>48</v>
      </c>
      <c r="S1690" s="2">
        <v>33</v>
      </c>
      <c r="T1690" s="2">
        <v>93</v>
      </c>
      <c r="U1690" s="2">
        <v>63</v>
      </c>
      <c r="V1690" s="2">
        <v>17</v>
      </c>
      <c r="W1690" s="2">
        <v>11</v>
      </c>
      <c r="X1690" s="2">
        <v>35</v>
      </c>
      <c r="Y1690" s="2">
        <v>1.2033694340000001</v>
      </c>
      <c r="Z1690" s="2"/>
      <c r="AA1690" s="2">
        <v>11.536675949999999</v>
      </c>
      <c r="AB1690" s="2">
        <v>19.05756732</v>
      </c>
      <c r="AC1690" s="2">
        <v>6.0584958220000003</v>
      </c>
      <c r="AD1690" s="2">
        <v>44.127205199999999</v>
      </c>
      <c r="AE1690" s="2">
        <v>0.67316620199999999</v>
      </c>
      <c r="AF1690" s="2">
        <v>3.4354688950000001</v>
      </c>
      <c r="AG1690" s="2">
        <v>6.8012999069999998</v>
      </c>
      <c r="AH1690" s="2"/>
      <c r="AI1690" s="2">
        <v>5.1764159699999999</v>
      </c>
      <c r="AJ1690" s="2">
        <v>0.139275766</v>
      </c>
      <c r="AK1690" s="1">
        <v>67077.513227513002</v>
      </c>
      <c r="AL1690" s="1">
        <v>25.3553</v>
      </c>
      <c r="AM1690" s="1">
        <v>560.00000010338454</v>
      </c>
      <c r="AN1690" s="1">
        <v>2</v>
      </c>
      <c r="AO1690" s="2">
        <v>0</v>
      </c>
      <c r="AP1690" s="2">
        <v>0</v>
      </c>
      <c r="AQ1690" s="2">
        <v>0</v>
      </c>
      <c r="AR1690" s="2">
        <v>0</v>
      </c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</row>
    <row r="1691" spans="1:69" x14ac:dyDescent="0.2">
      <c r="A1691" s="1" t="s">
        <v>172</v>
      </c>
      <c r="B1691" s="1" t="s">
        <v>194</v>
      </c>
      <c r="C1691" s="2">
        <v>47.038318872157298</v>
      </c>
      <c r="D1691" s="2">
        <v>7.3781064435980204</v>
      </c>
      <c r="E1691" s="2">
        <v>571.93038677796699</v>
      </c>
      <c r="F1691" s="2">
        <v>190.17137099999999</v>
      </c>
      <c r="G1691" s="2">
        <v>7.606679035</v>
      </c>
      <c r="H1691" s="2">
        <v>19.08295786</v>
      </c>
      <c r="I1691" s="2">
        <v>62.072621259999998</v>
      </c>
      <c r="J1691" s="2">
        <v>18.844420889999999</v>
      </c>
      <c r="K1691" s="2">
        <v>1702</v>
      </c>
      <c r="L1691" s="2">
        <v>2.1915393660000002</v>
      </c>
      <c r="M1691" s="2">
        <v>19.84</v>
      </c>
      <c r="N1691" s="2">
        <v>55.812783090000003</v>
      </c>
      <c r="O1691" s="2">
        <v>33.014594870000003</v>
      </c>
      <c r="P1691" s="2">
        <v>0.40261701100000002</v>
      </c>
      <c r="Q1691" s="2">
        <v>1345</v>
      </c>
      <c r="R1691" s="2">
        <v>150</v>
      </c>
      <c r="S1691" s="2">
        <v>254</v>
      </c>
      <c r="T1691" s="2">
        <v>941</v>
      </c>
      <c r="U1691" s="2">
        <v>270</v>
      </c>
      <c r="V1691" s="2">
        <v>55</v>
      </c>
      <c r="W1691" s="2">
        <v>37</v>
      </c>
      <c r="X1691" s="2">
        <v>178</v>
      </c>
      <c r="Y1691" s="2">
        <v>6.1300639659999998</v>
      </c>
      <c r="Z1691" s="2">
        <v>2.6</v>
      </c>
      <c r="AA1691" s="2">
        <v>6.039839712</v>
      </c>
      <c r="AB1691" s="2">
        <v>0.94953249299999998</v>
      </c>
      <c r="AC1691" s="2">
        <v>16.780881579999999</v>
      </c>
      <c r="AD1691" s="2">
        <v>32.435100759999997</v>
      </c>
      <c r="AE1691" s="2">
        <v>3.165108311</v>
      </c>
      <c r="AF1691" s="2">
        <v>8.8390731169999999</v>
      </c>
      <c r="AG1691" s="2">
        <v>13.525756429999999</v>
      </c>
      <c r="AH1691" s="2">
        <v>0.92920610999999997</v>
      </c>
      <c r="AI1691" s="2">
        <v>12.80271793</v>
      </c>
      <c r="AJ1691" s="2">
        <v>1.4896335439999999</v>
      </c>
      <c r="AK1691" s="1">
        <v>69063.217031342007</v>
      </c>
      <c r="AL1691" s="1">
        <v>116.7859</v>
      </c>
      <c r="AM1691" s="1">
        <v>2168.0000006868227</v>
      </c>
      <c r="AN1691" s="1">
        <v>5</v>
      </c>
      <c r="AO1691" s="2">
        <v>1</v>
      </c>
      <c r="AP1691" s="2">
        <v>0</v>
      </c>
      <c r="AQ1691" s="2">
        <v>0</v>
      </c>
      <c r="AR1691" s="2">
        <v>1</v>
      </c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</row>
    <row r="1692" spans="1:69" x14ac:dyDescent="0.2">
      <c r="A1692" s="1" t="s">
        <v>506</v>
      </c>
      <c r="B1692" s="1" t="s">
        <v>531</v>
      </c>
      <c r="C1692" s="2">
        <v>46.953213566904601</v>
      </c>
      <c r="D1692" s="2">
        <v>8.0192773698192408</v>
      </c>
      <c r="E1692" s="2">
        <v>776.11097507551301</v>
      </c>
      <c r="F1692" s="2">
        <v>109.5883273</v>
      </c>
      <c r="G1692" s="2">
        <v>6.6571564429999999</v>
      </c>
      <c r="H1692" s="2">
        <v>22.705658580000001</v>
      </c>
      <c r="I1692" s="2">
        <v>58.511650019999998</v>
      </c>
      <c r="J1692" s="2">
        <v>18.78269139</v>
      </c>
      <c r="K1692" s="2">
        <v>1648</v>
      </c>
      <c r="L1692" s="2">
        <v>2.4969660189999998</v>
      </c>
      <c r="M1692" s="2">
        <v>38.380000000000003</v>
      </c>
      <c r="N1692" s="2">
        <v>59.385576669999999</v>
      </c>
      <c r="O1692" s="2">
        <v>33.168445720000001</v>
      </c>
      <c r="P1692" s="2">
        <v>2.1608955999999999</v>
      </c>
      <c r="Q1692" s="2">
        <v>2407</v>
      </c>
      <c r="R1692" s="2">
        <v>414</v>
      </c>
      <c r="S1692" s="2">
        <v>627</v>
      </c>
      <c r="T1692" s="2">
        <v>1366</v>
      </c>
      <c r="U1692" s="2">
        <v>400</v>
      </c>
      <c r="V1692" s="2">
        <v>158</v>
      </c>
      <c r="W1692" s="2">
        <v>68</v>
      </c>
      <c r="X1692" s="2">
        <v>174</v>
      </c>
      <c r="Y1692" s="2">
        <v>5.0227218369999997</v>
      </c>
      <c r="Z1692" s="2">
        <v>2.06</v>
      </c>
      <c r="AA1692" s="2">
        <v>9.4171483620000007</v>
      </c>
      <c r="AB1692" s="2">
        <v>38.210500959999997</v>
      </c>
      <c r="AC1692" s="2">
        <v>7.7312138729999997</v>
      </c>
      <c r="AD1692" s="2">
        <v>33.634393060000001</v>
      </c>
      <c r="AE1692" s="2">
        <v>0.36729287100000002</v>
      </c>
      <c r="AF1692" s="2">
        <v>3.7873314069999999</v>
      </c>
      <c r="AG1692" s="2"/>
      <c r="AH1692" s="2"/>
      <c r="AI1692" s="2">
        <v>6.4788053950000002</v>
      </c>
      <c r="AJ1692" s="2">
        <v>0.114402698</v>
      </c>
      <c r="AK1692" s="1">
        <v>55382.118380061998</v>
      </c>
      <c r="AL1692" s="1">
        <v>88.888300000000001</v>
      </c>
      <c r="AM1692" s="1">
        <v>2357.9999986628754</v>
      </c>
      <c r="AN1692" s="1">
        <v>9</v>
      </c>
      <c r="AO1692" s="2">
        <v>1</v>
      </c>
      <c r="AP1692" s="2">
        <v>1</v>
      </c>
      <c r="AQ1692" s="2">
        <v>1</v>
      </c>
      <c r="AR1692" s="2">
        <v>0</v>
      </c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</row>
    <row r="1693" spans="1:69" x14ac:dyDescent="0.2">
      <c r="A1693" s="1" t="s">
        <v>1319</v>
      </c>
      <c r="B1693" s="1" t="s">
        <v>2153</v>
      </c>
      <c r="C1693" s="2">
        <v>47.585748419085697</v>
      </c>
      <c r="D1693" s="2">
        <v>8.1445037084812508</v>
      </c>
      <c r="E1693" s="2">
        <v>371.592913791537</v>
      </c>
      <c r="F1693" s="2">
        <v>238.35616440000001</v>
      </c>
      <c r="G1693" s="2">
        <v>13.409961689999999</v>
      </c>
      <c r="H1693" s="2">
        <v>21.743295020000001</v>
      </c>
      <c r="I1693" s="2">
        <v>61.398467429999997</v>
      </c>
      <c r="J1693" s="2">
        <v>16.858237549999998</v>
      </c>
      <c r="K1693" s="2">
        <v>433</v>
      </c>
      <c r="L1693" s="2">
        <v>2.4041570440000002</v>
      </c>
      <c r="M1693" s="2">
        <v>4.38</v>
      </c>
      <c r="N1693" s="2">
        <v>66.742081450000001</v>
      </c>
      <c r="O1693" s="2">
        <v>18.099547510000001</v>
      </c>
      <c r="P1693" s="2">
        <v>0.90497737599999994</v>
      </c>
      <c r="Q1693" s="2">
        <v>282</v>
      </c>
      <c r="R1693" s="2">
        <v>28</v>
      </c>
      <c r="S1693" s="2">
        <v>84</v>
      </c>
      <c r="T1693" s="2">
        <v>170</v>
      </c>
      <c r="U1693" s="2">
        <v>68</v>
      </c>
      <c r="V1693" s="2">
        <v>11</v>
      </c>
      <c r="W1693" s="2">
        <v>17</v>
      </c>
      <c r="X1693" s="2">
        <v>40</v>
      </c>
      <c r="Y1693" s="2">
        <v>8.8582677170000004</v>
      </c>
      <c r="Z1693" s="2"/>
      <c r="AA1693" s="2">
        <v>11.913271379999999</v>
      </c>
      <c r="AB1693" s="2">
        <v>15.89230403</v>
      </c>
      <c r="AC1693" s="2">
        <v>11.0316893</v>
      </c>
      <c r="AD1693" s="2">
        <v>32.404098169999997</v>
      </c>
      <c r="AE1693" s="2">
        <v>2.7400524179999999</v>
      </c>
      <c r="AF1693" s="2">
        <v>9.0779127949999996</v>
      </c>
      <c r="AG1693" s="2">
        <v>5.5754110079999997</v>
      </c>
      <c r="AH1693" s="2"/>
      <c r="AI1693" s="2">
        <v>8.7205146530000004</v>
      </c>
      <c r="AJ1693" s="2">
        <v>0.30974505600000002</v>
      </c>
      <c r="AK1693" s="1">
        <v>62835.016835016999</v>
      </c>
      <c r="AL1693" s="1">
        <v>18.661999999999999</v>
      </c>
      <c r="AM1693" s="1">
        <v>516.99999981000246</v>
      </c>
      <c r="AN1693" s="1">
        <v>1</v>
      </c>
      <c r="AO1693" s="2">
        <v>0</v>
      </c>
      <c r="AP1693" s="2">
        <v>0</v>
      </c>
      <c r="AQ1693" s="2">
        <v>0</v>
      </c>
      <c r="AR1693" s="2">
        <v>0</v>
      </c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</row>
    <row r="1694" spans="1:69" x14ac:dyDescent="0.2">
      <c r="A1694" s="1" t="s">
        <v>391</v>
      </c>
      <c r="B1694" s="1" t="s">
        <v>194</v>
      </c>
      <c r="C1694" s="2">
        <v>47.129107497426602</v>
      </c>
      <c r="D1694" s="2">
        <v>7.3068310076306</v>
      </c>
      <c r="E1694" s="2">
        <v>482.06745106261201</v>
      </c>
      <c r="F1694" s="2">
        <v>161.4457831</v>
      </c>
      <c r="G1694" s="2">
        <v>10.59701493</v>
      </c>
      <c r="H1694" s="2">
        <v>21.79104478</v>
      </c>
      <c r="I1694" s="2">
        <v>58.358208959999999</v>
      </c>
      <c r="J1694" s="2">
        <v>19.850746269999998</v>
      </c>
      <c r="K1694" s="2">
        <v>279</v>
      </c>
      <c r="L1694" s="2">
        <v>2.394265233</v>
      </c>
      <c r="M1694" s="2">
        <v>4.1500000000000004</v>
      </c>
      <c r="N1694" s="2">
        <v>74.572127140000006</v>
      </c>
      <c r="O1694" s="2">
        <v>14.42542787</v>
      </c>
      <c r="P1694" s="2">
        <v>0.73349633299999994</v>
      </c>
      <c r="Q1694" s="2">
        <v>189</v>
      </c>
      <c r="R1694" s="2">
        <v>35</v>
      </c>
      <c r="S1694" s="2">
        <v>17</v>
      </c>
      <c r="T1694" s="2">
        <v>137</v>
      </c>
      <c r="U1694" s="2">
        <v>44</v>
      </c>
      <c r="V1694" s="2">
        <v>14</v>
      </c>
      <c r="W1694" s="2">
        <v>7</v>
      </c>
      <c r="X1694" s="2">
        <v>23</v>
      </c>
      <c r="Y1694" s="2">
        <v>4.4576523029999997</v>
      </c>
      <c r="Z1694" s="2">
        <v>3.47</v>
      </c>
      <c r="AA1694" s="2">
        <v>8.298086606</v>
      </c>
      <c r="AB1694" s="2">
        <v>0.60422960699999995</v>
      </c>
      <c r="AC1694" s="2">
        <v>9.9093655589999994</v>
      </c>
      <c r="AD1694" s="2">
        <v>42.557905339999998</v>
      </c>
      <c r="AE1694" s="2">
        <v>4.0281973820000001</v>
      </c>
      <c r="AF1694" s="2">
        <v>11.52064451</v>
      </c>
      <c r="AG1694" s="2">
        <v>9.7482376639999995</v>
      </c>
      <c r="AH1694" s="2">
        <v>0.22155085599999999</v>
      </c>
      <c r="AI1694" s="2">
        <v>6.3041289020000004</v>
      </c>
      <c r="AJ1694" s="2">
        <v>1.8932527690000001</v>
      </c>
      <c r="AK1694" s="1">
        <v>67230.402930402997</v>
      </c>
      <c r="AL1694" s="1">
        <v>18.353899999999999</v>
      </c>
      <c r="AN1694" s="1">
        <v>3</v>
      </c>
      <c r="AO1694" s="2">
        <v>0</v>
      </c>
      <c r="AP1694" s="2">
        <v>0</v>
      </c>
      <c r="AQ1694" s="2">
        <v>0</v>
      </c>
      <c r="AR1694" s="2">
        <v>0</v>
      </c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</row>
    <row r="1695" spans="1:69" x14ac:dyDescent="0.2">
      <c r="A1695" s="1" t="s">
        <v>313</v>
      </c>
      <c r="B1695" s="1" t="s">
        <v>194</v>
      </c>
      <c r="C1695" s="2">
        <v>46.759614185827502</v>
      </c>
      <c r="D1695" s="2">
        <v>8.0564638569992297</v>
      </c>
      <c r="E1695" s="2">
        <v>708.34030611254298</v>
      </c>
      <c r="F1695" s="2">
        <v>89.235127480000003</v>
      </c>
      <c r="G1695" s="2">
        <v>7.936507937</v>
      </c>
      <c r="H1695" s="2">
        <v>17.301587300000001</v>
      </c>
      <c r="I1695" s="2">
        <v>55.714285709999999</v>
      </c>
      <c r="J1695" s="2">
        <v>26.984126979999999</v>
      </c>
      <c r="K1695" s="2">
        <v>309</v>
      </c>
      <c r="L1695" s="2">
        <v>2.0064724919999999</v>
      </c>
      <c r="M1695" s="2">
        <v>7.06</v>
      </c>
      <c r="N1695" s="2">
        <v>10.384068279999999</v>
      </c>
      <c r="O1695" s="2">
        <v>49.64438122</v>
      </c>
      <c r="P1695" s="2">
        <v>34.992887619999998</v>
      </c>
      <c r="Q1695" s="2">
        <v>66</v>
      </c>
      <c r="R1695" s="2">
        <v>13</v>
      </c>
      <c r="S1695" s="2">
        <v>24</v>
      </c>
      <c r="T1695" s="2">
        <v>29</v>
      </c>
      <c r="U1695" s="2">
        <v>27</v>
      </c>
      <c r="V1695" s="2">
        <v>5</v>
      </c>
      <c r="W1695" s="2">
        <v>6</v>
      </c>
      <c r="X1695" s="2">
        <v>16</v>
      </c>
      <c r="Y1695" s="2">
        <v>3.3167495850000002</v>
      </c>
      <c r="Z1695" s="2">
        <v>1.94</v>
      </c>
      <c r="AA1695" s="2">
        <v>8.0630549009999992</v>
      </c>
      <c r="AB1695" s="2">
        <v>0.79724587800000002</v>
      </c>
      <c r="AC1695" s="2">
        <v>14.821525640000001</v>
      </c>
      <c r="AD1695" s="2">
        <v>36.709548830000003</v>
      </c>
      <c r="AE1695" s="2">
        <v>3.5694872260000001</v>
      </c>
      <c r="AF1695" s="2">
        <v>14.332306579999999</v>
      </c>
      <c r="AG1695" s="2">
        <v>4.5660445730000001</v>
      </c>
      <c r="AH1695" s="2">
        <v>0.72476898000000001</v>
      </c>
      <c r="AI1695" s="2">
        <v>8.1174125749999995</v>
      </c>
      <c r="AJ1695" s="2">
        <v>4.8740713900000001</v>
      </c>
      <c r="AK1695" s="1">
        <v>56370.479704796999</v>
      </c>
      <c r="AL1695" s="1">
        <v>15.276400000000001</v>
      </c>
      <c r="AM1695" s="1">
        <v>337.99999999887331</v>
      </c>
      <c r="AN1695" s="1">
        <v>6</v>
      </c>
      <c r="AO1695" s="2">
        <v>0</v>
      </c>
      <c r="AP1695" s="2">
        <v>0</v>
      </c>
      <c r="AQ1695" s="2">
        <v>0</v>
      </c>
      <c r="AR1695" s="2">
        <v>0</v>
      </c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</row>
    <row r="1696" spans="1:69" x14ac:dyDescent="0.2">
      <c r="A1696" s="1" t="s">
        <v>536</v>
      </c>
      <c r="B1696" s="1" t="s">
        <v>531</v>
      </c>
      <c r="C1696" s="2">
        <v>47.017094314811601</v>
      </c>
      <c r="D1696" s="2">
        <v>8.17385525990038</v>
      </c>
      <c r="E1696" s="2">
        <v>880.61328201182198</v>
      </c>
      <c r="F1696" s="2">
        <v>43.918575060000002</v>
      </c>
      <c r="G1696" s="2">
        <v>7.3001158750000004</v>
      </c>
      <c r="H1696" s="2">
        <v>22.421784469999999</v>
      </c>
      <c r="I1696" s="2">
        <v>60.486674389999997</v>
      </c>
      <c r="J1696" s="2">
        <v>17.09154114</v>
      </c>
      <c r="K1696" s="2">
        <v>695</v>
      </c>
      <c r="L1696" s="2">
        <v>2.4546762590000002</v>
      </c>
      <c r="M1696" s="2">
        <v>39.299999999999997</v>
      </c>
      <c r="N1696" s="2">
        <v>36.398369840000001</v>
      </c>
      <c r="O1696" s="2">
        <v>54.533876720000002</v>
      </c>
      <c r="P1696" s="2">
        <v>6.0366785529999998</v>
      </c>
      <c r="Q1696" s="2">
        <v>468</v>
      </c>
      <c r="R1696" s="2">
        <v>139</v>
      </c>
      <c r="S1696" s="2">
        <v>95</v>
      </c>
      <c r="T1696" s="2">
        <v>234</v>
      </c>
      <c r="U1696" s="2">
        <v>144</v>
      </c>
      <c r="V1696" s="2">
        <v>54</v>
      </c>
      <c r="W1696" s="2">
        <v>19</v>
      </c>
      <c r="X1696" s="2">
        <v>71</v>
      </c>
      <c r="Y1696" s="2">
        <v>1.7751479290000001</v>
      </c>
      <c r="Z1696" s="2">
        <v>0.7</v>
      </c>
      <c r="AA1696" s="2">
        <v>22.461230619999998</v>
      </c>
      <c r="AB1696" s="2">
        <v>22.72803068</v>
      </c>
      <c r="AC1696" s="2">
        <v>6.7200266800000001</v>
      </c>
      <c r="AD1696" s="2">
        <v>35.734533929999998</v>
      </c>
      <c r="AE1696" s="2">
        <v>0.78372519600000001</v>
      </c>
      <c r="AF1696" s="2">
        <v>4.7357011839999998</v>
      </c>
      <c r="AG1696" s="2"/>
      <c r="AH1696" s="2"/>
      <c r="AI1696" s="2">
        <v>6.31982658</v>
      </c>
      <c r="AJ1696" s="2">
        <v>0.21677505399999999</v>
      </c>
      <c r="AK1696" s="1">
        <v>61391.527777777999</v>
      </c>
      <c r="AL1696" s="1">
        <v>44.201900000000002</v>
      </c>
      <c r="AM1696" s="1">
        <v>1050.0000000807693</v>
      </c>
      <c r="AN1696" s="1">
        <v>11</v>
      </c>
      <c r="AO1696" s="2">
        <v>0</v>
      </c>
      <c r="AP1696" s="2">
        <v>0</v>
      </c>
      <c r="AQ1696" s="2">
        <v>0</v>
      </c>
      <c r="AR1696" s="2">
        <v>0</v>
      </c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</row>
    <row r="1697" spans="1:69" x14ac:dyDescent="0.2">
      <c r="A1697" s="1" t="s">
        <v>420</v>
      </c>
      <c r="B1697" s="1" t="s">
        <v>194</v>
      </c>
      <c r="C1697" s="2">
        <v>46.817910996201398</v>
      </c>
      <c r="D1697" s="2">
        <v>7.3416680941615802</v>
      </c>
      <c r="E1697" s="2">
        <v>838.54647080320899</v>
      </c>
      <c r="F1697" s="2">
        <v>150.5357143</v>
      </c>
      <c r="G1697" s="2">
        <v>6.5539739030000002</v>
      </c>
      <c r="H1697" s="2">
        <v>18.075326220000001</v>
      </c>
      <c r="I1697" s="2">
        <v>58.778173189999997</v>
      </c>
      <c r="J1697" s="2">
        <v>23.146500589999999</v>
      </c>
      <c r="K1697" s="2">
        <v>3057</v>
      </c>
      <c r="L1697" s="2">
        <v>2.171409879</v>
      </c>
      <c r="M1697" s="2">
        <v>44.8</v>
      </c>
      <c r="N1697" s="2">
        <v>62.248995979999997</v>
      </c>
      <c r="O1697" s="2">
        <v>27.933958050000001</v>
      </c>
      <c r="P1697" s="2">
        <v>1.9857206599999999</v>
      </c>
      <c r="Q1697" s="2">
        <v>3204</v>
      </c>
      <c r="R1697" s="2">
        <v>539</v>
      </c>
      <c r="S1697" s="2">
        <v>1008</v>
      </c>
      <c r="T1697" s="2">
        <v>1657</v>
      </c>
      <c r="U1697" s="2">
        <v>611</v>
      </c>
      <c r="V1697" s="2">
        <v>199</v>
      </c>
      <c r="W1697" s="2">
        <v>100</v>
      </c>
      <c r="X1697" s="2">
        <v>312</v>
      </c>
      <c r="Y1697" s="2">
        <v>1.7577266739999999</v>
      </c>
      <c r="Z1697" s="2">
        <v>3.06</v>
      </c>
      <c r="AA1697" s="2">
        <v>6.683402804</v>
      </c>
      <c r="AB1697" s="2">
        <v>1.1431097640000001</v>
      </c>
      <c r="AC1697" s="2">
        <v>15.93090817</v>
      </c>
      <c r="AD1697" s="2">
        <v>38.628899840000003</v>
      </c>
      <c r="AE1697" s="2">
        <v>3.2761778449999999</v>
      </c>
      <c r="AF1697" s="2">
        <v>7.2928508269999996</v>
      </c>
      <c r="AG1697" s="2">
        <v>8.1470253879999994</v>
      </c>
      <c r="AH1697" s="2">
        <v>0.432613364</v>
      </c>
      <c r="AI1697" s="2">
        <v>11.36478464</v>
      </c>
      <c r="AJ1697" s="2">
        <v>2.837248958</v>
      </c>
      <c r="AK1697" s="1">
        <v>60220.687308608001</v>
      </c>
      <c r="AL1697" s="1">
        <v>176.98859999999999</v>
      </c>
      <c r="AM1697" s="1">
        <v>3784.0000009213213</v>
      </c>
      <c r="AN1697" s="1">
        <v>28</v>
      </c>
      <c r="AO1697" s="2">
        <v>1</v>
      </c>
      <c r="AP1697" s="2">
        <v>1</v>
      </c>
      <c r="AQ1697" s="2">
        <v>0</v>
      </c>
      <c r="AR1697" s="2">
        <v>0</v>
      </c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</row>
    <row r="1698" spans="1:69" x14ac:dyDescent="0.2">
      <c r="A1698" s="1" t="s">
        <v>190</v>
      </c>
      <c r="B1698" s="1" t="s">
        <v>194</v>
      </c>
      <c r="C1698" s="2">
        <v>47.251944704759097</v>
      </c>
      <c r="D1698" s="2">
        <v>7.7675608548530501</v>
      </c>
      <c r="E1698" s="2">
        <v>479.54727243352698</v>
      </c>
      <c r="F1698" s="2">
        <v>138.5224274</v>
      </c>
      <c r="G1698" s="2">
        <v>6.095238095</v>
      </c>
      <c r="H1698" s="2">
        <v>21.9047619</v>
      </c>
      <c r="I1698" s="2">
        <v>59.23809524</v>
      </c>
      <c r="J1698" s="2">
        <v>18.85714286</v>
      </c>
      <c r="K1698" s="2">
        <v>217</v>
      </c>
      <c r="L1698" s="2">
        <v>2.3870967740000002</v>
      </c>
      <c r="M1698" s="2">
        <v>3.79</v>
      </c>
      <c r="N1698" s="2">
        <v>52.254641909999997</v>
      </c>
      <c r="O1698" s="2">
        <v>34.482758619999998</v>
      </c>
      <c r="P1698" s="2">
        <v>2.9177718829999999</v>
      </c>
      <c r="Q1698" s="2">
        <v>98</v>
      </c>
      <c r="R1698" s="2">
        <v>14</v>
      </c>
      <c r="S1698" s="2">
        <v>13</v>
      </c>
      <c r="T1698" s="2">
        <v>71</v>
      </c>
      <c r="U1698" s="2">
        <v>35</v>
      </c>
      <c r="V1698" s="2">
        <v>7</v>
      </c>
      <c r="W1698" s="2">
        <v>8</v>
      </c>
      <c r="X1698" s="2">
        <v>20</v>
      </c>
      <c r="Y1698" s="2">
        <v>7.7369439069999997</v>
      </c>
      <c r="Z1698" s="2">
        <v>1.72</v>
      </c>
      <c r="AA1698" s="2">
        <v>6.7792891620000004</v>
      </c>
      <c r="AB1698" s="2">
        <v>1.096972356</v>
      </c>
      <c r="AC1698" s="2">
        <v>17.134708209999999</v>
      </c>
      <c r="AD1698" s="2">
        <v>49.60508995</v>
      </c>
      <c r="AE1698" s="2">
        <v>1.8648530059999999</v>
      </c>
      <c r="AF1698" s="2">
        <v>4.8924967090000004</v>
      </c>
      <c r="AG1698" s="2">
        <v>6.7792891620000004</v>
      </c>
      <c r="AH1698" s="2">
        <v>2.1939447000000001E-2</v>
      </c>
      <c r="AI1698" s="2">
        <v>4.8924967090000004</v>
      </c>
      <c r="AJ1698" s="2">
        <v>2.3036419480000001</v>
      </c>
      <c r="AK1698" s="1">
        <v>61399.526066350998</v>
      </c>
      <c r="AL1698" s="1">
        <v>12.955299999999999</v>
      </c>
      <c r="AN1698" s="1">
        <v>0</v>
      </c>
      <c r="AO1698" s="2">
        <v>0</v>
      </c>
      <c r="AP1698" s="2">
        <v>0</v>
      </c>
      <c r="AQ1698" s="2">
        <v>0</v>
      </c>
      <c r="AR1698" s="2">
        <v>0</v>
      </c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</row>
    <row r="1699" spans="1:69" x14ac:dyDescent="0.2">
      <c r="A1699" s="1" t="s">
        <v>1013</v>
      </c>
      <c r="B1699" s="1" t="s">
        <v>2150</v>
      </c>
      <c r="C1699" s="2">
        <v>47.351548368932001</v>
      </c>
      <c r="D1699" s="2">
        <v>9.2493123057806894</v>
      </c>
      <c r="E1699" s="2">
        <v>1010.21194241941</v>
      </c>
      <c r="F1699" s="2">
        <v>88.46153846</v>
      </c>
      <c r="G1699" s="2">
        <v>6.2946138869999997</v>
      </c>
      <c r="H1699" s="2">
        <v>25.048669700000001</v>
      </c>
      <c r="I1699" s="2">
        <v>56.846203760000002</v>
      </c>
      <c r="J1699" s="2">
        <v>18.105126540000001</v>
      </c>
      <c r="K1699" s="2">
        <v>590</v>
      </c>
      <c r="L1699" s="2">
        <v>2.559322034</v>
      </c>
      <c r="M1699" s="2">
        <v>17.420000000000002</v>
      </c>
      <c r="N1699" s="2">
        <v>59.540229889999999</v>
      </c>
      <c r="O1699" s="2">
        <v>34.367816089999998</v>
      </c>
      <c r="P1699" s="2">
        <v>0.517241379</v>
      </c>
      <c r="Q1699" s="2">
        <v>511</v>
      </c>
      <c r="R1699" s="2">
        <v>157</v>
      </c>
      <c r="S1699" s="2">
        <v>99</v>
      </c>
      <c r="T1699" s="2">
        <v>255</v>
      </c>
      <c r="U1699" s="2">
        <v>158</v>
      </c>
      <c r="V1699" s="2">
        <v>70</v>
      </c>
      <c r="W1699" s="2">
        <v>16</v>
      </c>
      <c r="X1699" s="2">
        <v>72</v>
      </c>
      <c r="Y1699" s="2">
        <v>0.63331222300000001</v>
      </c>
      <c r="Z1699" s="2">
        <v>1.08</v>
      </c>
      <c r="AA1699" s="2">
        <v>29.67409949</v>
      </c>
      <c r="AB1699" s="2"/>
      <c r="AC1699" s="2"/>
      <c r="AD1699" s="2">
        <v>67.75300172</v>
      </c>
      <c r="AE1699" s="2"/>
      <c r="AF1699" s="2"/>
      <c r="AG1699" s="2"/>
      <c r="AH1699" s="2"/>
      <c r="AI1699" s="2"/>
      <c r="AJ1699" s="2"/>
      <c r="AK1699" s="1">
        <v>60203.152364273003</v>
      </c>
      <c r="AL1699" s="1">
        <v>34.375999999999998</v>
      </c>
      <c r="AM1699" s="1">
        <v>846.00000018612002</v>
      </c>
      <c r="AN1699" s="1">
        <v>13</v>
      </c>
      <c r="AO1699" s="2">
        <v>0</v>
      </c>
      <c r="AP1699" s="2">
        <v>0</v>
      </c>
      <c r="AQ1699" s="2">
        <v>0</v>
      </c>
      <c r="AR1699" s="2">
        <v>0</v>
      </c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</row>
    <row r="1700" spans="1:69" x14ac:dyDescent="0.2">
      <c r="A1700" s="1" t="s">
        <v>123</v>
      </c>
      <c r="B1700" s="1" t="s">
        <v>155</v>
      </c>
      <c r="C1700" s="2">
        <v>47.383578660178699</v>
      </c>
      <c r="D1700" s="2">
        <v>8.6596606077558995</v>
      </c>
      <c r="E1700" s="2">
        <v>491.20739629305899</v>
      </c>
      <c r="F1700" s="2">
        <v>1973.2824430000001</v>
      </c>
      <c r="G1700" s="2">
        <v>27.13733075</v>
      </c>
      <c r="H1700" s="2">
        <v>20.483558989999999</v>
      </c>
      <c r="I1700" s="2">
        <v>62.069632499999997</v>
      </c>
      <c r="J1700" s="2">
        <v>17.44680851</v>
      </c>
      <c r="K1700" s="2">
        <v>2318</v>
      </c>
      <c r="L1700" s="2">
        <v>2.2049180330000002</v>
      </c>
      <c r="M1700" s="2">
        <v>2.62</v>
      </c>
      <c r="N1700" s="2">
        <v>37.878787879999997</v>
      </c>
      <c r="O1700" s="2">
        <v>6.4393939390000003</v>
      </c>
      <c r="P1700" s="2">
        <v>14.01515152</v>
      </c>
      <c r="Q1700" s="2">
        <v>2646</v>
      </c>
      <c r="R1700" s="2">
        <v>32</v>
      </c>
      <c r="S1700" s="2">
        <v>288</v>
      </c>
      <c r="T1700" s="2">
        <v>2326</v>
      </c>
      <c r="U1700" s="2">
        <v>306</v>
      </c>
      <c r="V1700" s="2">
        <v>8</v>
      </c>
      <c r="W1700" s="2">
        <v>45</v>
      </c>
      <c r="X1700" s="2">
        <v>253</v>
      </c>
      <c r="Y1700" s="2">
        <v>0.98173964300000005</v>
      </c>
      <c r="Z1700" s="2">
        <v>2.6</v>
      </c>
      <c r="AA1700" s="2">
        <v>14.11151709</v>
      </c>
      <c r="AB1700" s="2">
        <v>4.5510561479999998</v>
      </c>
      <c r="AC1700" s="2">
        <v>13.64019631</v>
      </c>
      <c r="AD1700" s="2">
        <v>27.198235789999998</v>
      </c>
      <c r="AE1700" s="2">
        <v>4.4083627009999997</v>
      </c>
      <c r="AF1700" s="2">
        <v>17.211856529999999</v>
      </c>
      <c r="AG1700" s="2">
        <v>3.790024431</v>
      </c>
      <c r="AH1700" s="2">
        <v>0.13188333699999999</v>
      </c>
      <c r="AI1700" s="2">
        <v>12.10516075</v>
      </c>
      <c r="AJ1700" s="2">
        <v>1.0312844569999999</v>
      </c>
      <c r="AK1700" s="1">
        <v>77981.566820275999</v>
      </c>
      <c r="AL1700" s="1">
        <v>186.142</v>
      </c>
      <c r="AM1700" s="1">
        <v>2586.9999996484726</v>
      </c>
      <c r="AN1700" s="1">
        <v>3</v>
      </c>
      <c r="AO1700" s="2">
        <v>0</v>
      </c>
      <c r="AP1700" s="2">
        <v>2</v>
      </c>
      <c r="AQ1700" s="2">
        <v>1</v>
      </c>
      <c r="AR1700" s="2">
        <v>1</v>
      </c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</row>
    <row r="1701" spans="1:69" x14ac:dyDescent="0.2">
      <c r="A1701" s="1" t="s">
        <v>626</v>
      </c>
      <c r="B1701" s="1" t="s">
        <v>626</v>
      </c>
      <c r="C1701" s="2">
        <v>47.0211091489221</v>
      </c>
      <c r="D1701" s="2">
        <v>8.6540426467703302</v>
      </c>
      <c r="E1701" s="2">
        <v>565.43651538435404</v>
      </c>
      <c r="F1701" s="2">
        <v>286.55509590000003</v>
      </c>
      <c r="G1701" s="2">
        <v>18.95137476</v>
      </c>
      <c r="H1701" s="2">
        <v>19.318852939999999</v>
      </c>
      <c r="I1701" s="2">
        <v>61.716648069999998</v>
      </c>
      <c r="J1701" s="2">
        <v>18.964498979999998</v>
      </c>
      <c r="K1701" s="2">
        <v>6568</v>
      </c>
      <c r="L1701" s="2">
        <v>2.270401949</v>
      </c>
      <c r="M1701" s="2">
        <v>53.18</v>
      </c>
      <c r="N1701" s="2">
        <v>47.410058390000003</v>
      </c>
      <c r="O1701" s="2">
        <v>37.709549819999999</v>
      </c>
      <c r="P1701" s="2">
        <v>5.5754379360000001</v>
      </c>
      <c r="Q1701" s="2">
        <v>12785</v>
      </c>
      <c r="R1701" s="2">
        <v>452</v>
      </c>
      <c r="S1701" s="2">
        <v>3077</v>
      </c>
      <c r="T1701" s="2">
        <v>9256</v>
      </c>
      <c r="U1701" s="2">
        <v>1387</v>
      </c>
      <c r="V1701" s="2">
        <v>153</v>
      </c>
      <c r="W1701" s="2">
        <v>186</v>
      </c>
      <c r="X1701" s="2">
        <v>1048</v>
      </c>
      <c r="Y1701" s="2">
        <v>6.1333333330000004</v>
      </c>
      <c r="Z1701" s="2">
        <v>1.75</v>
      </c>
      <c r="AA1701" s="2">
        <v>19.753865569999999</v>
      </c>
      <c r="AB1701" s="2">
        <v>25.411351029999999</v>
      </c>
      <c r="AC1701" s="2">
        <v>17.666681690000001</v>
      </c>
      <c r="AD1701" s="2">
        <v>30.122165620000001</v>
      </c>
      <c r="AE1701" s="2">
        <v>0.52743091600000003</v>
      </c>
      <c r="AF1701" s="2">
        <v>3.3674435379999998</v>
      </c>
      <c r="AG1701" s="2"/>
      <c r="AH1701" s="2"/>
      <c r="AI1701" s="2">
        <v>3.151061624</v>
      </c>
      <c r="AJ1701" s="2"/>
      <c r="AK1701" s="1">
        <v>72866.867742421993</v>
      </c>
      <c r="AL1701" s="1">
        <v>483.18020000000001</v>
      </c>
      <c r="AM1701" s="1">
        <v>9249.0000017533457</v>
      </c>
      <c r="AN1701" s="1">
        <v>90</v>
      </c>
      <c r="AO1701" s="2">
        <v>1</v>
      </c>
      <c r="AP1701" s="2">
        <v>2</v>
      </c>
      <c r="AQ1701" s="2">
        <v>2</v>
      </c>
      <c r="AR1701" s="2">
        <v>0</v>
      </c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</row>
    <row r="1702" spans="1:69" x14ac:dyDescent="0.2">
      <c r="A1702" s="1" t="s">
        <v>1155</v>
      </c>
      <c r="B1702" s="1" t="s">
        <v>2152</v>
      </c>
      <c r="C1702" s="2">
        <v>46.7973858263327</v>
      </c>
      <c r="D1702" s="2">
        <v>10.3013216799216</v>
      </c>
      <c r="E1702" s="2">
        <v>1279.1599847935099</v>
      </c>
      <c r="F1702" s="2">
        <v>10.5419146</v>
      </c>
      <c r="G1702" s="2">
        <v>20.912629760000002</v>
      </c>
      <c r="H1702" s="2">
        <v>18.230968860000001</v>
      </c>
      <c r="I1702" s="2">
        <v>57.61245675</v>
      </c>
      <c r="J1702" s="2">
        <v>24.156574389999999</v>
      </c>
      <c r="K1702" s="2">
        <v>2122</v>
      </c>
      <c r="L1702" s="2">
        <v>2.1399623000000001</v>
      </c>
      <c r="M1702" s="2">
        <v>438.63</v>
      </c>
      <c r="N1702" s="2">
        <v>28.111040200000001</v>
      </c>
      <c r="O1702" s="2">
        <v>23.819400129999998</v>
      </c>
      <c r="P1702" s="2">
        <v>47.091804179999997</v>
      </c>
      <c r="Q1702" s="2">
        <v>3251</v>
      </c>
      <c r="R1702" s="2">
        <v>238</v>
      </c>
      <c r="S1702" s="2">
        <v>556</v>
      </c>
      <c r="T1702" s="2">
        <v>2457</v>
      </c>
      <c r="U1702" s="2">
        <v>627</v>
      </c>
      <c r="V1702" s="2">
        <v>85</v>
      </c>
      <c r="W1702" s="2">
        <v>80</v>
      </c>
      <c r="X1702" s="2">
        <v>462</v>
      </c>
      <c r="Y1702" s="2">
        <v>6.9595476290000002</v>
      </c>
      <c r="Z1702" s="2">
        <v>0.61</v>
      </c>
      <c r="AA1702" s="2">
        <v>13.67319876</v>
      </c>
      <c r="AB1702" s="2">
        <v>7.2196846910000003</v>
      </c>
      <c r="AC1702" s="2">
        <v>21.806394579999999</v>
      </c>
      <c r="AD1702" s="2">
        <v>24.487991749999999</v>
      </c>
      <c r="AE1702" s="2"/>
      <c r="AF1702" s="2">
        <v>6.7629291289999998</v>
      </c>
      <c r="AG1702" s="2">
        <v>14.557241790000001</v>
      </c>
      <c r="AH1702" s="2"/>
      <c r="AI1702" s="2">
        <v>11.4925593</v>
      </c>
      <c r="AJ1702" s="2"/>
      <c r="AK1702" s="1">
        <v>56972.456223378998</v>
      </c>
      <c r="AL1702" s="1">
        <v>120.3828</v>
      </c>
      <c r="AM1702" s="1">
        <v>2576.9999993499309</v>
      </c>
      <c r="AN1702" s="1">
        <v>67</v>
      </c>
      <c r="AO1702" s="2">
        <v>1</v>
      </c>
      <c r="AP1702" s="2">
        <v>0</v>
      </c>
      <c r="AQ1702" s="2">
        <v>1</v>
      </c>
      <c r="AR1702" s="2">
        <v>0</v>
      </c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</row>
    <row r="1703" spans="1:69" x14ac:dyDescent="0.2">
      <c r="A1703" s="1" t="s">
        <v>494</v>
      </c>
      <c r="B1703" s="1" t="s">
        <v>194</v>
      </c>
      <c r="C1703" s="2">
        <v>47.148743137409603</v>
      </c>
      <c r="D1703" s="2">
        <v>7.6693609149345203</v>
      </c>
      <c r="E1703" s="2">
        <v>563.65231313370202</v>
      </c>
      <c r="F1703" s="2">
        <v>91.011904759999993</v>
      </c>
      <c r="G1703" s="2">
        <v>4.6435578810000004</v>
      </c>
      <c r="H1703" s="2">
        <v>19.162851539999998</v>
      </c>
      <c r="I1703" s="2">
        <v>61.216481360000003</v>
      </c>
      <c r="J1703" s="2">
        <v>19.620667099999999</v>
      </c>
      <c r="K1703" s="2">
        <v>677</v>
      </c>
      <c r="L1703" s="2">
        <v>2.234859675</v>
      </c>
      <c r="M1703" s="2">
        <v>16.8</v>
      </c>
      <c r="N1703" s="2">
        <v>58.575667660000001</v>
      </c>
      <c r="O1703" s="2">
        <v>34.065281900000002</v>
      </c>
      <c r="P1703" s="2">
        <v>0.89020771499999996</v>
      </c>
      <c r="Q1703" s="2">
        <v>496</v>
      </c>
      <c r="R1703" s="2">
        <v>163</v>
      </c>
      <c r="S1703" s="2">
        <v>93</v>
      </c>
      <c r="T1703" s="2">
        <v>240</v>
      </c>
      <c r="U1703" s="2">
        <v>151</v>
      </c>
      <c r="V1703" s="2">
        <v>58</v>
      </c>
      <c r="W1703" s="2">
        <v>26</v>
      </c>
      <c r="X1703" s="2">
        <v>67</v>
      </c>
      <c r="Y1703" s="2">
        <v>2.588996764</v>
      </c>
      <c r="Z1703" s="2">
        <v>1.22</v>
      </c>
      <c r="AA1703" s="2">
        <v>3.775253384</v>
      </c>
      <c r="AB1703" s="2">
        <v>0.79586422700000004</v>
      </c>
      <c r="AC1703" s="2">
        <v>11.23052854</v>
      </c>
      <c r="AD1703" s="2">
        <v>38.745663559999997</v>
      </c>
      <c r="AE1703" s="2">
        <v>2.2855588060000001</v>
      </c>
      <c r="AF1703" s="2">
        <v>6.3056934900000003</v>
      </c>
      <c r="AG1703" s="2">
        <v>20.04625536</v>
      </c>
      <c r="AH1703" s="2">
        <v>0.26528807599999998</v>
      </c>
      <c r="AI1703" s="2">
        <v>7.9178287190000001</v>
      </c>
      <c r="AJ1703" s="2">
        <v>4.6867560030000002</v>
      </c>
      <c r="AK1703" s="1">
        <v>54794.745222930003</v>
      </c>
      <c r="AL1703" s="1">
        <v>34.411099999999998</v>
      </c>
      <c r="AM1703" s="1">
        <v>986.99999978893391</v>
      </c>
      <c r="AN1703" s="1">
        <v>9</v>
      </c>
      <c r="AO1703" s="2">
        <v>0</v>
      </c>
      <c r="AP1703" s="2">
        <v>0</v>
      </c>
      <c r="AQ1703" s="2">
        <v>0</v>
      </c>
      <c r="AR1703" s="2">
        <v>0</v>
      </c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</row>
    <row r="1704" spans="1:69" x14ac:dyDescent="0.2">
      <c r="A1704" s="1" t="s">
        <v>173</v>
      </c>
      <c r="B1704" s="1" t="s">
        <v>194</v>
      </c>
      <c r="C1704" s="2">
        <v>47.035566239906302</v>
      </c>
      <c r="D1704" s="2">
        <v>7.3123254354113003</v>
      </c>
      <c r="E1704" s="2">
        <v>608.99545895308302</v>
      </c>
      <c r="F1704" s="2">
        <v>147.7719214</v>
      </c>
      <c r="G1704" s="2">
        <v>7.3281452659999999</v>
      </c>
      <c r="H1704" s="2">
        <v>18.547341119999999</v>
      </c>
      <c r="I1704" s="2">
        <v>60.18158236</v>
      </c>
      <c r="J1704" s="2">
        <v>21.271076520000001</v>
      </c>
      <c r="K1704" s="2">
        <v>1396</v>
      </c>
      <c r="L1704" s="2">
        <v>2.1733524360000001</v>
      </c>
      <c r="M1704" s="2">
        <v>20.87</v>
      </c>
      <c r="N1704" s="2">
        <v>59.674329499999999</v>
      </c>
      <c r="O1704" s="2">
        <v>32.32758621</v>
      </c>
      <c r="P1704" s="2">
        <v>0.287356322</v>
      </c>
      <c r="Q1704" s="2">
        <v>1222</v>
      </c>
      <c r="R1704" s="2">
        <v>210</v>
      </c>
      <c r="S1704" s="2">
        <v>230</v>
      </c>
      <c r="T1704" s="2">
        <v>782</v>
      </c>
      <c r="U1704" s="2">
        <v>224</v>
      </c>
      <c r="V1704" s="2">
        <v>65</v>
      </c>
      <c r="W1704" s="2">
        <v>45</v>
      </c>
      <c r="X1704" s="2">
        <v>114</v>
      </c>
      <c r="Y1704" s="2">
        <v>5.139736589</v>
      </c>
      <c r="Z1704" s="2">
        <v>1.83</v>
      </c>
      <c r="AA1704" s="2">
        <v>4.3095537510000002</v>
      </c>
      <c r="AB1704" s="2">
        <v>0.77150528500000004</v>
      </c>
      <c r="AC1704" s="2">
        <v>9.3770179789999997</v>
      </c>
      <c r="AD1704" s="2">
        <v>43.207694660000001</v>
      </c>
      <c r="AE1704" s="2">
        <v>4.2211875059999997</v>
      </c>
      <c r="AF1704" s="2">
        <v>5.4039356969999996</v>
      </c>
      <c r="AG1704" s="2">
        <v>14.85232641</v>
      </c>
      <c r="AH1704" s="2">
        <v>0.64575332200000002</v>
      </c>
      <c r="AI1704" s="2">
        <v>9.0711348269999998</v>
      </c>
      <c r="AJ1704" s="2">
        <v>3.6060224989999998</v>
      </c>
      <c r="AK1704" s="1">
        <v>67276.928895613004</v>
      </c>
      <c r="AL1704" s="1">
        <v>88.940100000000001</v>
      </c>
      <c r="AM1704" s="1">
        <v>2078.0000005832253</v>
      </c>
      <c r="AN1704" s="1">
        <v>17</v>
      </c>
      <c r="AO1704" s="2">
        <v>0</v>
      </c>
      <c r="AP1704" s="2">
        <v>0</v>
      </c>
      <c r="AQ1704" s="2">
        <v>0</v>
      </c>
      <c r="AR1704" s="2">
        <v>0</v>
      </c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</row>
    <row r="1705" spans="1:69" x14ac:dyDescent="0.2">
      <c r="A1705" s="1" t="s">
        <v>593</v>
      </c>
      <c r="B1705" s="1" t="s">
        <v>2145</v>
      </c>
      <c r="C1705" s="2">
        <v>46.880298493838602</v>
      </c>
      <c r="D1705" s="2">
        <v>8.6128124304197407</v>
      </c>
      <c r="E1705" s="2">
        <v>506.48206526227301</v>
      </c>
      <c r="F1705" s="2">
        <v>106.379668</v>
      </c>
      <c r="G1705" s="2">
        <v>6.9722086790000004</v>
      </c>
      <c r="H1705" s="2">
        <v>25.743539739999999</v>
      </c>
      <c r="I1705" s="2">
        <v>58.313018040000003</v>
      </c>
      <c r="J1705" s="2">
        <v>15.94344222</v>
      </c>
      <c r="K1705" s="2">
        <v>792</v>
      </c>
      <c r="L1705" s="2">
        <v>2.5669191919999998</v>
      </c>
      <c r="M1705" s="2">
        <v>19.28</v>
      </c>
      <c r="N1705" s="2">
        <v>16.26943005</v>
      </c>
      <c r="O1705" s="2">
        <v>48.549222800000003</v>
      </c>
      <c r="P1705" s="2">
        <v>29.74093264</v>
      </c>
      <c r="Q1705" s="2">
        <v>703</v>
      </c>
      <c r="R1705" s="2">
        <v>37</v>
      </c>
      <c r="S1705" s="2">
        <v>350</v>
      </c>
      <c r="T1705" s="2">
        <v>316</v>
      </c>
      <c r="U1705" s="2">
        <v>117</v>
      </c>
      <c r="V1705" s="2">
        <v>16</v>
      </c>
      <c r="W1705" s="2">
        <v>30</v>
      </c>
      <c r="X1705" s="2">
        <v>71</v>
      </c>
      <c r="Y1705" s="2">
        <v>5.5780933060000004</v>
      </c>
      <c r="Z1705" s="2"/>
      <c r="AA1705" s="2"/>
      <c r="AB1705" s="2">
        <v>48.027210879999998</v>
      </c>
      <c r="AC1705" s="2">
        <v>16.054421770000001</v>
      </c>
      <c r="AD1705" s="2">
        <v>34.693877550000003</v>
      </c>
      <c r="AE1705" s="2"/>
      <c r="AF1705" s="2"/>
      <c r="AG1705" s="2"/>
      <c r="AH1705" s="2"/>
      <c r="AI1705" s="2"/>
      <c r="AJ1705" s="2"/>
      <c r="AK1705" s="1">
        <v>68215.596330275002</v>
      </c>
      <c r="AL1705" s="1">
        <v>44.613</v>
      </c>
      <c r="AM1705" s="1">
        <v>1120.0000000995556</v>
      </c>
      <c r="AN1705" s="1">
        <v>10</v>
      </c>
      <c r="AO1705" s="2">
        <v>0</v>
      </c>
      <c r="AP1705" s="2">
        <v>0</v>
      </c>
      <c r="AQ1705" s="2">
        <v>0</v>
      </c>
      <c r="AR1705" s="2">
        <v>0</v>
      </c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</row>
    <row r="1706" spans="1:69" x14ac:dyDescent="0.2">
      <c r="A1706" s="1" t="s">
        <v>88</v>
      </c>
      <c r="B1706" s="1" t="s">
        <v>155</v>
      </c>
      <c r="C1706" s="2">
        <v>47.3418504519205</v>
      </c>
      <c r="D1706" s="2">
        <v>8.7725192007580901</v>
      </c>
      <c r="E1706" s="2">
        <v>606.17320049833495</v>
      </c>
      <c r="F1706" s="2">
        <v>379.3103448</v>
      </c>
      <c r="G1706" s="2">
        <v>14.61538462</v>
      </c>
      <c r="H1706" s="2">
        <v>20.559440559999999</v>
      </c>
      <c r="I1706" s="2">
        <v>62.657342659999998</v>
      </c>
      <c r="J1706" s="2">
        <v>16.78321678</v>
      </c>
      <c r="K1706" s="2">
        <v>598</v>
      </c>
      <c r="L1706" s="2">
        <v>2.3745819400000001</v>
      </c>
      <c r="M1706" s="2">
        <v>3.77</v>
      </c>
      <c r="N1706" s="2">
        <v>48.148148149999997</v>
      </c>
      <c r="O1706" s="2">
        <v>16.931216930000001</v>
      </c>
      <c r="P1706" s="2">
        <v>18.783068780000001</v>
      </c>
      <c r="Q1706" s="2">
        <v>579</v>
      </c>
      <c r="R1706" s="2">
        <v>135</v>
      </c>
      <c r="S1706" s="2">
        <v>64</v>
      </c>
      <c r="T1706" s="2">
        <v>380</v>
      </c>
      <c r="U1706" s="2">
        <v>120</v>
      </c>
      <c r="V1706" s="2">
        <v>16</v>
      </c>
      <c r="W1706" s="2">
        <v>11</v>
      </c>
      <c r="X1706" s="2">
        <v>93</v>
      </c>
      <c r="Y1706" s="2">
        <v>4.8611111109999996</v>
      </c>
      <c r="Z1706" s="2">
        <v>1.52</v>
      </c>
      <c r="AA1706" s="2">
        <v>11.737907760000001</v>
      </c>
      <c r="AB1706" s="2">
        <v>2.5309336330000001</v>
      </c>
      <c r="AC1706" s="2">
        <v>13.20584927</v>
      </c>
      <c r="AD1706" s="2">
        <v>34.409448820000001</v>
      </c>
      <c r="AE1706" s="2">
        <v>4.2744656919999997</v>
      </c>
      <c r="AF1706" s="2">
        <v>12.322834650000001</v>
      </c>
      <c r="AG1706" s="2">
        <v>2.1541057370000001</v>
      </c>
      <c r="AH1706" s="2">
        <v>0.23059617600000001</v>
      </c>
      <c r="AI1706" s="2">
        <v>15.911136109999999</v>
      </c>
      <c r="AJ1706" s="2">
        <v>1.77727784</v>
      </c>
      <c r="AK1706" s="1">
        <v>80349.423393739999</v>
      </c>
      <c r="AL1706" s="1">
        <v>48.772100000000002</v>
      </c>
      <c r="AM1706" s="1">
        <v>868.00000009515861</v>
      </c>
      <c r="AN1706" s="1">
        <v>3</v>
      </c>
      <c r="AO1706" s="2">
        <v>0</v>
      </c>
      <c r="AP1706" s="2">
        <v>0</v>
      </c>
      <c r="AQ1706" s="2">
        <v>0</v>
      </c>
      <c r="AR1706" s="2">
        <v>0</v>
      </c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</row>
    <row r="1707" spans="1:69" x14ac:dyDescent="0.2">
      <c r="A1707" s="1" t="s">
        <v>365</v>
      </c>
      <c r="B1707" s="1" t="s">
        <v>194</v>
      </c>
      <c r="C1707" s="2">
        <v>47.304551532603703</v>
      </c>
      <c r="D1707" s="2">
        <v>7.5206099634067298</v>
      </c>
      <c r="E1707" s="2">
        <v>801.16159324161697</v>
      </c>
      <c r="F1707" s="2">
        <v>7.1258907359999997</v>
      </c>
      <c r="G1707" s="2">
        <v>11.66666667</v>
      </c>
      <c r="H1707" s="2">
        <v>18.333333329999999</v>
      </c>
      <c r="I1707" s="2">
        <v>61.666666669999998</v>
      </c>
      <c r="J1707" s="2">
        <v>20</v>
      </c>
      <c r="K1707" s="2">
        <v>23</v>
      </c>
      <c r="L1707" s="2">
        <v>2.6086956520000002</v>
      </c>
      <c r="M1707" s="2">
        <v>8.42</v>
      </c>
      <c r="N1707" s="2">
        <v>33.293697979999997</v>
      </c>
      <c r="O1707" s="2">
        <v>63.852556479999997</v>
      </c>
      <c r="P1707" s="2">
        <v>0.59453032100000003</v>
      </c>
      <c r="Q1707" s="2">
        <v>39</v>
      </c>
      <c r="R1707" s="2">
        <v>28</v>
      </c>
      <c r="S1707" s="2">
        <v>4</v>
      </c>
      <c r="T1707" s="2">
        <v>7</v>
      </c>
      <c r="U1707" s="2"/>
      <c r="V1707" s="2">
        <v>12</v>
      </c>
      <c r="W1707" s="2"/>
      <c r="X1707" s="2"/>
      <c r="Y1707" s="2">
        <v>0</v>
      </c>
      <c r="Z1707" s="2"/>
      <c r="AA1707" s="2">
        <v>0</v>
      </c>
      <c r="AB1707" s="2">
        <v>1.0869565219999999</v>
      </c>
      <c r="AC1707" s="2">
        <v>0.90579710099999999</v>
      </c>
      <c r="AD1707" s="2">
        <v>75</v>
      </c>
      <c r="AE1707" s="2">
        <v>1.8115942030000001</v>
      </c>
      <c r="AF1707" s="2">
        <v>0.362318841</v>
      </c>
      <c r="AG1707" s="2">
        <v>1.992753623</v>
      </c>
      <c r="AH1707" s="2">
        <v>0.18115941999999999</v>
      </c>
      <c r="AI1707" s="2">
        <v>5.2536231879999997</v>
      </c>
      <c r="AJ1707" s="2">
        <v>0.362318841</v>
      </c>
      <c r="AK1707" s="1">
        <v>36606.896551723999</v>
      </c>
      <c r="AL1707" s="1">
        <v>1.0616000000000001</v>
      </c>
      <c r="AN1707" s="1">
        <v>0</v>
      </c>
      <c r="AO1707" s="2">
        <v>0</v>
      </c>
      <c r="AP1707" s="2">
        <v>0</v>
      </c>
      <c r="AQ1707" s="2">
        <v>0</v>
      </c>
      <c r="AR1707" s="2">
        <v>0</v>
      </c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</row>
    <row r="1708" spans="1:69" x14ac:dyDescent="0.2">
      <c r="A1708" s="1" t="s">
        <v>594</v>
      </c>
      <c r="B1708" s="1" t="s">
        <v>2145</v>
      </c>
      <c r="C1708" s="2">
        <v>46.969620977396801</v>
      </c>
      <c r="D1708" s="2">
        <v>8.58716677366378</v>
      </c>
      <c r="E1708" s="2">
        <v>821.70106269232895</v>
      </c>
      <c r="F1708" s="2">
        <v>51.015801349999997</v>
      </c>
      <c r="G1708" s="2">
        <v>15.92920354</v>
      </c>
      <c r="H1708" s="2">
        <v>15.19174041</v>
      </c>
      <c r="I1708" s="2">
        <v>57.522123890000003</v>
      </c>
      <c r="J1708" s="2">
        <v>27.286135689999998</v>
      </c>
      <c r="K1708" s="2">
        <v>301</v>
      </c>
      <c r="L1708" s="2">
        <v>2.0996677739999998</v>
      </c>
      <c r="M1708" s="2">
        <v>13.29</v>
      </c>
      <c r="N1708" s="2">
        <v>32.701062219999997</v>
      </c>
      <c r="O1708" s="2">
        <v>51.517450680000003</v>
      </c>
      <c r="P1708" s="2">
        <v>11.07738998</v>
      </c>
      <c r="Q1708" s="2">
        <v>262</v>
      </c>
      <c r="R1708" s="2">
        <v>65</v>
      </c>
      <c r="S1708" s="2">
        <v>48</v>
      </c>
      <c r="T1708" s="2">
        <v>149</v>
      </c>
      <c r="U1708" s="2">
        <v>76</v>
      </c>
      <c r="V1708" s="2">
        <v>29</v>
      </c>
      <c r="W1708" s="2">
        <v>13</v>
      </c>
      <c r="X1708" s="2">
        <v>34</v>
      </c>
      <c r="Y1708" s="2">
        <v>23.564064800000001</v>
      </c>
      <c r="Z1708" s="2"/>
      <c r="AA1708" s="2"/>
      <c r="AB1708" s="2">
        <v>41.860465120000001</v>
      </c>
      <c r="AC1708" s="2">
        <v>16.27906977</v>
      </c>
      <c r="AD1708" s="2">
        <v>39.534883720000003</v>
      </c>
      <c r="AE1708" s="2"/>
      <c r="AF1708" s="2"/>
      <c r="AG1708" s="2"/>
      <c r="AH1708" s="2"/>
      <c r="AI1708" s="2"/>
      <c r="AJ1708" s="2"/>
      <c r="AK1708" s="1">
        <v>56659.442724458</v>
      </c>
      <c r="AL1708" s="1">
        <v>18.300999999999998</v>
      </c>
      <c r="AM1708" s="1">
        <v>436.99999989511997</v>
      </c>
      <c r="AN1708" s="1">
        <v>12</v>
      </c>
      <c r="AO1708" s="2">
        <v>0</v>
      </c>
      <c r="AP1708" s="2">
        <v>0</v>
      </c>
      <c r="AQ1708" s="2">
        <v>0</v>
      </c>
      <c r="AR1708" s="2">
        <v>0</v>
      </c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</row>
    <row r="1709" spans="1:69" x14ac:dyDescent="0.2">
      <c r="A1709" s="1" t="s">
        <v>1344</v>
      </c>
      <c r="B1709" s="1" t="s">
        <v>2153</v>
      </c>
      <c r="C1709" s="2">
        <v>47.324519805118001</v>
      </c>
      <c r="D1709" s="2">
        <v>8.2058698762535691</v>
      </c>
      <c r="E1709" s="2">
        <v>515.87741198576998</v>
      </c>
      <c r="F1709" s="2">
        <v>421.15583079999999</v>
      </c>
      <c r="G1709" s="2">
        <v>11.663807889999999</v>
      </c>
      <c r="H1709" s="2">
        <v>20.60769419</v>
      </c>
      <c r="I1709" s="2">
        <v>60.352854690000001</v>
      </c>
      <c r="J1709" s="2">
        <v>19.039451110000002</v>
      </c>
      <c r="K1709" s="2">
        <v>1746</v>
      </c>
      <c r="L1709" s="2">
        <v>2.315005727</v>
      </c>
      <c r="M1709" s="2">
        <v>9.69</v>
      </c>
      <c r="N1709" s="2">
        <v>51.663201659999999</v>
      </c>
      <c r="O1709" s="2">
        <v>32.744282740000003</v>
      </c>
      <c r="P1709" s="2">
        <v>1.7671517670000001</v>
      </c>
      <c r="Q1709" s="2">
        <v>1213</v>
      </c>
      <c r="R1709" s="2">
        <v>95</v>
      </c>
      <c r="S1709" s="2">
        <v>224</v>
      </c>
      <c r="T1709" s="2">
        <v>894</v>
      </c>
      <c r="U1709" s="2">
        <v>256</v>
      </c>
      <c r="V1709" s="2">
        <v>23</v>
      </c>
      <c r="W1709" s="2">
        <v>38</v>
      </c>
      <c r="X1709" s="2">
        <v>195</v>
      </c>
      <c r="Y1709" s="2">
        <v>9.3647177930000005</v>
      </c>
      <c r="Z1709" s="2">
        <v>0.57999999999999996</v>
      </c>
      <c r="AA1709" s="2">
        <v>18.517014540000002</v>
      </c>
      <c r="AB1709" s="2">
        <v>6.4038008609999997</v>
      </c>
      <c r="AC1709" s="2">
        <v>9.4859092020000002</v>
      </c>
      <c r="AD1709" s="2">
        <v>40.315114110000003</v>
      </c>
      <c r="AE1709" s="2">
        <v>3.000893365</v>
      </c>
      <c r="AF1709" s="2">
        <v>8.1336798510000001</v>
      </c>
      <c r="AG1709" s="2">
        <v>3.4760009749999998</v>
      </c>
      <c r="AH1709" s="2"/>
      <c r="AI1709" s="2">
        <v>8.1864695849999993</v>
      </c>
      <c r="AJ1709" s="2">
        <v>0.84057500200000002</v>
      </c>
      <c r="AK1709" s="1">
        <v>83675.830985915003</v>
      </c>
      <c r="AL1709" s="1">
        <v>148.52459999999999</v>
      </c>
      <c r="AM1709" s="1">
        <v>2813.0000002301126</v>
      </c>
      <c r="AN1709" s="1">
        <v>9</v>
      </c>
      <c r="AO1709" s="2">
        <v>0</v>
      </c>
      <c r="AP1709" s="2">
        <v>1</v>
      </c>
      <c r="AQ1709" s="2">
        <v>0</v>
      </c>
      <c r="AR1709" s="2">
        <v>0</v>
      </c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</row>
    <row r="1710" spans="1:69" x14ac:dyDescent="0.2">
      <c r="A1710" s="1" t="s">
        <v>821</v>
      </c>
      <c r="B1710" s="1" t="s">
        <v>882</v>
      </c>
      <c r="C1710" s="2">
        <v>47.4338898091872</v>
      </c>
      <c r="D1710" s="2">
        <v>7.6586626374557003</v>
      </c>
      <c r="E1710" s="2">
        <v>592.95394384022802</v>
      </c>
      <c r="F1710" s="2">
        <v>61.496014709999997</v>
      </c>
      <c r="G1710" s="2">
        <v>8.87337986</v>
      </c>
      <c r="H1710" s="2">
        <v>15.85244267</v>
      </c>
      <c r="I1710" s="2">
        <v>61.415752740000002</v>
      </c>
      <c r="J1710" s="2">
        <v>22.731804589999999</v>
      </c>
      <c r="K1710" s="2">
        <v>469</v>
      </c>
      <c r="L1710" s="2">
        <v>2.1194029849999998</v>
      </c>
      <c r="M1710" s="2">
        <v>16.309999999999999</v>
      </c>
      <c r="N1710" s="2">
        <v>40.14643075</v>
      </c>
      <c r="O1710" s="2">
        <v>53.691275169999997</v>
      </c>
      <c r="P1710" s="2">
        <v>0.366076876</v>
      </c>
      <c r="Q1710" s="2">
        <v>263</v>
      </c>
      <c r="R1710" s="2">
        <v>77</v>
      </c>
      <c r="S1710" s="2">
        <v>56</v>
      </c>
      <c r="T1710" s="2">
        <v>130</v>
      </c>
      <c r="U1710" s="2">
        <v>92</v>
      </c>
      <c r="V1710" s="2">
        <v>26</v>
      </c>
      <c r="W1710" s="2">
        <v>11</v>
      </c>
      <c r="X1710" s="2">
        <v>55</v>
      </c>
      <c r="Y1710" s="2">
        <v>3.944773176</v>
      </c>
      <c r="Z1710" s="2">
        <v>2.08</v>
      </c>
      <c r="AA1710" s="2">
        <v>17.59082218</v>
      </c>
      <c r="AB1710" s="2">
        <v>23.231357549999998</v>
      </c>
      <c r="AC1710" s="2">
        <v>11.71128107</v>
      </c>
      <c r="AD1710" s="2">
        <v>29.158699810000002</v>
      </c>
      <c r="AE1710" s="2">
        <v>0.19120458900000001</v>
      </c>
      <c r="AF1710" s="2">
        <v>5.0669216060000002</v>
      </c>
      <c r="AG1710" s="2">
        <v>2.0076481839999998</v>
      </c>
      <c r="AH1710" s="2"/>
      <c r="AI1710" s="2">
        <v>8.26959847</v>
      </c>
      <c r="AJ1710" s="2">
        <v>0.14340344199999999</v>
      </c>
      <c r="AK1710" s="1">
        <v>73886.899563319006</v>
      </c>
      <c r="AL1710" s="1">
        <v>33.840200000000003</v>
      </c>
      <c r="AM1710" s="1">
        <v>734.00000008808001</v>
      </c>
      <c r="AN1710" s="1">
        <v>9</v>
      </c>
      <c r="AO1710" s="2">
        <v>1</v>
      </c>
      <c r="AP1710" s="2">
        <v>0</v>
      </c>
      <c r="AQ1710" s="2">
        <v>0</v>
      </c>
      <c r="AR1710" s="2">
        <v>1</v>
      </c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</row>
    <row r="1711" spans="1:69" x14ac:dyDescent="0.2">
      <c r="A1711" s="1" t="s">
        <v>1204</v>
      </c>
      <c r="B1711" s="1" t="s">
        <v>2152</v>
      </c>
      <c r="C1711" s="2">
        <v>46.989385010215798</v>
      </c>
      <c r="D1711" s="2">
        <v>9.6368470512698394</v>
      </c>
      <c r="E1711" s="2">
        <v>1000.61605005339</v>
      </c>
      <c r="F1711" s="2">
        <v>27.604271610000001</v>
      </c>
      <c r="G1711" s="2">
        <v>10.218978099999999</v>
      </c>
      <c r="H1711" s="2">
        <v>20.58394161</v>
      </c>
      <c r="I1711" s="2">
        <v>60.218978100000001</v>
      </c>
      <c r="J1711" s="2">
        <v>19.197080289999999</v>
      </c>
      <c r="K1711" s="2">
        <v>574</v>
      </c>
      <c r="L1711" s="2">
        <v>2.379790941</v>
      </c>
      <c r="M1711" s="2">
        <v>49.63</v>
      </c>
      <c r="N1711" s="2">
        <v>41.008064519999998</v>
      </c>
      <c r="O1711" s="2">
        <v>35.040322580000002</v>
      </c>
      <c r="P1711" s="2">
        <v>22.076612900000001</v>
      </c>
      <c r="Q1711" s="2">
        <v>522</v>
      </c>
      <c r="R1711" s="2">
        <v>81</v>
      </c>
      <c r="S1711" s="2">
        <v>212</v>
      </c>
      <c r="T1711" s="2">
        <v>229</v>
      </c>
      <c r="U1711" s="2">
        <v>99</v>
      </c>
      <c r="V1711" s="2">
        <v>30</v>
      </c>
      <c r="W1711" s="2">
        <v>20</v>
      </c>
      <c r="X1711" s="2">
        <v>49</v>
      </c>
      <c r="Y1711" s="2">
        <v>0</v>
      </c>
      <c r="Z1711" s="2">
        <v>1.79</v>
      </c>
      <c r="AA1711" s="2">
        <v>10.739260740000001</v>
      </c>
      <c r="AB1711" s="2">
        <v>6.8931068929999997</v>
      </c>
      <c r="AC1711" s="2">
        <v>15.434565429999999</v>
      </c>
      <c r="AD1711" s="2">
        <v>38.711288709999998</v>
      </c>
      <c r="AE1711" s="2"/>
      <c r="AF1711" s="2">
        <v>10.08991009</v>
      </c>
      <c r="AG1711" s="2">
        <v>11.78821179</v>
      </c>
      <c r="AH1711" s="2"/>
      <c r="AI1711" s="2">
        <v>6.3436563440000002</v>
      </c>
      <c r="AJ1711" s="2"/>
      <c r="AK1711" s="1">
        <v>60420.751341682</v>
      </c>
      <c r="AL1711" s="1">
        <v>33.775199999999998</v>
      </c>
      <c r="AM1711" s="1">
        <v>754.99999976720824</v>
      </c>
      <c r="AN1711" s="1">
        <v>6</v>
      </c>
      <c r="AO1711" s="2">
        <v>0</v>
      </c>
      <c r="AP1711" s="2">
        <v>0</v>
      </c>
      <c r="AQ1711" s="2">
        <v>0</v>
      </c>
      <c r="AR1711" s="2">
        <v>1</v>
      </c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</row>
    <row r="1712" spans="1:69" x14ac:dyDescent="0.2">
      <c r="A1712" s="1" t="s">
        <v>432</v>
      </c>
      <c r="B1712" s="1" t="s">
        <v>194</v>
      </c>
      <c r="C1712" s="2">
        <v>46.7882244759682</v>
      </c>
      <c r="D1712" s="2">
        <v>7.5394776400829402</v>
      </c>
      <c r="E1712" s="2">
        <v>636.53893466666295</v>
      </c>
      <c r="F1712" s="2">
        <v>555.52699229999996</v>
      </c>
      <c r="G1712" s="2">
        <v>8.2832022209999998</v>
      </c>
      <c r="H1712" s="2">
        <v>20.592318370000001</v>
      </c>
      <c r="I1712" s="2">
        <v>58.167515039999998</v>
      </c>
      <c r="J1712" s="2">
        <v>21.240166590000001</v>
      </c>
      <c r="K1712" s="2">
        <v>966</v>
      </c>
      <c r="L1712" s="2">
        <v>2.2101449280000001</v>
      </c>
      <c r="M1712" s="2">
        <v>3.89</v>
      </c>
      <c r="N1712" s="2">
        <v>66.071428569999995</v>
      </c>
      <c r="O1712" s="2">
        <v>17.346938779999999</v>
      </c>
      <c r="P1712" s="2">
        <v>0.76530612200000003</v>
      </c>
      <c r="Q1712" s="2">
        <v>605</v>
      </c>
      <c r="R1712" s="2">
        <v>52</v>
      </c>
      <c r="S1712" s="2">
        <v>208</v>
      </c>
      <c r="T1712" s="2">
        <v>345</v>
      </c>
      <c r="U1712" s="2">
        <v>139</v>
      </c>
      <c r="V1712" s="2">
        <v>13</v>
      </c>
      <c r="W1712" s="2">
        <v>28</v>
      </c>
      <c r="X1712" s="2">
        <v>98</v>
      </c>
      <c r="Y1712" s="2">
        <v>1.8256503879999999</v>
      </c>
      <c r="Z1712" s="2">
        <v>5.74</v>
      </c>
      <c r="AA1712" s="2">
        <v>4.2254297049999998</v>
      </c>
      <c r="AB1712" s="2">
        <v>1.162406346</v>
      </c>
      <c r="AC1712" s="2">
        <v>12.96826796</v>
      </c>
      <c r="AD1712" s="2">
        <v>42.325914500000003</v>
      </c>
      <c r="AE1712" s="2">
        <v>8.5500220359999997</v>
      </c>
      <c r="AF1712" s="2">
        <v>8.6767298369999999</v>
      </c>
      <c r="AG1712" s="2">
        <v>7.8889378580000002</v>
      </c>
      <c r="AH1712" s="2">
        <v>0.30299691499999998</v>
      </c>
      <c r="AI1712" s="2">
        <v>7.4537241080000003</v>
      </c>
      <c r="AJ1712" s="2">
        <v>2.7159541649999999</v>
      </c>
      <c r="AK1712" s="1">
        <v>65748.922413793</v>
      </c>
      <c r="AL1712" s="1">
        <v>61.015000000000001</v>
      </c>
      <c r="AM1712" s="1">
        <v>1190.999999838024</v>
      </c>
      <c r="AN1712" s="1">
        <v>2</v>
      </c>
      <c r="AO1712" s="2">
        <v>0</v>
      </c>
      <c r="AP1712" s="2">
        <v>0</v>
      </c>
      <c r="AQ1712" s="2">
        <v>0</v>
      </c>
      <c r="AR1712" s="2">
        <v>0</v>
      </c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</row>
    <row r="1713" spans="1:69" x14ac:dyDescent="0.2">
      <c r="A1713" s="1" t="s">
        <v>938</v>
      </c>
      <c r="B1713" s="1" t="s">
        <v>2149</v>
      </c>
      <c r="C1713" s="2">
        <v>47.459847096387698</v>
      </c>
      <c r="D1713" s="2">
        <v>7.7171218066433998</v>
      </c>
      <c r="E1713" s="2">
        <v>543.87805055826902</v>
      </c>
      <c r="F1713" s="2">
        <v>362.35955059999998</v>
      </c>
      <c r="G1713" s="2">
        <v>7.2868217050000004</v>
      </c>
      <c r="H1713" s="2">
        <v>18.60465116</v>
      </c>
      <c r="I1713" s="2">
        <v>54.186046509999997</v>
      </c>
      <c r="J1713" s="2">
        <v>27.20930233</v>
      </c>
      <c r="K1713" s="2">
        <v>554</v>
      </c>
      <c r="L1713" s="2">
        <v>2.3050541519999999</v>
      </c>
      <c r="M1713" s="2">
        <v>3.56</v>
      </c>
      <c r="N1713" s="2">
        <v>46.327683620000002</v>
      </c>
      <c r="O1713" s="2">
        <v>37.570621469999999</v>
      </c>
      <c r="P1713" s="2">
        <v>0</v>
      </c>
      <c r="Q1713" s="2">
        <v>224</v>
      </c>
      <c r="R1713" s="2">
        <v>9</v>
      </c>
      <c r="S1713" s="2">
        <v>47</v>
      </c>
      <c r="T1713" s="2">
        <v>168</v>
      </c>
      <c r="U1713" s="2">
        <v>68</v>
      </c>
      <c r="V1713" s="2">
        <v>5</v>
      </c>
      <c r="W1713" s="2">
        <v>12</v>
      </c>
      <c r="X1713" s="2">
        <v>51</v>
      </c>
      <c r="Y1713" s="2">
        <v>4.5766590389999999</v>
      </c>
      <c r="Z1713" s="2"/>
      <c r="AA1713" s="2">
        <v>18.298397040000001</v>
      </c>
      <c r="AB1713" s="2">
        <v>5.2527743530000004</v>
      </c>
      <c r="AC1713" s="2">
        <v>17.829839700000001</v>
      </c>
      <c r="AD1713" s="2">
        <v>25.672009859999999</v>
      </c>
      <c r="AE1713" s="2">
        <v>4.3403205920000003</v>
      </c>
      <c r="AF1713" s="2">
        <v>4.882860666</v>
      </c>
      <c r="AG1713" s="2">
        <v>1.2577065350000001</v>
      </c>
      <c r="AH1713" s="2"/>
      <c r="AI1713" s="2">
        <v>22.466091250000002</v>
      </c>
      <c r="AJ1713" s="2"/>
      <c r="AK1713" s="1">
        <v>94673.267326732996</v>
      </c>
      <c r="AL1713" s="1">
        <v>57.372</v>
      </c>
      <c r="AM1713" s="1">
        <v>758.99999987239323</v>
      </c>
      <c r="AN1713" s="1">
        <v>4</v>
      </c>
      <c r="AO1713" s="2">
        <v>0</v>
      </c>
      <c r="AP1713" s="2">
        <v>0</v>
      </c>
      <c r="AQ1713" s="2">
        <v>0</v>
      </c>
      <c r="AR1713" s="2">
        <v>0</v>
      </c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</row>
    <row r="1714" spans="1:69" x14ac:dyDescent="0.2">
      <c r="A1714" s="1" t="s">
        <v>866</v>
      </c>
      <c r="B1714" s="1" t="s">
        <v>882</v>
      </c>
      <c r="C1714" s="2">
        <v>47.205638923968202</v>
      </c>
      <c r="D1714" s="2">
        <v>7.45314652290224</v>
      </c>
      <c r="E1714" s="2">
        <v>506.01042642909999</v>
      </c>
      <c r="F1714" s="2">
        <v>176.37390859999999</v>
      </c>
      <c r="G1714" s="2">
        <v>16.423995340000001</v>
      </c>
      <c r="H1714" s="2">
        <v>20.18054747</v>
      </c>
      <c r="I1714" s="2">
        <v>59.522422829999996</v>
      </c>
      <c r="J1714" s="2">
        <v>20.2970297</v>
      </c>
      <c r="K1714" s="2">
        <v>1481</v>
      </c>
      <c r="L1714" s="2">
        <v>2.2997974339999998</v>
      </c>
      <c r="M1714" s="2">
        <v>19.47</v>
      </c>
      <c r="N1714" s="2">
        <v>50.308324769999999</v>
      </c>
      <c r="O1714" s="2">
        <v>38.283658789999997</v>
      </c>
      <c r="P1714" s="2">
        <v>2.261048304</v>
      </c>
      <c r="Q1714" s="2">
        <v>1899</v>
      </c>
      <c r="R1714" s="2">
        <v>151</v>
      </c>
      <c r="S1714" s="2">
        <v>1101</v>
      </c>
      <c r="T1714" s="2">
        <v>647</v>
      </c>
      <c r="U1714" s="2">
        <v>217</v>
      </c>
      <c r="V1714" s="2">
        <v>40</v>
      </c>
      <c r="W1714" s="2">
        <v>63</v>
      </c>
      <c r="X1714" s="2">
        <v>114</v>
      </c>
      <c r="Y1714" s="2">
        <v>2.6064291919999998</v>
      </c>
      <c r="Z1714" s="2">
        <v>1.6</v>
      </c>
      <c r="AA1714" s="2">
        <v>15.369786189999999</v>
      </c>
      <c r="AB1714" s="2">
        <v>25.552050470000001</v>
      </c>
      <c r="AC1714" s="2">
        <v>15.42236243</v>
      </c>
      <c r="AD1714" s="2">
        <v>26.95408342</v>
      </c>
      <c r="AE1714" s="2">
        <v>0.96389765199999999</v>
      </c>
      <c r="AF1714" s="2">
        <v>5.520504732</v>
      </c>
      <c r="AG1714" s="2">
        <v>2.646337189</v>
      </c>
      <c r="AH1714" s="2"/>
      <c r="AI1714" s="2">
        <v>6.6070802659999996</v>
      </c>
      <c r="AJ1714" s="2">
        <v>0.61338941499999999</v>
      </c>
      <c r="AK1714" s="1">
        <v>65261.513583441003</v>
      </c>
      <c r="AL1714" s="1">
        <v>100.8943</v>
      </c>
      <c r="AM1714" s="1">
        <v>2196.00000039528</v>
      </c>
      <c r="AN1714" s="1">
        <v>13</v>
      </c>
      <c r="AO1714" s="2">
        <v>1</v>
      </c>
      <c r="AP1714" s="2">
        <v>0</v>
      </c>
      <c r="AQ1714" s="2">
        <v>0</v>
      </c>
      <c r="AR1714" s="2">
        <v>0</v>
      </c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</row>
    <row r="1715" spans="1:69" x14ac:dyDescent="0.2">
      <c r="A1715" s="1" t="s">
        <v>1912</v>
      </c>
      <c r="B1715" s="1" t="s">
        <v>2157</v>
      </c>
      <c r="C1715" s="2">
        <v>46.078150360257403</v>
      </c>
      <c r="D1715" s="2">
        <v>7.1516908672355397</v>
      </c>
      <c r="E1715" s="2">
        <v>767.39488844946004</v>
      </c>
      <c r="F1715" s="2">
        <v>58.314479640000002</v>
      </c>
      <c r="G1715" s="2">
        <v>18.137730359999999</v>
      </c>
      <c r="H1715" s="2">
        <v>19.495635310000001</v>
      </c>
      <c r="I1715" s="2">
        <v>62.172647910000002</v>
      </c>
      <c r="J1715" s="2">
        <v>18.331716780000001</v>
      </c>
      <c r="K1715" s="2">
        <v>494</v>
      </c>
      <c r="L1715" s="2">
        <v>2.060728745</v>
      </c>
      <c r="M1715" s="2">
        <v>17.68</v>
      </c>
      <c r="N1715" s="2">
        <v>16.760722350000002</v>
      </c>
      <c r="O1715" s="2">
        <v>64.729119639999993</v>
      </c>
      <c r="P1715" s="2">
        <v>14.22121896</v>
      </c>
      <c r="Q1715" s="2">
        <v>660</v>
      </c>
      <c r="R1715" s="2">
        <v>32</v>
      </c>
      <c r="S1715" s="2">
        <v>261</v>
      </c>
      <c r="T1715" s="2">
        <v>367</v>
      </c>
      <c r="U1715" s="2">
        <v>128</v>
      </c>
      <c r="V1715" s="2">
        <v>14</v>
      </c>
      <c r="W1715" s="2">
        <v>30</v>
      </c>
      <c r="X1715" s="2">
        <v>84</v>
      </c>
      <c r="Y1715" s="2">
        <v>0</v>
      </c>
      <c r="Z1715" s="2">
        <v>0.67</v>
      </c>
      <c r="AA1715" s="2">
        <v>21.452024810000001</v>
      </c>
      <c r="AB1715" s="2">
        <v>34.950747900000003</v>
      </c>
      <c r="AC1715" s="2">
        <v>9.4855892009999998</v>
      </c>
      <c r="AD1715" s="2">
        <v>21.306092670000002</v>
      </c>
      <c r="AE1715" s="2">
        <v>0.985041956</v>
      </c>
      <c r="AF1715" s="2">
        <v>2.3713972999999999</v>
      </c>
      <c r="AG1715" s="2"/>
      <c r="AH1715" s="2"/>
      <c r="AI1715" s="2">
        <v>8.6099963519999996</v>
      </c>
      <c r="AJ1715" s="2"/>
      <c r="AK1715" s="1">
        <v>49727.894736841998</v>
      </c>
      <c r="AL1715" s="1">
        <v>18.896599999999999</v>
      </c>
      <c r="AM1715" s="1">
        <v>826.00000206499999</v>
      </c>
      <c r="AN1715" s="1">
        <v>6</v>
      </c>
      <c r="AO1715" s="2">
        <v>1</v>
      </c>
      <c r="AP1715" s="2">
        <v>1</v>
      </c>
      <c r="AQ1715" s="2">
        <v>1</v>
      </c>
      <c r="AR1715" s="2">
        <v>0</v>
      </c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</row>
    <row r="1716" spans="1:69" x14ac:dyDescent="0.2">
      <c r="A1716" s="1" t="s">
        <v>556</v>
      </c>
      <c r="B1716" s="1" t="s">
        <v>531</v>
      </c>
      <c r="C1716" s="2">
        <v>47.134820545886598</v>
      </c>
      <c r="D1716" s="2">
        <v>8.1912891032012691</v>
      </c>
      <c r="E1716" s="2">
        <v>557.024864880368</v>
      </c>
      <c r="F1716" s="2">
        <v>472.27833889999999</v>
      </c>
      <c r="G1716" s="2">
        <v>9.1017110270000003</v>
      </c>
      <c r="H1716" s="2">
        <v>23.550380229999998</v>
      </c>
      <c r="I1716" s="2">
        <v>58.745247149999997</v>
      </c>
      <c r="J1716" s="2">
        <v>17.704372620000001</v>
      </c>
      <c r="K1716" s="2">
        <v>1683</v>
      </c>
      <c r="L1716" s="2">
        <v>2.4789067139999998</v>
      </c>
      <c r="M1716" s="2">
        <v>8.91</v>
      </c>
      <c r="N1716" s="2">
        <v>63.982102910000002</v>
      </c>
      <c r="O1716" s="2">
        <v>13.98210291</v>
      </c>
      <c r="P1716" s="2">
        <v>1.342281879</v>
      </c>
      <c r="Q1716" s="2">
        <v>2022</v>
      </c>
      <c r="R1716" s="2">
        <v>115</v>
      </c>
      <c r="S1716" s="2">
        <v>724</v>
      </c>
      <c r="T1716" s="2">
        <v>1183</v>
      </c>
      <c r="U1716" s="2">
        <v>305</v>
      </c>
      <c r="V1716" s="2">
        <v>32</v>
      </c>
      <c r="W1716" s="2">
        <v>49</v>
      </c>
      <c r="X1716" s="2">
        <v>224</v>
      </c>
      <c r="Y1716" s="2">
        <v>3.8759689919999998</v>
      </c>
      <c r="Z1716" s="2">
        <v>0.43</v>
      </c>
      <c r="AA1716" s="2">
        <v>16.205787780000001</v>
      </c>
      <c r="AB1716" s="2">
        <v>32.829581990000001</v>
      </c>
      <c r="AC1716" s="2">
        <v>10.707395500000001</v>
      </c>
      <c r="AD1716" s="2">
        <v>17.974276530000001</v>
      </c>
      <c r="AE1716" s="2">
        <v>1.3054662379999999</v>
      </c>
      <c r="AF1716" s="2">
        <v>8.3472668809999995</v>
      </c>
      <c r="AG1716" s="2"/>
      <c r="AH1716" s="2"/>
      <c r="AI1716" s="2">
        <v>11.852090029999999</v>
      </c>
      <c r="AJ1716" s="2">
        <v>0.12218649500000001</v>
      </c>
      <c r="AK1716" s="1">
        <v>88656.120092379002</v>
      </c>
      <c r="AL1716" s="1">
        <v>153.55240000000001</v>
      </c>
      <c r="AM1716" s="1">
        <v>2476.0000006902787</v>
      </c>
      <c r="AN1716" s="1">
        <v>6</v>
      </c>
      <c r="AO1716" s="2">
        <v>1</v>
      </c>
      <c r="AP1716" s="2">
        <v>1</v>
      </c>
      <c r="AQ1716" s="2">
        <v>0</v>
      </c>
      <c r="AR1716" s="2">
        <v>0</v>
      </c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</row>
    <row r="1717" spans="1:69" x14ac:dyDescent="0.2">
      <c r="A1717" s="1" t="s">
        <v>785</v>
      </c>
      <c r="B1717" s="1" t="s">
        <v>730</v>
      </c>
      <c r="C1717" s="2">
        <v>46.573926786662298</v>
      </c>
      <c r="D1717" s="2">
        <v>6.9285961894124304</v>
      </c>
      <c r="E1717" s="2">
        <v>918.24536868836697</v>
      </c>
      <c r="F1717" s="2">
        <v>48.876021799999997</v>
      </c>
      <c r="G1717" s="2">
        <v>13.240418119999999</v>
      </c>
      <c r="H1717" s="2">
        <v>24.390243900000002</v>
      </c>
      <c r="I1717" s="2">
        <v>59.094076659999999</v>
      </c>
      <c r="J1717" s="2">
        <v>16.51567944</v>
      </c>
      <c r="K1717" s="2">
        <v>582</v>
      </c>
      <c r="L1717" s="2">
        <v>2.429553265</v>
      </c>
      <c r="M1717" s="2">
        <v>29.36</v>
      </c>
      <c r="N1717" s="2">
        <v>46.546444370000003</v>
      </c>
      <c r="O1717" s="2">
        <v>48.111602589999997</v>
      </c>
      <c r="P1717" s="2">
        <v>1.939435182</v>
      </c>
      <c r="Q1717" s="2">
        <v>479</v>
      </c>
      <c r="R1717" s="2">
        <v>54</v>
      </c>
      <c r="S1717" s="2">
        <v>181</v>
      </c>
      <c r="T1717" s="2">
        <v>244</v>
      </c>
      <c r="U1717" s="2">
        <v>121</v>
      </c>
      <c r="V1717" s="2">
        <v>21</v>
      </c>
      <c r="W1717" s="2">
        <v>30</v>
      </c>
      <c r="X1717" s="2">
        <v>70</v>
      </c>
      <c r="Y1717" s="2">
        <v>0</v>
      </c>
      <c r="Z1717" s="2">
        <v>1.06</v>
      </c>
      <c r="AA1717" s="2">
        <v>21.86749056</v>
      </c>
      <c r="AB1717" s="2">
        <v>20.460006870000001</v>
      </c>
      <c r="AC1717" s="2">
        <v>17.885341570000001</v>
      </c>
      <c r="AD1717" s="2">
        <v>26.84517679</v>
      </c>
      <c r="AE1717" s="2">
        <v>1.956745623</v>
      </c>
      <c r="AF1717" s="2">
        <v>3.776175764</v>
      </c>
      <c r="AG1717" s="2">
        <v>0.10298661200000001</v>
      </c>
      <c r="AH1717" s="2"/>
      <c r="AI1717" s="2">
        <v>5.5612770339999997</v>
      </c>
      <c r="AJ1717" s="2">
        <v>0.24030209399999999</v>
      </c>
      <c r="AK1717" s="1">
        <v>62058.484349259001</v>
      </c>
      <c r="AL1717" s="1">
        <v>37.669499999999999</v>
      </c>
      <c r="AM1717" s="1">
        <v>942.00000023550001</v>
      </c>
      <c r="AN1717" s="1">
        <v>4</v>
      </c>
      <c r="AO1717" s="2">
        <v>0</v>
      </c>
      <c r="AP1717" s="2">
        <v>0</v>
      </c>
      <c r="AQ1717" s="2">
        <v>0</v>
      </c>
      <c r="AR1717" s="2">
        <v>0</v>
      </c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</row>
    <row r="1718" spans="1:69" x14ac:dyDescent="0.2">
      <c r="A1718" s="1" t="s">
        <v>1656</v>
      </c>
      <c r="B1718" s="1" t="s">
        <v>2156</v>
      </c>
      <c r="C1718" s="2">
        <v>46.600784361500303</v>
      </c>
      <c r="D1718" s="2">
        <v>6.4885048034803603</v>
      </c>
      <c r="E1718" s="2">
        <v>638.08511017262902</v>
      </c>
      <c r="F1718" s="2">
        <v>120.1511335</v>
      </c>
      <c r="G1718" s="2">
        <v>14.675052409999999</v>
      </c>
      <c r="H1718" s="2">
        <v>24.737945490000001</v>
      </c>
      <c r="I1718" s="2">
        <v>57.861635219999997</v>
      </c>
      <c r="J1718" s="2">
        <v>17.400419289999999</v>
      </c>
      <c r="K1718" s="2">
        <v>178</v>
      </c>
      <c r="L1718" s="2">
        <v>2.5842696630000002</v>
      </c>
      <c r="M1718" s="2">
        <v>3.97</v>
      </c>
      <c r="N1718" s="2">
        <v>87.848101270000001</v>
      </c>
      <c r="O1718" s="2">
        <v>5.0632911390000004</v>
      </c>
      <c r="P1718" s="2">
        <v>0</v>
      </c>
      <c r="Q1718" s="2">
        <v>103</v>
      </c>
      <c r="R1718" s="2">
        <v>17</v>
      </c>
      <c r="S1718" s="2">
        <v>11</v>
      </c>
      <c r="T1718" s="2">
        <v>75</v>
      </c>
      <c r="U1718" s="2"/>
      <c r="V1718" s="2">
        <v>6</v>
      </c>
      <c r="W1718" s="2"/>
      <c r="X1718" s="2">
        <v>14</v>
      </c>
      <c r="Y1718" s="2">
        <v>0</v>
      </c>
      <c r="Z1718" s="2"/>
      <c r="AA1718" s="2">
        <v>37.009893730000002</v>
      </c>
      <c r="AB1718" s="2">
        <v>2.3818248440000001</v>
      </c>
      <c r="AC1718" s="2">
        <v>10.443385859999999</v>
      </c>
      <c r="AD1718" s="2">
        <v>24.697691460000001</v>
      </c>
      <c r="AE1718" s="2">
        <v>2.6016855990000001</v>
      </c>
      <c r="AF1718" s="2">
        <v>6.7790399409999997</v>
      </c>
      <c r="AG1718" s="2">
        <v>0.183217296</v>
      </c>
      <c r="AH1718" s="2">
        <v>2.7116159770000001</v>
      </c>
      <c r="AI1718" s="2">
        <v>12.055698059999999</v>
      </c>
      <c r="AJ1718" s="2">
        <v>0.109930377</v>
      </c>
      <c r="AK1718" s="1">
        <v>107111.60220994</v>
      </c>
      <c r="AL1718" s="1">
        <v>19.3872</v>
      </c>
      <c r="AM1718" s="1">
        <v>312.00000001247997</v>
      </c>
      <c r="AN1718" s="1">
        <v>1</v>
      </c>
      <c r="AO1718" s="2">
        <v>0</v>
      </c>
      <c r="AP1718" s="2">
        <v>0</v>
      </c>
      <c r="AQ1718" s="2">
        <v>0</v>
      </c>
      <c r="AR1718" s="2">
        <v>0</v>
      </c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</row>
    <row r="1719" spans="1:69" x14ac:dyDescent="0.2">
      <c r="A1719" s="1" t="s">
        <v>1064</v>
      </c>
      <c r="B1719" s="1" t="s">
        <v>1036</v>
      </c>
      <c r="C1719" s="2">
        <v>47.260895465931803</v>
      </c>
      <c r="D1719" s="2">
        <v>9.5039575575944202</v>
      </c>
      <c r="E1719" s="2">
        <v>493.32892492786101</v>
      </c>
      <c r="F1719" s="2">
        <v>136.30895090000001</v>
      </c>
      <c r="G1719" s="2">
        <v>32.197705210000002</v>
      </c>
      <c r="H1719" s="2">
        <v>18.464254189999998</v>
      </c>
      <c r="I1719" s="2">
        <v>65.807590469999994</v>
      </c>
      <c r="J1719" s="2">
        <v>15.728155340000001</v>
      </c>
      <c r="K1719" s="2">
        <v>2493</v>
      </c>
      <c r="L1719" s="2">
        <v>2.2539109509999999</v>
      </c>
      <c r="M1719" s="2">
        <v>41.56</v>
      </c>
      <c r="N1719" s="2">
        <v>48.351383869999999</v>
      </c>
      <c r="O1719" s="2">
        <v>30.46931408</v>
      </c>
      <c r="P1719" s="2">
        <v>11.02286402</v>
      </c>
      <c r="Q1719" s="2">
        <v>4067</v>
      </c>
      <c r="R1719" s="2">
        <v>217</v>
      </c>
      <c r="S1719" s="2">
        <v>2516</v>
      </c>
      <c r="T1719" s="2">
        <v>1334</v>
      </c>
      <c r="U1719" s="2">
        <v>414</v>
      </c>
      <c r="V1719" s="2">
        <v>77</v>
      </c>
      <c r="W1719" s="2">
        <v>88</v>
      </c>
      <c r="X1719" s="2">
        <v>249</v>
      </c>
      <c r="Y1719" s="2">
        <v>7.1890726100000002</v>
      </c>
      <c r="Z1719" s="2">
        <v>0.73</v>
      </c>
      <c r="AA1719" s="2">
        <v>18.553067989999999</v>
      </c>
      <c r="AB1719" s="2">
        <v>13.577943619999999</v>
      </c>
      <c r="AC1719" s="2">
        <v>9.5080154780000008</v>
      </c>
      <c r="AD1719" s="2">
        <v>38.660862350000002</v>
      </c>
      <c r="AE1719" s="2">
        <v>3.8833609729999998</v>
      </c>
      <c r="AF1719" s="2">
        <v>6.032338309</v>
      </c>
      <c r="AG1719" s="2">
        <v>0.16583747900000001</v>
      </c>
      <c r="AH1719" s="2"/>
      <c r="AI1719" s="2">
        <v>6.8062465449999996</v>
      </c>
      <c r="AJ1719" s="2">
        <v>1.471807629</v>
      </c>
      <c r="AK1719" s="1">
        <v>58318.393782382998</v>
      </c>
      <c r="AL1719" s="1">
        <v>135.06540000000001</v>
      </c>
      <c r="AM1719" s="1">
        <v>4000.9999999374845</v>
      </c>
      <c r="AN1719" s="1">
        <v>22</v>
      </c>
      <c r="AO1719" s="2">
        <v>1</v>
      </c>
      <c r="AP1719" s="2">
        <v>1</v>
      </c>
      <c r="AQ1719" s="2">
        <v>1</v>
      </c>
      <c r="AR1719" s="2">
        <v>1</v>
      </c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</row>
    <row r="1720" spans="1:69" x14ac:dyDescent="0.2">
      <c r="A1720" s="1" t="s">
        <v>1345</v>
      </c>
      <c r="B1720" s="1" t="s">
        <v>2153</v>
      </c>
      <c r="C1720" s="2">
        <v>47.347303136658397</v>
      </c>
      <c r="D1720" s="2">
        <v>8.1598771706327895</v>
      </c>
      <c r="E1720" s="2">
        <v>491.97415333520598</v>
      </c>
      <c r="F1720" s="2">
        <v>542.93139289999999</v>
      </c>
      <c r="G1720" s="2">
        <v>24.92820218</v>
      </c>
      <c r="H1720" s="2">
        <v>20.658625310000001</v>
      </c>
      <c r="I1720" s="2">
        <v>61.22917863</v>
      </c>
      <c r="J1720" s="2">
        <v>18.112196059999999</v>
      </c>
      <c r="K1720" s="2">
        <v>2228</v>
      </c>
      <c r="L1720" s="2">
        <v>2.312387792</v>
      </c>
      <c r="M1720" s="2">
        <v>9.6199999999999992</v>
      </c>
      <c r="N1720" s="2">
        <v>50.933609959999998</v>
      </c>
      <c r="O1720" s="2">
        <v>29.356846470000001</v>
      </c>
      <c r="P1720" s="2">
        <v>0.10373444</v>
      </c>
      <c r="Q1720" s="2">
        <v>2917</v>
      </c>
      <c r="R1720" s="2">
        <v>67</v>
      </c>
      <c r="S1720" s="2">
        <v>690</v>
      </c>
      <c r="T1720" s="2">
        <v>2160</v>
      </c>
      <c r="U1720" s="2">
        <v>360</v>
      </c>
      <c r="V1720" s="2">
        <v>20</v>
      </c>
      <c r="W1720" s="2">
        <v>70</v>
      </c>
      <c r="X1720" s="2">
        <v>270</v>
      </c>
      <c r="Y1720" s="2">
        <v>3.2523436010000002</v>
      </c>
      <c r="Z1720" s="2">
        <v>1.93</v>
      </c>
      <c r="AA1720" s="2">
        <v>10.80274412</v>
      </c>
      <c r="AB1720" s="2">
        <v>8.2412687099999999</v>
      </c>
      <c r="AC1720" s="2">
        <v>16.825552389999999</v>
      </c>
      <c r="AD1720" s="2">
        <v>35.865110479999998</v>
      </c>
      <c r="AE1720" s="2">
        <v>3.1539558090000002</v>
      </c>
      <c r="AF1720" s="2">
        <v>6.677655025</v>
      </c>
      <c r="AG1720" s="2">
        <v>3.1895937280000002</v>
      </c>
      <c r="AH1720" s="2"/>
      <c r="AI1720" s="2">
        <v>10.553278690000001</v>
      </c>
      <c r="AJ1720" s="2">
        <v>1.821988596</v>
      </c>
      <c r="AK1720" s="1">
        <v>66383.598130840997</v>
      </c>
      <c r="AL1720" s="1">
        <v>142.0609</v>
      </c>
      <c r="AM1720" s="1">
        <v>3299.0000005218417</v>
      </c>
      <c r="AN1720" s="1">
        <v>7</v>
      </c>
      <c r="AO1720" s="2">
        <v>1</v>
      </c>
      <c r="AP1720" s="2">
        <v>1</v>
      </c>
      <c r="AQ1720" s="2">
        <v>1</v>
      </c>
      <c r="AR1720" s="2">
        <v>0</v>
      </c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</row>
    <row r="1721" spans="1:69" x14ac:dyDescent="0.2">
      <c r="A1721" s="1" t="s">
        <v>1814</v>
      </c>
      <c r="B1721" s="1" t="s">
        <v>2156</v>
      </c>
      <c r="C1721" s="2">
        <v>46.751117605033699</v>
      </c>
      <c r="D1721" s="2">
        <v>6.50024869629127</v>
      </c>
      <c r="E1721" s="2">
        <v>663.20121014118195</v>
      </c>
      <c r="F1721" s="2">
        <v>99.315068490000002</v>
      </c>
      <c r="G1721" s="2">
        <v>9.6551724140000008</v>
      </c>
      <c r="H1721" s="2">
        <v>25.517241380000002</v>
      </c>
      <c r="I1721" s="2">
        <v>63.448275860000003</v>
      </c>
      <c r="J1721" s="2">
        <v>11.03448276</v>
      </c>
      <c r="K1721" s="2">
        <v>55</v>
      </c>
      <c r="L1721" s="2">
        <v>2.636363636</v>
      </c>
      <c r="M1721" s="2">
        <v>1.46</v>
      </c>
      <c r="N1721" s="2">
        <v>66.216216220000007</v>
      </c>
      <c r="O1721" s="2">
        <v>19.59459459</v>
      </c>
      <c r="P1721" s="2">
        <v>0</v>
      </c>
      <c r="Q1721" s="2">
        <v>33</v>
      </c>
      <c r="R1721" s="2">
        <v>8</v>
      </c>
      <c r="S1721" s="2">
        <v>5</v>
      </c>
      <c r="T1721" s="2">
        <v>20</v>
      </c>
      <c r="U1721" s="2"/>
      <c r="V1721" s="2"/>
      <c r="W1721" s="2"/>
      <c r="X1721" s="2">
        <v>9</v>
      </c>
      <c r="Y1721" s="2">
        <v>0</v>
      </c>
      <c r="Z1721" s="2"/>
      <c r="AA1721" s="2">
        <v>19.23076923</v>
      </c>
      <c r="AB1721" s="2">
        <v>0</v>
      </c>
      <c r="AC1721" s="2">
        <v>11.89903846</v>
      </c>
      <c r="AD1721" s="2">
        <v>38.82211538</v>
      </c>
      <c r="AE1721" s="2">
        <v>2.403846154</v>
      </c>
      <c r="AF1721" s="2">
        <v>5.769230769</v>
      </c>
      <c r="AG1721" s="2">
        <v>0.120192308</v>
      </c>
      <c r="AH1721" s="2">
        <v>0</v>
      </c>
      <c r="AI1721" s="2">
        <v>21.51442308</v>
      </c>
      <c r="AJ1721" s="2">
        <v>0</v>
      </c>
      <c r="AK1721" s="1">
        <v>69116.071428570998</v>
      </c>
      <c r="AL1721" s="1">
        <v>3.8704999999999998</v>
      </c>
      <c r="AM1721" s="1">
        <v>91.999999977920012</v>
      </c>
      <c r="AN1721" s="1">
        <v>1</v>
      </c>
      <c r="AO1721" s="2">
        <v>0</v>
      </c>
      <c r="AP1721" s="2">
        <v>0</v>
      </c>
      <c r="AQ1721" s="2">
        <v>0</v>
      </c>
      <c r="AR1721" s="2">
        <v>0</v>
      </c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</row>
    <row r="1722" spans="1:69" x14ac:dyDescent="0.2">
      <c r="A1722" s="1" t="s">
        <v>1500</v>
      </c>
      <c r="B1722" s="1" t="s">
        <v>2155</v>
      </c>
      <c r="C1722" s="2">
        <v>46.408950832684397</v>
      </c>
      <c r="D1722" s="2">
        <v>8.9824125238958601</v>
      </c>
      <c r="E1722" s="2">
        <v>425.538707211614</v>
      </c>
      <c r="F1722" s="2">
        <v>21.43595041</v>
      </c>
      <c r="G1722" s="2">
        <v>8.8674698799999998</v>
      </c>
      <c r="H1722" s="2">
        <v>18.987951809999998</v>
      </c>
      <c r="I1722" s="2">
        <v>55.759036139999999</v>
      </c>
      <c r="J1722" s="2">
        <v>25.253012049999999</v>
      </c>
      <c r="K1722" s="2">
        <v>934</v>
      </c>
      <c r="L1722" s="2">
        <v>2.173447538</v>
      </c>
      <c r="M1722" s="2">
        <v>96.8</v>
      </c>
      <c r="N1722" s="2">
        <v>12.410871139999999</v>
      </c>
      <c r="O1722" s="2">
        <v>47.287382450000003</v>
      </c>
      <c r="P1722" s="2">
        <v>38.524336050000002</v>
      </c>
      <c r="Q1722" s="2">
        <v>603</v>
      </c>
      <c r="R1722" s="2">
        <v>118</v>
      </c>
      <c r="S1722" s="2">
        <v>254</v>
      </c>
      <c r="T1722" s="2">
        <v>231</v>
      </c>
      <c r="U1722" s="2">
        <v>179</v>
      </c>
      <c r="V1722" s="2">
        <v>47</v>
      </c>
      <c r="W1722" s="2">
        <v>35</v>
      </c>
      <c r="X1722" s="2">
        <v>97</v>
      </c>
      <c r="Y1722" s="2">
        <v>6.2771607920000001</v>
      </c>
      <c r="Z1722" s="2">
        <v>1.5</v>
      </c>
      <c r="AA1722" s="2">
        <v>18.350689559999999</v>
      </c>
      <c r="AB1722" s="2">
        <v>22.502110890000001</v>
      </c>
      <c r="AC1722" s="2">
        <v>12.87644244</v>
      </c>
      <c r="AD1722" s="2">
        <v>12.55277231</v>
      </c>
      <c r="AE1722" s="2"/>
      <c r="AF1722" s="2">
        <v>1.1680270189999999</v>
      </c>
      <c r="AG1722" s="2"/>
      <c r="AH1722" s="2">
        <v>0.45032367000000001</v>
      </c>
      <c r="AI1722" s="2">
        <v>8.7672389529999997</v>
      </c>
      <c r="AJ1722" s="2">
        <v>21.531100479999999</v>
      </c>
      <c r="AK1722" s="1">
        <v>54408.226495725998</v>
      </c>
      <c r="AL1722" s="1">
        <v>50.926099999999998</v>
      </c>
      <c r="AM1722" s="1">
        <v>1407.9999997425371</v>
      </c>
      <c r="AN1722" s="1">
        <v>8</v>
      </c>
      <c r="AO1722" s="2">
        <v>1</v>
      </c>
      <c r="AP1722" s="2">
        <v>0</v>
      </c>
      <c r="AQ1722" s="2">
        <v>1</v>
      </c>
      <c r="AR1722" s="2">
        <v>0</v>
      </c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</row>
    <row r="1723" spans="1:69" x14ac:dyDescent="0.2">
      <c r="A1723" s="1" t="s">
        <v>1823</v>
      </c>
      <c r="B1723" s="1" t="s">
        <v>2156</v>
      </c>
      <c r="C1723" s="2">
        <v>46.575882372088401</v>
      </c>
      <c r="D1723" s="2">
        <v>6.7837746303839204</v>
      </c>
      <c r="E1723" s="2">
        <v>803.96502230595797</v>
      </c>
      <c r="F1723" s="2">
        <v>315.82278480000002</v>
      </c>
      <c r="G1723" s="2">
        <v>16.583166330000001</v>
      </c>
      <c r="H1723" s="2">
        <v>22.94589178</v>
      </c>
      <c r="I1723" s="2">
        <v>61.523046090000001</v>
      </c>
      <c r="J1723" s="2">
        <v>15.53106212</v>
      </c>
      <c r="K1723" s="2">
        <v>791</v>
      </c>
      <c r="L1723" s="2">
        <v>2.5221238939999999</v>
      </c>
      <c r="M1723" s="2">
        <v>6.32</v>
      </c>
      <c r="N1723" s="2">
        <v>64.593301440000005</v>
      </c>
      <c r="O1723" s="2">
        <v>18.97926635</v>
      </c>
      <c r="P1723" s="2">
        <v>0</v>
      </c>
      <c r="Q1723" s="2">
        <v>540</v>
      </c>
      <c r="R1723" s="2">
        <v>13</v>
      </c>
      <c r="S1723" s="2">
        <v>76</v>
      </c>
      <c r="T1723" s="2">
        <v>451</v>
      </c>
      <c r="U1723" s="2">
        <v>136</v>
      </c>
      <c r="V1723" s="2">
        <v>6</v>
      </c>
      <c r="W1723" s="2">
        <v>19</v>
      </c>
      <c r="X1723" s="2">
        <v>111</v>
      </c>
      <c r="Y1723" s="2">
        <v>14.203051029999999</v>
      </c>
      <c r="Z1723" s="2">
        <v>2.78</v>
      </c>
      <c r="AA1723" s="2">
        <v>24.78585245</v>
      </c>
      <c r="AB1723" s="2">
        <v>2.164502165</v>
      </c>
      <c r="AC1723" s="2">
        <v>19.066040340000001</v>
      </c>
      <c r="AD1723" s="2">
        <v>17.223910839999999</v>
      </c>
      <c r="AE1723" s="2">
        <v>1.7684443219999999</v>
      </c>
      <c r="AF1723" s="2">
        <v>8.2251082249999996</v>
      </c>
      <c r="AG1723" s="2">
        <v>0.44211107999999999</v>
      </c>
      <c r="AH1723" s="2">
        <v>2.5421387119999999</v>
      </c>
      <c r="AI1723" s="2">
        <v>21.552915169999999</v>
      </c>
      <c r="AJ1723" s="2">
        <v>0.24868748299999999</v>
      </c>
      <c r="AK1723" s="1">
        <v>84876.363636363996</v>
      </c>
      <c r="AL1723" s="1">
        <v>65.354799999999997</v>
      </c>
      <c r="AM1723" s="1">
        <v>1375.9999999234226</v>
      </c>
      <c r="AN1723" s="1">
        <v>9</v>
      </c>
      <c r="AO1723" s="2">
        <v>0</v>
      </c>
      <c r="AP1723" s="2">
        <v>0</v>
      </c>
      <c r="AQ1723" s="2">
        <v>0</v>
      </c>
      <c r="AR1723" s="2">
        <v>0</v>
      </c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</row>
    <row r="1724" spans="1:69" x14ac:dyDescent="0.2">
      <c r="A1724" s="1" t="s">
        <v>140</v>
      </c>
      <c r="B1724" s="1" t="s">
        <v>155</v>
      </c>
      <c r="C1724" s="2">
        <v>47.535707765710903</v>
      </c>
      <c r="D1724" s="2">
        <v>8.7322253362350306</v>
      </c>
      <c r="E1724" s="2">
        <v>490.269781104289</v>
      </c>
      <c r="F1724" s="2">
        <v>984.12698409999996</v>
      </c>
      <c r="G1724" s="2">
        <v>13.319892469999999</v>
      </c>
      <c r="H1724" s="2">
        <v>17.78225806</v>
      </c>
      <c r="I1724" s="2">
        <v>58.508064519999998</v>
      </c>
      <c r="J1724" s="2">
        <v>23.709677419999998</v>
      </c>
      <c r="K1724" s="2">
        <v>3335</v>
      </c>
      <c r="L1724" s="2">
        <v>2.2023988010000002</v>
      </c>
      <c r="M1724" s="2">
        <v>7.56</v>
      </c>
      <c r="N1724" s="2">
        <v>43.421052629999998</v>
      </c>
      <c r="O1724" s="2">
        <v>25</v>
      </c>
      <c r="P1724" s="2">
        <v>0.52631578999999995</v>
      </c>
      <c r="Q1724" s="2">
        <v>2641</v>
      </c>
      <c r="R1724" s="2">
        <v>46</v>
      </c>
      <c r="S1724" s="2">
        <v>624</v>
      </c>
      <c r="T1724" s="2">
        <v>1971</v>
      </c>
      <c r="U1724" s="2">
        <v>425</v>
      </c>
      <c r="V1724" s="2">
        <v>16</v>
      </c>
      <c r="W1724" s="2">
        <v>86</v>
      </c>
      <c r="X1724" s="2">
        <v>323</v>
      </c>
      <c r="Y1724" s="2">
        <v>7.7954048140000003</v>
      </c>
      <c r="Z1724" s="2">
        <v>2.15</v>
      </c>
      <c r="AA1724" s="2">
        <v>17.723603270000002</v>
      </c>
      <c r="AB1724" s="2">
        <v>4.3108376980000003</v>
      </c>
      <c r="AC1724" s="2">
        <v>10.92231344</v>
      </c>
      <c r="AD1724" s="2">
        <v>36.547213390000003</v>
      </c>
      <c r="AE1724" s="2">
        <v>6.2524298490000003</v>
      </c>
      <c r="AF1724" s="2">
        <v>11.35225376</v>
      </c>
      <c r="AG1724" s="2">
        <v>1.634001875</v>
      </c>
      <c r="AH1724" s="2">
        <v>2.8586456999999999E-2</v>
      </c>
      <c r="AI1724" s="2">
        <v>7.6325839870000003</v>
      </c>
      <c r="AJ1724" s="2">
        <v>2.4504310839999999</v>
      </c>
      <c r="AK1724" s="1">
        <v>85570.743939816006</v>
      </c>
      <c r="AL1724" s="1">
        <v>307.11340000000001</v>
      </c>
      <c r="AM1724" s="1">
        <v>4369.0000001696535</v>
      </c>
      <c r="AN1724" s="1">
        <v>10</v>
      </c>
      <c r="AO1724" s="2">
        <v>1</v>
      </c>
      <c r="AP1724" s="2">
        <v>1</v>
      </c>
      <c r="AQ1724" s="2">
        <v>0</v>
      </c>
      <c r="AR1724" s="2">
        <v>1</v>
      </c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</row>
    <row r="1725" spans="1:69" x14ac:dyDescent="0.2">
      <c r="A1725" s="1" t="s">
        <v>672</v>
      </c>
      <c r="B1725" s="1" t="s">
        <v>730</v>
      </c>
      <c r="C1725" s="2">
        <v>46.838146617254203</v>
      </c>
      <c r="D1725" s="2">
        <v>6.8749621475184997</v>
      </c>
      <c r="E1725" s="2">
        <v>543.45994113944505</v>
      </c>
      <c r="F1725" s="2">
        <v>121.6</v>
      </c>
      <c r="G1725" s="2">
        <v>21.71052632</v>
      </c>
      <c r="H1725" s="2">
        <v>23.684210530000001</v>
      </c>
      <c r="I1725" s="2">
        <v>64.802631579999996</v>
      </c>
      <c r="J1725" s="2">
        <v>11.51315789</v>
      </c>
      <c r="K1725" s="2">
        <v>124</v>
      </c>
      <c r="L1725" s="2">
        <v>2.4435483869999999</v>
      </c>
      <c r="M1725" s="2">
        <v>2.5</v>
      </c>
      <c r="N1725" s="2">
        <v>87.5</v>
      </c>
      <c r="O1725" s="2">
        <v>1.612903226</v>
      </c>
      <c r="P1725" s="2">
        <v>2.0161290319999998</v>
      </c>
      <c r="Q1725" s="2">
        <v>441</v>
      </c>
      <c r="R1725" s="2">
        <v>11</v>
      </c>
      <c r="S1725" s="2">
        <v>65</v>
      </c>
      <c r="T1725" s="2">
        <v>365</v>
      </c>
      <c r="U1725" s="2">
        <v>36</v>
      </c>
      <c r="V1725" s="2">
        <v>4</v>
      </c>
      <c r="W1725" s="2">
        <v>8</v>
      </c>
      <c r="X1725" s="2">
        <v>24</v>
      </c>
      <c r="Y1725" s="2">
        <v>0</v>
      </c>
      <c r="Z1725" s="2"/>
      <c r="AA1725" s="2">
        <v>22.842639590000001</v>
      </c>
      <c r="AB1725" s="2">
        <v>15.397631130000001</v>
      </c>
      <c r="AC1725" s="2">
        <v>24.703891710000001</v>
      </c>
      <c r="AD1725" s="2">
        <v>20.304568530000001</v>
      </c>
      <c r="AE1725" s="2">
        <v>0.676818951</v>
      </c>
      <c r="AF1725" s="2">
        <v>5.9221658210000001</v>
      </c>
      <c r="AG1725" s="2">
        <v>0.16920473799999999</v>
      </c>
      <c r="AH1725" s="2"/>
      <c r="AI1725" s="2">
        <v>8.1218274109999999</v>
      </c>
      <c r="AJ1725" s="2">
        <v>0.33840947599999999</v>
      </c>
      <c r="AK1725" s="1">
        <v>62533.653846153997</v>
      </c>
      <c r="AL1725" s="1">
        <v>6.5034999999999998</v>
      </c>
      <c r="AM1725" s="1">
        <v>233.00000001242668</v>
      </c>
      <c r="AN1725" s="1">
        <v>1</v>
      </c>
      <c r="AO1725" s="2">
        <v>0</v>
      </c>
      <c r="AP1725" s="2">
        <v>0</v>
      </c>
      <c r="AQ1725" s="2">
        <v>0</v>
      </c>
      <c r="AR1725" s="2">
        <v>0</v>
      </c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</row>
    <row r="1726" spans="1:69" x14ac:dyDescent="0.2">
      <c r="A1726" s="1" t="s">
        <v>1065</v>
      </c>
      <c r="B1726" s="1" t="s">
        <v>1036</v>
      </c>
      <c r="C1726" s="2">
        <v>47.1217846441875</v>
      </c>
      <c r="D1726" s="2">
        <v>9.4840896845553004</v>
      </c>
      <c r="E1726" s="2">
        <v>538.86241002939596</v>
      </c>
      <c r="F1726" s="2">
        <v>168.5459941</v>
      </c>
      <c r="G1726" s="2">
        <v>39.730046950000002</v>
      </c>
      <c r="H1726" s="2">
        <v>21.126760560000001</v>
      </c>
      <c r="I1726" s="2">
        <v>62.578247259999998</v>
      </c>
      <c r="J1726" s="2">
        <v>16.294992180000001</v>
      </c>
      <c r="K1726" s="2">
        <v>2205</v>
      </c>
      <c r="L1726" s="2">
        <v>2.3011337869999999</v>
      </c>
      <c r="M1726" s="2">
        <v>30.33</v>
      </c>
      <c r="N1726" s="2">
        <v>49.537953799999997</v>
      </c>
      <c r="O1726" s="2">
        <v>34.818481849999998</v>
      </c>
      <c r="P1726" s="2">
        <v>7.9207920789999999</v>
      </c>
      <c r="Q1726" s="2">
        <v>2393</v>
      </c>
      <c r="R1726" s="2">
        <v>131</v>
      </c>
      <c r="S1726" s="2">
        <v>1467</v>
      </c>
      <c r="T1726" s="2">
        <v>795</v>
      </c>
      <c r="U1726" s="2">
        <v>305</v>
      </c>
      <c r="V1726" s="2">
        <v>39</v>
      </c>
      <c r="W1726" s="2">
        <v>59</v>
      </c>
      <c r="X1726" s="2">
        <v>207</v>
      </c>
      <c r="Y1726" s="2">
        <v>7.1301247769999998</v>
      </c>
      <c r="Z1726" s="2">
        <v>2.76</v>
      </c>
      <c r="AA1726" s="2">
        <v>19.744442500000002</v>
      </c>
      <c r="AB1726" s="2">
        <v>10.07351654</v>
      </c>
      <c r="AC1726" s="2">
        <v>13.416768769999999</v>
      </c>
      <c r="AD1726" s="2">
        <v>36.338176089999997</v>
      </c>
      <c r="AE1726" s="2">
        <v>4.6910554879999999</v>
      </c>
      <c r="AF1726" s="2">
        <v>4.4635042890000003</v>
      </c>
      <c r="AG1726" s="2">
        <v>0.402590583</v>
      </c>
      <c r="AH1726" s="2"/>
      <c r="AI1726" s="2">
        <v>7.0453352000000002</v>
      </c>
      <c r="AJ1726" s="2">
        <v>3.14195694</v>
      </c>
      <c r="AK1726" s="1">
        <v>58343.604108309999</v>
      </c>
      <c r="AL1726" s="1">
        <v>124.97199999999999</v>
      </c>
      <c r="AM1726" s="1">
        <v>2899.9999991804348</v>
      </c>
      <c r="AN1726" s="1">
        <v>8</v>
      </c>
      <c r="AO1726" s="2">
        <v>2</v>
      </c>
      <c r="AP1726" s="2">
        <v>1</v>
      </c>
      <c r="AQ1726" s="2">
        <v>2</v>
      </c>
      <c r="AR1726" s="2">
        <v>1</v>
      </c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</row>
    <row r="1727" spans="1:69" x14ac:dyDescent="0.2">
      <c r="A1727" s="1" t="s">
        <v>1001</v>
      </c>
      <c r="B1727" s="1" t="s">
        <v>998</v>
      </c>
      <c r="C1727" s="2">
        <v>47.714165426302301</v>
      </c>
      <c r="D1727" s="2">
        <v>8.5206868936579898</v>
      </c>
      <c r="E1727" s="2">
        <v>558.30664328206296</v>
      </c>
      <c r="F1727" s="2">
        <v>93.418259019999994</v>
      </c>
      <c r="G1727" s="2">
        <v>13.295454550000001</v>
      </c>
      <c r="H1727" s="2">
        <v>18.18181818</v>
      </c>
      <c r="I1727" s="2">
        <v>60.340909089999997</v>
      </c>
      <c r="J1727" s="2">
        <v>21.477272729999999</v>
      </c>
      <c r="K1727" s="2">
        <v>387</v>
      </c>
      <c r="L1727" s="2">
        <v>2.2583979329999999</v>
      </c>
      <c r="M1727" s="2">
        <v>9.42</v>
      </c>
      <c r="N1727" s="2">
        <v>44.290288150000002</v>
      </c>
      <c r="O1727" s="2">
        <v>48.559231590000003</v>
      </c>
      <c r="P1727" s="2">
        <v>0.640341516</v>
      </c>
      <c r="Q1727" s="2">
        <v>176</v>
      </c>
      <c r="R1727" s="2">
        <v>50</v>
      </c>
      <c r="S1727" s="2">
        <v>36</v>
      </c>
      <c r="T1727" s="2">
        <v>90</v>
      </c>
      <c r="U1727" s="2">
        <v>65</v>
      </c>
      <c r="V1727" s="2">
        <v>18</v>
      </c>
      <c r="W1727" s="2">
        <v>13</v>
      </c>
      <c r="X1727" s="2">
        <v>34</v>
      </c>
      <c r="Y1727" s="2">
        <v>4.634994206</v>
      </c>
      <c r="Z1727" s="2">
        <v>1.58</v>
      </c>
      <c r="AA1727" s="2">
        <v>8.5447263020000008</v>
      </c>
      <c r="AB1727" s="2">
        <v>1.3351134849999999</v>
      </c>
      <c r="AC1727" s="2">
        <v>22.830440589999998</v>
      </c>
      <c r="AD1727" s="2">
        <v>40.587449929999998</v>
      </c>
      <c r="AE1727" s="2">
        <v>1.869158879</v>
      </c>
      <c r="AF1727" s="2">
        <v>6.4085447259999997</v>
      </c>
      <c r="AG1727" s="2"/>
      <c r="AH1727" s="2"/>
      <c r="AI1727" s="2">
        <v>5.4739652870000004</v>
      </c>
      <c r="AJ1727" s="2">
        <v>11.481975970000001</v>
      </c>
      <c r="AK1727" s="1">
        <v>66903.743315508007</v>
      </c>
      <c r="AL1727" s="1">
        <v>25.021999999999998</v>
      </c>
      <c r="AM1727" s="1">
        <v>598.99999992931805</v>
      </c>
      <c r="AN1727" s="1">
        <v>4</v>
      </c>
      <c r="AO1727" s="2">
        <v>0</v>
      </c>
      <c r="AP1727" s="2">
        <v>0</v>
      </c>
      <c r="AQ1727" s="2">
        <v>0</v>
      </c>
      <c r="AR1727" s="2">
        <v>0</v>
      </c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</row>
    <row r="1728" spans="1:69" x14ac:dyDescent="0.2">
      <c r="A1728" s="1" t="s">
        <v>1991</v>
      </c>
      <c r="B1728" s="1" t="s">
        <v>2157</v>
      </c>
      <c r="C1728" s="2">
        <v>46.294373025016</v>
      </c>
      <c r="D1728" s="2">
        <v>7.5333788462758502</v>
      </c>
      <c r="E1728" s="2">
        <v>595.07710893824697</v>
      </c>
      <c r="F1728" s="2">
        <v>880.39728179999997</v>
      </c>
      <c r="G1728" s="2">
        <v>31.332383329999999</v>
      </c>
      <c r="H1728" s="2">
        <v>19.30293314</v>
      </c>
      <c r="I1728" s="2">
        <v>58.96568104</v>
      </c>
      <c r="J1728" s="2">
        <v>21.73138582</v>
      </c>
      <c r="K1728" s="2">
        <v>7726</v>
      </c>
      <c r="L1728" s="2">
        <v>2.1355164379999998</v>
      </c>
      <c r="M1728" s="2">
        <v>19.13</v>
      </c>
      <c r="N1728" s="2">
        <v>34.255874669999997</v>
      </c>
      <c r="O1728" s="2">
        <v>21.462140990000002</v>
      </c>
      <c r="P1728" s="2">
        <v>9.9216710179999996</v>
      </c>
      <c r="Q1728" s="2">
        <v>11499</v>
      </c>
      <c r="R1728" s="2">
        <v>181</v>
      </c>
      <c r="S1728" s="2">
        <v>2529</v>
      </c>
      <c r="T1728" s="2">
        <v>8789</v>
      </c>
      <c r="U1728" s="2">
        <v>1487</v>
      </c>
      <c r="V1728" s="2">
        <v>42</v>
      </c>
      <c r="W1728" s="2">
        <v>208</v>
      </c>
      <c r="X1728" s="2">
        <v>1237</v>
      </c>
      <c r="Y1728" s="2">
        <v>9.0154211150000005</v>
      </c>
      <c r="Z1728" s="2">
        <v>3.93</v>
      </c>
      <c r="AA1728" s="2">
        <v>20.206919679999999</v>
      </c>
      <c r="AB1728" s="2">
        <v>27.686472819999999</v>
      </c>
      <c r="AC1728" s="2">
        <v>21.022214200000001</v>
      </c>
      <c r="AD1728" s="2">
        <v>13.82646611</v>
      </c>
      <c r="AE1728" s="2">
        <v>1.395804845</v>
      </c>
      <c r="AF1728" s="2">
        <v>0.67081194099999997</v>
      </c>
      <c r="AG1728" s="2"/>
      <c r="AH1728" s="2"/>
      <c r="AI1728" s="2">
        <v>13.328517250000001</v>
      </c>
      <c r="AJ1728" s="2"/>
      <c r="AK1728" s="1">
        <v>58709.680245290998</v>
      </c>
      <c r="AL1728" s="1">
        <v>402.1026</v>
      </c>
      <c r="AM1728" s="1">
        <v>10981.000001088209</v>
      </c>
      <c r="AN1728" s="1">
        <v>59</v>
      </c>
      <c r="AO1728" s="2">
        <v>2</v>
      </c>
      <c r="AP1728" s="2">
        <v>1</v>
      </c>
      <c r="AQ1728" s="2">
        <v>3</v>
      </c>
      <c r="AR1728" s="2">
        <v>1</v>
      </c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</row>
    <row r="1729" spans="1:69" x14ac:dyDescent="0.2">
      <c r="A1729" s="1" t="s">
        <v>1409</v>
      </c>
      <c r="B1729" s="1" t="s">
        <v>2153</v>
      </c>
      <c r="C1729" s="2">
        <v>47.545397463919798</v>
      </c>
      <c r="D1729" s="2">
        <v>8.3804214117363909</v>
      </c>
      <c r="E1729" s="2">
        <v>488.96579583734302</v>
      </c>
      <c r="F1729" s="2">
        <v>115.42649729999999</v>
      </c>
      <c r="G1729" s="2">
        <v>20.59748428</v>
      </c>
      <c r="H1729" s="2">
        <v>19.18238994</v>
      </c>
      <c r="I1729" s="2">
        <v>65.566037739999999</v>
      </c>
      <c r="J1729" s="2">
        <v>15.25157233</v>
      </c>
      <c r="K1729" s="2">
        <v>271</v>
      </c>
      <c r="L1729" s="2">
        <v>2.2841328409999999</v>
      </c>
      <c r="M1729" s="2">
        <v>5.51</v>
      </c>
      <c r="N1729" s="2">
        <v>41.441441439999998</v>
      </c>
      <c r="O1729" s="2">
        <v>52.072072069999997</v>
      </c>
      <c r="P1729" s="2">
        <v>0.36036035999999999</v>
      </c>
      <c r="Q1729" s="2">
        <v>184</v>
      </c>
      <c r="R1729" s="2">
        <v>20</v>
      </c>
      <c r="S1729" s="2">
        <v>67</v>
      </c>
      <c r="T1729" s="2">
        <v>97</v>
      </c>
      <c r="U1729" s="2">
        <v>46</v>
      </c>
      <c r="V1729" s="2">
        <v>7</v>
      </c>
      <c r="W1729" s="2">
        <v>7</v>
      </c>
      <c r="X1729" s="2">
        <v>32</v>
      </c>
      <c r="Y1729" s="2">
        <v>3.1746031750000001</v>
      </c>
      <c r="Z1729" s="2">
        <v>2.0299999999999998</v>
      </c>
      <c r="AA1729" s="2">
        <v>6.8850267379999996</v>
      </c>
      <c r="AB1729" s="2">
        <v>10.39438503</v>
      </c>
      <c r="AC1729" s="2">
        <v>10.19385027</v>
      </c>
      <c r="AD1729" s="2">
        <v>48.061497330000002</v>
      </c>
      <c r="AE1729" s="2">
        <v>4.6457219250000001</v>
      </c>
      <c r="AF1729" s="2">
        <v>4.1778074869999999</v>
      </c>
      <c r="AG1729" s="2">
        <v>3.0414438499999998</v>
      </c>
      <c r="AH1729" s="2"/>
      <c r="AI1729" s="2">
        <v>8.4224598929999992</v>
      </c>
      <c r="AJ1729" s="2">
        <v>1.537433155</v>
      </c>
      <c r="AK1729" s="1">
        <v>69499.628252787996</v>
      </c>
      <c r="AL1729" s="1">
        <v>18.695399999999999</v>
      </c>
      <c r="AM1729" s="1">
        <v>467.9999999144228</v>
      </c>
      <c r="AN1729" s="1">
        <v>2</v>
      </c>
      <c r="AO1729" s="2">
        <v>0</v>
      </c>
      <c r="AP1729" s="2">
        <v>0</v>
      </c>
      <c r="AQ1729" s="2">
        <v>0</v>
      </c>
      <c r="AR1729" s="2">
        <v>0</v>
      </c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</row>
    <row r="1730" spans="1:69" x14ac:dyDescent="0.2">
      <c r="A1730" s="1" t="s">
        <v>444</v>
      </c>
      <c r="B1730" s="1" t="s">
        <v>194</v>
      </c>
      <c r="C1730" s="2">
        <v>46.920140430073197</v>
      </c>
      <c r="D1730" s="2">
        <v>7.7261490479157802</v>
      </c>
      <c r="E1730" s="2">
        <v>733.14712501410395</v>
      </c>
      <c r="F1730" s="2">
        <v>118.57207409999999</v>
      </c>
      <c r="G1730" s="2">
        <v>4.8780487810000004</v>
      </c>
      <c r="H1730" s="2">
        <v>19.24542683</v>
      </c>
      <c r="I1730" s="2">
        <v>57.698170730000001</v>
      </c>
      <c r="J1730" s="2">
        <v>23.056402439999999</v>
      </c>
      <c r="K1730" s="2">
        <v>1162</v>
      </c>
      <c r="L1730" s="2">
        <v>2.2125645440000001</v>
      </c>
      <c r="M1730" s="2">
        <v>22.13</v>
      </c>
      <c r="N1730" s="2">
        <v>55.169300229999997</v>
      </c>
      <c r="O1730" s="2">
        <v>35.84650113</v>
      </c>
      <c r="P1730" s="2">
        <v>0.99322799100000003</v>
      </c>
      <c r="Q1730" s="2">
        <v>988</v>
      </c>
      <c r="R1730" s="2">
        <v>272</v>
      </c>
      <c r="S1730" s="2">
        <v>388</v>
      </c>
      <c r="T1730" s="2">
        <v>328</v>
      </c>
      <c r="U1730" s="2">
        <v>233</v>
      </c>
      <c r="V1730" s="2">
        <v>102</v>
      </c>
      <c r="W1730" s="2">
        <v>47</v>
      </c>
      <c r="X1730" s="2">
        <v>84</v>
      </c>
      <c r="Y1730" s="2">
        <v>1.8559762440000001</v>
      </c>
      <c r="Z1730" s="2">
        <v>3.08</v>
      </c>
      <c r="AA1730" s="2">
        <v>4.1468388850000002</v>
      </c>
      <c r="AB1730" s="2">
        <v>0.58383652600000002</v>
      </c>
      <c r="AC1730" s="2">
        <v>10.04918623</v>
      </c>
      <c r="AD1730" s="2">
        <v>49.310193150000003</v>
      </c>
      <c r="AE1730" s="2">
        <v>5.218538809</v>
      </c>
      <c r="AF1730" s="2">
        <v>4.0708601590000004</v>
      </c>
      <c r="AG1730" s="2">
        <v>12.9603711</v>
      </c>
      <c r="AH1730" s="2">
        <v>0.25592833999999998</v>
      </c>
      <c r="AI1730" s="2">
        <v>5.3664973810000003</v>
      </c>
      <c r="AJ1730" s="2">
        <v>4.282800816</v>
      </c>
      <c r="AK1730" s="1">
        <v>51708.776844070999</v>
      </c>
      <c r="AL1730" s="1">
        <v>55.380099999999999</v>
      </c>
      <c r="AM1730" s="1">
        <v>1646.000001592505</v>
      </c>
      <c r="AN1730" s="1">
        <v>13</v>
      </c>
      <c r="AO1730" s="2">
        <v>1</v>
      </c>
      <c r="AP1730" s="2">
        <v>0</v>
      </c>
      <c r="AQ1730" s="2">
        <v>0</v>
      </c>
      <c r="AR1730" s="2">
        <v>0</v>
      </c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</row>
    <row r="1731" spans="1:69" x14ac:dyDescent="0.2">
      <c r="A1731" s="1" t="s">
        <v>1790</v>
      </c>
      <c r="B1731" s="1" t="s">
        <v>2156</v>
      </c>
      <c r="C1731" s="2">
        <v>46.390206184386201</v>
      </c>
      <c r="D1731" s="2">
        <v>6.2022612433624902</v>
      </c>
      <c r="E1731" s="2">
        <v>519.17795558832597</v>
      </c>
      <c r="F1731" s="2">
        <v>306.18556699999999</v>
      </c>
      <c r="G1731" s="2">
        <v>29.62962963</v>
      </c>
      <c r="H1731" s="2">
        <v>26.599326600000001</v>
      </c>
      <c r="I1731" s="2">
        <v>56.734006729999997</v>
      </c>
      <c r="J1731" s="2">
        <v>16.666666670000001</v>
      </c>
      <c r="K1731" s="2">
        <v>224</v>
      </c>
      <c r="L1731" s="2">
        <v>2.6473214289999998</v>
      </c>
      <c r="M1731" s="2">
        <v>1.94</v>
      </c>
      <c r="N1731" s="2">
        <v>75.647668390000007</v>
      </c>
      <c r="O1731" s="2">
        <v>2.5906735749999998</v>
      </c>
      <c r="P1731" s="2">
        <v>0</v>
      </c>
      <c r="Q1731" s="2">
        <v>638</v>
      </c>
      <c r="R1731" s="2">
        <v>31</v>
      </c>
      <c r="S1731" s="2">
        <v>12</v>
      </c>
      <c r="T1731" s="2">
        <v>595</v>
      </c>
      <c r="U1731" s="2">
        <v>83</v>
      </c>
      <c r="V1731" s="2">
        <v>8</v>
      </c>
      <c r="W1731" s="2">
        <v>5</v>
      </c>
      <c r="X1731" s="2">
        <v>70</v>
      </c>
      <c r="Y1731" s="2">
        <v>8.8339222619999997</v>
      </c>
      <c r="Z1731" s="2">
        <v>1.52</v>
      </c>
      <c r="AA1731" s="2">
        <v>30.97187611</v>
      </c>
      <c r="AB1731" s="2">
        <v>3.0615877540000001</v>
      </c>
      <c r="AC1731" s="2">
        <v>14.382342469999999</v>
      </c>
      <c r="AD1731" s="2">
        <v>22.249911000000001</v>
      </c>
      <c r="AE1731" s="2">
        <v>1.1747953010000001</v>
      </c>
      <c r="AF1731" s="2">
        <v>12.13955144</v>
      </c>
      <c r="AG1731" s="2">
        <v>3.5599857999999998E-2</v>
      </c>
      <c r="AH1731" s="2">
        <v>0.249199003</v>
      </c>
      <c r="AI1731" s="2">
        <v>13.456746170000001</v>
      </c>
      <c r="AJ1731" s="2">
        <v>1.3883944459999999</v>
      </c>
      <c r="AK1731" s="1">
        <v>103307.52212389</v>
      </c>
      <c r="AL1731" s="1">
        <v>23.3475</v>
      </c>
      <c r="AM1731" s="1">
        <v>418.00000001881006</v>
      </c>
      <c r="AN1731" s="1">
        <v>3</v>
      </c>
      <c r="AO1731" s="2">
        <v>1</v>
      </c>
      <c r="AP1731" s="2">
        <v>0</v>
      </c>
      <c r="AQ1731" s="2">
        <v>0</v>
      </c>
      <c r="AR1731" s="2">
        <v>1</v>
      </c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</row>
    <row r="1732" spans="1:69" x14ac:dyDescent="0.2">
      <c r="A1732" s="1" t="s">
        <v>460</v>
      </c>
      <c r="B1732" s="1" t="s">
        <v>194</v>
      </c>
      <c r="C1732" s="2">
        <v>46.716872566693901</v>
      </c>
      <c r="D1732" s="2">
        <v>7.7146054925513701</v>
      </c>
      <c r="E1732" s="2">
        <v>840.03294498007699</v>
      </c>
      <c r="F1732" s="2">
        <v>87.150333869999997</v>
      </c>
      <c r="G1732" s="2">
        <v>10.436943469999999</v>
      </c>
      <c r="H1732" s="2">
        <v>13.31538621</v>
      </c>
      <c r="I1732" s="2">
        <v>54.81466142</v>
      </c>
      <c r="J1732" s="2">
        <v>31.86995237</v>
      </c>
      <c r="K1732" s="2">
        <v>2470</v>
      </c>
      <c r="L1732" s="2">
        <v>1.9157894740000001</v>
      </c>
      <c r="M1732" s="2">
        <v>55.41</v>
      </c>
      <c r="N1732" s="2">
        <v>39.320563790000001</v>
      </c>
      <c r="O1732" s="2">
        <v>47.126852190000001</v>
      </c>
      <c r="P1732" s="2">
        <v>8.8543548970000003</v>
      </c>
      <c r="Q1732" s="2">
        <v>1813</v>
      </c>
      <c r="R1732" s="2">
        <v>279</v>
      </c>
      <c r="S1732" s="2">
        <v>183</v>
      </c>
      <c r="T1732" s="2">
        <v>1351</v>
      </c>
      <c r="U1732" s="2">
        <v>395</v>
      </c>
      <c r="V1732" s="2">
        <v>101</v>
      </c>
      <c r="W1732" s="2">
        <v>64</v>
      </c>
      <c r="X1732" s="2">
        <v>230</v>
      </c>
      <c r="Y1732" s="2">
        <v>6.8922305760000002</v>
      </c>
      <c r="Z1732" s="2">
        <v>1.37</v>
      </c>
      <c r="AA1732" s="2">
        <v>6.4762239260000003</v>
      </c>
      <c r="AB1732" s="2">
        <v>1.321001385</v>
      </c>
      <c r="AC1732" s="2">
        <v>9.3133524560000005</v>
      </c>
      <c r="AD1732" s="2">
        <v>51.5892993</v>
      </c>
      <c r="AE1732" s="2">
        <v>2.5463911490000002</v>
      </c>
      <c r="AF1732" s="2">
        <v>6.2089016370000003</v>
      </c>
      <c r="AG1732" s="2">
        <v>6.6518371089999997</v>
      </c>
      <c r="AH1732" s="2">
        <v>0.22829713800000001</v>
      </c>
      <c r="AI1732" s="2">
        <v>8.5523619970000002</v>
      </c>
      <c r="AJ1732" s="2">
        <v>2.6088313919999999</v>
      </c>
      <c r="AK1732" s="1">
        <v>62671.277997365003</v>
      </c>
      <c r="AL1732" s="1">
        <v>142.70249999999999</v>
      </c>
      <c r="AM1732" s="1">
        <v>3095.0000005725756</v>
      </c>
      <c r="AN1732" s="1">
        <v>32</v>
      </c>
      <c r="AO1732" s="2">
        <v>1</v>
      </c>
      <c r="AP1732" s="2">
        <v>0</v>
      </c>
      <c r="AQ1732" s="2">
        <v>0</v>
      </c>
      <c r="AR1732" s="2">
        <v>0</v>
      </c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</row>
    <row r="1733" spans="1:69" x14ac:dyDescent="0.2">
      <c r="A1733" s="1" t="s">
        <v>595</v>
      </c>
      <c r="B1733" s="1" t="s">
        <v>2145</v>
      </c>
      <c r="C1733" s="2">
        <v>46.790620592238298</v>
      </c>
      <c r="D1733" s="2">
        <v>8.6711117043777808</v>
      </c>
      <c r="E1733" s="2">
        <v>576.24669283442199</v>
      </c>
      <c r="F1733" s="2">
        <v>13.517060369999999</v>
      </c>
      <c r="G1733" s="2">
        <v>6.8983137460000004</v>
      </c>
      <c r="H1733" s="2">
        <v>18.8553909</v>
      </c>
      <c r="I1733" s="2">
        <v>59.683188549999997</v>
      </c>
      <c r="J1733" s="2">
        <v>21.461420539999999</v>
      </c>
      <c r="K1733" s="2">
        <v>800</v>
      </c>
      <c r="L1733" s="2">
        <v>2.4037500000000001</v>
      </c>
      <c r="M1733" s="2">
        <v>144.78</v>
      </c>
      <c r="N1733" s="2">
        <v>12.92573402</v>
      </c>
      <c r="O1733" s="2">
        <v>20.31778929</v>
      </c>
      <c r="P1733" s="2">
        <v>65.865284970000005</v>
      </c>
      <c r="Q1733" s="2">
        <v>433</v>
      </c>
      <c r="R1733" s="2">
        <v>116</v>
      </c>
      <c r="S1733" s="2">
        <v>139</v>
      </c>
      <c r="T1733" s="2">
        <v>178</v>
      </c>
      <c r="U1733" s="2">
        <v>128</v>
      </c>
      <c r="V1733" s="2">
        <v>45</v>
      </c>
      <c r="W1733" s="2">
        <v>19</v>
      </c>
      <c r="X1733" s="2">
        <v>64</v>
      </c>
      <c r="Y1733" s="2">
        <v>4.0180813659999997</v>
      </c>
      <c r="Z1733" s="2"/>
      <c r="AA1733" s="2"/>
      <c r="AB1733" s="2">
        <v>46.520146519999997</v>
      </c>
      <c r="AC1733" s="2">
        <v>13.553113550000001</v>
      </c>
      <c r="AD1733" s="2">
        <v>37.728937729999998</v>
      </c>
      <c r="AE1733" s="2"/>
      <c r="AF1733" s="2"/>
      <c r="AG1733" s="2"/>
      <c r="AH1733" s="2"/>
      <c r="AI1733" s="2"/>
      <c r="AJ1733" s="2"/>
      <c r="AK1733" s="1">
        <v>53468.181818181998</v>
      </c>
      <c r="AL1733" s="1">
        <v>45.875700000000002</v>
      </c>
      <c r="AM1733" s="1">
        <v>1187.000000212473</v>
      </c>
      <c r="AN1733" s="1">
        <v>16</v>
      </c>
      <c r="AO1733" s="2">
        <v>0</v>
      </c>
      <c r="AP1733" s="2">
        <v>0</v>
      </c>
      <c r="AQ1733" s="2">
        <v>0</v>
      </c>
      <c r="AR1733" s="2">
        <v>0</v>
      </c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</row>
    <row r="1734" spans="1:69" x14ac:dyDescent="0.2">
      <c r="A1734" s="1" t="s">
        <v>1129</v>
      </c>
      <c r="B1734" s="1" t="s">
        <v>2152</v>
      </c>
      <c r="C1734" s="2">
        <v>46.700306349409303</v>
      </c>
      <c r="D1734" s="2">
        <v>9.4537244728513308</v>
      </c>
      <c r="E1734" s="2">
        <v>732.56701712775998</v>
      </c>
      <c r="F1734" s="2">
        <v>103.4482759</v>
      </c>
      <c r="G1734" s="2">
        <v>16.770833329999999</v>
      </c>
      <c r="H1734" s="2">
        <v>23.229166670000001</v>
      </c>
      <c r="I1734" s="2">
        <v>54.791666669999998</v>
      </c>
      <c r="J1734" s="2">
        <v>21.979166670000001</v>
      </c>
      <c r="K1734" s="2">
        <v>402</v>
      </c>
      <c r="L1734" s="2">
        <v>2.3656716420000001</v>
      </c>
      <c r="M1734" s="2">
        <v>9.2799999999999994</v>
      </c>
      <c r="N1734" s="2">
        <v>14.62365591</v>
      </c>
      <c r="O1734" s="2">
        <v>70.430107530000001</v>
      </c>
      <c r="P1734" s="2">
        <v>6.8817204299999997</v>
      </c>
      <c r="Q1734" s="2">
        <v>341</v>
      </c>
      <c r="R1734" s="2">
        <v>12</v>
      </c>
      <c r="S1734" s="2">
        <v>195</v>
      </c>
      <c r="T1734" s="2">
        <v>134</v>
      </c>
      <c r="U1734" s="2">
        <v>78</v>
      </c>
      <c r="V1734" s="2">
        <v>5</v>
      </c>
      <c r="W1734" s="2">
        <v>25</v>
      </c>
      <c r="X1734" s="2">
        <v>48</v>
      </c>
      <c r="Y1734" s="2">
        <v>11.827956990000001</v>
      </c>
      <c r="Z1734" s="2">
        <v>0.74</v>
      </c>
      <c r="AA1734" s="2">
        <v>14.05279503</v>
      </c>
      <c r="AB1734" s="2">
        <v>6.8322981370000004</v>
      </c>
      <c r="AC1734" s="2">
        <v>14.51863354</v>
      </c>
      <c r="AD1734" s="2">
        <v>39.052795029999999</v>
      </c>
      <c r="AE1734" s="2"/>
      <c r="AF1734" s="2">
        <v>6.4440993789999998</v>
      </c>
      <c r="AG1734" s="2">
        <v>15.52795031</v>
      </c>
      <c r="AH1734" s="2"/>
      <c r="AI1734" s="2">
        <v>3.5714285710000002</v>
      </c>
      <c r="AJ1734" s="2"/>
      <c r="AK1734" s="1">
        <v>58897.443181818002</v>
      </c>
      <c r="AL1734" s="1">
        <v>20.7319</v>
      </c>
      <c r="AM1734" s="1">
        <v>562.00000019107995</v>
      </c>
      <c r="AN1734" s="1">
        <v>5</v>
      </c>
      <c r="AO1734" s="2">
        <v>0</v>
      </c>
      <c r="AP1734" s="2">
        <v>0</v>
      </c>
      <c r="AQ1734" s="2">
        <v>0</v>
      </c>
      <c r="AR1734" s="2">
        <v>0</v>
      </c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</row>
    <row r="1735" spans="1:69" x14ac:dyDescent="0.2">
      <c r="A1735" s="1" t="s">
        <v>1165</v>
      </c>
      <c r="B1735" s="1" t="s">
        <v>2152</v>
      </c>
      <c r="C1735" s="2">
        <v>46.429842232195</v>
      </c>
      <c r="D1735" s="2">
        <v>9.7625376607568306</v>
      </c>
      <c r="E1735" s="2">
        <v>1859.5378874503101</v>
      </c>
      <c r="F1735" s="2">
        <v>11.041207930000001</v>
      </c>
      <c r="G1735" s="2">
        <v>32.478632480000002</v>
      </c>
      <c r="H1735" s="2">
        <v>17.806267810000001</v>
      </c>
      <c r="I1735" s="2">
        <v>61.396011399999999</v>
      </c>
      <c r="J1735" s="2">
        <v>20.7977208</v>
      </c>
      <c r="K1735" s="2">
        <v>357</v>
      </c>
      <c r="L1735" s="2">
        <v>1.949579832</v>
      </c>
      <c r="M1735" s="2">
        <v>63.58</v>
      </c>
      <c r="N1735" s="2">
        <v>25.93233674</v>
      </c>
      <c r="O1735" s="2">
        <v>11.140833990000001</v>
      </c>
      <c r="P1735" s="2">
        <v>61.715184890000003</v>
      </c>
      <c r="Q1735" s="2">
        <v>949</v>
      </c>
      <c r="R1735" s="2">
        <v>26</v>
      </c>
      <c r="S1735" s="2">
        <v>131</v>
      </c>
      <c r="T1735" s="2">
        <v>792</v>
      </c>
      <c r="U1735" s="2">
        <v>108</v>
      </c>
      <c r="V1735" s="2">
        <v>8</v>
      </c>
      <c r="W1735" s="2">
        <v>17</v>
      </c>
      <c r="X1735" s="2">
        <v>83</v>
      </c>
      <c r="Y1735" s="2">
        <v>15.918958030000001</v>
      </c>
      <c r="Z1735" s="2"/>
      <c r="AA1735" s="2">
        <v>35.889570550000002</v>
      </c>
      <c r="AB1735" s="2">
        <v>4.8057259710000002</v>
      </c>
      <c r="AC1735" s="2">
        <v>15.4396728</v>
      </c>
      <c r="AD1735" s="2">
        <v>20.55214724</v>
      </c>
      <c r="AE1735" s="2"/>
      <c r="AF1735" s="2">
        <v>7.2597137009999999</v>
      </c>
      <c r="AG1735" s="2">
        <v>12.26993865</v>
      </c>
      <c r="AH1735" s="2"/>
      <c r="AI1735" s="2">
        <v>3.7832310840000001</v>
      </c>
      <c r="AJ1735" s="2"/>
      <c r="AK1735" s="1">
        <v>64007.194244603998</v>
      </c>
      <c r="AL1735" s="1">
        <v>26.690999999999999</v>
      </c>
      <c r="AM1735" s="1">
        <v>472.00000006607996</v>
      </c>
      <c r="AN1735" s="1">
        <v>24</v>
      </c>
      <c r="AO1735" s="2">
        <v>0</v>
      </c>
      <c r="AP1735" s="2">
        <v>0</v>
      </c>
      <c r="AQ1735" s="2">
        <v>0</v>
      </c>
      <c r="AR1735" s="2">
        <v>0</v>
      </c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</row>
    <row r="1736" spans="1:69" x14ac:dyDescent="0.2">
      <c r="A1736" s="1" t="s">
        <v>1166</v>
      </c>
      <c r="B1736" s="1" t="s">
        <v>2152</v>
      </c>
      <c r="C1736" s="2">
        <v>46.459769861395998</v>
      </c>
      <c r="D1736" s="2">
        <v>9.7950758637502204</v>
      </c>
      <c r="E1736" s="2">
        <v>1868.5412488468</v>
      </c>
      <c r="F1736" s="2">
        <v>25.28478892</v>
      </c>
      <c r="G1736" s="2">
        <v>34.893992930000003</v>
      </c>
      <c r="H1736" s="2">
        <v>13.33922261</v>
      </c>
      <c r="I1736" s="2">
        <v>60.954063599999998</v>
      </c>
      <c r="J1736" s="2">
        <v>25.706713780000001</v>
      </c>
      <c r="K1736" s="2">
        <v>633</v>
      </c>
      <c r="L1736" s="2">
        <v>1.7693522909999999</v>
      </c>
      <c r="M1736" s="2">
        <v>44.77</v>
      </c>
      <c r="N1736" s="2">
        <v>17.925793469999999</v>
      </c>
      <c r="O1736" s="2">
        <v>14.5507376</v>
      </c>
      <c r="P1736" s="2">
        <v>65.377738039999997</v>
      </c>
      <c r="Q1736" s="2">
        <v>922</v>
      </c>
      <c r="R1736" s="2">
        <v>13</v>
      </c>
      <c r="S1736" s="2">
        <v>58</v>
      </c>
      <c r="T1736" s="2">
        <v>851</v>
      </c>
      <c r="U1736" s="2">
        <v>139</v>
      </c>
      <c r="V1736" s="2">
        <v>4</v>
      </c>
      <c r="W1736" s="2">
        <v>12</v>
      </c>
      <c r="X1736" s="2">
        <v>123</v>
      </c>
      <c r="Y1736" s="2">
        <v>15.219337510000001</v>
      </c>
      <c r="Z1736" s="2"/>
      <c r="AA1736" s="2">
        <v>39.740259739999999</v>
      </c>
      <c r="AB1736" s="2">
        <v>5.9740259739999999</v>
      </c>
      <c r="AC1736" s="2">
        <v>8.7445887449999997</v>
      </c>
      <c r="AD1736" s="2">
        <v>26.926406929999999</v>
      </c>
      <c r="AE1736" s="2"/>
      <c r="AF1736" s="2">
        <v>6.8398268399999997</v>
      </c>
      <c r="AG1736" s="2">
        <v>8.2251082249999996</v>
      </c>
      <c r="AH1736" s="2"/>
      <c r="AI1736" s="2">
        <v>3.5497835499999999</v>
      </c>
      <c r="AJ1736" s="2"/>
      <c r="AK1736" s="1">
        <v>53860.611677478999</v>
      </c>
      <c r="AL1736" s="1">
        <v>58.115600000000001</v>
      </c>
      <c r="AM1736" s="1">
        <v>676.99999974612501</v>
      </c>
      <c r="AN1736" s="1">
        <v>23</v>
      </c>
      <c r="AO1736" s="2">
        <v>0</v>
      </c>
      <c r="AP1736" s="2">
        <v>0</v>
      </c>
      <c r="AQ1736" s="2">
        <v>0</v>
      </c>
      <c r="AR1736" s="2">
        <v>0</v>
      </c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</row>
    <row r="1737" spans="1:69" x14ac:dyDescent="0.2">
      <c r="A1737" s="1" t="s">
        <v>1901</v>
      </c>
      <c r="B1737" s="1" t="s">
        <v>2157</v>
      </c>
      <c r="C1737" s="2">
        <v>46.195573653721198</v>
      </c>
      <c r="D1737" s="2">
        <v>8.0565500003144805</v>
      </c>
      <c r="E1737" s="2">
        <v>1524.9151677377499</v>
      </c>
      <c r="F1737" s="2">
        <v>3.2963410610000001</v>
      </c>
      <c r="G1737" s="2">
        <v>2.3333333330000001</v>
      </c>
      <c r="H1737" s="2">
        <v>13</v>
      </c>
      <c r="I1737" s="2">
        <v>61.666666669999998</v>
      </c>
      <c r="J1737" s="2">
        <v>25.333333329999999</v>
      </c>
      <c r="K1737" s="2">
        <v>129</v>
      </c>
      <c r="L1737" s="2">
        <v>2.3255813949999999</v>
      </c>
      <c r="M1737" s="2">
        <v>91.01</v>
      </c>
      <c r="N1737" s="2">
        <v>17.407529360000002</v>
      </c>
      <c r="O1737" s="2">
        <v>16.430688180000001</v>
      </c>
      <c r="P1737" s="2">
        <v>65.09713533</v>
      </c>
      <c r="Q1737" s="2">
        <v>209</v>
      </c>
      <c r="R1737" s="2">
        <v>44</v>
      </c>
      <c r="S1737" s="2">
        <v>57</v>
      </c>
      <c r="T1737" s="2">
        <v>108</v>
      </c>
      <c r="U1737" s="2">
        <v>48</v>
      </c>
      <c r="V1737" s="2">
        <v>16</v>
      </c>
      <c r="W1737" s="2">
        <v>6</v>
      </c>
      <c r="X1737" s="2">
        <v>26</v>
      </c>
      <c r="Y1737" s="2">
        <v>6.5789473679999997</v>
      </c>
      <c r="Z1737" s="2"/>
      <c r="AA1737" s="2">
        <v>1.298701299</v>
      </c>
      <c r="AB1737" s="2">
        <v>61.47186147</v>
      </c>
      <c r="AC1737" s="2">
        <v>6.132756133</v>
      </c>
      <c r="AD1737" s="2">
        <v>25.97402597</v>
      </c>
      <c r="AE1737" s="2">
        <v>0</v>
      </c>
      <c r="AF1737" s="2">
        <v>3.607503608</v>
      </c>
      <c r="AG1737" s="2"/>
      <c r="AH1737" s="2"/>
      <c r="AI1737" s="2">
        <v>1.5151515149999999</v>
      </c>
      <c r="AJ1737" s="2"/>
      <c r="AK1737" s="1">
        <v>57377.272727272997</v>
      </c>
      <c r="AL1737" s="1">
        <v>8.8361000000000001</v>
      </c>
      <c r="AM1737" s="1">
        <v>161.99999998704001</v>
      </c>
      <c r="AN1737" s="1">
        <v>13</v>
      </c>
      <c r="AO1737" s="2">
        <v>0</v>
      </c>
      <c r="AP1737" s="2">
        <v>0</v>
      </c>
      <c r="AQ1737" s="2">
        <v>0</v>
      </c>
      <c r="AR1737" s="2">
        <v>0</v>
      </c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</row>
    <row r="1738" spans="1:69" x14ac:dyDescent="0.2">
      <c r="A1738" s="1" t="s">
        <v>1364</v>
      </c>
      <c r="B1738" s="1" t="s">
        <v>2153</v>
      </c>
      <c r="C1738" s="2">
        <v>47.191785836852802</v>
      </c>
      <c r="D1738" s="2">
        <v>8.3939901344822001</v>
      </c>
      <c r="E1738" s="2">
        <v>462.59549408499203</v>
      </c>
      <c r="F1738" s="2">
        <v>210.63515509999999</v>
      </c>
      <c r="G1738" s="2">
        <v>19.191210850000001</v>
      </c>
      <c r="H1738" s="2">
        <v>23.35203366</v>
      </c>
      <c r="I1738" s="2">
        <v>61.781206169999997</v>
      </c>
      <c r="J1738" s="2">
        <v>14.866760169999999</v>
      </c>
      <c r="K1738" s="2">
        <v>1693</v>
      </c>
      <c r="L1738" s="2">
        <v>2.51033668</v>
      </c>
      <c r="M1738" s="2">
        <v>20.309999999999999</v>
      </c>
      <c r="N1738" s="2">
        <v>72.372964969999998</v>
      </c>
      <c r="O1738" s="2">
        <v>17.464232859999999</v>
      </c>
      <c r="P1738" s="2">
        <v>0.54267390199999999</v>
      </c>
      <c r="Q1738" s="2">
        <v>2482</v>
      </c>
      <c r="R1738" s="2">
        <v>282</v>
      </c>
      <c r="S1738" s="2">
        <v>1060</v>
      </c>
      <c r="T1738" s="2">
        <v>1140</v>
      </c>
      <c r="U1738" s="2">
        <v>401</v>
      </c>
      <c r="V1738" s="2">
        <v>88</v>
      </c>
      <c r="W1738" s="2">
        <v>79</v>
      </c>
      <c r="X1738" s="2">
        <v>234</v>
      </c>
      <c r="Y1738" s="2">
        <v>2.5492468129999999</v>
      </c>
      <c r="Z1738" s="2">
        <v>0.68</v>
      </c>
      <c r="AA1738" s="2">
        <v>11.845984850000001</v>
      </c>
      <c r="AB1738" s="2">
        <v>24.784644740000001</v>
      </c>
      <c r="AC1738" s="2">
        <v>7.5793490200000004</v>
      </c>
      <c r="AD1738" s="2">
        <v>33.606983870000001</v>
      </c>
      <c r="AE1738" s="2">
        <v>1.6765913160000001</v>
      </c>
      <c r="AF1738" s="2">
        <v>7.7007573569999996</v>
      </c>
      <c r="AG1738" s="2">
        <v>2.7172342029999998</v>
      </c>
      <c r="AH1738" s="2"/>
      <c r="AI1738" s="2">
        <v>7.5966930680000004</v>
      </c>
      <c r="AJ1738" s="2">
        <v>0.69376192400000003</v>
      </c>
      <c r="AK1738" s="1">
        <v>70860.981308411006</v>
      </c>
      <c r="AL1738" s="1">
        <v>121.31399999999999</v>
      </c>
      <c r="AM1738" s="1">
        <v>2410.9999999082265</v>
      </c>
      <c r="AN1738" s="1">
        <v>19</v>
      </c>
      <c r="AO1738" s="2">
        <v>1</v>
      </c>
      <c r="AP1738" s="2">
        <v>1</v>
      </c>
      <c r="AQ1738" s="2">
        <v>0</v>
      </c>
      <c r="AR1738" s="2">
        <v>0</v>
      </c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</row>
    <row r="1739" spans="1:69" x14ac:dyDescent="0.2">
      <c r="A1739" s="1" t="s">
        <v>1998</v>
      </c>
      <c r="B1739" s="1" t="s">
        <v>2157</v>
      </c>
      <c r="C1739" s="2">
        <v>46.2323148033121</v>
      </c>
      <c r="D1739" s="2">
        <v>7.3608694941193802</v>
      </c>
      <c r="E1739" s="2">
        <v>563.92329048179101</v>
      </c>
      <c r="F1739" s="2">
        <v>995.41152850000003</v>
      </c>
      <c r="G1739" s="2">
        <v>27.41573034</v>
      </c>
      <c r="H1739" s="2">
        <v>19.467012390000001</v>
      </c>
      <c r="I1739" s="2">
        <v>60.708729470000002</v>
      </c>
      <c r="J1739" s="2">
        <v>19.824258140000001</v>
      </c>
      <c r="K1739" s="2">
        <v>15907</v>
      </c>
      <c r="L1739" s="2">
        <v>2.13025712</v>
      </c>
      <c r="M1739" s="2">
        <v>34.869999999999997</v>
      </c>
      <c r="N1739" s="2">
        <v>36.104718069999997</v>
      </c>
      <c r="O1739" s="2">
        <v>23.18757192</v>
      </c>
      <c r="P1739" s="2">
        <v>6.300345224</v>
      </c>
      <c r="Q1739" s="2">
        <v>34703</v>
      </c>
      <c r="R1739" s="2">
        <v>587</v>
      </c>
      <c r="S1739" s="2">
        <v>5591</v>
      </c>
      <c r="T1739" s="2">
        <v>28525</v>
      </c>
      <c r="U1739" s="2">
        <v>3973</v>
      </c>
      <c r="V1739" s="2">
        <v>83</v>
      </c>
      <c r="W1739" s="2">
        <v>485</v>
      </c>
      <c r="X1739" s="2">
        <v>3405</v>
      </c>
      <c r="Y1739" s="2">
        <v>5.4625856239999999</v>
      </c>
      <c r="Z1739" s="2">
        <v>3.96</v>
      </c>
      <c r="AA1739" s="2">
        <v>15.867559249999999</v>
      </c>
      <c r="AB1739" s="2">
        <v>24.800675470000002</v>
      </c>
      <c r="AC1739" s="2">
        <v>21.469151440000001</v>
      </c>
      <c r="AD1739" s="2">
        <v>13.985887460000001</v>
      </c>
      <c r="AE1739" s="2">
        <v>1.621132622</v>
      </c>
      <c r="AF1739" s="2">
        <v>0.82504070900000004</v>
      </c>
      <c r="AG1739" s="2"/>
      <c r="AH1739" s="2"/>
      <c r="AI1739" s="2">
        <v>18.500693559999998</v>
      </c>
      <c r="AJ1739" s="2"/>
      <c r="AK1739" s="1">
        <v>64410.021306818002</v>
      </c>
      <c r="AL1739" s="1">
        <v>906.8931</v>
      </c>
      <c r="AM1739" s="1">
        <v>22681.999993570091</v>
      </c>
      <c r="AN1739" s="1">
        <v>110</v>
      </c>
      <c r="AO1739" s="2">
        <v>1</v>
      </c>
      <c r="AP1739" s="2">
        <v>5</v>
      </c>
      <c r="AQ1739" s="2">
        <v>7</v>
      </c>
      <c r="AR1739" s="2">
        <v>0</v>
      </c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</row>
    <row r="1740" spans="1:69" x14ac:dyDescent="0.2">
      <c r="A1740" s="1" t="s">
        <v>1467</v>
      </c>
      <c r="B1740" s="1" t="s">
        <v>2154</v>
      </c>
      <c r="C1740" s="2">
        <v>47.449458729993601</v>
      </c>
      <c r="D1740" s="2">
        <v>9.0139231415213299</v>
      </c>
      <c r="E1740" s="2">
        <v>636.99674604460597</v>
      </c>
      <c r="F1740" s="2">
        <v>630.29079160000003</v>
      </c>
      <c r="G1740" s="2">
        <v>24.452133790000001</v>
      </c>
      <c r="H1740" s="2">
        <v>19.415609379999999</v>
      </c>
      <c r="I1740" s="2">
        <v>63.578110979999998</v>
      </c>
      <c r="J1740" s="2">
        <v>17.006279639999999</v>
      </c>
      <c r="K1740" s="2">
        <v>3422</v>
      </c>
      <c r="L1740" s="2">
        <v>2.257159556</v>
      </c>
      <c r="M1740" s="2">
        <v>12.38</v>
      </c>
      <c r="N1740" s="2">
        <v>50.524616629999997</v>
      </c>
      <c r="O1740" s="2">
        <v>24.69733656</v>
      </c>
      <c r="P1740" s="2">
        <v>2.6634382570000001</v>
      </c>
      <c r="Q1740" s="2">
        <v>3822</v>
      </c>
      <c r="R1740" s="2">
        <v>106</v>
      </c>
      <c r="S1740" s="2">
        <v>1074</v>
      </c>
      <c r="T1740" s="2">
        <v>2642</v>
      </c>
      <c r="U1740" s="2">
        <v>531</v>
      </c>
      <c r="V1740" s="2">
        <v>38</v>
      </c>
      <c r="W1740" s="2">
        <v>109</v>
      </c>
      <c r="X1740" s="2">
        <v>384</v>
      </c>
      <c r="Y1740" s="2">
        <v>2.8434793850000002</v>
      </c>
      <c r="Z1740" s="2">
        <v>1.56</v>
      </c>
      <c r="AA1740" s="2">
        <v>12.079299219999999</v>
      </c>
      <c r="AB1740" s="2">
        <v>18.27570309</v>
      </c>
      <c r="AC1740" s="2">
        <v>10.47487321</v>
      </c>
      <c r="AD1740" s="2">
        <v>37.455048410000003</v>
      </c>
      <c r="AE1740" s="2">
        <v>2.3974181649999999</v>
      </c>
      <c r="AF1740" s="2">
        <v>5.753803596</v>
      </c>
      <c r="AG1740" s="2">
        <v>1.8626094980000001</v>
      </c>
      <c r="AH1740" s="2"/>
      <c r="AI1740" s="2">
        <v>9.1194098659999998</v>
      </c>
      <c r="AJ1740" s="2">
        <v>2.5818349469999999</v>
      </c>
      <c r="AK1740" s="1">
        <v>73055.507621512996</v>
      </c>
      <c r="AL1740" s="1">
        <v>254.01400000000001</v>
      </c>
      <c r="AM1740" s="1">
        <v>5074.0000004048843</v>
      </c>
      <c r="AN1740" s="1">
        <v>20</v>
      </c>
      <c r="AO1740" s="2">
        <v>1</v>
      </c>
      <c r="AP1740" s="2">
        <v>1</v>
      </c>
      <c r="AQ1740" s="2">
        <v>3</v>
      </c>
      <c r="AR1740" s="2">
        <v>0</v>
      </c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</row>
    <row r="1741" spans="1:69" x14ac:dyDescent="0.2">
      <c r="A1741" s="1" t="s">
        <v>267</v>
      </c>
      <c r="B1741" s="1" t="s">
        <v>194</v>
      </c>
      <c r="C1741" s="2">
        <v>47.032666665098603</v>
      </c>
      <c r="D1741" s="2">
        <v>7.1899800940566196</v>
      </c>
      <c r="E1741" s="2">
        <v>510.144369249232</v>
      </c>
      <c r="F1741" s="2">
        <v>109.4373866</v>
      </c>
      <c r="G1741" s="2">
        <v>12.603648420000001</v>
      </c>
      <c r="H1741" s="2">
        <v>17.412935319999999</v>
      </c>
      <c r="I1741" s="2">
        <v>59.369817580000003</v>
      </c>
      <c r="J1741" s="2">
        <v>23.217247100000002</v>
      </c>
      <c r="K1741" s="2">
        <v>264</v>
      </c>
      <c r="L1741" s="2">
        <v>2.2727272730000001</v>
      </c>
      <c r="M1741" s="2">
        <v>5.51</v>
      </c>
      <c r="N1741" s="2">
        <v>74.094202899999999</v>
      </c>
      <c r="O1741" s="2">
        <v>18.29710145</v>
      </c>
      <c r="P1741" s="2">
        <v>0.54347826099999996</v>
      </c>
      <c r="Q1741" s="2">
        <v>211</v>
      </c>
      <c r="R1741" s="2">
        <v>66</v>
      </c>
      <c r="S1741" s="2">
        <v>68</v>
      </c>
      <c r="T1741" s="2">
        <v>77</v>
      </c>
      <c r="U1741" s="2">
        <v>62</v>
      </c>
      <c r="V1741" s="2">
        <v>23</v>
      </c>
      <c r="W1741" s="2">
        <v>13</v>
      </c>
      <c r="X1741" s="2">
        <v>26</v>
      </c>
      <c r="Y1741" s="2">
        <v>10.452961670000001</v>
      </c>
      <c r="Z1741" s="2">
        <v>2.35</v>
      </c>
      <c r="AA1741" s="2">
        <v>4.7553275450000001</v>
      </c>
      <c r="AB1741" s="2">
        <v>0.35516969199999998</v>
      </c>
      <c r="AC1741" s="2">
        <v>10.931333860000001</v>
      </c>
      <c r="AD1741" s="2">
        <v>48.480662979999998</v>
      </c>
      <c r="AE1741" s="2">
        <v>3.5319652719999999</v>
      </c>
      <c r="AF1741" s="2">
        <v>7.9715864249999999</v>
      </c>
      <c r="AG1741" s="2">
        <v>16.101026050000002</v>
      </c>
      <c r="AH1741" s="2">
        <v>1.973165E-2</v>
      </c>
      <c r="AI1741" s="2">
        <v>6.1562746649999998</v>
      </c>
      <c r="AJ1741" s="2">
        <v>0.51302288900000004</v>
      </c>
      <c r="AK1741" s="1">
        <v>62322.406639004002</v>
      </c>
      <c r="AL1741" s="1">
        <v>15.0197</v>
      </c>
      <c r="AM1741" s="1">
        <v>405.00000004049997</v>
      </c>
      <c r="AN1741" s="1">
        <v>0</v>
      </c>
      <c r="AO1741" s="2">
        <v>0</v>
      </c>
      <c r="AP1741" s="2">
        <v>0</v>
      </c>
      <c r="AQ1741" s="2">
        <v>0</v>
      </c>
      <c r="AR1741" s="2">
        <v>0</v>
      </c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</row>
    <row r="1742" spans="1:69" x14ac:dyDescent="0.2">
      <c r="A1742" s="1" t="s">
        <v>596</v>
      </c>
      <c r="B1742" s="1" t="s">
        <v>2145</v>
      </c>
      <c r="C1742" s="2">
        <v>46.949472854575802</v>
      </c>
      <c r="D1742" s="2">
        <v>8.6222064265480292</v>
      </c>
      <c r="E1742" s="2">
        <v>501.92337764985899</v>
      </c>
      <c r="F1742" s="2">
        <v>23.268529770000001</v>
      </c>
      <c r="G1742" s="2">
        <v>24.020887729999998</v>
      </c>
      <c r="H1742" s="2">
        <v>22.193211489999999</v>
      </c>
      <c r="I1742" s="2">
        <v>62.140992169999997</v>
      </c>
      <c r="J1742" s="2">
        <v>15.66579634</v>
      </c>
      <c r="K1742" s="2">
        <v>165</v>
      </c>
      <c r="L1742" s="2">
        <v>2.2727272730000001</v>
      </c>
      <c r="M1742" s="2">
        <v>16.46</v>
      </c>
      <c r="N1742" s="2">
        <v>33.75912409</v>
      </c>
      <c r="O1742" s="2">
        <v>46.65450122</v>
      </c>
      <c r="P1742" s="2">
        <v>18.30900243</v>
      </c>
      <c r="Q1742" s="2">
        <v>92</v>
      </c>
      <c r="R1742" s="2">
        <v>27</v>
      </c>
      <c r="S1742" s="2">
        <v>11</v>
      </c>
      <c r="T1742" s="2">
        <v>54</v>
      </c>
      <c r="U1742" s="2">
        <v>31</v>
      </c>
      <c r="V1742" s="2">
        <v>9</v>
      </c>
      <c r="W1742" s="2">
        <v>5</v>
      </c>
      <c r="X1742" s="2">
        <v>17</v>
      </c>
      <c r="Y1742" s="2">
        <v>38.46153846</v>
      </c>
      <c r="Z1742" s="2"/>
      <c r="AA1742" s="2"/>
      <c r="AB1742" s="2">
        <v>31.46067416</v>
      </c>
      <c r="AC1742" s="2">
        <v>16.853932579999999</v>
      </c>
      <c r="AD1742" s="2">
        <v>50.561797749999997</v>
      </c>
      <c r="AE1742" s="2"/>
      <c r="AF1742" s="2"/>
      <c r="AG1742" s="2"/>
      <c r="AH1742" s="2"/>
      <c r="AI1742" s="2"/>
      <c r="AJ1742" s="2"/>
      <c r="AK1742" s="1">
        <v>57141.975308642002</v>
      </c>
      <c r="AL1742" s="1">
        <v>9.2569999999999997</v>
      </c>
      <c r="AM1742" s="1">
        <v>224.99999997187498</v>
      </c>
      <c r="AN1742" s="1">
        <v>5</v>
      </c>
      <c r="AO1742" s="2">
        <v>0</v>
      </c>
      <c r="AP1742" s="2">
        <v>0</v>
      </c>
      <c r="AQ1742" s="2">
        <v>0</v>
      </c>
      <c r="AR1742" s="2">
        <v>0</v>
      </c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</row>
    <row r="1743" spans="1:69" x14ac:dyDescent="0.2">
      <c r="A1743" s="1" t="s">
        <v>960</v>
      </c>
      <c r="B1743" s="1" t="s">
        <v>2149</v>
      </c>
      <c r="C1743" s="2">
        <v>47.462280848365701</v>
      </c>
      <c r="D1743" s="2">
        <v>7.8112984153566298</v>
      </c>
      <c r="E1743" s="2">
        <v>426.78324928041502</v>
      </c>
      <c r="F1743" s="2">
        <v>751.23595509999996</v>
      </c>
      <c r="G1743" s="2">
        <v>16.886030510000001</v>
      </c>
      <c r="H1743" s="2">
        <v>19.92222555</v>
      </c>
      <c r="I1743" s="2">
        <v>60.46963805</v>
      </c>
      <c r="J1743" s="2">
        <v>19.608136399999999</v>
      </c>
      <c r="K1743" s="2">
        <v>2988</v>
      </c>
      <c r="L1743" s="2">
        <v>2.209170013</v>
      </c>
      <c r="M1743" s="2">
        <v>8.9</v>
      </c>
      <c r="N1743" s="2">
        <v>27.88353863</v>
      </c>
      <c r="O1743" s="2">
        <v>46.472564390000002</v>
      </c>
      <c r="P1743" s="2">
        <v>0.33594624899999997</v>
      </c>
      <c r="Q1743" s="2">
        <v>4046</v>
      </c>
      <c r="R1743" s="2">
        <v>100</v>
      </c>
      <c r="S1743" s="2">
        <v>1383</v>
      </c>
      <c r="T1743" s="2">
        <v>2563</v>
      </c>
      <c r="U1743" s="2">
        <v>631</v>
      </c>
      <c r="V1743" s="2">
        <v>22</v>
      </c>
      <c r="W1743" s="2">
        <v>94</v>
      </c>
      <c r="X1743" s="2">
        <v>515</v>
      </c>
      <c r="Y1743" s="2">
        <v>6.00060006</v>
      </c>
      <c r="Z1743" s="2">
        <v>1.44</v>
      </c>
      <c r="AA1743" s="2">
        <v>18.82293889</v>
      </c>
      <c r="AB1743" s="2">
        <v>3.2187225499999998</v>
      </c>
      <c r="AC1743" s="2">
        <v>18.465303049999999</v>
      </c>
      <c r="AD1743" s="2">
        <v>21.652654030000001</v>
      </c>
      <c r="AE1743" s="2">
        <v>3.7018446479999998</v>
      </c>
      <c r="AF1743" s="2">
        <v>3.8963483499999998</v>
      </c>
      <c r="AG1743" s="2">
        <v>0.69017442600000001</v>
      </c>
      <c r="AH1743" s="2"/>
      <c r="AI1743" s="2">
        <v>29.495545239999998</v>
      </c>
      <c r="AJ1743" s="2"/>
      <c r="AK1743" s="1">
        <v>78002.498398462005</v>
      </c>
      <c r="AL1743" s="1">
        <v>243.52379999999999</v>
      </c>
      <c r="AM1743" s="1">
        <v>3568.9999997788223</v>
      </c>
      <c r="AN1743" s="1">
        <v>16</v>
      </c>
      <c r="AO1743" s="2">
        <v>1</v>
      </c>
      <c r="AP1743" s="2">
        <v>1</v>
      </c>
      <c r="AQ1743" s="2">
        <v>2</v>
      </c>
      <c r="AR1743" s="2">
        <v>1</v>
      </c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</row>
    <row r="1744" spans="1:69" x14ac:dyDescent="0.2">
      <c r="A1744" s="1" t="s">
        <v>1320</v>
      </c>
      <c r="B1744" s="1" t="s">
        <v>2153</v>
      </c>
      <c r="C1744" s="2">
        <v>47.553314375027497</v>
      </c>
      <c r="D1744" s="2">
        <v>7.9886316145289804</v>
      </c>
      <c r="E1744" s="2">
        <v>349.74860331509302</v>
      </c>
      <c r="F1744" s="2">
        <v>245.51971330000001</v>
      </c>
      <c r="G1744" s="2">
        <v>24.37956204</v>
      </c>
      <c r="H1744" s="2">
        <v>17.226277369999998</v>
      </c>
      <c r="I1744" s="2">
        <v>63.503649639999999</v>
      </c>
      <c r="J1744" s="2">
        <v>19.270072989999999</v>
      </c>
      <c r="K1744" s="2">
        <v>285</v>
      </c>
      <c r="L1744" s="2">
        <v>2.3859649119999999</v>
      </c>
      <c r="M1744" s="2">
        <v>2.79</v>
      </c>
      <c r="N1744" s="2">
        <v>35.842293910000002</v>
      </c>
      <c r="O1744" s="2">
        <v>41.935483869999999</v>
      </c>
      <c r="P1744" s="2">
        <v>10.752688170000001</v>
      </c>
      <c r="Q1744" s="2">
        <v>215</v>
      </c>
      <c r="R1744" s="2">
        <v>12</v>
      </c>
      <c r="S1744" s="2">
        <v>124</v>
      </c>
      <c r="T1744" s="2">
        <v>79</v>
      </c>
      <c r="U1744" s="2">
        <v>47</v>
      </c>
      <c r="V1744" s="2">
        <v>5</v>
      </c>
      <c r="W1744" s="2">
        <v>9</v>
      </c>
      <c r="X1744" s="2">
        <v>33</v>
      </c>
      <c r="Y1744" s="2">
        <v>7.5301204820000001</v>
      </c>
      <c r="Z1744" s="2">
        <v>0.89</v>
      </c>
      <c r="AA1744" s="2">
        <v>9.5</v>
      </c>
      <c r="AB1744" s="2">
        <v>7.6666666670000003</v>
      </c>
      <c r="AC1744" s="2">
        <v>9.0833333330000006</v>
      </c>
      <c r="AD1744" s="2">
        <v>59.75</v>
      </c>
      <c r="AE1744" s="2">
        <v>2.9166666669999999</v>
      </c>
      <c r="AF1744" s="2">
        <v>3.25</v>
      </c>
      <c r="AG1744" s="2">
        <v>0.95833333300000001</v>
      </c>
      <c r="AH1744" s="2"/>
      <c r="AI1744" s="2">
        <v>3.2916666669999999</v>
      </c>
      <c r="AJ1744" s="2">
        <v>1.4166666670000001</v>
      </c>
      <c r="AK1744" s="1">
        <v>67931.791907514998</v>
      </c>
      <c r="AL1744" s="1">
        <v>47.008800000000001</v>
      </c>
      <c r="AM1744" s="1">
        <v>1120</v>
      </c>
      <c r="AN1744" s="1">
        <v>3</v>
      </c>
      <c r="AO1744" s="2">
        <v>0</v>
      </c>
      <c r="AP1744" s="2">
        <v>0</v>
      </c>
      <c r="AQ1744" s="2">
        <v>0</v>
      </c>
      <c r="AR1744" s="2">
        <v>0</v>
      </c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</row>
    <row r="1745" spans="1:69" x14ac:dyDescent="0.2">
      <c r="A1745" s="1" t="s">
        <v>692</v>
      </c>
      <c r="B1745" s="1" t="s">
        <v>730</v>
      </c>
      <c r="C1745" s="2">
        <v>46.658249144080301</v>
      </c>
      <c r="D1745" s="2">
        <v>6.8781503522621001</v>
      </c>
      <c r="E1745" s="2">
        <v>825.83571603521705</v>
      </c>
      <c r="F1745" s="2">
        <v>112.47534520000001</v>
      </c>
      <c r="G1745" s="2">
        <v>15.08110478</v>
      </c>
      <c r="H1745" s="2">
        <v>23.542306010000001</v>
      </c>
      <c r="I1745" s="2">
        <v>62.165716789999998</v>
      </c>
      <c r="J1745" s="2">
        <v>14.2919772</v>
      </c>
      <c r="K1745" s="2">
        <v>906</v>
      </c>
      <c r="L1745" s="2">
        <v>2.4768211920000001</v>
      </c>
      <c r="M1745" s="2">
        <v>20.28</v>
      </c>
      <c r="N1745" s="2">
        <v>74.260355029999999</v>
      </c>
      <c r="O1745" s="2">
        <v>17.30769231</v>
      </c>
      <c r="P1745" s="2">
        <v>0.443786982</v>
      </c>
      <c r="Q1745" s="2">
        <v>608</v>
      </c>
      <c r="R1745" s="2">
        <v>170</v>
      </c>
      <c r="S1745" s="2">
        <v>166</v>
      </c>
      <c r="T1745" s="2">
        <v>272</v>
      </c>
      <c r="U1745" s="2">
        <v>172</v>
      </c>
      <c r="V1745" s="2">
        <v>59</v>
      </c>
      <c r="W1745" s="2">
        <v>34</v>
      </c>
      <c r="X1745" s="2">
        <v>79</v>
      </c>
      <c r="Y1745" s="2">
        <v>11.368804000000001</v>
      </c>
      <c r="Z1745" s="2">
        <v>0.4</v>
      </c>
      <c r="AA1745" s="2">
        <v>17.55637368</v>
      </c>
      <c r="AB1745" s="2">
        <v>15.07132996</v>
      </c>
      <c r="AC1745" s="2">
        <v>21.32995858</v>
      </c>
      <c r="AD1745" s="2">
        <v>29.84353428</v>
      </c>
      <c r="AE1745" s="2">
        <v>2.3699953979999999</v>
      </c>
      <c r="AF1745" s="2">
        <v>3.0832949840000001</v>
      </c>
      <c r="AG1745" s="2">
        <v>0.25310630499999998</v>
      </c>
      <c r="AH1745" s="2"/>
      <c r="AI1745" s="2">
        <v>7.7082374600000003</v>
      </c>
      <c r="AJ1745" s="2">
        <v>0.64427059399999997</v>
      </c>
      <c r="AK1745" s="1">
        <v>251250.86705202001</v>
      </c>
      <c r="AL1745" s="1">
        <v>217.33199999999999</v>
      </c>
      <c r="AM1745" s="1">
        <v>1526.0000003310247</v>
      </c>
      <c r="AN1745" s="1">
        <v>12</v>
      </c>
      <c r="AO1745" s="2">
        <v>0</v>
      </c>
      <c r="AP1745" s="2">
        <v>0</v>
      </c>
      <c r="AQ1745" s="2">
        <v>0</v>
      </c>
      <c r="AR1745" s="2">
        <v>0</v>
      </c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</row>
    <row r="1746" spans="1:69" x14ac:dyDescent="0.2">
      <c r="A1746" s="1" t="s">
        <v>1175</v>
      </c>
      <c r="B1746" s="1" t="s">
        <v>2152</v>
      </c>
      <c r="C1746" s="2">
        <v>46.3667293389097</v>
      </c>
      <c r="D1746" s="2">
        <v>9.2229683710891202</v>
      </c>
      <c r="E1746" s="2">
        <v>669.482369753532</v>
      </c>
      <c r="F1746" s="2">
        <v>6.8720379149999999</v>
      </c>
      <c r="G1746" s="2">
        <v>20.376175549999999</v>
      </c>
      <c r="H1746" s="2">
        <v>11.285266460000001</v>
      </c>
      <c r="I1746" s="2">
        <v>57.053291539999996</v>
      </c>
      <c r="J1746" s="2">
        <v>31.661442009999998</v>
      </c>
      <c r="K1746" s="2">
        <v>151</v>
      </c>
      <c r="L1746" s="2">
        <v>2.0463576159999999</v>
      </c>
      <c r="M1746" s="2">
        <v>46.42</v>
      </c>
      <c r="N1746" s="2">
        <v>7.1813672630000003</v>
      </c>
      <c r="O1746" s="2">
        <v>56.803968079999997</v>
      </c>
      <c r="P1746" s="2">
        <v>34.871684279999997</v>
      </c>
      <c r="Q1746" s="2">
        <v>114</v>
      </c>
      <c r="R1746" s="2">
        <v>13</v>
      </c>
      <c r="S1746" s="2">
        <v>56</v>
      </c>
      <c r="T1746" s="2">
        <v>45</v>
      </c>
      <c r="U1746" s="2">
        <v>40</v>
      </c>
      <c r="V1746" s="2">
        <v>4</v>
      </c>
      <c r="W1746" s="2">
        <v>13</v>
      </c>
      <c r="X1746" s="2">
        <v>23</v>
      </c>
      <c r="Y1746" s="2">
        <v>0</v>
      </c>
      <c r="Z1746" s="2"/>
      <c r="AA1746" s="2">
        <v>28.90792291</v>
      </c>
      <c r="AB1746" s="2">
        <v>6.8522483940000001</v>
      </c>
      <c r="AC1746" s="2">
        <v>14.34689507</v>
      </c>
      <c r="AD1746" s="2">
        <v>39.400428269999999</v>
      </c>
      <c r="AE1746" s="2"/>
      <c r="AF1746" s="2">
        <v>1.927194861</v>
      </c>
      <c r="AG1746" s="2">
        <v>5.3533190580000003</v>
      </c>
      <c r="AH1746" s="2"/>
      <c r="AI1746" s="2">
        <v>3.2119914349999998</v>
      </c>
      <c r="AJ1746" s="2"/>
      <c r="AK1746" s="1">
        <v>68698.136645962993</v>
      </c>
      <c r="AL1746" s="1">
        <v>11.0604</v>
      </c>
      <c r="AM1746" s="1">
        <v>229.99999997124999</v>
      </c>
      <c r="AN1746" s="1">
        <v>2</v>
      </c>
      <c r="AO1746" s="2">
        <v>0</v>
      </c>
      <c r="AP1746" s="2">
        <v>0</v>
      </c>
      <c r="AQ1746" s="2">
        <v>0</v>
      </c>
      <c r="AR1746" s="2">
        <v>0</v>
      </c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</row>
    <row r="1747" spans="1:69" x14ac:dyDescent="0.2">
      <c r="A1747" s="1" t="s">
        <v>882</v>
      </c>
      <c r="B1747" s="1" t="s">
        <v>882</v>
      </c>
      <c r="C1747" s="2">
        <v>47.210101764725401</v>
      </c>
      <c r="D1747" s="2">
        <v>7.5297065455774499</v>
      </c>
      <c r="E1747" s="2">
        <v>489.87599567230802</v>
      </c>
      <c r="F1747" s="2">
        <v>2696.3375799999999</v>
      </c>
      <c r="G1747" s="2">
        <v>21.319317309999999</v>
      </c>
      <c r="H1747" s="2">
        <v>15.64400874</v>
      </c>
      <c r="I1747" s="2">
        <v>64.058347609999998</v>
      </c>
      <c r="J1747" s="2">
        <v>20.297643650000001</v>
      </c>
      <c r="K1747" s="2">
        <v>8501</v>
      </c>
      <c r="L1747" s="2">
        <v>1.9295377010000001</v>
      </c>
      <c r="M1747" s="2">
        <v>6.28</v>
      </c>
      <c r="N1747" s="2">
        <v>22.56</v>
      </c>
      <c r="O1747" s="2">
        <v>2.2400000000000002</v>
      </c>
      <c r="P1747" s="2">
        <v>5.28</v>
      </c>
      <c r="Q1747" s="2">
        <v>21592</v>
      </c>
      <c r="R1747" s="2">
        <v>14</v>
      </c>
      <c r="S1747" s="2">
        <v>2623</v>
      </c>
      <c r="T1747" s="2">
        <v>18955</v>
      </c>
      <c r="U1747" s="2"/>
      <c r="V1747" s="2"/>
      <c r="W1747" s="2">
        <v>164</v>
      </c>
      <c r="X1747" s="2">
        <v>1973</v>
      </c>
      <c r="Y1747" s="2">
        <v>4.8494282460000004</v>
      </c>
      <c r="Z1747" s="2">
        <v>3.45</v>
      </c>
      <c r="AA1747" s="2">
        <v>19.743955249999999</v>
      </c>
      <c r="AB1747" s="2">
        <v>8.7679190990000002</v>
      </c>
      <c r="AC1747" s="2">
        <v>24.8514026</v>
      </c>
      <c r="AD1747" s="2">
        <v>12.277776279999999</v>
      </c>
      <c r="AE1747" s="2">
        <v>0.94403055300000005</v>
      </c>
      <c r="AF1747" s="2">
        <v>9.6097469140000005</v>
      </c>
      <c r="AG1747" s="2">
        <v>1.750894274</v>
      </c>
      <c r="AH1747" s="2"/>
      <c r="AI1747" s="2">
        <v>20.59923079</v>
      </c>
      <c r="AJ1747" s="2">
        <v>0.31736639700000002</v>
      </c>
      <c r="AK1747" s="1">
        <v>70613.913043477995</v>
      </c>
      <c r="AL1747" s="1">
        <v>633.40679999999998</v>
      </c>
      <c r="AM1747" s="1">
        <v>9011.9999976498566</v>
      </c>
      <c r="AN1747" s="1">
        <v>36</v>
      </c>
      <c r="AO1747" s="2">
        <v>4</v>
      </c>
      <c r="AP1747" s="2">
        <v>5</v>
      </c>
      <c r="AQ1747" s="2">
        <v>3</v>
      </c>
      <c r="AR1747" s="2">
        <v>0</v>
      </c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</row>
    <row r="1748" spans="1:69" x14ac:dyDescent="0.2">
      <c r="A1748" s="1" t="s">
        <v>1421</v>
      </c>
      <c r="B1748" s="1" t="s">
        <v>2154</v>
      </c>
      <c r="C1748" s="2">
        <v>47.566820631093002</v>
      </c>
      <c r="D1748" s="2">
        <v>9.28988521633209</v>
      </c>
      <c r="E1748" s="2">
        <v>510.54674878716497</v>
      </c>
      <c r="F1748" s="2">
        <v>144.54976300000001</v>
      </c>
      <c r="G1748" s="2">
        <v>16.557377049999999</v>
      </c>
      <c r="H1748" s="2">
        <v>21.147540979999999</v>
      </c>
      <c r="I1748" s="2">
        <v>62.131147540000001</v>
      </c>
      <c r="J1748" s="2">
        <v>16.721311480000001</v>
      </c>
      <c r="K1748" s="2">
        <v>258</v>
      </c>
      <c r="L1748" s="2">
        <v>2.310077519</v>
      </c>
      <c r="M1748" s="2">
        <v>4.22</v>
      </c>
      <c r="N1748" s="2">
        <v>67.458432299999998</v>
      </c>
      <c r="O1748" s="2">
        <v>25.415676959999999</v>
      </c>
      <c r="P1748" s="2">
        <v>0</v>
      </c>
      <c r="Q1748" s="2">
        <v>487</v>
      </c>
      <c r="R1748" s="2">
        <v>38</v>
      </c>
      <c r="S1748" s="2">
        <v>91</v>
      </c>
      <c r="T1748" s="2">
        <v>358</v>
      </c>
      <c r="U1748" s="2">
        <v>63</v>
      </c>
      <c r="V1748" s="2">
        <v>16</v>
      </c>
      <c r="W1748" s="2">
        <v>12</v>
      </c>
      <c r="X1748" s="2">
        <v>35</v>
      </c>
      <c r="Y1748" s="2">
        <v>38.938053099999998</v>
      </c>
      <c r="Z1748" s="2">
        <v>1.23</v>
      </c>
      <c r="AA1748" s="2">
        <v>3.435114504</v>
      </c>
      <c r="AB1748" s="2">
        <v>10.49618321</v>
      </c>
      <c r="AC1748" s="2">
        <v>7.4427480920000004</v>
      </c>
      <c r="AD1748" s="2">
        <v>50.381679390000002</v>
      </c>
      <c r="AE1748" s="2">
        <v>4.484732824</v>
      </c>
      <c r="AF1748" s="2">
        <v>6.5839694660000001</v>
      </c>
      <c r="AG1748" s="2">
        <v>0.95419847300000005</v>
      </c>
      <c r="AH1748" s="2"/>
      <c r="AI1748" s="2">
        <v>14.02671756</v>
      </c>
      <c r="AJ1748" s="2">
        <v>2.1946564890000002</v>
      </c>
      <c r="AK1748" s="1">
        <v>61068.949771688996</v>
      </c>
      <c r="AL1748" s="1">
        <v>13.3741</v>
      </c>
      <c r="AM1748" s="1">
        <v>441.00000002822406</v>
      </c>
      <c r="AN1748" s="1">
        <v>2</v>
      </c>
      <c r="AO1748" s="2">
        <v>0</v>
      </c>
      <c r="AP1748" s="2">
        <v>1</v>
      </c>
      <c r="AQ1748" s="2">
        <v>0</v>
      </c>
      <c r="AR1748" s="2">
        <v>0</v>
      </c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</row>
    <row r="1749" spans="1:69" x14ac:dyDescent="0.2">
      <c r="A1749" s="1" t="s">
        <v>253</v>
      </c>
      <c r="B1749" s="1" t="s">
        <v>194</v>
      </c>
      <c r="C1749" s="2">
        <v>47.1963491240301</v>
      </c>
      <c r="D1749" s="2">
        <v>7.1786584209346804</v>
      </c>
      <c r="E1749" s="2">
        <v>703.63982616830594</v>
      </c>
      <c r="F1749" s="2">
        <v>130.4812834</v>
      </c>
      <c r="G1749" s="2">
        <v>18.237704919999999</v>
      </c>
      <c r="H1749" s="2">
        <v>24.180327869999999</v>
      </c>
      <c r="I1749" s="2">
        <v>59.221311479999997</v>
      </c>
      <c r="J1749" s="2">
        <v>16.598360660000001</v>
      </c>
      <c r="K1749" s="2">
        <v>794</v>
      </c>
      <c r="L1749" s="2">
        <v>2.4193954660000001</v>
      </c>
      <c r="M1749" s="2">
        <v>14.96</v>
      </c>
      <c r="N1749" s="2">
        <v>33.311036790000003</v>
      </c>
      <c r="O1749" s="2">
        <v>58.46153846</v>
      </c>
      <c r="P1749" s="2">
        <v>0.73578595300000005</v>
      </c>
      <c r="Q1749" s="2">
        <v>1672</v>
      </c>
      <c r="R1749" s="2">
        <v>39</v>
      </c>
      <c r="S1749" s="2">
        <v>1103</v>
      </c>
      <c r="T1749" s="2">
        <v>530</v>
      </c>
      <c r="U1749" s="2">
        <v>106</v>
      </c>
      <c r="V1749" s="2">
        <v>11</v>
      </c>
      <c r="W1749" s="2">
        <v>30</v>
      </c>
      <c r="X1749" s="2">
        <v>65</v>
      </c>
      <c r="Y1749" s="2">
        <v>2.0576131690000001</v>
      </c>
      <c r="Z1749" s="2">
        <v>2.34</v>
      </c>
      <c r="AA1749" s="2">
        <v>3.9726947180000001</v>
      </c>
      <c r="AB1749" s="2">
        <v>6.2891674130000004</v>
      </c>
      <c r="AC1749" s="2">
        <v>18.39749329</v>
      </c>
      <c r="AD1749" s="2">
        <v>24.485228289999998</v>
      </c>
      <c r="AE1749" s="2">
        <v>9.8813786930000003</v>
      </c>
      <c r="AF1749" s="2">
        <v>6.7591763650000001</v>
      </c>
      <c r="AG1749" s="2">
        <v>2.9319606089999999</v>
      </c>
      <c r="AH1749" s="2">
        <v>0.24619516599999999</v>
      </c>
      <c r="AI1749" s="2">
        <v>13.104297219999999</v>
      </c>
      <c r="AJ1749" s="2">
        <v>9.1427931959999995</v>
      </c>
      <c r="AK1749" s="1">
        <v>61411.732605730002</v>
      </c>
      <c r="AL1749" s="1">
        <v>45.014800000000001</v>
      </c>
      <c r="AM1749" s="1">
        <v>1124.0000003821599</v>
      </c>
      <c r="AN1749" s="1">
        <v>2</v>
      </c>
      <c r="AO1749" s="2">
        <v>1</v>
      </c>
      <c r="AP1749" s="2">
        <v>0</v>
      </c>
      <c r="AQ1749" s="2">
        <v>0</v>
      </c>
      <c r="AR1749" s="2">
        <v>0</v>
      </c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</row>
    <row r="1750" spans="1:69" x14ac:dyDescent="0.2">
      <c r="A1750" s="1" t="s">
        <v>254</v>
      </c>
      <c r="B1750" s="1" t="s">
        <v>194</v>
      </c>
      <c r="C1750" s="2">
        <v>47.138994118319502</v>
      </c>
      <c r="D1750" s="2">
        <v>6.9640649245716499</v>
      </c>
      <c r="E1750" s="2">
        <v>854.99426047317695</v>
      </c>
      <c r="F1750" s="2">
        <v>52.018502939999998</v>
      </c>
      <c r="G1750" s="2">
        <v>12.85367825</v>
      </c>
      <c r="H1750" s="2">
        <v>24.97978981</v>
      </c>
      <c r="I1750" s="2">
        <v>59.417946649999998</v>
      </c>
      <c r="J1750" s="2">
        <v>15.602263539999999</v>
      </c>
      <c r="K1750" s="2">
        <v>531</v>
      </c>
      <c r="L1750" s="2">
        <v>2.2956685499999998</v>
      </c>
      <c r="M1750" s="2">
        <v>23.78</v>
      </c>
      <c r="N1750" s="2">
        <v>60.882352939999997</v>
      </c>
      <c r="O1750" s="2">
        <v>34.285714290000001</v>
      </c>
      <c r="P1750" s="2">
        <v>0.33613445400000003</v>
      </c>
      <c r="Q1750" s="2">
        <v>297</v>
      </c>
      <c r="R1750" s="2">
        <v>114</v>
      </c>
      <c r="S1750" s="2">
        <v>25</v>
      </c>
      <c r="T1750" s="2">
        <v>158</v>
      </c>
      <c r="U1750" s="2">
        <v>102</v>
      </c>
      <c r="V1750" s="2">
        <v>44</v>
      </c>
      <c r="W1750" s="2">
        <v>11</v>
      </c>
      <c r="X1750" s="2">
        <v>47</v>
      </c>
      <c r="Y1750" s="2">
        <v>0.80645161300000001</v>
      </c>
      <c r="Z1750" s="2">
        <v>3.72</v>
      </c>
      <c r="AA1750" s="2">
        <v>4.9210006579999996</v>
      </c>
      <c r="AB1750" s="2">
        <v>2.8801843319999998</v>
      </c>
      <c r="AC1750" s="2">
        <v>11.273864379999999</v>
      </c>
      <c r="AD1750" s="2">
        <v>38.660302829999999</v>
      </c>
      <c r="AE1750" s="2">
        <v>3.2751810400000001</v>
      </c>
      <c r="AF1750" s="2">
        <v>5.9249506250000001</v>
      </c>
      <c r="AG1750" s="2">
        <v>3.8347597100000002</v>
      </c>
      <c r="AH1750" s="2">
        <v>1.777485188</v>
      </c>
      <c r="AI1750" s="2">
        <v>16.72152732</v>
      </c>
      <c r="AJ1750" s="2">
        <v>5.0197498349999998</v>
      </c>
      <c r="AK1750" s="1">
        <v>54950.739957717</v>
      </c>
      <c r="AL1750" s="1">
        <v>25.991700000000002</v>
      </c>
      <c r="AM1750" s="1">
        <v>638.00000009499104</v>
      </c>
      <c r="AN1750" s="1">
        <v>3</v>
      </c>
      <c r="AO1750" s="2">
        <v>0</v>
      </c>
      <c r="AP1750" s="2">
        <v>0</v>
      </c>
      <c r="AQ1750" s="2">
        <v>0</v>
      </c>
      <c r="AR1750" s="2">
        <v>0</v>
      </c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</row>
    <row r="1751" spans="1:69" x14ac:dyDescent="0.2">
      <c r="A1751" s="1" t="s">
        <v>2084</v>
      </c>
      <c r="B1751" s="1" t="s">
        <v>2066</v>
      </c>
      <c r="C1751" s="2">
        <v>46.144540609555001</v>
      </c>
      <c r="D1751" s="2">
        <v>6.0434565844106203</v>
      </c>
      <c r="E1751" s="2">
        <v>498.78450193628697</v>
      </c>
      <c r="F1751" s="2">
        <v>324.82993199999999</v>
      </c>
      <c r="G1751" s="2">
        <v>18.429319370000002</v>
      </c>
      <c r="H1751" s="2">
        <v>22.513089010000002</v>
      </c>
      <c r="I1751" s="2">
        <v>57.382198950000003</v>
      </c>
      <c r="J1751" s="2">
        <v>20.104712039999999</v>
      </c>
      <c r="K1751" s="2">
        <v>322</v>
      </c>
      <c r="L1751" s="2">
        <v>2.8136645960000002</v>
      </c>
      <c r="M1751" s="2">
        <v>2.94</v>
      </c>
      <c r="N1751" s="2">
        <v>83.276450510000004</v>
      </c>
      <c r="O1751" s="2">
        <v>4.0955631400000003</v>
      </c>
      <c r="P1751" s="2">
        <v>0</v>
      </c>
      <c r="Q1751" s="2">
        <v>149</v>
      </c>
      <c r="R1751" s="2">
        <v>44</v>
      </c>
      <c r="S1751" s="2">
        <v>8</v>
      </c>
      <c r="T1751" s="2">
        <v>97</v>
      </c>
      <c r="U1751" s="2">
        <v>36</v>
      </c>
      <c r="V1751" s="2">
        <v>14</v>
      </c>
      <c r="W1751" s="2">
        <v>4</v>
      </c>
      <c r="X1751" s="2">
        <v>18</v>
      </c>
      <c r="Y1751" s="2">
        <v>1.2165450120000001</v>
      </c>
      <c r="Z1751" s="2"/>
      <c r="AA1751" s="2">
        <v>24.042145590000001</v>
      </c>
      <c r="AB1751" s="2">
        <v>16.37931034</v>
      </c>
      <c r="AC1751" s="2">
        <v>6.0983397190000002</v>
      </c>
      <c r="AD1751" s="2">
        <v>14.11238825</v>
      </c>
      <c r="AE1751" s="2">
        <v>0.67049808399999999</v>
      </c>
      <c r="AF1751" s="2">
        <v>3.3844189020000002</v>
      </c>
      <c r="AG1751" s="2">
        <v>0.41507024300000001</v>
      </c>
      <c r="AH1751" s="2">
        <v>5.6194125159999997</v>
      </c>
      <c r="AI1751" s="2">
        <v>24.744572160000001</v>
      </c>
      <c r="AJ1751" s="2">
        <v>2.745849298</v>
      </c>
      <c r="AK1751" s="1">
        <v>109665.25974025999</v>
      </c>
      <c r="AL1751" s="1">
        <v>33.776899999999998</v>
      </c>
      <c r="AM1751" s="1">
        <v>537.99999984936005</v>
      </c>
      <c r="AN1751" s="1">
        <v>2</v>
      </c>
      <c r="AO1751" s="2">
        <v>0</v>
      </c>
      <c r="AP1751" s="2">
        <v>0</v>
      </c>
      <c r="AQ1751" s="2">
        <v>0</v>
      </c>
      <c r="AR1751" s="2">
        <v>0</v>
      </c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</row>
    <row r="1752" spans="1:69" x14ac:dyDescent="0.2">
      <c r="A1752" s="1" t="s">
        <v>1562</v>
      </c>
      <c r="B1752" s="1" t="s">
        <v>2155</v>
      </c>
      <c r="C1752" s="2">
        <v>45.996618700709902</v>
      </c>
      <c r="D1752" s="2">
        <v>8.9346233313156507</v>
      </c>
      <c r="E1752" s="2">
        <v>418.81228950526599</v>
      </c>
      <c r="F1752" s="2">
        <v>2158.8235289999998</v>
      </c>
      <c r="G1752" s="2">
        <v>34.059945499999998</v>
      </c>
      <c r="H1752" s="2">
        <v>21.852861040000001</v>
      </c>
      <c r="I1752" s="2">
        <v>57.384196189999997</v>
      </c>
      <c r="J1752" s="2">
        <v>20.762942779999999</v>
      </c>
      <c r="K1752" s="2">
        <v>728</v>
      </c>
      <c r="L1752" s="2">
        <v>2.2554945059999998</v>
      </c>
      <c r="M1752" s="2">
        <v>0.85</v>
      </c>
      <c r="N1752" s="2">
        <v>20</v>
      </c>
      <c r="O1752" s="2">
        <v>17.647058820000002</v>
      </c>
      <c r="P1752" s="2">
        <v>2.3529411769999999</v>
      </c>
      <c r="Q1752" s="2">
        <v>1270</v>
      </c>
      <c r="R1752" s="2">
        <v>0</v>
      </c>
      <c r="S1752" s="2">
        <v>74</v>
      </c>
      <c r="T1752" s="2">
        <v>1196</v>
      </c>
      <c r="U1752" s="2">
        <v>180</v>
      </c>
      <c r="V1752" s="2">
        <v>0</v>
      </c>
      <c r="W1752" s="2">
        <v>12</v>
      </c>
      <c r="X1752" s="2">
        <v>168</v>
      </c>
      <c r="Y1752" s="2">
        <v>6.7453625629999996</v>
      </c>
      <c r="Z1752" s="2">
        <v>0.62</v>
      </c>
      <c r="AA1752" s="2">
        <v>22.232284360000001</v>
      </c>
      <c r="AB1752" s="2">
        <v>24.134027620000001</v>
      </c>
      <c r="AC1752" s="2">
        <v>14.6479511</v>
      </c>
      <c r="AD1752" s="2">
        <v>10.301109350000001</v>
      </c>
      <c r="AE1752" s="2"/>
      <c r="AF1752" s="2">
        <v>2.3998188819999999</v>
      </c>
      <c r="AG1752" s="2"/>
      <c r="AH1752" s="2">
        <v>2.0149422690000001</v>
      </c>
      <c r="AI1752" s="2">
        <v>10.77654517</v>
      </c>
      <c r="AJ1752" s="2">
        <v>10.66334616</v>
      </c>
      <c r="AK1752" s="1">
        <v>111326.49098474</v>
      </c>
      <c r="AL1752" s="1">
        <v>80.266400000000004</v>
      </c>
      <c r="AM1752" s="1">
        <v>1123.0000001684502</v>
      </c>
      <c r="AN1752" s="1">
        <v>8</v>
      </c>
      <c r="AO1752" s="2">
        <v>0</v>
      </c>
      <c r="AP1752" s="2">
        <v>0</v>
      </c>
      <c r="AQ1752" s="2">
        <v>0</v>
      </c>
      <c r="AR1752" s="2">
        <v>0</v>
      </c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</row>
    <row r="1753" spans="1:69" x14ac:dyDescent="0.2">
      <c r="A1753" s="1" t="s">
        <v>718</v>
      </c>
      <c r="B1753" s="1" t="s">
        <v>730</v>
      </c>
      <c r="C1753" s="2">
        <v>46.668894661588901</v>
      </c>
      <c r="D1753" s="2">
        <v>7.0596803200845804</v>
      </c>
      <c r="E1753" s="2">
        <v>853.00029550958402</v>
      </c>
      <c r="F1753" s="2">
        <v>128.47301949999999</v>
      </c>
      <c r="G1753" s="2">
        <v>15.370866850000001</v>
      </c>
      <c r="H1753" s="2">
        <v>24.486148350000001</v>
      </c>
      <c r="I1753" s="2">
        <v>60.411081320000001</v>
      </c>
      <c r="J1753" s="2">
        <v>15.10277033</v>
      </c>
      <c r="K1753" s="2">
        <v>440</v>
      </c>
      <c r="L1753" s="2">
        <v>2.5159090910000002</v>
      </c>
      <c r="M1753" s="2">
        <v>8.7100000000000009</v>
      </c>
      <c r="N1753" s="2">
        <v>64.375715920000005</v>
      </c>
      <c r="O1753" s="2">
        <v>26.575028639999999</v>
      </c>
      <c r="P1753" s="2">
        <v>0</v>
      </c>
      <c r="Q1753" s="2">
        <v>331</v>
      </c>
      <c r="R1753" s="2">
        <v>69</v>
      </c>
      <c r="S1753" s="2">
        <v>129</v>
      </c>
      <c r="T1753" s="2">
        <v>133</v>
      </c>
      <c r="U1753" s="2">
        <v>77</v>
      </c>
      <c r="V1753" s="2">
        <v>22</v>
      </c>
      <c r="W1753" s="2">
        <v>17</v>
      </c>
      <c r="X1753" s="2">
        <v>38</v>
      </c>
      <c r="Y1753" s="2">
        <v>2.7598896040000001</v>
      </c>
      <c r="Z1753" s="2">
        <v>1</v>
      </c>
      <c r="AA1753" s="2">
        <v>28.616106330000001</v>
      </c>
      <c r="AB1753" s="2">
        <v>15.16810008</v>
      </c>
      <c r="AC1753" s="2">
        <v>18.960125099999999</v>
      </c>
      <c r="AD1753" s="2">
        <v>15.55903049</v>
      </c>
      <c r="AE1753" s="2">
        <v>1.4855355750000001</v>
      </c>
      <c r="AF1753" s="2">
        <v>4.1047693509999998</v>
      </c>
      <c r="AG1753" s="2">
        <v>7.8186083000000003E-2</v>
      </c>
      <c r="AH1753" s="2"/>
      <c r="AI1753" s="2">
        <v>11.84519156</v>
      </c>
      <c r="AJ1753" s="2">
        <v>0.390930414</v>
      </c>
      <c r="AK1753" s="1">
        <v>65655.808656036999</v>
      </c>
      <c r="AL1753" s="1">
        <v>28.822900000000001</v>
      </c>
      <c r="AM1753" s="1">
        <v>749.00000020223001</v>
      </c>
      <c r="AN1753" s="1">
        <v>7</v>
      </c>
      <c r="AO1753" s="2">
        <v>0</v>
      </c>
      <c r="AP1753" s="2">
        <v>0</v>
      </c>
      <c r="AQ1753" s="2">
        <v>0</v>
      </c>
      <c r="AR1753" s="2">
        <v>0</v>
      </c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</row>
    <row r="1754" spans="1:69" x14ac:dyDescent="0.2">
      <c r="A1754" s="1" t="s">
        <v>366</v>
      </c>
      <c r="B1754" s="1" t="s">
        <v>194</v>
      </c>
      <c r="C1754" s="2">
        <v>47.238841556573597</v>
      </c>
      <c r="D1754" s="2">
        <v>7.3052375285458702</v>
      </c>
      <c r="E1754" s="2">
        <v>729.43361471779599</v>
      </c>
      <c r="F1754" s="2">
        <v>41.739130430000003</v>
      </c>
      <c r="G1754" s="2">
        <v>10.76388889</v>
      </c>
      <c r="H1754" s="2">
        <v>19.097222219999999</v>
      </c>
      <c r="I1754" s="2">
        <v>59.375</v>
      </c>
      <c r="J1754" s="2">
        <v>21.527777780000001</v>
      </c>
      <c r="K1754" s="2">
        <v>133</v>
      </c>
      <c r="L1754" s="2">
        <v>2.15037594</v>
      </c>
      <c r="M1754" s="2">
        <v>6.9</v>
      </c>
      <c r="N1754" s="2">
        <v>46.15384615</v>
      </c>
      <c r="O1754" s="2">
        <v>49.201741650000002</v>
      </c>
      <c r="P1754" s="2">
        <v>1.161103048</v>
      </c>
      <c r="Q1754" s="2">
        <v>65</v>
      </c>
      <c r="R1754" s="2">
        <v>19</v>
      </c>
      <c r="S1754" s="2">
        <v>6</v>
      </c>
      <c r="T1754" s="2">
        <v>40</v>
      </c>
      <c r="U1754" s="2">
        <v>24</v>
      </c>
      <c r="V1754" s="2">
        <v>7</v>
      </c>
      <c r="W1754" s="2">
        <v>5</v>
      </c>
      <c r="X1754" s="2">
        <v>12</v>
      </c>
      <c r="Y1754" s="2">
        <v>3.584229391</v>
      </c>
      <c r="Z1754" s="2"/>
      <c r="AA1754" s="2">
        <v>1.3333333329999999</v>
      </c>
      <c r="AB1754" s="2">
        <v>22</v>
      </c>
      <c r="AC1754" s="2">
        <v>18.666666670000001</v>
      </c>
      <c r="AD1754" s="2">
        <v>30.444444440000002</v>
      </c>
      <c r="AE1754" s="2">
        <v>0.33333333300000001</v>
      </c>
      <c r="AF1754" s="2">
        <v>3.3333333330000001</v>
      </c>
      <c r="AG1754" s="2">
        <v>0.5</v>
      </c>
      <c r="AH1754" s="2">
        <v>1.0555555560000001</v>
      </c>
      <c r="AI1754" s="2">
        <v>11.33333333</v>
      </c>
      <c r="AJ1754" s="2">
        <v>7.8888888890000004</v>
      </c>
      <c r="AK1754" s="1">
        <v>56292.248062015002</v>
      </c>
      <c r="AL1754" s="1">
        <v>7.2617000000000003</v>
      </c>
      <c r="AM1754" s="1">
        <v>189.00000003590998</v>
      </c>
      <c r="AN1754" s="1">
        <v>2</v>
      </c>
      <c r="AO1754" s="2">
        <v>0</v>
      </c>
      <c r="AP1754" s="2">
        <v>0</v>
      </c>
      <c r="AQ1754" s="2">
        <v>0</v>
      </c>
      <c r="AR1754" s="2">
        <v>0</v>
      </c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</row>
    <row r="1755" spans="1:69" x14ac:dyDescent="0.2">
      <c r="A1755" s="1" t="s">
        <v>2122</v>
      </c>
      <c r="B1755" s="1" t="s">
        <v>2158</v>
      </c>
      <c r="C1755" s="2">
        <v>47.308413771813001</v>
      </c>
      <c r="D1755" s="2">
        <v>7.0485123462539301</v>
      </c>
      <c r="E1755" s="2">
        <v>530.69358724355698</v>
      </c>
      <c r="F1755" s="2">
        <v>9.117865085</v>
      </c>
      <c r="G1755" s="2">
        <v>1.6260162600000001</v>
      </c>
      <c r="H1755" s="2">
        <v>9.7560975610000007</v>
      </c>
      <c r="I1755" s="2">
        <v>60.975609759999998</v>
      </c>
      <c r="J1755" s="2">
        <v>29.268292679999998</v>
      </c>
      <c r="K1755" s="2">
        <v>58</v>
      </c>
      <c r="L1755" s="2">
        <v>2.0862068969999998</v>
      </c>
      <c r="M1755" s="2">
        <v>13.49</v>
      </c>
      <c r="N1755" s="2">
        <v>38.444444439999998</v>
      </c>
      <c r="O1755" s="2">
        <v>56.74074074</v>
      </c>
      <c r="P1755" s="2">
        <v>2.592592593</v>
      </c>
      <c r="Q1755" s="2"/>
      <c r="R1755" s="2">
        <v>31</v>
      </c>
      <c r="S1755" s="2"/>
      <c r="T1755" s="2">
        <v>13</v>
      </c>
      <c r="U1755" s="2"/>
      <c r="V1755" s="2">
        <v>12</v>
      </c>
      <c r="W1755" s="2"/>
      <c r="X1755" s="2">
        <v>7</v>
      </c>
      <c r="Y1755" s="2">
        <v>0</v>
      </c>
      <c r="Z1755" s="2"/>
      <c r="AA1755" s="2">
        <v>8</v>
      </c>
      <c r="AB1755" s="2">
        <v>29</v>
      </c>
      <c r="AC1755" s="2">
        <v>15</v>
      </c>
      <c r="AD1755" s="2">
        <v>30</v>
      </c>
      <c r="AE1755" s="2">
        <v>6</v>
      </c>
      <c r="AF1755" s="2"/>
      <c r="AG1755" s="2"/>
      <c r="AH1755" s="2"/>
      <c r="AI1755" s="2">
        <v>12</v>
      </c>
      <c r="AJ1755" s="2"/>
      <c r="AK1755" s="1">
        <v>44266.153846153997</v>
      </c>
      <c r="AL1755" s="1">
        <v>2.8773</v>
      </c>
      <c r="AN1755" s="1">
        <v>3</v>
      </c>
      <c r="AO1755" s="2">
        <v>0</v>
      </c>
      <c r="AP1755" s="2">
        <v>0</v>
      </c>
      <c r="AQ1755" s="2">
        <v>0</v>
      </c>
      <c r="AR1755" s="2">
        <v>0</v>
      </c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</row>
    <row r="1756" spans="1:69" x14ac:dyDescent="0.2">
      <c r="A1756" s="1" t="s">
        <v>2107</v>
      </c>
      <c r="B1756" s="1" t="s">
        <v>2158</v>
      </c>
      <c r="C1756" s="2">
        <v>47.392703236071199</v>
      </c>
      <c r="D1756" s="2">
        <v>7.3697501551654696</v>
      </c>
      <c r="E1756" s="2">
        <v>455.192734322511</v>
      </c>
      <c r="F1756" s="2">
        <v>57.390146469999998</v>
      </c>
      <c r="G1756" s="2">
        <v>15.777262179999999</v>
      </c>
      <c r="H1756" s="2">
        <v>13.92111369</v>
      </c>
      <c r="I1756" s="2">
        <v>65.197215779999993</v>
      </c>
      <c r="J1756" s="2">
        <v>20.881670530000001</v>
      </c>
      <c r="K1756" s="2">
        <v>204</v>
      </c>
      <c r="L1756" s="2">
        <v>2.0784313729999999</v>
      </c>
      <c r="M1756" s="2">
        <v>7.51</v>
      </c>
      <c r="N1756" s="2">
        <v>29.88047809</v>
      </c>
      <c r="O1756" s="2">
        <v>61.487383800000003</v>
      </c>
      <c r="P1756" s="2">
        <v>1.1952191240000001</v>
      </c>
      <c r="Q1756" s="2">
        <v>118</v>
      </c>
      <c r="R1756" s="2">
        <v>16</v>
      </c>
      <c r="S1756" s="2">
        <v>27</v>
      </c>
      <c r="T1756" s="2">
        <v>75</v>
      </c>
      <c r="U1756" s="2">
        <v>42</v>
      </c>
      <c r="V1756" s="2">
        <v>5</v>
      </c>
      <c r="W1756" s="2">
        <v>6</v>
      </c>
      <c r="X1756" s="2">
        <v>31</v>
      </c>
      <c r="Y1756" s="2">
        <v>0</v>
      </c>
      <c r="Z1756" s="2">
        <v>5.77</v>
      </c>
      <c r="AA1756" s="2">
        <v>4.8387096769999998</v>
      </c>
      <c r="AB1756" s="2">
        <v>7.7419354839999999</v>
      </c>
      <c r="AC1756" s="2">
        <v>15.161290320000001</v>
      </c>
      <c r="AD1756" s="2">
        <v>50.645161289999997</v>
      </c>
      <c r="AE1756" s="2">
        <v>8.7096774190000001</v>
      </c>
      <c r="AF1756" s="2"/>
      <c r="AG1756" s="2"/>
      <c r="AH1756" s="2"/>
      <c r="AI1756" s="2">
        <v>12.90322581</v>
      </c>
      <c r="AJ1756" s="2"/>
      <c r="AK1756" s="1">
        <v>63789.847715736003</v>
      </c>
      <c r="AL1756" s="1">
        <v>12.566599999999999</v>
      </c>
      <c r="AM1756" s="1">
        <v>309.99999999483333</v>
      </c>
      <c r="AN1756" s="1">
        <v>3</v>
      </c>
      <c r="AO1756" s="2">
        <v>0</v>
      </c>
      <c r="AP1756" s="2">
        <v>0</v>
      </c>
      <c r="AQ1756" s="2">
        <v>0</v>
      </c>
      <c r="AR1756" s="2">
        <v>0</v>
      </c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</row>
    <row r="1757" spans="1:69" x14ac:dyDescent="0.2">
      <c r="A1757" s="1" t="s">
        <v>1019</v>
      </c>
      <c r="B1757" s="1" t="s">
        <v>2150</v>
      </c>
      <c r="C1757" s="2">
        <v>47.411340995134097</v>
      </c>
      <c r="D1757" s="2">
        <v>9.4421977553026206</v>
      </c>
      <c r="E1757" s="2">
        <v>974.91119377967004</v>
      </c>
      <c r="F1757" s="2">
        <v>538.87530560000005</v>
      </c>
      <c r="G1757" s="2">
        <v>12.000907440000001</v>
      </c>
      <c r="H1757" s="2">
        <v>21.61978221</v>
      </c>
      <c r="I1757" s="2">
        <v>57.872050819999998</v>
      </c>
      <c r="J1757" s="2">
        <v>20.508166970000001</v>
      </c>
      <c r="K1757" s="2">
        <v>1860</v>
      </c>
      <c r="L1757" s="2">
        <v>2.3430107530000002</v>
      </c>
      <c r="M1757" s="2">
        <v>8.18</v>
      </c>
      <c r="N1757" s="2">
        <v>53.170731709999998</v>
      </c>
      <c r="O1757" s="2">
        <v>28.170731709999998</v>
      </c>
      <c r="P1757" s="2">
        <v>0.97560975599999999</v>
      </c>
      <c r="Q1757" s="2">
        <v>1374</v>
      </c>
      <c r="R1757" s="2">
        <v>61</v>
      </c>
      <c r="S1757" s="2">
        <v>259</v>
      </c>
      <c r="T1757" s="2">
        <v>1054</v>
      </c>
      <c r="U1757" s="2">
        <v>325</v>
      </c>
      <c r="V1757" s="2">
        <v>25</v>
      </c>
      <c r="W1757" s="2">
        <v>49</v>
      </c>
      <c r="X1757" s="2">
        <v>251</v>
      </c>
      <c r="Y1757" s="2">
        <v>6.2893081759999996</v>
      </c>
      <c r="Z1757" s="2">
        <v>1.73</v>
      </c>
      <c r="AA1757" s="2">
        <v>66.892349359999997</v>
      </c>
      <c r="AB1757" s="2"/>
      <c r="AC1757" s="2"/>
      <c r="AD1757" s="2">
        <v>30.467163169999999</v>
      </c>
      <c r="AE1757" s="2"/>
      <c r="AF1757" s="2"/>
      <c r="AG1757" s="2"/>
      <c r="AH1757" s="2"/>
      <c r="AI1757" s="2"/>
      <c r="AJ1757" s="2"/>
      <c r="AK1757" s="1">
        <v>75759.078877712993</v>
      </c>
      <c r="AL1757" s="1">
        <v>143.10890000000001</v>
      </c>
      <c r="AM1757" s="1">
        <v>2452.9999994950408</v>
      </c>
      <c r="AN1757" s="1">
        <v>17</v>
      </c>
      <c r="AO1757" s="2">
        <v>0</v>
      </c>
      <c r="AP1757" s="2">
        <v>0</v>
      </c>
      <c r="AQ1757" s="2">
        <v>0</v>
      </c>
      <c r="AR1757" s="2">
        <v>1</v>
      </c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</row>
    <row r="1758" spans="1:69" x14ac:dyDescent="0.2">
      <c r="A1758" s="1" t="s">
        <v>403</v>
      </c>
      <c r="B1758" s="1" t="s">
        <v>194</v>
      </c>
      <c r="C1758" s="2">
        <v>46.686362242428402</v>
      </c>
      <c r="D1758" s="2">
        <v>7.6817705891189796</v>
      </c>
      <c r="E1758" s="2">
        <v>661.18244326673403</v>
      </c>
      <c r="F1758" s="2">
        <v>771.12043140000003</v>
      </c>
      <c r="G1758" s="2">
        <v>11.63170163</v>
      </c>
      <c r="H1758" s="2">
        <v>16.72105672</v>
      </c>
      <c r="I1758" s="2">
        <v>58.66355866</v>
      </c>
      <c r="J1758" s="2">
        <v>24.61538462</v>
      </c>
      <c r="K1758" s="2">
        <v>6009</v>
      </c>
      <c r="L1758" s="2">
        <v>2.105841238</v>
      </c>
      <c r="M1758" s="2">
        <v>16.690000000000001</v>
      </c>
      <c r="N1758" s="2">
        <v>35.923490739999998</v>
      </c>
      <c r="O1758" s="2">
        <v>29.76688583</v>
      </c>
      <c r="P1758" s="2">
        <v>2.8690974300000001</v>
      </c>
      <c r="Q1758" s="2">
        <v>5713</v>
      </c>
      <c r="R1758" s="2">
        <v>120</v>
      </c>
      <c r="S1758" s="2">
        <v>1036</v>
      </c>
      <c r="T1758" s="2">
        <v>4557</v>
      </c>
      <c r="U1758" s="2">
        <v>876</v>
      </c>
      <c r="V1758" s="2">
        <v>41</v>
      </c>
      <c r="W1758" s="2">
        <v>114</v>
      </c>
      <c r="X1758" s="2">
        <v>721</v>
      </c>
      <c r="Y1758" s="2">
        <v>9.4436137559999995</v>
      </c>
      <c r="Z1758" s="2">
        <v>2.75</v>
      </c>
      <c r="AA1758" s="2">
        <v>7.9227212109999998</v>
      </c>
      <c r="AB1758" s="2">
        <v>1.458286427</v>
      </c>
      <c r="AC1758" s="2">
        <v>13.86238071</v>
      </c>
      <c r="AD1758" s="2">
        <v>27.93778902</v>
      </c>
      <c r="AE1758" s="2">
        <v>7.2654531599999999</v>
      </c>
      <c r="AF1758" s="2">
        <v>11.68101283</v>
      </c>
      <c r="AG1758" s="2">
        <v>9.0883111939999992</v>
      </c>
      <c r="AH1758" s="2">
        <v>0.18878054699999999</v>
      </c>
      <c r="AI1758" s="2">
        <v>11.61433347</v>
      </c>
      <c r="AJ1758" s="2">
        <v>3.9479381349999998</v>
      </c>
      <c r="AK1758" s="1">
        <v>65998.039561992002</v>
      </c>
      <c r="AL1758" s="1">
        <v>373.68090000000001</v>
      </c>
      <c r="AM1758" s="1">
        <v>6378.0000014560837</v>
      </c>
      <c r="AN1758" s="1">
        <v>51</v>
      </c>
      <c r="AO1758" s="2">
        <v>1</v>
      </c>
      <c r="AP1758" s="2">
        <v>1</v>
      </c>
      <c r="AQ1758" s="2">
        <v>1</v>
      </c>
      <c r="AR1758" s="2">
        <v>0</v>
      </c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</row>
    <row r="1759" spans="1:69" x14ac:dyDescent="0.2">
      <c r="A1759" s="1" t="s">
        <v>597</v>
      </c>
      <c r="B1759" s="1" t="s">
        <v>2145</v>
      </c>
      <c r="C1759" s="2">
        <v>46.872760026480499</v>
      </c>
      <c r="D1759" s="2">
        <v>8.7280917483801197</v>
      </c>
      <c r="E1759" s="2">
        <v>976.77744276355997</v>
      </c>
      <c r="F1759" s="2">
        <v>12.83240569</v>
      </c>
      <c r="G1759" s="2">
        <v>1.3253012049999999</v>
      </c>
      <c r="H1759" s="2">
        <v>21.204819279999999</v>
      </c>
      <c r="I1759" s="2">
        <v>58.795180719999998</v>
      </c>
      <c r="J1759" s="2">
        <v>20</v>
      </c>
      <c r="K1759" s="2">
        <v>317</v>
      </c>
      <c r="L1759" s="2">
        <v>2.5583596220000002</v>
      </c>
      <c r="M1759" s="2">
        <v>64.680000000000007</v>
      </c>
      <c r="N1759" s="2">
        <v>37.801111800000001</v>
      </c>
      <c r="O1759" s="2">
        <v>18.900555900000001</v>
      </c>
      <c r="P1759" s="2">
        <v>42.032118590000003</v>
      </c>
      <c r="Q1759" s="2">
        <v>311</v>
      </c>
      <c r="R1759" s="2">
        <v>163</v>
      </c>
      <c r="S1759" s="2">
        <v>42</v>
      </c>
      <c r="T1759" s="2">
        <v>106</v>
      </c>
      <c r="U1759" s="2">
        <v>109</v>
      </c>
      <c r="V1759" s="2">
        <v>65</v>
      </c>
      <c r="W1759" s="2">
        <v>10</v>
      </c>
      <c r="X1759" s="2">
        <v>34</v>
      </c>
      <c r="Y1759" s="2">
        <v>0</v>
      </c>
      <c r="Z1759" s="2"/>
      <c r="AA1759" s="2"/>
      <c r="AB1759" s="2">
        <v>48.20717131</v>
      </c>
      <c r="AC1759" s="2">
        <v>5.1792828689999997</v>
      </c>
      <c r="AD1759" s="2">
        <v>45.816733069999998</v>
      </c>
      <c r="AE1759" s="2"/>
      <c r="AF1759" s="2"/>
      <c r="AG1759" s="2"/>
      <c r="AH1759" s="2"/>
      <c r="AI1759" s="2"/>
      <c r="AJ1759" s="2"/>
      <c r="AK1759" s="1">
        <v>47814.743589744001</v>
      </c>
      <c r="AL1759" s="1">
        <v>14.918200000000001</v>
      </c>
      <c r="AN1759" s="1">
        <v>12</v>
      </c>
      <c r="AO1759" s="2">
        <v>0</v>
      </c>
      <c r="AP1759" s="2">
        <v>0</v>
      </c>
      <c r="AQ1759" s="2">
        <v>0</v>
      </c>
      <c r="AR1759" s="2">
        <v>0</v>
      </c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</row>
    <row r="1760" spans="1:69" x14ac:dyDescent="0.2">
      <c r="A1760" s="1" t="s">
        <v>1241</v>
      </c>
      <c r="B1760" s="1" t="s">
        <v>2153</v>
      </c>
      <c r="C1760" s="2">
        <v>47.417799504052901</v>
      </c>
      <c r="D1760" s="2">
        <v>8.3649130356150305</v>
      </c>
      <c r="E1760" s="2">
        <v>467.68315632734402</v>
      </c>
      <c r="F1760" s="2">
        <v>1402.9069770000001</v>
      </c>
      <c r="G1760" s="2">
        <v>50.269374220000003</v>
      </c>
      <c r="H1760" s="2">
        <v>22.818068790000002</v>
      </c>
      <c r="I1760" s="2">
        <v>63.149606300000002</v>
      </c>
      <c r="J1760" s="2">
        <v>14.03232491</v>
      </c>
      <c r="K1760" s="2">
        <v>4920</v>
      </c>
      <c r="L1760" s="2">
        <v>2.429878049</v>
      </c>
      <c r="M1760" s="2">
        <v>8.6</v>
      </c>
      <c r="N1760" s="2">
        <v>24.59396752</v>
      </c>
      <c r="O1760" s="2">
        <v>35.730858470000001</v>
      </c>
      <c r="P1760" s="2">
        <v>1.740139211</v>
      </c>
      <c r="Q1760" s="2">
        <v>8342</v>
      </c>
      <c r="R1760" s="2">
        <v>34</v>
      </c>
      <c r="S1760" s="2">
        <v>1283</v>
      </c>
      <c r="T1760" s="2">
        <v>7025</v>
      </c>
      <c r="U1760" s="2">
        <v>743</v>
      </c>
      <c r="V1760" s="2">
        <v>13</v>
      </c>
      <c r="W1760" s="2">
        <v>107</v>
      </c>
      <c r="X1760" s="2">
        <v>623</v>
      </c>
      <c r="Y1760" s="2">
        <v>0</v>
      </c>
      <c r="Z1760" s="2">
        <v>3.88</v>
      </c>
      <c r="AA1760" s="2">
        <v>10.26859614</v>
      </c>
      <c r="AB1760" s="2">
        <v>10.59432904</v>
      </c>
      <c r="AC1760" s="2">
        <v>19.907086029999999</v>
      </c>
      <c r="AD1760" s="2">
        <v>35.269931120000003</v>
      </c>
      <c r="AE1760" s="2">
        <v>2.5364447060000002</v>
      </c>
      <c r="AF1760" s="2">
        <v>8.1112831740000004</v>
      </c>
      <c r="AG1760" s="2">
        <v>2.5524643560000002</v>
      </c>
      <c r="AH1760" s="2"/>
      <c r="AI1760" s="2">
        <v>7.507876328</v>
      </c>
      <c r="AJ1760" s="2">
        <v>0.51796870800000006</v>
      </c>
      <c r="AK1760" s="1">
        <v>62482.168087698003</v>
      </c>
      <c r="AL1760" s="1">
        <v>256.48930000000001</v>
      </c>
      <c r="AM1760" s="1">
        <v>6250.9999986288567</v>
      </c>
      <c r="AN1760" s="1">
        <v>16</v>
      </c>
      <c r="AO1760" s="2">
        <v>0</v>
      </c>
      <c r="AP1760" s="2">
        <v>3</v>
      </c>
      <c r="AQ1760" s="2">
        <v>2</v>
      </c>
      <c r="AR1760" s="2">
        <v>1</v>
      </c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</row>
    <row r="1761" spans="1:69" x14ac:dyDescent="0.2">
      <c r="A1761" s="1" t="s">
        <v>1036</v>
      </c>
      <c r="B1761" s="1" t="s">
        <v>1036</v>
      </c>
      <c r="C1761" s="2">
        <v>47.425957486667997</v>
      </c>
      <c r="D1761" s="2">
        <v>9.3764603720543001</v>
      </c>
      <c r="E1761" s="2">
        <v>714.85103953164105</v>
      </c>
      <c r="F1761" s="2">
        <v>1932.1990860000001</v>
      </c>
      <c r="G1761" s="2">
        <v>31.491654619999998</v>
      </c>
      <c r="H1761" s="2">
        <v>18.10093311</v>
      </c>
      <c r="I1761" s="2">
        <v>64.146405569999999</v>
      </c>
      <c r="J1761" s="2">
        <v>17.752661320000001</v>
      </c>
      <c r="K1761" s="2">
        <v>37323</v>
      </c>
      <c r="L1761" s="2">
        <v>1.9894167140000001</v>
      </c>
      <c r="M1761" s="2">
        <v>39.380000000000003</v>
      </c>
      <c r="N1761" s="2">
        <v>28.96008136</v>
      </c>
      <c r="O1761" s="2">
        <v>28.45156369</v>
      </c>
      <c r="P1761" s="2">
        <v>1.7798118489999999</v>
      </c>
      <c r="Q1761" s="2">
        <v>83411</v>
      </c>
      <c r="R1761" s="2">
        <v>183</v>
      </c>
      <c r="S1761" s="2">
        <v>11861</v>
      </c>
      <c r="T1761" s="2">
        <v>71367</v>
      </c>
      <c r="U1761" s="2">
        <v>7166</v>
      </c>
      <c r="V1761" s="2">
        <v>66</v>
      </c>
      <c r="W1761" s="2">
        <v>795</v>
      </c>
      <c r="X1761" s="2">
        <v>6305</v>
      </c>
      <c r="Y1761" s="2">
        <v>2.2774820579999999</v>
      </c>
      <c r="Z1761" s="2">
        <v>4.3600000000000003</v>
      </c>
      <c r="AA1761" s="2">
        <v>14.34911441</v>
      </c>
      <c r="AB1761" s="2">
        <v>12.63469334</v>
      </c>
      <c r="AC1761" s="2">
        <v>24.353628400000002</v>
      </c>
      <c r="AD1761" s="2">
        <v>16.54040912</v>
      </c>
      <c r="AE1761" s="2">
        <v>1.706823271</v>
      </c>
      <c r="AF1761" s="2">
        <v>10.92921086</v>
      </c>
      <c r="AG1761" s="2">
        <v>0.45229252399999997</v>
      </c>
      <c r="AH1761" s="2"/>
      <c r="AI1761" s="2">
        <v>17.449910389999999</v>
      </c>
      <c r="AJ1761" s="2">
        <v>0.65117609499999995</v>
      </c>
      <c r="AK1761" s="1">
        <v>66580.188134811004</v>
      </c>
      <c r="AL1761" s="1">
        <v>2307.4029999999998</v>
      </c>
      <c r="AM1761" s="1">
        <v>34205.999999247877</v>
      </c>
      <c r="AN1761" s="1">
        <v>181</v>
      </c>
      <c r="AO1761" s="2">
        <v>5</v>
      </c>
      <c r="AP1761" s="2">
        <v>12</v>
      </c>
      <c r="AQ1761" s="2">
        <v>6</v>
      </c>
      <c r="AR1761" s="2">
        <v>7</v>
      </c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</row>
    <row r="1762" spans="1:69" x14ac:dyDescent="0.2">
      <c r="A1762" s="1" t="s">
        <v>1052</v>
      </c>
      <c r="B1762" s="1" t="s">
        <v>1036</v>
      </c>
      <c r="C1762" s="2">
        <v>47.452853810444502</v>
      </c>
      <c r="D1762" s="2">
        <v>9.6334475308796499</v>
      </c>
      <c r="E1762" s="2">
        <v>449.60921099130098</v>
      </c>
      <c r="F1762" s="2">
        <v>867.54002909999997</v>
      </c>
      <c r="G1762" s="2">
        <v>49.580536909999999</v>
      </c>
      <c r="H1762" s="2">
        <v>19.597315439999999</v>
      </c>
      <c r="I1762" s="2">
        <v>62.969798660000002</v>
      </c>
      <c r="J1762" s="2">
        <v>17.43288591</v>
      </c>
      <c r="K1762" s="2">
        <v>2526</v>
      </c>
      <c r="L1762" s="2">
        <v>2.3178939029999999</v>
      </c>
      <c r="M1762" s="2">
        <v>6.87</v>
      </c>
      <c r="N1762" s="2">
        <v>25.401459849999998</v>
      </c>
      <c r="O1762" s="2">
        <v>31.678832119999999</v>
      </c>
      <c r="P1762" s="2">
        <v>6.1313868610000002</v>
      </c>
      <c r="Q1762" s="2">
        <v>3158</v>
      </c>
      <c r="R1762" s="2">
        <v>38</v>
      </c>
      <c r="S1762" s="2">
        <v>1006</v>
      </c>
      <c r="T1762" s="2">
        <v>2114</v>
      </c>
      <c r="U1762" s="2">
        <v>445</v>
      </c>
      <c r="V1762" s="2">
        <v>10</v>
      </c>
      <c r="W1762" s="2">
        <v>98</v>
      </c>
      <c r="X1762" s="2">
        <v>337</v>
      </c>
      <c r="Y1762" s="2">
        <v>2.037697402</v>
      </c>
      <c r="Z1762" s="2">
        <v>1.8</v>
      </c>
      <c r="AA1762" s="2">
        <v>17.131812180000001</v>
      </c>
      <c r="AB1762" s="2">
        <v>15.56666038</v>
      </c>
      <c r="AC1762" s="2">
        <v>15.293230250000001</v>
      </c>
      <c r="AD1762" s="2">
        <v>38.959079770000002</v>
      </c>
      <c r="AE1762" s="2">
        <v>0.77314727500000002</v>
      </c>
      <c r="AF1762" s="2">
        <v>3.6488779939999998</v>
      </c>
      <c r="AG1762" s="2">
        <v>0.65057514599999999</v>
      </c>
      <c r="AH1762" s="2"/>
      <c r="AI1762" s="2">
        <v>5.4686026779999999</v>
      </c>
      <c r="AJ1762" s="2">
        <v>1.697152555</v>
      </c>
      <c r="AK1762" s="1">
        <v>53722.547770701</v>
      </c>
      <c r="AL1762" s="1">
        <v>126.5166</v>
      </c>
      <c r="AM1762" s="1">
        <v>3429.0000010588751</v>
      </c>
      <c r="AN1762" s="1">
        <v>15</v>
      </c>
      <c r="AO1762" s="2">
        <v>1</v>
      </c>
      <c r="AP1762" s="2">
        <v>2</v>
      </c>
      <c r="AQ1762" s="2">
        <v>2</v>
      </c>
      <c r="AR1762" s="2">
        <v>0</v>
      </c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</row>
    <row r="1763" spans="1:69" x14ac:dyDescent="0.2">
      <c r="A1763" s="1" t="s">
        <v>1163</v>
      </c>
      <c r="B1763" s="1" t="s">
        <v>2152</v>
      </c>
      <c r="C1763" s="2">
        <v>46.497560797481</v>
      </c>
      <c r="D1763" s="2">
        <v>9.8384230798061694</v>
      </c>
      <c r="E1763" s="2">
        <v>1876.47458855528</v>
      </c>
      <c r="F1763" s="2">
        <v>170.16382010000001</v>
      </c>
      <c r="G1763" s="2">
        <v>40.434248259999997</v>
      </c>
      <c r="H1763" s="2">
        <v>14.35886932</v>
      </c>
      <c r="I1763" s="2">
        <v>63.621466609999999</v>
      </c>
      <c r="J1763" s="2">
        <v>22.019664070000001</v>
      </c>
      <c r="K1763" s="2">
        <v>2627</v>
      </c>
      <c r="L1763" s="2">
        <v>1.8458317470000001</v>
      </c>
      <c r="M1763" s="2">
        <v>28.69</v>
      </c>
      <c r="N1763" s="2">
        <v>26.280934120000001</v>
      </c>
      <c r="O1763" s="2">
        <v>19.972115720000001</v>
      </c>
      <c r="P1763" s="2">
        <v>44.754269780000001</v>
      </c>
      <c r="Q1763" s="2">
        <v>7185</v>
      </c>
      <c r="R1763" s="2">
        <v>19</v>
      </c>
      <c r="S1763" s="2">
        <v>933</v>
      </c>
      <c r="T1763" s="2">
        <v>6233</v>
      </c>
      <c r="U1763" s="2">
        <v>822</v>
      </c>
      <c r="V1763" s="2">
        <v>6</v>
      </c>
      <c r="W1763" s="2">
        <v>74</v>
      </c>
      <c r="X1763" s="2">
        <v>742</v>
      </c>
      <c r="Y1763" s="2">
        <v>6.4076892269999997</v>
      </c>
      <c r="Z1763" s="2">
        <v>0.47</v>
      </c>
      <c r="AA1763" s="2">
        <v>34.113096329999998</v>
      </c>
      <c r="AB1763" s="2">
        <v>9.191379628</v>
      </c>
      <c r="AC1763" s="2">
        <v>8.8966660530000006</v>
      </c>
      <c r="AD1763" s="2">
        <v>29.416098730000002</v>
      </c>
      <c r="AE1763" s="2"/>
      <c r="AF1763" s="2">
        <v>5.4706207410000003</v>
      </c>
      <c r="AG1763" s="2">
        <v>8.3256585009999995</v>
      </c>
      <c r="AH1763" s="2"/>
      <c r="AI1763" s="2">
        <v>4.5864800150000002</v>
      </c>
      <c r="AJ1763" s="2"/>
      <c r="AK1763" s="1">
        <v>91149.385908209006</v>
      </c>
      <c r="AL1763" s="1">
        <v>282.01620000000003</v>
      </c>
      <c r="AM1763" s="1">
        <v>3794.0000011703037</v>
      </c>
      <c r="AN1763" s="1">
        <v>35</v>
      </c>
      <c r="AO1763" s="2">
        <v>2</v>
      </c>
      <c r="AP1763" s="2">
        <v>1</v>
      </c>
      <c r="AQ1763" s="2">
        <v>1</v>
      </c>
      <c r="AR1763" s="2">
        <v>0</v>
      </c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</row>
    <row r="1764" spans="1:69" x14ac:dyDescent="0.2">
      <c r="A1764" s="1" t="s">
        <v>2010</v>
      </c>
      <c r="B1764" s="1" t="s">
        <v>2157</v>
      </c>
      <c r="C1764" s="2">
        <v>46.1759860474466</v>
      </c>
      <c r="D1764" s="2">
        <v>7.8025191023039202</v>
      </c>
      <c r="E1764" s="2">
        <v>1161.4080781750399</v>
      </c>
      <c r="F1764" s="2">
        <v>25.04482295</v>
      </c>
      <c r="G1764" s="2">
        <v>10.290827739999999</v>
      </c>
      <c r="H1764" s="2">
        <v>19.776286349999999</v>
      </c>
      <c r="I1764" s="2">
        <v>59.955257269999997</v>
      </c>
      <c r="J1764" s="2">
        <v>20.26845638</v>
      </c>
      <c r="K1764" s="2">
        <v>922</v>
      </c>
      <c r="L1764" s="2">
        <v>2.3915401300000001</v>
      </c>
      <c r="M1764" s="2">
        <v>89.24</v>
      </c>
      <c r="N1764" s="2">
        <v>8.2978723399999996</v>
      </c>
      <c r="O1764" s="2">
        <v>22.22844345</v>
      </c>
      <c r="P1764" s="2">
        <v>67.737961929999997</v>
      </c>
      <c r="Q1764" s="2">
        <v>1295</v>
      </c>
      <c r="R1764" s="2">
        <v>116</v>
      </c>
      <c r="S1764" s="2">
        <v>743</v>
      </c>
      <c r="T1764" s="2">
        <v>436</v>
      </c>
      <c r="U1764" s="2">
        <v>174</v>
      </c>
      <c r="V1764" s="2">
        <v>50</v>
      </c>
      <c r="W1764" s="2">
        <v>24</v>
      </c>
      <c r="X1764" s="2">
        <v>100</v>
      </c>
      <c r="Y1764" s="2">
        <v>2.6942074539999998</v>
      </c>
      <c r="Z1764" s="2">
        <v>0.76</v>
      </c>
      <c r="AA1764" s="2">
        <v>1.18058592</v>
      </c>
      <c r="AB1764" s="2">
        <v>53.753097220000001</v>
      </c>
      <c r="AC1764" s="2">
        <v>5.6114269060000002</v>
      </c>
      <c r="AD1764" s="2">
        <v>36.787640289999999</v>
      </c>
      <c r="AE1764" s="2">
        <v>2.9150269999999999E-2</v>
      </c>
      <c r="AF1764" s="2">
        <v>0.24777729200000001</v>
      </c>
      <c r="AG1764" s="2"/>
      <c r="AH1764" s="2"/>
      <c r="AI1764" s="2">
        <v>2.200845358</v>
      </c>
      <c r="AJ1764" s="2"/>
      <c r="AK1764" s="1">
        <v>51947.131147540997</v>
      </c>
      <c r="AL1764" s="1">
        <v>50.700400000000002</v>
      </c>
      <c r="AM1764" s="1">
        <v>1365.0000005460001</v>
      </c>
      <c r="AN1764" s="1">
        <v>27</v>
      </c>
      <c r="AO1764" s="2">
        <v>0</v>
      </c>
      <c r="AP1764" s="2">
        <v>1</v>
      </c>
      <c r="AQ1764" s="2">
        <v>1</v>
      </c>
      <c r="AR1764" s="2">
        <v>0</v>
      </c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</row>
    <row r="1765" spans="1:69" x14ac:dyDescent="0.2">
      <c r="A1765" s="1" t="s">
        <v>772</v>
      </c>
      <c r="B1765" s="1" t="s">
        <v>730</v>
      </c>
      <c r="C1765" s="2">
        <v>46.741280910567198</v>
      </c>
      <c r="D1765" s="2">
        <v>7.2201166668276802</v>
      </c>
      <c r="E1765" s="2">
        <v>896.90319222956896</v>
      </c>
      <c r="F1765" s="2">
        <v>137.92613639999999</v>
      </c>
      <c r="G1765" s="2">
        <v>6.4881565400000003</v>
      </c>
      <c r="H1765" s="2">
        <v>17.71369722</v>
      </c>
      <c r="I1765" s="2">
        <v>62.203913489999998</v>
      </c>
      <c r="J1765" s="2">
        <v>20.082389289999998</v>
      </c>
      <c r="K1765" s="2">
        <v>405</v>
      </c>
      <c r="L1765" s="2">
        <v>2.360493827</v>
      </c>
      <c r="M1765" s="2">
        <v>7.04</v>
      </c>
      <c r="N1765" s="2">
        <v>53.418803420000003</v>
      </c>
      <c r="O1765" s="2">
        <v>36.467236470000003</v>
      </c>
      <c r="P1765" s="2">
        <v>2.1367521370000002</v>
      </c>
      <c r="Q1765" s="2">
        <v>167</v>
      </c>
      <c r="R1765" s="2">
        <v>51</v>
      </c>
      <c r="S1765" s="2">
        <v>28</v>
      </c>
      <c r="T1765" s="2">
        <v>88</v>
      </c>
      <c r="U1765" s="2">
        <v>64</v>
      </c>
      <c r="V1765" s="2">
        <v>21</v>
      </c>
      <c r="W1765" s="2">
        <v>13</v>
      </c>
      <c r="X1765" s="2">
        <v>30</v>
      </c>
      <c r="Y1765" s="2">
        <v>2.0554984580000002</v>
      </c>
      <c r="Z1765" s="2">
        <v>0.84</v>
      </c>
      <c r="AA1765" s="2">
        <v>10.69087242</v>
      </c>
      <c r="AB1765" s="2">
        <v>19.112455870000002</v>
      </c>
      <c r="AC1765" s="2">
        <v>9.0771558250000002</v>
      </c>
      <c r="AD1765" s="2">
        <v>46.394351989999997</v>
      </c>
      <c r="AE1765" s="2">
        <v>4.8411497729999997</v>
      </c>
      <c r="AF1765" s="2">
        <v>3.0761472520000002</v>
      </c>
      <c r="AG1765" s="2">
        <v>0.40342914800000002</v>
      </c>
      <c r="AH1765" s="2"/>
      <c r="AI1765" s="2">
        <v>4.0342914780000001</v>
      </c>
      <c r="AJ1765" s="2">
        <v>0.25214321699999998</v>
      </c>
      <c r="AK1765" s="1">
        <v>53907.434052757999</v>
      </c>
      <c r="AL1765" s="1">
        <v>22.479399999999998</v>
      </c>
      <c r="AM1765" s="1">
        <v>644.00000043791999</v>
      </c>
      <c r="AN1765" s="1">
        <v>8</v>
      </c>
      <c r="AO1765" s="2">
        <v>0</v>
      </c>
      <c r="AP1765" s="2">
        <v>0</v>
      </c>
      <c r="AQ1765" s="2">
        <v>0</v>
      </c>
      <c r="AR1765" s="2">
        <v>0</v>
      </c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</row>
    <row r="1766" spans="1:69" x14ac:dyDescent="0.2">
      <c r="A1766" s="1" t="s">
        <v>413</v>
      </c>
      <c r="B1766" s="1" t="s">
        <v>194</v>
      </c>
      <c r="C1766" s="2">
        <v>46.509398835975603</v>
      </c>
      <c r="D1766" s="2">
        <v>7.3956448153942604</v>
      </c>
      <c r="E1766" s="2">
        <v>1064.52142854873</v>
      </c>
      <c r="F1766" s="2">
        <v>21.8426671</v>
      </c>
      <c r="G1766" s="2">
        <v>8.8721804510000002</v>
      </c>
      <c r="H1766" s="2">
        <v>19.2481203</v>
      </c>
      <c r="I1766" s="2">
        <v>56.015037589999999</v>
      </c>
      <c r="J1766" s="2">
        <v>24.736842110000001</v>
      </c>
      <c r="K1766" s="2">
        <v>585</v>
      </c>
      <c r="L1766" s="2">
        <v>2.2205128209999998</v>
      </c>
      <c r="M1766" s="2">
        <v>60.89</v>
      </c>
      <c r="N1766" s="2">
        <v>50.706539599999999</v>
      </c>
      <c r="O1766" s="2">
        <v>31.564245809999999</v>
      </c>
      <c r="P1766" s="2">
        <v>15.297403879999999</v>
      </c>
      <c r="Q1766" s="2">
        <v>675</v>
      </c>
      <c r="R1766" s="2">
        <v>231</v>
      </c>
      <c r="S1766" s="2">
        <v>209</v>
      </c>
      <c r="T1766" s="2">
        <v>235</v>
      </c>
      <c r="U1766" s="2">
        <v>160</v>
      </c>
      <c r="V1766" s="2">
        <v>76</v>
      </c>
      <c r="W1766" s="2">
        <v>34</v>
      </c>
      <c r="X1766" s="2">
        <v>50</v>
      </c>
      <c r="Y1766" s="2">
        <v>1.501501502</v>
      </c>
      <c r="Z1766" s="2">
        <v>1.05</v>
      </c>
      <c r="AA1766" s="2">
        <v>4.4001793380000001</v>
      </c>
      <c r="AB1766" s="2">
        <v>0.51239351799999999</v>
      </c>
      <c r="AC1766" s="2">
        <v>3.4202267339999999</v>
      </c>
      <c r="AD1766" s="2">
        <v>64.132453720000001</v>
      </c>
      <c r="AE1766" s="2">
        <v>0.80701979099999999</v>
      </c>
      <c r="AF1766" s="2">
        <v>3.7276628449999998</v>
      </c>
      <c r="AG1766" s="2">
        <v>4.3937744189999997</v>
      </c>
      <c r="AH1766" s="2">
        <v>7.6859027999999996E-2</v>
      </c>
      <c r="AI1766" s="2">
        <v>3.9005956579999999</v>
      </c>
      <c r="AJ1766" s="2">
        <v>10.894767180000001</v>
      </c>
      <c r="AK1766" s="1">
        <v>50332.245681382003</v>
      </c>
      <c r="AL1766" s="1">
        <v>26.223099999999999</v>
      </c>
      <c r="AM1766" s="1">
        <v>804.00000292656</v>
      </c>
      <c r="AN1766" s="1">
        <v>17</v>
      </c>
      <c r="AO1766" s="2">
        <v>0</v>
      </c>
      <c r="AP1766" s="2">
        <v>0</v>
      </c>
      <c r="AQ1766" s="2">
        <v>0</v>
      </c>
      <c r="AR1766" s="2">
        <v>0</v>
      </c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</row>
    <row r="1767" spans="1:69" x14ac:dyDescent="0.2">
      <c r="A1767" s="1" t="s">
        <v>773</v>
      </c>
      <c r="B1767" s="1" t="s">
        <v>730</v>
      </c>
      <c r="C1767" s="2">
        <v>46.789853414733102</v>
      </c>
      <c r="D1767" s="2">
        <v>7.2186090081532104</v>
      </c>
      <c r="E1767" s="2">
        <v>766.61684556491696</v>
      </c>
      <c r="F1767" s="2">
        <v>85.55979644</v>
      </c>
      <c r="G1767" s="2">
        <v>10.26022305</v>
      </c>
      <c r="H1767" s="2">
        <v>20.817843870000001</v>
      </c>
      <c r="I1767" s="2">
        <v>61.338289959999997</v>
      </c>
      <c r="J1767" s="2">
        <v>17.843866169999998</v>
      </c>
      <c r="K1767" s="2">
        <v>546</v>
      </c>
      <c r="L1767" s="2">
        <v>2.3882783879999998</v>
      </c>
      <c r="M1767" s="2">
        <v>15.72</v>
      </c>
      <c r="N1767" s="2">
        <v>75.127551019999999</v>
      </c>
      <c r="O1767" s="2">
        <v>18.239795919999999</v>
      </c>
      <c r="P1767" s="2">
        <v>0.12755101999999999</v>
      </c>
      <c r="Q1767" s="2">
        <v>391</v>
      </c>
      <c r="R1767" s="2">
        <v>127</v>
      </c>
      <c r="S1767" s="2">
        <v>79</v>
      </c>
      <c r="T1767" s="2">
        <v>185</v>
      </c>
      <c r="U1767" s="2">
        <v>110</v>
      </c>
      <c r="V1767" s="2">
        <v>49</v>
      </c>
      <c r="W1767" s="2">
        <v>17</v>
      </c>
      <c r="X1767" s="2">
        <v>44</v>
      </c>
      <c r="Y1767" s="2">
        <v>3.0030030029999999</v>
      </c>
      <c r="Z1767" s="2">
        <v>2.6</v>
      </c>
      <c r="AA1767" s="2">
        <v>9.145789315</v>
      </c>
      <c r="AB1767" s="2">
        <v>26.471475999999999</v>
      </c>
      <c r="AC1767" s="2">
        <v>11.983096890000001</v>
      </c>
      <c r="AD1767" s="2">
        <v>25.475399939999999</v>
      </c>
      <c r="AE1767" s="2">
        <v>5.9764563839999996</v>
      </c>
      <c r="AF1767" s="2">
        <v>5.9160881380000001</v>
      </c>
      <c r="AG1767" s="2">
        <v>0.36220947799999997</v>
      </c>
      <c r="AH1767" s="2"/>
      <c r="AI1767" s="2">
        <v>12.6471476</v>
      </c>
      <c r="AJ1767" s="2">
        <v>0.78478720199999996</v>
      </c>
      <c r="AK1767" s="1">
        <v>61011.956521738997</v>
      </c>
      <c r="AL1767" s="1">
        <v>33.678600000000003</v>
      </c>
      <c r="AM1767" s="1">
        <v>782.99999990212507</v>
      </c>
      <c r="AN1767" s="1">
        <v>4</v>
      </c>
      <c r="AO1767" s="2">
        <v>0</v>
      </c>
      <c r="AP1767" s="2">
        <v>0</v>
      </c>
      <c r="AQ1767" s="2">
        <v>0</v>
      </c>
      <c r="AR1767" s="2">
        <v>0</v>
      </c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</row>
    <row r="1768" spans="1:69" x14ac:dyDescent="0.2">
      <c r="A1768" s="1" t="s">
        <v>1580</v>
      </c>
      <c r="B1768" s="1" t="s">
        <v>2155</v>
      </c>
      <c r="C1768" s="2">
        <v>45.850817103648097</v>
      </c>
      <c r="D1768" s="2">
        <v>8.9383686751759797</v>
      </c>
      <c r="E1768" s="2">
        <v>403.40637165214901</v>
      </c>
      <c r="F1768" s="2">
        <v>733.33333330000005</v>
      </c>
      <c r="G1768" s="2">
        <v>23.037694009999999</v>
      </c>
      <c r="H1768" s="2">
        <v>20.50997783</v>
      </c>
      <c r="I1768" s="2">
        <v>59.578713970000003</v>
      </c>
      <c r="J1768" s="2">
        <v>19.911308200000001</v>
      </c>
      <c r="K1768" s="2">
        <v>1886</v>
      </c>
      <c r="L1768" s="2">
        <v>2.363202545</v>
      </c>
      <c r="M1768" s="2">
        <v>6.15</v>
      </c>
      <c r="N1768" s="2">
        <v>33.928571429999998</v>
      </c>
      <c r="O1768" s="2">
        <v>28.8961039</v>
      </c>
      <c r="P1768" s="2">
        <v>1.7857142859999999</v>
      </c>
      <c r="Q1768" s="2">
        <v>6193</v>
      </c>
      <c r="R1768" s="2">
        <v>37</v>
      </c>
      <c r="S1768" s="2">
        <v>3106</v>
      </c>
      <c r="T1768" s="2">
        <v>3050</v>
      </c>
      <c r="U1768" s="2">
        <v>582</v>
      </c>
      <c r="V1768" s="2">
        <v>12</v>
      </c>
      <c r="W1768" s="2">
        <v>121</v>
      </c>
      <c r="X1768" s="2">
        <v>449</v>
      </c>
      <c r="Y1768" s="2">
        <v>6.2824956670000001</v>
      </c>
      <c r="Z1768" s="2">
        <v>2.33</v>
      </c>
      <c r="AA1768" s="2">
        <v>21.948617649999999</v>
      </c>
      <c r="AB1768" s="2">
        <v>16.517023739999999</v>
      </c>
      <c r="AC1768" s="2">
        <v>13.64565739</v>
      </c>
      <c r="AD1768" s="2">
        <v>9.4408391859999998</v>
      </c>
      <c r="AE1768" s="2"/>
      <c r="AF1768" s="2">
        <v>0.453373633</v>
      </c>
      <c r="AG1768" s="2"/>
      <c r="AH1768" s="2">
        <v>0.88007822899999999</v>
      </c>
      <c r="AI1768" s="2">
        <v>11.04098142</v>
      </c>
      <c r="AJ1768" s="2">
        <v>21.3352298</v>
      </c>
      <c r="AK1768" s="1">
        <v>67048.686514885994</v>
      </c>
      <c r="AL1768" s="1">
        <v>114.8544</v>
      </c>
      <c r="AM1768" s="1">
        <v>3226.9999992013172</v>
      </c>
      <c r="AN1768" s="1">
        <v>12</v>
      </c>
      <c r="AO1768" s="2">
        <v>0</v>
      </c>
      <c r="AP1768" s="2">
        <v>5</v>
      </c>
      <c r="AQ1768" s="2">
        <v>0</v>
      </c>
      <c r="AR1768" s="2">
        <v>0</v>
      </c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</row>
    <row r="1769" spans="1:69" x14ac:dyDescent="0.2">
      <c r="A1769" s="1" t="s">
        <v>77</v>
      </c>
      <c r="B1769" s="1" t="s">
        <v>155</v>
      </c>
      <c r="C1769" s="2">
        <v>47.528464570277897</v>
      </c>
      <c r="D1769" s="2">
        <v>8.4677692472565003</v>
      </c>
      <c r="E1769" s="2">
        <v>482.74453029222798</v>
      </c>
      <c r="F1769" s="2">
        <v>177.88983709999999</v>
      </c>
      <c r="G1769" s="2">
        <v>14.086349759999999</v>
      </c>
      <c r="H1769" s="2">
        <v>21.020497169999999</v>
      </c>
      <c r="I1769" s="2">
        <v>61.971216750000004</v>
      </c>
      <c r="J1769" s="2">
        <v>17.008286089999999</v>
      </c>
      <c r="K1769" s="2">
        <v>992</v>
      </c>
      <c r="L1769" s="2">
        <v>2.2963709680000002</v>
      </c>
      <c r="M1769" s="2">
        <v>12.89</v>
      </c>
      <c r="N1769" s="2">
        <v>57.375776399999999</v>
      </c>
      <c r="O1769" s="2">
        <v>30.35714286</v>
      </c>
      <c r="P1769" s="2">
        <v>0.85403726700000004</v>
      </c>
      <c r="Q1769" s="2">
        <v>497</v>
      </c>
      <c r="R1769" s="2">
        <v>88</v>
      </c>
      <c r="S1769" s="2">
        <v>58</v>
      </c>
      <c r="T1769" s="2">
        <v>351</v>
      </c>
      <c r="U1769" s="2">
        <v>147</v>
      </c>
      <c r="V1769" s="2">
        <v>35</v>
      </c>
      <c r="W1769" s="2">
        <v>16</v>
      </c>
      <c r="X1769" s="2">
        <v>96</v>
      </c>
      <c r="Y1769" s="2">
        <v>0.43859649099999998</v>
      </c>
      <c r="Z1769" s="2">
        <v>1.0900000000000001</v>
      </c>
      <c r="AA1769" s="2">
        <v>10.400609810000001</v>
      </c>
      <c r="AB1769" s="2">
        <v>3.7308376390000002</v>
      </c>
      <c r="AC1769" s="2">
        <v>6.5977809770000002</v>
      </c>
      <c r="AD1769" s="2">
        <v>52.11315321</v>
      </c>
      <c r="AE1769" s="2">
        <v>2.147031422</v>
      </c>
      <c r="AF1769" s="2">
        <v>8.2535783859999992</v>
      </c>
      <c r="AG1769" s="2">
        <v>1.825188448</v>
      </c>
      <c r="AH1769" s="2">
        <v>4.234776E-3</v>
      </c>
      <c r="AI1769" s="2">
        <v>10.18887101</v>
      </c>
      <c r="AJ1769" s="2">
        <v>3.8875243500000001</v>
      </c>
      <c r="AK1769" s="1">
        <v>73920.758483034006</v>
      </c>
      <c r="AL1769" s="1">
        <v>74.068600000000004</v>
      </c>
      <c r="AM1769" s="1">
        <v>1482.9999999652064</v>
      </c>
      <c r="AN1769" s="1">
        <v>6</v>
      </c>
      <c r="AO1769" s="2">
        <v>0</v>
      </c>
      <c r="AP1769" s="2">
        <v>0</v>
      </c>
      <c r="AQ1769" s="2">
        <v>0</v>
      </c>
      <c r="AR1769" s="2">
        <v>0</v>
      </c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</row>
    <row r="1770" spans="1:69" x14ac:dyDescent="0.2">
      <c r="A1770" s="1" t="s">
        <v>105</v>
      </c>
      <c r="B1770" s="1" t="s">
        <v>155</v>
      </c>
      <c r="C1770" s="2">
        <v>47.240796547352097</v>
      </c>
      <c r="D1770" s="2">
        <v>8.7198012393815993</v>
      </c>
      <c r="E1770" s="2">
        <v>461.27959704492201</v>
      </c>
      <c r="F1770" s="2">
        <v>1713.3876600000001</v>
      </c>
      <c r="G1770" s="2">
        <v>19.323277619999999</v>
      </c>
      <c r="H1770" s="2">
        <v>18.868052720000001</v>
      </c>
      <c r="I1770" s="2">
        <v>58.085337680000002</v>
      </c>
      <c r="J1770" s="2">
        <v>23.046609589999999</v>
      </c>
      <c r="K1770" s="2">
        <v>6655</v>
      </c>
      <c r="L1770" s="2">
        <v>2.1797145000000002</v>
      </c>
      <c r="M1770" s="2">
        <v>8.59</v>
      </c>
      <c r="N1770" s="2">
        <v>41.927990710000003</v>
      </c>
      <c r="O1770" s="2">
        <v>18.234610920000001</v>
      </c>
      <c r="P1770" s="2">
        <v>1.0452961670000001</v>
      </c>
      <c r="Q1770" s="2">
        <v>6193</v>
      </c>
      <c r="R1770" s="2">
        <v>79</v>
      </c>
      <c r="S1770" s="2">
        <v>2467</v>
      </c>
      <c r="T1770" s="2">
        <v>3647</v>
      </c>
      <c r="U1770" s="2">
        <v>1057</v>
      </c>
      <c r="V1770" s="2">
        <v>27</v>
      </c>
      <c r="W1770" s="2">
        <v>126</v>
      </c>
      <c r="X1770" s="2">
        <v>904</v>
      </c>
      <c r="Y1770" s="2">
        <v>3.3252511259999999</v>
      </c>
      <c r="Z1770" s="2">
        <v>1.79</v>
      </c>
      <c r="AA1770" s="2">
        <v>16.91828967</v>
      </c>
      <c r="AB1770" s="2">
        <v>4.1524740920000003</v>
      </c>
      <c r="AC1770" s="2">
        <v>17.276137030000001</v>
      </c>
      <c r="AD1770" s="2">
        <v>25.12377407</v>
      </c>
      <c r="AE1770" s="2">
        <v>2.993915484</v>
      </c>
      <c r="AF1770" s="2">
        <v>16.9482955</v>
      </c>
      <c r="AG1770" s="2">
        <v>1.132442419</v>
      </c>
      <c r="AH1770" s="2">
        <v>0.172255716</v>
      </c>
      <c r="AI1770" s="2">
        <v>12.18125747</v>
      </c>
      <c r="AJ1770" s="2">
        <v>1.9748284389999999</v>
      </c>
      <c r="AK1770" s="1">
        <v>99050.827740491994</v>
      </c>
      <c r="AL1770" s="1">
        <v>664.13580000000002</v>
      </c>
      <c r="AM1770" s="1">
        <v>7699.9999989245816</v>
      </c>
      <c r="AN1770" s="1">
        <v>35</v>
      </c>
      <c r="AO1770" s="2">
        <v>1</v>
      </c>
      <c r="AP1770" s="2">
        <v>2</v>
      </c>
      <c r="AQ1770" s="2">
        <v>1</v>
      </c>
      <c r="AR1770" s="2">
        <v>1</v>
      </c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</row>
    <row r="1771" spans="1:69" x14ac:dyDescent="0.2">
      <c r="A1771" s="1" t="s">
        <v>1391</v>
      </c>
      <c r="B1771" s="1" t="s">
        <v>2153</v>
      </c>
      <c r="C1771" s="2">
        <v>47.283199774840298</v>
      </c>
      <c r="D1771" s="2">
        <v>8.0453337690742597</v>
      </c>
      <c r="E1771" s="2">
        <v>516.12065779045201</v>
      </c>
      <c r="F1771" s="2">
        <v>145.68868979999999</v>
      </c>
      <c r="G1771" s="2">
        <v>13.9123751</v>
      </c>
      <c r="H1771" s="2">
        <v>19.907763259999999</v>
      </c>
      <c r="I1771" s="2">
        <v>66.026133740000006</v>
      </c>
      <c r="J1771" s="2">
        <v>14.066103</v>
      </c>
      <c r="K1771" s="2">
        <v>565</v>
      </c>
      <c r="L1771" s="2">
        <v>2.2761061950000001</v>
      </c>
      <c r="M1771" s="2">
        <v>8.93</v>
      </c>
      <c r="N1771" s="2">
        <v>53.236607139999997</v>
      </c>
      <c r="O1771" s="2">
        <v>39.174107139999997</v>
      </c>
      <c r="P1771" s="2">
        <v>0.55803571399999996</v>
      </c>
      <c r="Q1771" s="2">
        <v>377</v>
      </c>
      <c r="R1771" s="2">
        <v>63</v>
      </c>
      <c r="S1771" s="2">
        <v>157</v>
      </c>
      <c r="T1771" s="2">
        <v>157</v>
      </c>
      <c r="U1771" s="2">
        <v>94</v>
      </c>
      <c r="V1771" s="2">
        <v>24</v>
      </c>
      <c r="W1771" s="2">
        <v>11</v>
      </c>
      <c r="X1771" s="2">
        <v>59</v>
      </c>
      <c r="Y1771" s="2">
        <v>20.226537220000001</v>
      </c>
      <c r="Z1771" s="2">
        <v>2.34</v>
      </c>
      <c r="AA1771" s="2">
        <v>8.1610833930000002</v>
      </c>
      <c r="AB1771" s="2">
        <v>5.0962223809999996</v>
      </c>
      <c r="AC1771" s="2">
        <v>9.9251603710000005</v>
      </c>
      <c r="AD1771" s="2">
        <v>53.171774769999999</v>
      </c>
      <c r="AE1771" s="2">
        <v>4.7576621530000001</v>
      </c>
      <c r="AF1771" s="2">
        <v>7.0741268709999998</v>
      </c>
      <c r="AG1771" s="2">
        <v>4.650748396</v>
      </c>
      <c r="AH1771" s="2"/>
      <c r="AI1771" s="2">
        <v>4.971489665</v>
      </c>
      <c r="AJ1771" s="2">
        <v>0.85531005000000004</v>
      </c>
      <c r="AK1771" s="1">
        <v>60764.128256513002</v>
      </c>
      <c r="AL1771" s="1">
        <v>30.321300000000001</v>
      </c>
      <c r="AM1771" s="1">
        <v>956.00000028953139</v>
      </c>
      <c r="AN1771" s="1">
        <v>3</v>
      </c>
      <c r="AO1771" s="2">
        <v>0</v>
      </c>
      <c r="AP1771" s="2">
        <v>0</v>
      </c>
      <c r="AQ1771" s="2">
        <v>0</v>
      </c>
      <c r="AR1771" s="2">
        <v>0</v>
      </c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</row>
    <row r="1772" spans="1:69" x14ac:dyDescent="0.2">
      <c r="A1772" s="1" t="s">
        <v>2011</v>
      </c>
      <c r="B1772" s="1" t="s">
        <v>2157</v>
      </c>
      <c r="C1772" s="2">
        <v>46.233320240983701</v>
      </c>
      <c r="D1772" s="2">
        <v>7.8703091003472103</v>
      </c>
      <c r="E1772" s="2">
        <v>864.77554493956302</v>
      </c>
      <c r="F1772" s="2">
        <v>101.0466223</v>
      </c>
      <c r="G1772" s="2">
        <v>8.9453860639999991</v>
      </c>
      <c r="H1772" s="2">
        <v>14.7834275</v>
      </c>
      <c r="I1772" s="2">
        <v>61.5819209</v>
      </c>
      <c r="J1772" s="2">
        <v>23.634651600000002</v>
      </c>
      <c r="K1772" s="2">
        <v>475</v>
      </c>
      <c r="L1772" s="2">
        <v>2.2084210529999999</v>
      </c>
      <c r="M1772" s="2">
        <v>10.51</v>
      </c>
      <c r="N1772" s="2">
        <v>10.943396229999999</v>
      </c>
      <c r="O1772" s="2">
        <v>72.169811319999994</v>
      </c>
      <c r="P1772" s="2">
        <v>11.13207547</v>
      </c>
      <c r="Q1772" s="2">
        <v>363</v>
      </c>
      <c r="R1772" s="2">
        <v>41</v>
      </c>
      <c r="S1772" s="2">
        <v>139</v>
      </c>
      <c r="T1772" s="2">
        <v>183</v>
      </c>
      <c r="U1772" s="2">
        <v>79</v>
      </c>
      <c r="V1772" s="2">
        <v>12</v>
      </c>
      <c r="W1772" s="2">
        <v>20</v>
      </c>
      <c r="X1772" s="2">
        <v>47</v>
      </c>
      <c r="Y1772" s="2">
        <v>0</v>
      </c>
      <c r="Z1772" s="2">
        <v>1.1000000000000001</v>
      </c>
      <c r="AA1772" s="2">
        <v>1.5395220590000001</v>
      </c>
      <c r="AB1772" s="2">
        <v>62.38511029</v>
      </c>
      <c r="AC1772" s="2">
        <v>2.7113970589999998</v>
      </c>
      <c r="AD1772" s="2">
        <v>30.147058820000002</v>
      </c>
      <c r="AE1772" s="2">
        <v>0</v>
      </c>
      <c r="AF1772" s="2">
        <v>0.66636029399999996</v>
      </c>
      <c r="AG1772" s="2"/>
      <c r="AH1772" s="2"/>
      <c r="AI1772" s="2">
        <v>2.5505514709999999</v>
      </c>
      <c r="AJ1772" s="2"/>
      <c r="AK1772" s="1">
        <v>54867.886178861998</v>
      </c>
      <c r="AL1772" s="1">
        <v>26.995000000000001</v>
      </c>
      <c r="AM1772" s="1">
        <v>693.00000013167005</v>
      </c>
      <c r="AN1772" s="1">
        <v>13</v>
      </c>
      <c r="AO1772" s="2">
        <v>0</v>
      </c>
      <c r="AP1772" s="2">
        <v>2</v>
      </c>
      <c r="AQ1772" s="2">
        <v>0</v>
      </c>
      <c r="AR1772" s="2">
        <v>0</v>
      </c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</row>
    <row r="1773" spans="1:69" x14ac:dyDescent="0.2">
      <c r="A1773" s="1" t="s">
        <v>2012</v>
      </c>
      <c r="B1773" s="1" t="s">
        <v>2157</v>
      </c>
      <c r="C1773" s="2">
        <v>46.229677022254101</v>
      </c>
      <c r="D1773" s="2">
        <v>7.8819462361668204</v>
      </c>
      <c r="E1773" s="2">
        <v>1115.8088314458701</v>
      </c>
      <c r="F1773" s="2">
        <v>37.605042019999999</v>
      </c>
      <c r="G1773" s="2">
        <v>2.420856611</v>
      </c>
      <c r="H1773" s="2">
        <v>15.642458100000001</v>
      </c>
      <c r="I1773" s="2">
        <v>60.893854750000003</v>
      </c>
      <c r="J1773" s="2">
        <v>23.463687149999998</v>
      </c>
      <c r="K1773" s="2">
        <v>224</v>
      </c>
      <c r="L1773" s="2">
        <v>2.3794642860000002</v>
      </c>
      <c r="M1773" s="2">
        <v>14.28</v>
      </c>
      <c r="N1773" s="2">
        <v>20.168657769999999</v>
      </c>
      <c r="O1773" s="2">
        <v>45.397048490000003</v>
      </c>
      <c r="P1773" s="2">
        <v>31.623330989999999</v>
      </c>
      <c r="Q1773" s="2">
        <v>91</v>
      </c>
      <c r="R1773" s="2">
        <v>31</v>
      </c>
      <c r="S1773" s="2">
        <v>13</v>
      </c>
      <c r="T1773" s="2">
        <v>47</v>
      </c>
      <c r="U1773" s="2">
        <v>44</v>
      </c>
      <c r="V1773" s="2">
        <v>13</v>
      </c>
      <c r="W1773" s="2">
        <v>8</v>
      </c>
      <c r="X1773" s="2">
        <v>23</v>
      </c>
      <c r="Y1773" s="2">
        <v>0</v>
      </c>
      <c r="Z1773" s="2"/>
      <c r="AA1773" s="2">
        <v>1.523809524</v>
      </c>
      <c r="AB1773" s="2">
        <v>64.076190479999994</v>
      </c>
      <c r="AC1773" s="2">
        <v>10.85714286</v>
      </c>
      <c r="AD1773" s="2">
        <v>21.14285714</v>
      </c>
      <c r="AE1773" s="2">
        <v>0</v>
      </c>
      <c r="AF1773" s="2">
        <v>0.95238095199999995</v>
      </c>
      <c r="AG1773" s="2"/>
      <c r="AH1773" s="2"/>
      <c r="AI1773" s="2">
        <v>1.447619048</v>
      </c>
      <c r="AJ1773" s="2"/>
      <c r="AK1773" s="1">
        <v>53355.303030303003</v>
      </c>
      <c r="AL1773" s="1">
        <v>14.085800000000001</v>
      </c>
      <c r="AM1773" s="1">
        <v>289.99999989366665</v>
      </c>
      <c r="AN1773" s="1">
        <v>5</v>
      </c>
      <c r="AO1773" s="2">
        <v>0</v>
      </c>
      <c r="AP1773" s="2">
        <v>0</v>
      </c>
      <c r="AQ1773" s="2">
        <v>0</v>
      </c>
      <c r="AR1773" s="2">
        <v>0</v>
      </c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</row>
    <row r="1774" spans="1:69" x14ac:dyDescent="0.2">
      <c r="A1774" s="1" t="s">
        <v>13</v>
      </c>
      <c r="B1774" s="1" t="s">
        <v>155</v>
      </c>
      <c r="C1774" s="2">
        <v>47.324977214315602</v>
      </c>
      <c r="D1774" s="2">
        <v>8.4903030055126898</v>
      </c>
      <c r="E1774" s="2">
        <v>599.43234827742003</v>
      </c>
      <c r="F1774" s="2">
        <v>312.39600669999999</v>
      </c>
      <c r="G1774" s="2">
        <v>22.290279630000001</v>
      </c>
      <c r="H1774" s="2">
        <v>21.358189079999999</v>
      </c>
      <c r="I1774" s="2">
        <v>62.370173100000002</v>
      </c>
      <c r="J1774" s="2">
        <v>16.271637819999999</v>
      </c>
      <c r="K1774" s="2">
        <v>1554</v>
      </c>
      <c r="L1774" s="2">
        <v>2.408622909</v>
      </c>
      <c r="M1774" s="2">
        <v>12.02</v>
      </c>
      <c r="N1774" s="2">
        <v>38.019966719999999</v>
      </c>
      <c r="O1774" s="2">
        <v>49.833610649999997</v>
      </c>
      <c r="P1774" s="2">
        <v>1.081530782</v>
      </c>
      <c r="Q1774" s="2">
        <v>775</v>
      </c>
      <c r="R1774" s="2">
        <v>38</v>
      </c>
      <c r="S1774" s="2">
        <v>155</v>
      </c>
      <c r="T1774" s="2">
        <v>582</v>
      </c>
      <c r="U1774" s="2">
        <v>189</v>
      </c>
      <c r="V1774" s="2">
        <v>15</v>
      </c>
      <c r="W1774" s="2">
        <v>25</v>
      </c>
      <c r="X1774" s="2">
        <v>149</v>
      </c>
      <c r="Y1774" s="2">
        <v>0.53806833499999995</v>
      </c>
      <c r="Z1774" s="2">
        <v>1.1399999999999999</v>
      </c>
      <c r="AA1774" s="2">
        <v>14.67438643</v>
      </c>
      <c r="AB1774" s="2">
        <v>4.580622022</v>
      </c>
      <c r="AC1774" s="2">
        <v>14.30035354</v>
      </c>
      <c r="AD1774" s="2">
        <v>35.617666649999997</v>
      </c>
      <c r="AE1774" s="2">
        <v>1.7574422300000001</v>
      </c>
      <c r="AF1774" s="2">
        <v>15.7068197</v>
      </c>
      <c r="AG1774" s="2">
        <v>0.98119588099999999</v>
      </c>
      <c r="AH1774" s="2">
        <v>9.9912896000000001E-2</v>
      </c>
      <c r="AI1774" s="2">
        <v>10.63175693</v>
      </c>
      <c r="AJ1774" s="2">
        <v>0.215197008</v>
      </c>
      <c r="AK1774" s="1">
        <v>97786.534779833994</v>
      </c>
      <c r="AL1774" s="1">
        <v>153.23150000000001</v>
      </c>
      <c r="AM1774" s="1">
        <v>2202.9999995770245</v>
      </c>
      <c r="AN1774" s="1">
        <v>13</v>
      </c>
      <c r="AO1774" s="2">
        <v>1</v>
      </c>
      <c r="AP1774" s="2">
        <v>0</v>
      </c>
      <c r="AQ1774" s="2">
        <v>0</v>
      </c>
      <c r="AR1774" s="2">
        <v>0</v>
      </c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</row>
    <row r="1775" spans="1:69" x14ac:dyDescent="0.2">
      <c r="A1775" s="1" t="s">
        <v>156</v>
      </c>
      <c r="B1775" s="1" t="s">
        <v>155</v>
      </c>
      <c r="C1775" s="2">
        <v>47.631164585474998</v>
      </c>
      <c r="D1775" s="2">
        <v>8.8010866174563098</v>
      </c>
      <c r="E1775" s="2">
        <v>492.34502008650497</v>
      </c>
      <c r="F1775" s="2">
        <v>116.4440735</v>
      </c>
      <c r="G1775" s="2">
        <v>8.9964157710000006</v>
      </c>
      <c r="H1775" s="2">
        <v>21.1827957</v>
      </c>
      <c r="I1775" s="2">
        <v>57.777777780000001</v>
      </c>
      <c r="J1775" s="2">
        <v>21.039426519999999</v>
      </c>
      <c r="K1775" s="2">
        <v>1141</v>
      </c>
      <c r="L1775" s="2">
        <v>2.4206836109999998</v>
      </c>
      <c r="M1775" s="2">
        <v>23.96</v>
      </c>
      <c r="N1775" s="2">
        <v>55.801335559999998</v>
      </c>
      <c r="O1775" s="2">
        <v>34.557595990000003</v>
      </c>
      <c r="P1775" s="2">
        <v>0.58430717899999995</v>
      </c>
      <c r="Q1775" s="2">
        <v>1246</v>
      </c>
      <c r="R1775" s="2">
        <v>273</v>
      </c>
      <c r="S1775" s="2">
        <v>433</v>
      </c>
      <c r="T1775" s="2">
        <v>540</v>
      </c>
      <c r="U1775" s="2">
        <v>277</v>
      </c>
      <c r="V1775" s="2">
        <v>82</v>
      </c>
      <c r="W1775" s="2">
        <v>55</v>
      </c>
      <c r="X1775" s="2">
        <v>140</v>
      </c>
      <c r="Y1775" s="2">
        <v>6.5549890749999999</v>
      </c>
      <c r="Z1775" s="2">
        <v>1.46</v>
      </c>
      <c r="AA1775" s="2">
        <v>20.37388309</v>
      </c>
      <c r="AB1775" s="2">
        <v>2.1015324710000001</v>
      </c>
      <c r="AC1775" s="2">
        <v>9.6590625469999996</v>
      </c>
      <c r="AD1775" s="2">
        <v>37.116258170000002</v>
      </c>
      <c r="AE1775" s="2">
        <v>3.8386662010000001</v>
      </c>
      <c r="AF1775" s="2">
        <v>10.07337892</v>
      </c>
      <c r="AG1775" s="2">
        <v>2.4110218140000002</v>
      </c>
      <c r="AH1775" s="2">
        <v>3.9934109000000002E-2</v>
      </c>
      <c r="AI1775" s="2">
        <v>10.285528879999999</v>
      </c>
      <c r="AJ1775" s="2">
        <v>2.4235012230000001</v>
      </c>
      <c r="AK1775" s="1" t="e">
        <v>#N/A</v>
      </c>
      <c r="AL1775" s="1" t="e">
        <v>#N/A</v>
      </c>
      <c r="AM1775" s="1">
        <v>1724.0000001356213</v>
      </c>
      <c r="AN1775" s="1">
        <v>8</v>
      </c>
      <c r="AO1775" s="2">
        <v>0</v>
      </c>
      <c r="AP1775" s="2">
        <v>0</v>
      </c>
      <c r="AQ1775" s="2">
        <v>0</v>
      </c>
      <c r="AR1775" s="2">
        <v>0</v>
      </c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</row>
    <row r="1776" spans="1:69" x14ac:dyDescent="0.2">
      <c r="A1776" s="1" t="s">
        <v>645</v>
      </c>
      <c r="B1776" s="1" t="s">
        <v>2147</v>
      </c>
      <c r="C1776" s="2">
        <v>46.9572287452132</v>
      </c>
      <c r="D1776" s="2">
        <v>8.3661702916310201</v>
      </c>
      <c r="E1776" s="2">
        <v>499.735524714924</v>
      </c>
      <c r="F1776" s="2">
        <v>744.94584840000005</v>
      </c>
      <c r="G1776" s="2">
        <v>14.489944270000001</v>
      </c>
      <c r="H1776" s="2">
        <v>18.233583719999999</v>
      </c>
      <c r="I1776" s="2">
        <v>61.412648410000003</v>
      </c>
      <c r="J1776" s="2">
        <v>20.353767869999999</v>
      </c>
      <c r="K1776" s="2">
        <v>3595</v>
      </c>
      <c r="L1776" s="2">
        <v>2.2344923510000001</v>
      </c>
      <c r="M1776" s="2">
        <v>11.08</v>
      </c>
      <c r="N1776" s="2">
        <v>40.072202169999997</v>
      </c>
      <c r="O1776" s="2">
        <v>36.73285199</v>
      </c>
      <c r="P1776" s="2">
        <v>2.2563176899999999</v>
      </c>
      <c r="Q1776" s="2">
        <v>10176</v>
      </c>
      <c r="R1776" s="2">
        <v>88</v>
      </c>
      <c r="S1776" s="2">
        <v>3471</v>
      </c>
      <c r="T1776" s="2">
        <v>6617</v>
      </c>
      <c r="U1776" s="2">
        <v>1030</v>
      </c>
      <c r="V1776" s="2">
        <v>30</v>
      </c>
      <c r="W1776" s="2">
        <v>128</v>
      </c>
      <c r="X1776" s="2">
        <v>872</v>
      </c>
      <c r="Y1776" s="2">
        <v>3.5667578170000001</v>
      </c>
      <c r="Z1776" s="2">
        <v>1.1599999999999999</v>
      </c>
      <c r="AA1776" s="2"/>
      <c r="AB1776" s="2">
        <v>45.200816879999998</v>
      </c>
      <c r="AC1776" s="2"/>
      <c r="AD1776" s="2">
        <v>54.799183120000002</v>
      </c>
      <c r="AE1776" s="2"/>
      <c r="AF1776" s="2"/>
      <c r="AG1776" s="2"/>
      <c r="AH1776" s="2"/>
      <c r="AI1776" s="2"/>
      <c r="AJ1776" s="2"/>
      <c r="AK1776" s="1">
        <v>74609.904318593006</v>
      </c>
      <c r="AL1776" s="1">
        <v>288.51650000000001</v>
      </c>
      <c r="AM1776" s="1">
        <v>4865.9999989150629</v>
      </c>
      <c r="AN1776" s="1">
        <v>18</v>
      </c>
      <c r="AO1776" s="2">
        <v>1</v>
      </c>
      <c r="AP1776" s="2">
        <v>3</v>
      </c>
      <c r="AQ1776" s="2">
        <v>2</v>
      </c>
      <c r="AR1776" s="2">
        <v>1</v>
      </c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</row>
    <row r="1777" spans="1:69" x14ac:dyDescent="0.2">
      <c r="A1777" s="1" t="s">
        <v>646</v>
      </c>
      <c r="B1777" s="1" t="s">
        <v>2147</v>
      </c>
      <c r="C1777" s="2">
        <v>46.977236675899199</v>
      </c>
      <c r="D1777" s="2">
        <v>8.3389146082886096</v>
      </c>
      <c r="E1777" s="2">
        <v>483.560230067931</v>
      </c>
      <c r="F1777" s="2">
        <v>509.81256889999997</v>
      </c>
      <c r="G1777" s="2">
        <v>19.225778550000001</v>
      </c>
      <c r="H1777" s="2">
        <v>14.70588235</v>
      </c>
      <c r="I1777" s="2">
        <v>59.515570930000003</v>
      </c>
      <c r="J1777" s="2">
        <v>25.778546710000001</v>
      </c>
      <c r="K1777" s="2">
        <v>2210</v>
      </c>
      <c r="L1777" s="2">
        <v>2.0642533940000001</v>
      </c>
      <c r="M1777" s="2">
        <v>9.07</v>
      </c>
      <c r="N1777" s="2">
        <v>32.747252750000001</v>
      </c>
      <c r="O1777" s="2">
        <v>49.780219780000003</v>
      </c>
      <c r="P1777" s="2">
        <v>1.8681318680000001</v>
      </c>
      <c r="Q1777" s="2">
        <v>2238</v>
      </c>
      <c r="R1777" s="2">
        <v>54</v>
      </c>
      <c r="S1777" s="2">
        <v>485</v>
      </c>
      <c r="T1777" s="2">
        <v>1699</v>
      </c>
      <c r="U1777" s="2">
        <v>415</v>
      </c>
      <c r="V1777" s="2">
        <v>23</v>
      </c>
      <c r="W1777" s="2">
        <v>56</v>
      </c>
      <c r="X1777" s="2">
        <v>336</v>
      </c>
      <c r="Y1777" s="2">
        <v>3.78282154</v>
      </c>
      <c r="Z1777" s="2">
        <v>0.66</v>
      </c>
      <c r="AA1777" s="2"/>
      <c r="AB1777" s="2">
        <v>37.718120810000002</v>
      </c>
      <c r="AC1777" s="2"/>
      <c r="AD1777" s="2">
        <v>62.281879189999998</v>
      </c>
      <c r="AE1777" s="2"/>
      <c r="AF1777" s="2"/>
      <c r="AG1777" s="2"/>
      <c r="AH1777" s="2"/>
      <c r="AI1777" s="2"/>
      <c r="AJ1777" s="2"/>
      <c r="AK1777" s="1">
        <v>92829.785443836998</v>
      </c>
      <c r="AL1777" s="1">
        <v>220.65639999999999</v>
      </c>
      <c r="AM1777" s="1">
        <v>3174.9999992062503</v>
      </c>
      <c r="AN1777" s="1">
        <v>17</v>
      </c>
      <c r="AO1777" s="2">
        <v>1</v>
      </c>
      <c r="AP1777" s="2">
        <v>0</v>
      </c>
      <c r="AQ1777" s="2">
        <v>1</v>
      </c>
      <c r="AR1777" s="2">
        <v>0</v>
      </c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</row>
    <row r="1778" spans="1:69" x14ac:dyDescent="0.2">
      <c r="A1778" s="1" t="s">
        <v>879</v>
      </c>
      <c r="B1778" s="1" t="s">
        <v>882</v>
      </c>
      <c r="C1778" s="2">
        <v>47.352125557900401</v>
      </c>
      <c r="D1778" s="2">
        <v>7.9256760440125502</v>
      </c>
      <c r="E1778" s="2">
        <v>469.41486421041202</v>
      </c>
      <c r="F1778" s="2">
        <v>924.32432429999994</v>
      </c>
      <c r="G1778" s="2">
        <v>12.865497080000001</v>
      </c>
      <c r="H1778" s="2">
        <v>20.760233920000001</v>
      </c>
      <c r="I1778" s="2">
        <v>59.590643270000001</v>
      </c>
      <c r="J1778" s="2">
        <v>19.649122810000001</v>
      </c>
      <c r="K1778" s="2">
        <v>716</v>
      </c>
      <c r="L1778" s="2">
        <v>2.3701117319999998</v>
      </c>
      <c r="M1778" s="2">
        <v>1.85</v>
      </c>
      <c r="N1778" s="2">
        <v>21.739130429999999</v>
      </c>
      <c r="O1778" s="2">
        <v>48.913043479999999</v>
      </c>
      <c r="P1778" s="2">
        <v>0</v>
      </c>
      <c r="Q1778" s="2">
        <v>321</v>
      </c>
      <c r="R1778" s="2">
        <v>5</v>
      </c>
      <c r="S1778" s="2">
        <v>29</v>
      </c>
      <c r="T1778" s="2">
        <v>287</v>
      </c>
      <c r="U1778" s="2"/>
      <c r="V1778" s="2"/>
      <c r="W1778" s="2">
        <v>10</v>
      </c>
      <c r="X1778" s="2">
        <v>45</v>
      </c>
      <c r="Y1778" s="2">
        <v>0</v>
      </c>
      <c r="Z1778" s="2">
        <v>1.1100000000000001</v>
      </c>
      <c r="AA1778" s="2">
        <v>25.618031989999999</v>
      </c>
      <c r="AB1778" s="2">
        <v>9.2825981580000008</v>
      </c>
      <c r="AC1778" s="2">
        <v>25.64226854</v>
      </c>
      <c r="AD1778" s="2">
        <v>17.280659230000001</v>
      </c>
      <c r="AE1778" s="2">
        <v>1.4541929229999999</v>
      </c>
      <c r="AF1778" s="2">
        <v>5.5501696559999996</v>
      </c>
      <c r="AG1778" s="2">
        <v>0.99369849700000001</v>
      </c>
      <c r="AH1778" s="2"/>
      <c r="AI1778" s="2">
        <v>13.402811440000001</v>
      </c>
      <c r="AJ1778" s="2">
        <v>9.6946194999999999E-2</v>
      </c>
      <c r="AK1778" s="1">
        <v>82673.221216040998</v>
      </c>
      <c r="AL1778" s="1">
        <v>63.906399999999998</v>
      </c>
      <c r="AM1778" s="1">
        <v>905.99999988351419</v>
      </c>
      <c r="AN1778" s="1">
        <v>3</v>
      </c>
      <c r="AO1778" s="2">
        <v>0</v>
      </c>
      <c r="AP1778" s="2">
        <v>0</v>
      </c>
      <c r="AQ1778" s="2">
        <v>0</v>
      </c>
      <c r="AR1778" s="2">
        <v>0</v>
      </c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</row>
    <row r="1779" spans="1:69" x14ac:dyDescent="0.2">
      <c r="A1779" s="1" t="s">
        <v>1346</v>
      </c>
      <c r="B1779" s="1" t="s">
        <v>2153</v>
      </c>
      <c r="C1779" s="2">
        <v>47.382346165788903</v>
      </c>
      <c r="D1779" s="2">
        <v>8.16564841186762</v>
      </c>
      <c r="E1779" s="2">
        <v>468.99077921826398</v>
      </c>
      <c r="F1779" s="2">
        <v>1082.681564</v>
      </c>
      <c r="G1779" s="2">
        <v>18.472652220000001</v>
      </c>
      <c r="H1779" s="2">
        <v>19.788441689999999</v>
      </c>
      <c r="I1779" s="2">
        <v>64.860681110000002</v>
      </c>
      <c r="J1779" s="2">
        <v>15.35087719</v>
      </c>
      <c r="K1779" s="2">
        <v>1754</v>
      </c>
      <c r="L1779" s="2">
        <v>2.1898517669999999</v>
      </c>
      <c r="M1779" s="2">
        <v>3.58</v>
      </c>
      <c r="N1779" s="2">
        <v>40.79320113</v>
      </c>
      <c r="O1779" s="2">
        <v>32.011331439999999</v>
      </c>
      <c r="P1779" s="2">
        <v>0</v>
      </c>
      <c r="Q1779" s="2">
        <v>655</v>
      </c>
      <c r="R1779" s="2">
        <v>17</v>
      </c>
      <c r="S1779" s="2">
        <v>103</v>
      </c>
      <c r="T1779" s="2">
        <v>535</v>
      </c>
      <c r="U1779" s="2">
        <v>156</v>
      </c>
      <c r="V1779" s="2">
        <v>5</v>
      </c>
      <c r="W1779" s="2">
        <v>22</v>
      </c>
      <c r="X1779" s="2">
        <v>129</v>
      </c>
      <c r="Y1779" s="2">
        <v>24.74481905</v>
      </c>
      <c r="Z1779" s="2">
        <v>0.75</v>
      </c>
      <c r="AA1779" s="2">
        <v>13.74168849</v>
      </c>
      <c r="AB1779" s="2">
        <v>8.1906105179999997</v>
      </c>
      <c r="AC1779" s="2">
        <v>14.955671969999999</v>
      </c>
      <c r="AD1779" s="2">
        <v>27.342333270000001</v>
      </c>
      <c r="AE1779" s="2">
        <v>4.6594801529999996</v>
      </c>
      <c r="AF1779" s="2">
        <v>11.98367923</v>
      </c>
      <c r="AG1779" s="2">
        <v>4.0550070519999997</v>
      </c>
      <c r="AH1779" s="2"/>
      <c r="AI1779" s="2">
        <v>11.29357244</v>
      </c>
      <c r="AJ1779" s="2">
        <v>1.002417892</v>
      </c>
      <c r="AK1779" s="1">
        <v>74482.029598309004</v>
      </c>
      <c r="AL1779" s="1">
        <v>105.69</v>
      </c>
      <c r="AM1779" s="1">
        <v>2290.9999996563502</v>
      </c>
      <c r="AN1779" s="1">
        <v>3</v>
      </c>
      <c r="AO1779" s="2">
        <v>0</v>
      </c>
      <c r="AP1779" s="2">
        <v>0</v>
      </c>
      <c r="AQ1779" s="2">
        <v>0</v>
      </c>
      <c r="AR1779" s="2">
        <v>1</v>
      </c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</row>
    <row r="1780" spans="1:69" x14ac:dyDescent="0.2">
      <c r="A1780" s="1" t="s">
        <v>1482</v>
      </c>
      <c r="B1780" s="1" t="s">
        <v>2154</v>
      </c>
      <c r="C1780" s="2">
        <v>47.664002416829902</v>
      </c>
      <c r="D1780" s="2">
        <v>8.9803543185503205</v>
      </c>
      <c r="E1780" s="2">
        <v>451.07189991232002</v>
      </c>
      <c r="F1780" s="2">
        <v>426.65148060000001</v>
      </c>
      <c r="G1780" s="2">
        <v>27.122263749999998</v>
      </c>
      <c r="H1780" s="2">
        <v>17.61879338</v>
      </c>
      <c r="I1780" s="2">
        <v>58.355579280000001</v>
      </c>
      <c r="J1780" s="2">
        <v>24.02562734</v>
      </c>
      <c r="K1780" s="2">
        <v>1781</v>
      </c>
      <c r="L1780" s="2">
        <v>2.0696238070000001</v>
      </c>
      <c r="M1780" s="2">
        <v>8.7799999999999994</v>
      </c>
      <c r="N1780" s="2">
        <v>33.751425310000002</v>
      </c>
      <c r="O1780" s="2">
        <v>47.890535919999998</v>
      </c>
      <c r="P1780" s="2">
        <v>0.114025086</v>
      </c>
      <c r="Q1780" s="2">
        <v>1461</v>
      </c>
      <c r="R1780" s="2">
        <v>46</v>
      </c>
      <c r="S1780" s="2">
        <v>469</v>
      </c>
      <c r="T1780" s="2">
        <v>946</v>
      </c>
      <c r="U1780" s="2">
        <v>263</v>
      </c>
      <c r="V1780" s="2">
        <v>17</v>
      </c>
      <c r="W1780" s="2">
        <v>30</v>
      </c>
      <c r="X1780" s="2">
        <v>216</v>
      </c>
      <c r="Y1780" s="2">
        <v>1.851851852</v>
      </c>
      <c r="Z1780" s="2">
        <v>1.44</v>
      </c>
      <c r="AA1780" s="2">
        <v>12.666889189999999</v>
      </c>
      <c r="AB1780" s="2">
        <v>9.4959946599999991</v>
      </c>
      <c r="AC1780" s="2">
        <v>16.78905207</v>
      </c>
      <c r="AD1780" s="2">
        <v>33.811748999999999</v>
      </c>
      <c r="AE1780" s="2">
        <v>1.802403204</v>
      </c>
      <c r="AF1780" s="2">
        <v>7.8271028039999999</v>
      </c>
      <c r="AG1780" s="2">
        <v>1.902536716</v>
      </c>
      <c r="AH1780" s="2"/>
      <c r="AI1780" s="2">
        <v>14.88651535</v>
      </c>
      <c r="AJ1780" s="2">
        <v>0.81775700900000003</v>
      </c>
      <c r="AK1780" s="1">
        <v>68875.413711583999</v>
      </c>
      <c r="AL1780" s="1">
        <v>116.5372</v>
      </c>
      <c r="AM1780" s="1">
        <v>2351.9999995524845</v>
      </c>
      <c r="AN1780" s="1">
        <v>9</v>
      </c>
      <c r="AO1780" s="2">
        <v>1</v>
      </c>
      <c r="AP1780" s="2">
        <v>1</v>
      </c>
      <c r="AQ1780" s="2">
        <v>0</v>
      </c>
      <c r="AR1780" s="2">
        <v>0</v>
      </c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</row>
    <row r="1781" spans="1:69" x14ac:dyDescent="0.2">
      <c r="A1781" s="1" t="s">
        <v>461</v>
      </c>
      <c r="B1781" s="1" t="s">
        <v>194</v>
      </c>
      <c r="C1781" s="2">
        <v>46.777306325308302</v>
      </c>
      <c r="D1781" s="2">
        <v>7.6350418636656903</v>
      </c>
      <c r="E1781" s="2">
        <v>633.57551084551994</v>
      </c>
      <c r="F1781" s="2">
        <v>1075.5570560000001</v>
      </c>
      <c r="G1781" s="2">
        <v>10.597024299999999</v>
      </c>
      <c r="H1781" s="2">
        <v>18.21206604</v>
      </c>
      <c r="I1781" s="2">
        <v>58.434302219999999</v>
      </c>
      <c r="J1781" s="2">
        <v>23.353631740000001</v>
      </c>
      <c r="K1781" s="2">
        <v>7390</v>
      </c>
      <c r="L1781" s="2">
        <v>2.1102841680000002</v>
      </c>
      <c r="M1781" s="2">
        <v>14.81</v>
      </c>
      <c r="N1781" s="2">
        <v>44.899328859999997</v>
      </c>
      <c r="O1781" s="2">
        <v>28.389261749999999</v>
      </c>
      <c r="P1781" s="2">
        <v>1.0738255029999999</v>
      </c>
      <c r="Q1781" s="2">
        <v>6415</v>
      </c>
      <c r="R1781" s="2">
        <v>187</v>
      </c>
      <c r="S1781" s="2">
        <v>1863</v>
      </c>
      <c r="T1781" s="2">
        <v>4365</v>
      </c>
      <c r="U1781" s="2">
        <v>833</v>
      </c>
      <c r="V1781" s="2">
        <v>56</v>
      </c>
      <c r="W1781" s="2">
        <v>129</v>
      </c>
      <c r="X1781" s="2">
        <v>648</v>
      </c>
      <c r="Y1781" s="2">
        <v>0.99595393700000001</v>
      </c>
      <c r="Z1781" s="2">
        <v>2.83</v>
      </c>
      <c r="AA1781" s="2">
        <v>8.4191667040000002</v>
      </c>
      <c r="AB1781" s="2">
        <v>1.1551897330000001</v>
      </c>
      <c r="AC1781" s="2">
        <v>12.799292339999999</v>
      </c>
      <c r="AD1781" s="2">
        <v>30.47571928</v>
      </c>
      <c r="AE1781" s="2">
        <v>8.8037301909999996</v>
      </c>
      <c r="AF1781" s="2">
        <v>9.9469257409999994</v>
      </c>
      <c r="AG1781" s="2">
        <v>7.2392389689999996</v>
      </c>
      <c r="AH1781" s="2">
        <v>0.35307875700000002</v>
      </c>
      <c r="AI1781" s="2">
        <v>11.31351295</v>
      </c>
      <c r="AJ1781" s="2">
        <v>5.4311159089999999</v>
      </c>
      <c r="AK1781" s="1">
        <v>65454.205990971997</v>
      </c>
      <c r="AL1781" s="1">
        <v>478.53570000000002</v>
      </c>
      <c r="AM1781" s="1">
        <v>8401.9999957171913</v>
      </c>
      <c r="AN1781" s="1">
        <v>29</v>
      </c>
      <c r="AO1781" s="2">
        <v>1</v>
      </c>
      <c r="AP1781" s="2">
        <v>3</v>
      </c>
      <c r="AQ1781" s="2">
        <v>2</v>
      </c>
      <c r="AR1781" s="2">
        <v>0</v>
      </c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</row>
    <row r="1782" spans="1:69" x14ac:dyDescent="0.2">
      <c r="A1782" s="1" t="s">
        <v>1974</v>
      </c>
      <c r="B1782" s="1" t="s">
        <v>2157</v>
      </c>
      <c r="C1782" s="2">
        <v>46.313779415547202</v>
      </c>
      <c r="D1782" s="2">
        <v>7.7489146727540898</v>
      </c>
      <c r="E1782" s="2">
        <v>684.30286317132402</v>
      </c>
      <c r="F1782" s="2">
        <v>114.2551675</v>
      </c>
      <c r="G1782" s="2">
        <v>13.724266999999999</v>
      </c>
      <c r="H1782" s="2">
        <v>17.654398</v>
      </c>
      <c r="I1782" s="2">
        <v>59.95009357</v>
      </c>
      <c r="J1782" s="2">
        <v>22.395508419999999</v>
      </c>
      <c r="K1782" s="2">
        <v>730</v>
      </c>
      <c r="L1782" s="2">
        <v>2.1739726030000002</v>
      </c>
      <c r="M1782" s="2">
        <v>14.03</v>
      </c>
      <c r="N1782" s="2">
        <v>8.3392729869999993</v>
      </c>
      <c r="O1782" s="2">
        <v>40.05702067</v>
      </c>
      <c r="P1782" s="2">
        <v>40.270848180000002</v>
      </c>
      <c r="Q1782" s="2">
        <v>945</v>
      </c>
      <c r="R1782" s="2">
        <v>36</v>
      </c>
      <c r="S1782" s="2">
        <v>400</v>
      </c>
      <c r="T1782" s="2">
        <v>509</v>
      </c>
      <c r="U1782" s="2">
        <v>118</v>
      </c>
      <c r="V1782" s="2">
        <v>15</v>
      </c>
      <c r="W1782" s="2">
        <v>29</v>
      </c>
      <c r="X1782" s="2">
        <v>74</v>
      </c>
      <c r="Y1782" s="2">
        <v>2.5493945189999998</v>
      </c>
      <c r="Z1782" s="2">
        <v>1.26</v>
      </c>
      <c r="AA1782" s="2">
        <v>0.90991810699999998</v>
      </c>
      <c r="AB1782" s="2">
        <v>64.649681529999995</v>
      </c>
      <c r="AC1782" s="2">
        <v>4.3221110100000004</v>
      </c>
      <c r="AD1782" s="2">
        <v>26.979071879999999</v>
      </c>
      <c r="AE1782" s="2">
        <v>7.5826509E-2</v>
      </c>
      <c r="AF1782" s="2">
        <v>0.28814073400000001</v>
      </c>
      <c r="AG1782" s="2"/>
      <c r="AH1782" s="2"/>
      <c r="AI1782" s="2">
        <v>2.7600849260000002</v>
      </c>
      <c r="AJ1782" s="2"/>
      <c r="AK1782" s="1">
        <v>56814.086471408998</v>
      </c>
      <c r="AL1782" s="1">
        <v>40.735700000000001</v>
      </c>
      <c r="AM1782" s="1">
        <v>1040.9999998877206</v>
      </c>
      <c r="AN1782" s="1">
        <v>14</v>
      </c>
      <c r="AO1782" s="2">
        <v>0</v>
      </c>
      <c r="AP1782" s="2">
        <v>1</v>
      </c>
      <c r="AQ1782" s="2">
        <v>1</v>
      </c>
      <c r="AR1782" s="2">
        <v>0</v>
      </c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</row>
    <row r="1783" spans="1:69" x14ac:dyDescent="0.2">
      <c r="A1783" s="1" t="s">
        <v>1375</v>
      </c>
      <c r="B1783" s="1" t="s">
        <v>2153</v>
      </c>
      <c r="C1783" s="2">
        <v>47.543603559376898</v>
      </c>
      <c r="D1783" s="2">
        <v>7.9486820917965</v>
      </c>
      <c r="E1783" s="2">
        <v>347.77492851111998</v>
      </c>
      <c r="F1783" s="2">
        <v>1133.0960849999999</v>
      </c>
      <c r="G1783" s="2">
        <v>40.577889450000001</v>
      </c>
      <c r="H1783" s="2">
        <v>18.907035180000001</v>
      </c>
      <c r="I1783" s="2">
        <v>63.599246229999999</v>
      </c>
      <c r="J1783" s="2">
        <v>17.49371859</v>
      </c>
      <c r="K1783" s="2">
        <v>1402</v>
      </c>
      <c r="L1783" s="2">
        <v>2.2182596289999998</v>
      </c>
      <c r="M1783" s="2">
        <v>2.81</v>
      </c>
      <c r="N1783" s="2">
        <v>28.46975089</v>
      </c>
      <c r="O1783" s="2">
        <v>22.06405694</v>
      </c>
      <c r="P1783" s="2">
        <v>10.3202847</v>
      </c>
      <c r="Q1783" s="2">
        <v>3475</v>
      </c>
      <c r="R1783" s="2">
        <v>6</v>
      </c>
      <c r="S1783" s="2">
        <v>1997</v>
      </c>
      <c r="T1783" s="2">
        <v>1472</v>
      </c>
      <c r="U1783" s="2"/>
      <c r="V1783" s="2"/>
      <c r="W1783" s="2">
        <v>26</v>
      </c>
      <c r="X1783" s="2">
        <v>158</v>
      </c>
      <c r="Y1783" s="2">
        <v>1.2531328319999999</v>
      </c>
      <c r="Z1783" s="2">
        <v>2.69</v>
      </c>
      <c r="AA1783" s="2">
        <v>15.302571009999999</v>
      </c>
      <c r="AB1783" s="2">
        <v>15.90883575</v>
      </c>
      <c r="AC1783" s="2">
        <v>18.65948131</v>
      </c>
      <c r="AD1783" s="2">
        <v>30.055012909999999</v>
      </c>
      <c r="AE1783" s="2">
        <v>1.68406871</v>
      </c>
      <c r="AF1783" s="2">
        <v>5.7707421129999998</v>
      </c>
      <c r="AG1783" s="2">
        <v>1.672841585</v>
      </c>
      <c r="AH1783" s="2"/>
      <c r="AI1783" s="2">
        <v>6.1524643540000001</v>
      </c>
      <c r="AJ1783" s="2">
        <v>1.032895476</v>
      </c>
      <c r="AK1783" s="1">
        <v>72853.628447024996</v>
      </c>
      <c r="AL1783" s="1">
        <v>100.39230000000001</v>
      </c>
      <c r="AM1783" s="1">
        <v>1926.0000003139378</v>
      </c>
      <c r="AN1783" s="1">
        <v>6</v>
      </c>
      <c r="AO1783" s="2">
        <v>1</v>
      </c>
      <c r="AP1783" s="2">
        <v>2</v>
      </c>
      <c r="AQ1783" s="2">
        <v>1</v>
      </c>
      <c r="AR1783" s="2">
        <v>0</v>
      </c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</row>
    <row r="1784" spans="1:69" x14ac:dyDescent="0.2">
      <c r="A1784" s="1" t="s">
        <v>1014</v>
      </c>
      <c r="B1784" s="1" t="s">
        <v>2150</v>
      </c>
      <c r="C1784" s="2">
        <v>47.373414509377398</v>
      </c>
      <c r="D1784" s="2">
        <v>9.3440875868764692</v>
      </c>
      <c r="E1784" s="2">
        <v>863.08129171561495</v>
      </c>
      <c r="F1784" s="2">
        <v>148.18376069999999</v>
      </c>
      <c r="G1784" s="2">
        <v>6.0562364820000001</v>
      </c>
      <c r="H1784" s="2">
        <v>22.927180969999998</v>
      </c>
      <c r="I1784" s="2">
        <v>58.976207639999998</v>
      </c>
      <c r="J1784" s="2">
        <v>18.09661139</v>
      </c>
      <c r="K1784" s="2">
        <v>558</v>
      </c>
      <c r="L1784" s="2">
        <v>2.4587813619999999</v>
      </c>
      <c r="M1784" s="2">
        <v>9.36</v>
      </c>
      <c r="N1784" s="2">
        <v>66.345123259999994</v>
      </c>
      <c r="O1784" s="2">
        <v>23.25830654</v>
      </c>
      <c r="P1784" s="2">
        <v>1.39335477</v>
      </c>
      <c r="Q1784" s="2">
        <v>528</v>
      </c>
      <c r="R1784" s="2">
        <v>88</v>
      </c>
      <c r="S1784" s="2">
        <v>68</v>
      </c>
      <c r="T1784" s="2">
        <v>372</v>
      </c>
      <c r="U1784" s="2">
        <v>142</v>
      </c>
      <c r="V1784" s="2">
        <v>41</v>
      </c>
      <c r="W1784" s="2">
        <v>24</v>
      </c>
      <c r="X1784" s="2">
        <v>77</v>
      </c>
      <c r="Y1784" s="2">
        <v>2.1082220660000002</v>
      </c>
      <c r="Z1784" s="2"/>
      <c r="AA1784" s="2">
        <v>44.315992289999997</v>
      </c>
      <c r="AB1784" s="2"/>
      <c r="AC1784" s="2"/>
      <c r="AD1784" s="2">
        <v>55.105973030000001</v>
      </c>
      <c r="AE1784" s="2"/>
      <c r="AF1784" s="2"/>
      <c r="AG1784" s="2"/>
      <c r="AH1784" s="2"/>
      <c r="AI1784" s="2"/>
      <c r="AJ1784" s="2"/>
      <c r="AK1784" s="1">
        <v>71553.778558874998</v>
      </c>
      <c r="AL1784" s="1">
        <v>40.714100000000002</v>
      </c>
      <c r="AM1784" s="1">
        <v>817.99999989177229</v>
      </c>
      <c r="AN1784" s="1">
        <v>4</v>
      </c>
      <c r="AO1784" s="2">
        <v>0</v>
      </c>
      <c r="AP1784" s="2">
        <v>0</v>
      </c>
      <c r="AQ1784" s="2">
        <v>0</v>
      </c>
      <c r="AR1784" s="2">
        <v>0</v>
      </c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</row>
    <row r="1785" spans="1:69" x14ac:dyDescent="0.2">
      <c r="A1785" s="1" t="s">
        <v>1005</v>
      </c>
      <c r="B1785" s="1" t="s">
        <v>998</v>
      </c>
      <c r="C1785" s="2">
        <v>47.660152317109002</v>
      </c>
      <c r="D1785" s="2">
        <v>8.8590821331023797</v>
      </c>
      <c r="E1785" s="2">
        <v>448.29759058356302</v>
      </c>
      <c r="F1785" s="2">
        <v>606.40138409999997</v>
      </c>
      <c r="G1785" s="2">
        <v>23.19543509</v>
      </c>
      <c r="H1785" s="2">
        <v>16.490727530000001</v>
      </c>
      <c r="I1785" s="2">
        <v>57.318116979999999</v>
      </c>
      <c r="J1785" s="2">
        <v>26.19115549</v>
      </c>
      <c r="K1785" s="2">
        <v>1698</v>
      </c>
      <c r="L1785" s="2">
        <v>2.0353356890000001</v>
      </c>
      <c r="M1785" s="2">
        <v>5.78</v>
      </c>
      <c r="N1785" s="2">
        <v>29.553264599999999</v>
      </c>
      <c r="O1785" s="2">
        <v>39.518900340000002</v>
      </c>
      <c r="P1785" s="2">
        <v>6.0137457049999998</v>
      </c>
      <c r="Q1785" s="2">
        <v>1614</v>
      </c>
      <c r="R1785" s="2">
        <v>38</v>
      </c>
      <c r="S1785" s="2">
        <v>599</v>
      </c>
      <c r="T1785" s="2">
        <v>977</v>
      </c>
      <c r="U1785" s="2">
        <v>319</v>
      </c>
      <c r="V1785" s="2">
        <v>14</v>
      </c>
      <c r="W1785" s="2">
        <v>45</v>
      </c>
      <c r="X1785" s="2">
        <v>260</v>
      </c>
      <c r="Y1785" s="2">
        <v>23.104265399999999</v>
      </c>
      <c r="Z1785" s="2">
        <v>2.58</v>
      </c>
      <c r="AA1785" s="2">
        <v>10.94663031</v>
      </c>
      <c r="AB1785" s="2">
        <v>2.5710946629999998</v>
      </c>
      <c r="AC1785" s="2">
        <v>24.814959099999999</v>
      </c>
      <c r="AD1785" s="2">
        <v>41.020646669999998</v>
      </c>
      <c r="AE1785" s="2">
        <v>2.8827425010000001</v>
      </c>
      <c r="AF1785" s="2">
        <v>7.7911959489999996</v>
      </c>
      <c r="AG1785" s="2"/>
      <c r="AH1785" s="2"/>
      <c r="AI1785" s="2">
        <v>6.5446045970000002</v>
      </c>
      <c r="AJ1785" s="2">
        <v>2.103622906</v>
      </c>
      <c r="AK1785" s="1">
        <v>70268.528252300006</v>
      </c>
      <c r="AL1785" s="1">
        <v>106.9487</v>
      </c>
      <c r="AM1785" s="1">
        <v>2176.9999994658383</v>
      </c>
      <c r="AN1785" s="1">
        <v>9</v>
      </c>
      <c r="AO1785" s="2">
        <v>1</v>
      </c>
      <c r="AP1785" s="2">
        <v>1</v>
      </c>
      <c r="AQ1785" s="2">
        <v>1</v>
      </c>
      <c r="AR1785" s="2">
        <v>0</v>
      </c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</row>
    <row r="1786" spans="1:69" x14ac:dyDescent="0.2">
      <c r="A1786" s="1" t="s">
        <v>1044</v>
      </c>
      <c r="B1786" s="1" t="s">
        <v>1036</v>
      </c>
      <c r="C1786" s="2">
        <v>47.503141649584897</v>
      </c>
      <c r="D1786" s="2">
        <v>9.4403477391187103</v>
      </c>
      <c r="E1786" s="2">
        <v>445.49508068990002</v>
      </c>
      <c r="F1786" s="2">
        <v>803.56347440000002</v>
      </c>
      <c r="G1786" s="2">
        <v>24.417960090000001</v>
      </c>
      <c r="H1786" s="2">
        <v>19.068736139999999</v>
      </c>
      <c r="I1786" s="2">
        <v>60.005543240000002</v>
      </c>
      <c r="J1786" s="2">
        <v>20.92572062</v>
      </c>
      <c r="K1786" s="2">
        <v>1598</v>
      </c>
      <c r="L1786" s="2">
        <v>2.2152690860000002</v>
      </c>
      <c r="M1786" s="2">
        <v>4.49</v>
      </c>
      <c r="N1786" s="2">
        <v>61.555555560000002</v>
      </c>
      <c r="O1786" s="2">
        <v>5.3333333329999997</v>
      </c>
      <c r="P1786" s="2">
        <v>1.3333333329999999</v>
      </c>
      <c r="Q1786" s="2">
        <v>2059</v>
      </c>
      <c r="R1786" s="2">
        <v>79</v>
      </c>
      <c r="S1786" s="2">
        <v>1450</v>
      </c>
      <c r="T1786" s="2">
        <v>530</v>
      </c>
      <c r="U1786" s="2">
        <v>211</v>
      </c>
      <c r="V1786" s="2">
        <v>20</v>
      </c>
      <c r="W1786" s="2">
        <v>51</v>
      </c>
      <c r="X1786" s="2">
        <v>140</v>
      </c>
      <c r="Y1786" s="2">
        <v>1.949317739</v>
      </c>
      <c r="Z1786" s="2">
        <v>1.64</v>
      </c>
      <c r="AA1786" s="2">
        <v>13.366285660000001</v>
      </c>
      <c r="AB1786" s="2">
        <v>19.194727629999999</v>
      </c>
      <c r="AC1786" s="2">
        <v>12.027597569999999</v>
      </c>
      <c r="AD1786" s="2">
        <v>36.87570796</v>
      </c>
      <c r="AE1786" s="2">
        <v>1.606425703</v>
      </c>
      <c r="AF1786" s="2">
        <v>5.6636803630000001</v>
      </c>
      <c r="AG1786" s="2">
        <v>0.247142416</v>
      </c>
      <c r="AH1786" s="2"/>
      <c r="AI1786" s="2">
        <v>8.75296056</v>
      </c>
      <c r="AJ1786" s="2">
        <v>0.79291525100000004</v>
      </c>
      <c r="AK1786" s="1">
        <v>64521.135646688002</v>
      </c>
      <c r="AL1786" s="1">
        <v>102.26600000000001</v>
      </c>
      <c r="AM1786" s="1">
        <v>2076.0000005383281</v>
      </c>
      <c r="AN1786" s="1">
        <v>8</v>
      </c>
      <c r="AO1786" s="2">
        <v>0</v>
      </c>
      <c r="AP1786" s="2">
        <v>0</v>
      </c>
      <c r="AQ1786" s="2">
        <v>0</v>
      </c>
      <c r="AR1786" s="2">
        <v>0</v>
      </c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</row>
    <row r="1787" spans="1:69" x14ac:dyDescent="0.2">
      <c r="A1787" s="1" t="s">
        <v>627</v>
      </c>
      <c r="B1787" s="1" t="s">
        <v>626</v>
      </c>
      <c r="C1787" s="2">
        <v>47.049415255963403</v>
      </c>
      <c r="D1787" s="2">
        <v>8.6138827282849508</v>
      </c>
      <c r="E1787" s="2">
        <v>520.21577201783703</v>
      </c>
      <c r="F1787" s="2">
        <v>304.47257380000002</v>
      </c>
      <c r="G1787" s="2">
        <v>9.1463414630000006</v>
      </c>
      <c r="H1787" s="2">
        <v>22.256097560000001</v>
      </c>
      <c r="I1787" s="2">
        <v>61.862527720000003</v>
      </c>
      <c r="J1787" s="2">
        <v>15.88137472</v>
      </c>
      <c r="K1787" s="2">
        <v>1474</v>
      </c>
      <c r="L1787" s="2">
        <v>2.4240162820000002</v>
      </c>
      <c r="M1787" s="2">
        <v>11.85</v>
      </c>
      <c r="N1787" s="2">
        <v>52.071005919999998</v>
      </c>
      <c r="O1787" s="2">
        <v>21.301775150000001</v>
      </c>
      <c r="P1787" s="2">
        <v>15.300084529999999</v>
      </c>
      <c r="Q1787" s="2">
        <v>1265</v>
      </c>
      <c r="R1787" s="2">
        <v>149</v>
      </c>
      <c r="S1787" s="2">
        <v>414</v>
      </c>
      <c r="T1787" s="2">
        <v>702</v>
      </c>
      <c r="U1787" s="2">
        <v>258</v>
      </c>
      <c r="V1787" s="2">
        <v>53</v>
      </c>
      <c r="W1787" s="2">
        <v>53</v>
      </c>
      <c r="X1787" s="2">
        <v>152</v>
      </c>
      <c r="Y1787" s="2">
        <v>11.624441129999999</v>
      </c>
      <c r="Z1787" s="2">
        <v>0.61</v>
      </c>
      <c r="AA1787" s="2">
        <v>19.448170149999999</v>
      </c>
      <c r="AB1787" s="2">
        <v>23.146196589999999</v>
      </c>
      <c r="AC1787" s="2">
        <v>14.84958804</v>
      </c>
      <c r="AD1787" s="2">
        <v>34.815098679999998</v>
      </c>
      <c r="AE1787" s="2">
        <v>0.80475186799999998</v>
      </c>
      <c r="AF1787" s="2">
        <v>3.5830618890000001</v>
      </c>
      <c r="AG1787" s="2"/>
      <c r="AH1787" s="2"/>
      <c r="AI1787" s="2">
        <v>3.353132784</v>
      </c>
      <c r="AJ1787" s="2"/>
      <c r="AK1787" s="1">
        <v>63936.098981076997</v>
      </c>
      <c r="AL1787" s="1">
        <v>87.848200000000006</v>
      </c>
      <c r="AM1787" s="1">
        <v>2239.9999997345185</v>
      </c>
      <c r="AN1787" s="1">
        <v>11</v>
      </c>
      <c r="AO1787" s="2">
        <v>0</v>
      </c>
      <c r="AP1787" s="2">
        <v>0</v>
      </c>
      <c r="AQ1787" s="2">
        <v>2</v>
      </c>
      <c r="AR1787" s="2">
        <v>0</v>
      </c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</row>
    <row r="1788" spans="1:69" x14ac:dyDescent="0.2">
      <c r="A1788" s="1" t="s">
        <v>628</v>
      </c>
      <c r="B1788" s="1" t="s">
        <v>626</v>
      </c>
      <c r="C1788" s="2">
        <v>47.053318758353498</v>
      </c>
      <c r="D1788" s="2">
        <v>8.5836942733654293</v>
      </c>
      <c r="E1788" s="2">
        <v>674.16843383666105</v>
      </c>
      <c r="F1788" s="2">
        <v>135.69364160000001</v>
      </c>
      <c r="G1788" s="2">
        <v>9.6911608089999994</v>
      </c>
      <c r="H1788" s="2">
        <v>21.08626198</v>
      </c>
      <c r="I1788" s="2">
        <v>61.980830670000003</v>
      </c>
      <c r="J1788" s="2">
        <v>16.932907350000001</v>
      </c>
      <c r="K1788" s="2">
        <v>379</v>
      </c>
      <c r="L1788" s="2">
        <v>2.4379947230000001</v>
      </c>
      <c r="M1788" s="2">
        <v>6.92</v>
      </c>
      <c r="N1788" s="2">
        <v>64.224137929999998</v>
      </c>
      <c r="O1788" s="2">
        <v>29.022988510000001</v>
      </c>
      <c r="P1788" s="2">
        <v>0.57471264399999999</v>
      </c>
      <c r="Q1788" s="2">
        <v>358</v>
      </c>
      <c r="R1788" s="2">
        <v>98</v>
      </c>
      <c r="S1788" s="2">
        <v>50</v>
      </c>
      <c r="T1788" s="2">
        <v>210</v>
      </c>
      <c r="U1788" s="2">
        <v>89</v>
      </c>
      <c r="V1788" s="2">
        <v>36</v>
      </c>
      <c r="W1788" s="2">
        <v>14</v>
      </c>
      <c r="X1788" s="2">
        <v>39</v>
      </c>
      <c r="Y1788" s="2">
        <v>0</v>
      </c>
      <c r="Z1788" s="2"/>
      <c r="AA1788" s="2">
        <v>14.71670346</v>
      </c>
      <c r="AB1788" s="2">
        <v>13.539367179999999</v>
      </c>
      <c r="AC1788" s="2">
        <v>7.7998528330000001</v>
      </c>
      <c r="AD1788" s="2">
        <v>56.364974250000003</v>
      </c>
      <c r="AE1788" s="2">
        <v>0.88300220799999996</v>
      </c>
      <c r="AF1788" s="2">
        <v>4.3414275199999999</v>
      </c>
      <c r="AG1788" s="2"/>
      <c r="AH1788" s="2"/>
      <c r="AI1788" s="2">
        <v>2.3546725529999999</v>
      </c>
      <c r="AJ1788" s="2"/>
      <c r="AK1788" s="1">
        <v>66308.900523560005</v>
      </c>
      <c r="AL1788" s="1">
        <v>25.33</v>
      </c>
      <c r="AM1788" s="1">
        <v>619.99999992560004</v>
      </c>
      <c r="AN1788" s="1">
        <v>5</v>
      </c>
      <c r="AO1788" s="2">
        <v>0</v>
      </c>
      <c r="AP1788" s="2">
        <v>0</v>
      </c>
      <c r="AQ1788" s="2">
        <v>0</v>
      </c>
      <c r="AR1788" s="2">
        <v>0</v>
      </c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</row>
    <row r="1789" spans="1:69" x14ac:dyDescent="0.2">
      <c r="A1789" s="1" t="s">
        <v>658</v>
      </c>
      <c r="B1789" s="1" t="s">
        <v>661</v>
      </c>
      <c r="C1789" s="2">
        <v>47.197290071872601</v>
      </c>
      <c r="D1789" s="2">
        <v>8.4851526633640209</v>
      </c>
      <c r="E1789" s="2">
        <v>478.50440808199301</v>
      </c>
      <c r="F1789" s="2">
        <v>2009.7222220000001</v>
      </c>
      <c r="G1789" s="2">
        <v>25.09625827</v>
      </c>
      <c r="H1789" s="2">
        <v>20.75229539</v>
      </c>
      <c r="I1789" s="2">
        <v>61.664527589999999</v>
      </c>
      <c r="J1789" s="2">
        <v>17.583177020000001</v>
      </c>
      <c r="K1789" s="2">
        <v>4236</v>
      </c>
      <c r="L1789" s="2">
        <v>2.3557601510000001</v>
      </c>
      <c r="M1789" s="2">
        <v>5.04</v>
      </c>
      <c r="N1789" s="2">
        <v>46.031746030000001</v>
      </c>
      <c r="O1789" s="2">
        <v>15.47619048</v>
      </c>
      <c r="P1789" s="2">
        <v>0.79365079400000005</v>
      </c>
      <c r="Q1789" s="2">
        <v>9270</v>
      </c>
      <c r="R1789" s="2">
        <v>54</v>
      </c>
      <c r="S1789" s="2">
        <v>1733</v>
      </c>
      <c r="T1789" s="2">
        <v>7483</v>
      </c>
      <c r="U1789" s="2">
        <v>1125</v>
      </c>
      <c r="V1789" s="2">
        <v>22</v>
      </c>
      <c r="W1789" s="2">
        <v>150</v>
      </c>
      <c r="X1789" s="2">
        <v>953</v>
      </c>
      <c r="Y1789" s="2">
        <v>5.3670886080000004</v>
      </c>
      <c r="Z1789" s="2">
        <v>1.75</v>
      </c>
      <c r="AA1789" s="2">
        <v>15.572335300000001</v>
      </c>
      <c r="AB1789" s="2">
        <v>22.98095863</v>
      </c>
      <c r="AC1789" s="2">
        <v>8.6671043989999994</v>
      </c>
      <c r="AD1789" s="2">
        <v>24.031516740000001</v>
      </c>
      <c r="AE1789" s="2">
        <v>0.93018165900000005</v>
      </c>
      <c r="AF1789" s="2">
        <v>5.6467498359999997</v>
      </c>
      <c r="AG1789" s="2"/>
      <c r="AH1789" s="2"/>
      <c r="AI1789" s="2">
        <v>22.17115343</v>
      </c>
      <c r="AJ1789" s="2"/>
      <c r="AK1789" s="1">
        <v>91428.143575675</v>
      </c>
      <c r="AL1789" s="1">
        <v>399.9067</v>
      </c>
      <c r="AM1789" s="1">
        <v>6052.0000000565615</v>
      </c>
      <c r="AN1789" s="1">
        <v>13</v>
      </c>
      <c r="AO1789" s="2">
        <v>1</v>
      </c>
      <c r="AP1789" s="2">
        <v>2</v>
      </c>
      <c r="AQ1789" s="2">
        <v>2</v>
      </c>
      <c r="AR1789" s="2">
        <v>0</v>
      </c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</row>
    <row r="1790" spans="1:69" x14ac:dyDescent="0.2">
      <c r="A1790" s="1" t="s">
        <v>78</v>
      </c>
      <c r="B1790" s="1" t="s">
        <v>155</v>
      </c>
      <c r="C1790" s="2">
        <v>47.499792216428602</v>
      </c>
      <c r="D1790" s="2">
        <v>8.4552687453867108</v>
      </c>
      <c r="E1790" s="2">
        <v>511.70116820651998</v>
      </c>
      <c r="F1790" s="2">
        <v>384.3450479</v>
      </c>
      <c r="G1790" s="2">
        <v>27.12662787</v>
      </c>
      <c r="H1790" s="2">
        <v>19.86699917</v>
      </c>
      <c r="I1790" s="2">
        <v>62.981435300000001</v>
      </c>
      <c r="J1790" s="2">
        <v>17.151565529999999</v>
      </c>
      <c r="K1790" s="2">
        <v>1582</v>
      </c>
      <c r="L1790" s="2">
        <v>2.251580278</v>
      </c>
      <c r="M1790" s="2">
        <v>9.39</v>
      </c>
      <c r="N1790" s="2">
        <v>56.388595559999999</v>
      </c>
      <c r="O1790" s="2">
        <v>29.250263990000001</v>
      </c>
      <c r="P1790" s="2">
        <v>0.63357972500000004</v>
      </c>
      <c r="Q1790" s="2">
        <v>824</v>
      </c>
      <c r="R1790" s="2">
        <v>156</v>
      </c>
      <c r="S1790" s="2">
        <v>173</v>
      </c>
      <c r="T1790" s="2">
        <v>495</v>
      </c>
      <c r="U1790" s="2">
        <v>215</v>
      </c>
      <c r="V1790" s="2">
        <v>27</v>
      </c>
      <c r="W1790" s="2">
        <v>39</v>
      </c>
      <c r="X1790" s="2">
        <v>149</v>
      </c>
      <c r="Y1790" s="2">
        <v>7.1797817349999997</v>
      </c>
      <c r="Z1790" s="2">
        <v>0.91</v>
      </c>
      <c r="AA1790" s="2">
        <v>11.503063109999999</v>
      </c>
      <c r="AB1790" s="2">
        <v>4.2228237640000001</v>
      </c>
      <c r="AC1790" s="2">
        <v>10.568457049999999</v>
      </c>
      <c r="AD1790" s="2">
        <v>38.655079069999999</v>
      </c>
      <c r="AE1790" s="2">
        <v>3.6985325549999999</v>
      </c>
      <c r="AF1790" s="2">
        <v>11.51446075</v>
      </c>
      <c r="AG1790" s="2">
        <v>2.0202308019999999</v>
      </c>
      <c r="AH1790" s="2">
        <v>9.4030488999999995E-2</v>
      </c>
      <c r="AI1790" s="2">
        <v>10.49152301</v>
      </c>
      <c r="AJ1790" s="2">
        <v>6.4995013540000004</v>
      </c>
      <c r="AK1790" s="1">
        <v>76289.408706953007</v>
      </c>
      <c r="AL1790" s="1">
        <v>117.40940000000001</v>
      </c>
      <c r="AM1790" s="1">
        <v>2155.0000003093469</v>
      </c>
      <c r="AN1790" s="1">
        <v>6</v>
      </c>
      <c r="AO1790" s="2">
        <v>0</v>
      </c>
      <c r="AP1790" s="2">
        <v>0</v>
      </c>
      <c r="AQ1790" s="2">
        <v>0</v>
      </c>
      <c r="AR1790" s="2">
        <v>0</v>
      </c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</row>
    <row r="1791" spans="1:69" x14ac:dyDescent="0.2">
      <c r="A1791" s="1" t="s">
        <v>1242</v>
      </c>
      <c r="B1791" s="1" t="s">
        <v>2153</v>
      </c>
      <c r="C1791" s="2">
        <v>47.399355303670099</v>
      </c>
      <c r="D1791" s="2">
        <v>8.3076277522262902</v>
      </c>
      <c r="E1791" s="2">
        <v>434.74455948919098</v>
      </c>
      <c r="F1791" s="2">
        <v>499.09297049999998</v>
      </c>
      <c r="G1791" s="2">
        <v>21.444797820000002</v>
      </c>
      <c r="H1791" s="2">
        <v>22.35347569</v>
      </c>
      <c r="I1791" s="2">
        <v>62.335302140000003</v>
      </c>
      <c r="J1791" s="2">
        <v>15.311222170000001</v>
      </c>
      <c r="K1791" s="2">
        <v>876</v>
      </c>
      <c r="L1791" s="2">
        <v>2.5079908679999998</v>
      </c>
      <c r="M1791" s="2">
        <v>4.41</v>
      </c>
      <c r="N1791" s="2">
        <v>48.314606740000002</v>
      </c>
      <c r="O1791" s="2">
        <v>27.191011240000002</v>
      </c>
      <c r="P1791" s="2">
        <v>6.5168539330000002</v>
      </c>
      <c r="Q1791" s="2">
        <v>882</v>
      </c>
      <c r="R1791" s="2">
        <v>74</v>
      </c>
      <c r="S1791" s="2">
        <v>558</v>
      </c>
      <c r="T1791" s="2">
        <v>250</v>
      </c>
      <c r="U1791" s="2">
        <v>132</v>
      </c>
      <c r="V1791" s="2">
        <v>16</v>
      </c>
      <c r="W1791" s="2">
        <v>32</v>
      </c>
      <c r="X1791" s="2">
        <v>84</v>
      </c>
      <c r="Y1791" s="2">
        <v>0</v>
      </c>
      <c r="Z1791" s="2">
        <v>0.95</v>
      </c>
      <c r="AA1791" s="2">
        <v>13.46197503</v>
      </c>
      <c r="AB1791" s="2">
        <v>11.94097616</v>
      </c>
      <c r="AC1791" s="2">
        <v>12.82633371</v>
      </c>
      <c r="AD1791" s="2">
        <v>35.425652669999998</v>
      </c>
      <c r="AE1791" s="2">
        <v>3.7003405219999999</v>
      </c>
      <c r="AF1791" s="2">
        <v>7.0147559590000004</v>
      </c>
      <c r="AG1791" s="2">
        <v>5.6072644719999998</v>
      </c>
      <c r="AH1791" s="2"/>
      <c r="AI1791" s="2">
        <v>7.0828603860000001</v>
      </c>
      <c r="AJ1791" s="2">
        <v>0.385925085</v>
      </c>
      <c r="AK1791" s="1">
        <v>69921.229050278998</v>
      </c>
      <c r="AL1791" s="1">
        <v>62.579500000000003</v>
      </c>
      <c r="AM1791" s="1">
        <v>1588.0000004418782</v>
      </c>
      <c r="AN1791" s="1">
        <v>6</v>
      </c>
      <c r="AO1791" s="2">
        <v>0</v>
      </c>
      <c r="AP1791" s="2">
        <v>0</v>
      </c>
      <c r="AQ1791" s="2">
        <v>0</v>
      </c>
      <c r="AR1791" s="2">
        <v>0</v>
      </c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</row>
    <row r="1792" spans="1:69" x14ac:dyDescent="0.2">
      <c r="A1792" s="1" t="s">
        <v>990</v>
      </c>
      <c r="B1792" s="1" t="s">
        <v>998</v>
      </c>
      <c r="C1792" s="2">
        <v>47.7397411630253</v>
      </c>
      <c r="D1792" s="2">
        <v>8.6625439872319205</v>
      </c>
      <c r="E1792" s="2">
        <v>624.05197007861</v>
      </c>
      <c r="F1792" s="2">
        <v>291.10169489999998</v>
      </c>
      <c r="G1792" s="2">
        <v>19.06841339</v>
      </c>
      <c r="H1792" s="2">
        <v>24.163027660000001</v>
      </c>
      <c r="I1792" s="2">
        <v>59.097525470000001</v>
      </c>
      <c r="J1792" s="2">
        <v>16.739446869999998</v>
      </c>
      <c r="K1792" s="2">
        <v>515</v>
      </c>
      <c r="L1792" s="2">
        <v>2.6291262139999998</v>
      </c>
      <c r="M1792" s="2">
        <v>4.72</v>
      </c>
      <c r="N1792" s="2">
        <v>41.401273889999999</v>
      </c>
      <c r="O1792" s="2">
        <v>47.346072190000001</v>
      </c>
      <c r="P1792" s="2">
        <v>0.42462844999999999</v>
      </c>
      <c r="Q1792" s="2">
        <v>192</v>
      </c>
      <c r="R1792" s="2">
        <v>23</v>
      </c>
      <c r="S1792" s="2">
        <v>17</v>
      </c>
      <c r="T1792" s="2">
        <v>152</v>
      </c>
      <c r="U1792" s="2">
        <v>67</v>
      </c>
      <c r="V1792" s="2">
        <v>8</v>
      </c>
      <c r="W1792" s="2">
        <v>8</v>
      </c>
      <c r="X1792" s="2">
        <v>51</v>
      </c>
      <c r="Y1792" s="2">
        <v>0</v>
      </c>
      <c r="Z1792" s="2"/>
      <c r="AA1792" s="2">
        <v>20.943708610000002</v>
      </c>
      <c r="AB1792" s="2">
        <v>2.814569536</v>
      </c>
      <c r="AC1792" s="2">
        <v>20.364238409999999</v>
      </c>
      <c r="AD1792" s="2">
        <v>39.817880789999997</v>
      </c>
      <c r="AE1792" s="2">
        <v>1.5728476819999999</v>
      </c>
      <c r="AF1792" s="2">
        <v>6.8708609269999998</v>
      </c>
      <c r="AG1792" s="2"/>
      <c r="AH1792" s="2"/>
      <c r="AI1792" s="2">
        <v>3.3940397349999998</v>
      </c>
      <c r="AJ1792" s="2">
        <v>3.062913907</v>
      </c>
      <c r="AK1792" s="1">
        <v>102221.57598499001</v>
      </c>
      <c r="AL1792" s="1">
        <v>54.484099999999998</v>
      </c>
      <c r="AM1792" s="1">
        <v>824.0000000465318</v>
      </c>
      <c r="AN1792" s="1">
        <v>5</v>
      </c>
      <c r="AO1792" s="2">
        <v>0</v>
      </c>
      <c r="AP1792" s="2">
        <v>1</v>
      </c>
      <c r="AQ1792" s="2">
        <v>0</v>
      </c>
      <c r="AR1792" s="2">
        <v>0</v>
      </c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</row>
    <row r="1793" spans="1:69" x14ac:dyDescent="0.2">
      <c r="A1793" s="1" t="s">
        <v>1441</v>
      </c>
      <c r="B1793" s="1" t="s">
        <v>2154</v>
      </c>
      <c r="C1793" s="2">
        <v>47.524009716277398</v>
      </c>
      <c r="D1793" s="2">
        <v>8.9550436158832607</v>
      </c>
      <c r="E1793" s="2">
        <v>520.97903877682995</v>
      </c>
      <c r="F1793" s="2">
        <v>192.15070639999999</v>
      </c>
      <c r="G1793" s="2">
        <v>8.0065359479999998</v>
      </c>
      <c r="H1793" s="2">
        <v>24.019607839999999</v>
      </c>
      <c r="I1793" s="2">
        <v>59.640522879999999</v>
      </c>
      <c r="J1793" s="2">
        <v>16.339869279999998</v>
      </c>
      <c r="K1793" s="2">
        <v>491</v>
      </c>
      <c r="L1793" s="2">
        <v>2.4745417519999999</v>
      </c>
      <c r="M1793" s="2">
        <v>6.37</v>
      </c>
      <c r="N1793" s="2">
        <v>64.659271000000004</v>
      </c>
      <c r="O1793" s="2">
        <v>25.51505547</v>
      </c>
      <c r="P1793" s="2">
        <v>0.47543581600000001</v>
      </c>
      <c r="Q1793" s="2">
        <v>382</v>
      </c>
      <c r="R1793" s="2">
        <v>180</v>
      </c>
      <c r="S1793" s="2">
        <v>56</v>
      </c>
      <c r="T1793" s="2">
        <v>146</v>
      </c>
      <c r="U1793" s="2">
        <v>81</v>
      </c>
      <c r="V1793" s="2">
        <v>17</v>
      </c>
      <c r="W1793" s="2">
        <v>16</v>
      </c>
      <c r="X1793" s="2">
        <v>48</v>
      </c>
      <c r="Y1793" s="2">
        <v>9.0909090910000003</v>
      </c>
      <c r="Z1793" s="2">
        <v>0.5</v>
      </c>
      <c r="AA1793" s="2">
        <v>11.744452949999999</v>
      </c>
      <c r="AB1793" s="2">
        <v>13.6572303</v>
      </c>
      <c r="AC1793" s="2">
        <v>9.9846977809999995</v>
      </c>
      <c r="AD1793" s="2">
        <v>34.276970159999998</v>
      </c>
      <c r="AE1793" s="2">
        <v>3.213465953</v>
      </c>
      <c r="AF1793" s="2">
        <v>11.28538638</v>
      </c>
      <c r="AG1793" s="2">
        <v>2.3718439170000001</v>
      </c>
      <c r="AH1793" s="2"/>
      <c r="AI1793" s="2">
        <v>10.17597552</v>
      </c>
      <c r="AJ1793" s="2">
        <v>3.2899770469999998</v>
      </c>
      <c r="AK1793" s="1">
        <v>93027.551020408006</v>
      </c>
      <c r="AL1793" s="1">
        <v>45.583500000000001</v>
      </c>
      <c r="AM1793" s="1">
        <v>804.99999989937498</v>
      </c>
      <c r="AN1793" s="1">
        <v>5</v>
      </c>
      <c r="AO1793" s="2">
        <v>0</v>
      </c>
      <c r="AP1793" s="2">
        <v>0</v>
      </c>
      <c r="AQ1793" s="2">
        <v>0</v>
      </c>
      <c r="AR1793" s="2">
        <v>0</v>
      </c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</row>
    <row r="1794" spans="1:69" x14ac:dyDescent="0.2">
      <c r="A1794" s="1" t="s">
        <v>201</v>
      </c>
      <c r="B1794" s="1" t="s">
        <v>194</v>
      </c>
      <c r="C1794" s="2">
        <v>46.959147405207702</v>
      </c>
      <c r="D1794" s="2">
        <v>7.5240299897988896</v>
      </c>
      <c r="E1794" s="2">
        <v>611.96304944436997</v>
      </c>
      <c r="F1794" s="2">
        <v>896.2857143</v>
      </c>
      <c r="G1794" s="2">
        <v>15.17373287</v>
      </c>
      <c r="H1794" s="2">
        <v>20.81606631</v>
      </c>
      <c r="I1794" s="2">
        <v>58.495377750000003</v>
      </c>
      <c r="J1794" s="2">
        <v>20.688555950000001</v>
      </c>
      <c r="K1794" s="2">
        <v>1356</v>
      </c>
      <c r="L1794" s="2">
        <v>2.2676991150000001</v>
      </c>
      <c r="M1794" s="2">
        <v>3.5</v>
      </c>
      <c r="N1794" s="2">
        <v>50.429799430000003</v>
      </c>
      <c r="O1794" s="2">
        <v>26.647564469999999</v>
      </c>
      <c r="P1794" s="2">
        <v>0.28653295099999998</v>
      </c>
      <c r="Q1794" s="2">
        <v>738</v>
      </c>
      <c r="R1794" s="2">
        <v>24</v>
      </c>
      <c r="S1794" s="2">
        <v>166</v>
      </c>
      <c r="T1794" s="2">
        <v>548</v>
      </c>
      <c r="U1794" s="2">
        <v>154</v>
      </c>
      <c r="V1794" s="2">
        <v>8</v>
      </c>
      <c r="W1794" s="2">
        <v>26</v>
      </c>
      <c r="X1794" s="2">
        <v>120</v>
      </c>
      <c r="Y1794" s="2">
        <v>0.64412238300000002</v>
      </c>
      <c r="Z1794" s="2">
        <v>3.75</v>
      </c>
      <c r="AA1794" s="2">
        <v>13.88840725</v>
      </c>
      <c r="AB1794" s="2">
        <v>2.847036793</v>
      </c>
      <c r="AC1794" s="2">
        <v>14.304539309999999</v>
      </c>
      <c r="AD1794" s="2">
        <v>22.224919369999999</v>
      </c>
      <c r="AE1794" s="2">
        <v>3.0446995179999998</v>
      </c>
      <c r="AF1794" s="2">
        <v>11.80081146</v>
      </c>
      <c r="AG1794" s="2">
        <v>16.353989670000001</v>
      </c>
      <c r="AH1794" s="2">
        <v>0.36758331300000002</v>
      </c>
      <c r="AI1794" s="2">
        <v>10.757013560000001</v>
      </c>
      <c r="AJ1794" s="2">
        <v>1.0264590629999999</v>
      </c>
      <c r="AK1794" s="1">
        <v>80988.130774698002</v>
      </c>
      <c r="AL1794" s="1">
        <v>113.9503</v>
      </c>
      <c r="AM1794" s="1">
        <v>1716.9999998283001</v>
      </c>
      <c r="AN1794" s="1">
        <v>4</v>
      </c>
      <c r="AO1794" s="2">
        <v>1</v>
      </c>
      <c r="AP1794" s="2">
        <v>0</v>
      </c>
      <c r="AQ1794" s="2">
        <v>0</v>
      </c>
      <c r="AR1794" s="2">
        <v>1</v>
      </c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</row>
    <row r="1795" spans="1:69" x14ac:dyDescent="0.2">
      <c r="A1795" s="1" t="s">
        <v>405</v>
      </c>
      <c r="B1795" s="1" t="s">
        <v>194</v>
      </c>
      <c r="C1795" s="2">
        <v>46.717145841439603</v>
      </c>
      <c r="D1795" s="2">
        <v>7.5550409473227997</v>
      </c>
      <c r="E1795" s="2">
        <v>741.05894074868399</v>
      </c>
      <c r="F1795" s="2">
        <v>71.167369899999997</v>
      </c>
      <c r="G1795" s="2">
        <v>4.5454545460000002</v>
      </c>
      <c r="H1795" s="2">
        <v>19.960474309999999</v>
      </c>
      <c r="I1795" s="2">
        <v>63.142292490000003</v>
      </c>
      <c r="J1795" s="2">
        <v>16.897233199999999</v>
      </c>
      <c r="K1795" s="2">
        <v>441</v>
      </c>
      <c r="L1795" s="2">
        <v>2.278911565</v>
      </c>
      <c r="M1795" s="2">
        <v>14.22</v>
      </c>
      <c r="N1795" s="2">
        <v>45.505617979999997</v>
      </c>
      <c r="O1795" s="2">
        <v>38.412921349999998</v>
      </c>
      <c r="P1795" s="2">
        <v>11.657303369999999</v>
      </c>
      <c r="Q1795" s="2">
        <v>190</v>
      </c>
      <c r="R1795" s="2">
        <v>76</v>
      </c>
      <c r="S1795" s="2">
        <v>30</v>
      </c>
      <c r="T1795" s="2">
        <v>84</v>
      </c>
      <c r="U1795" s="2">
        <v>73</v>
      </c>
      <c r="V1795" s="2">
        <v>28</v>
      </c>
      <c r="W1795" s="2">
        <v>15</v>
      </c>
      <c r="X1795" s="2">
        <v>30</v>
      </c>
      <c r="Y1795" s="2">
        <v>0.99601593600000005</v>
      </c>
      <c r="Z1795" s="2">
        <v>2.2599999999999998</v>
      </c>
      <c r="AA1795" s="2">
        <v>1.9022752700000001</v>
      </c>
      <c r="AB1795" s="2">
        <v>1.007086908</v>
      </c>
      <c r="AC1795" s="2">
        <v>6.7760785779999999</v>
      </c>
      <c r="AD1795" s="2">
        <v>57.615317670000003</v>
      </c>
      <c r="AE1795" s="2">
        <v>3.2699241579999998</v>
      </c>
      <c r="AF1795" s="2">
        <v>7.7209996270000003</v>
      </c>
      <c r="AG1795" s="2">
        <v>6.1668531639999999</v>
      </c>
      <c r="AH1795" s="2">
        <v>3.7299514999999998E-2</v>
      </c>
      <c r="AI1795" s="2">
        <v>6.738779063</v>
      </c>
      <c r="AJ1795" s="2">
        <v>5.2219321150000004</v>
      </c>
      <c r="AK1795" s="1">
        <v>57439.095744680999</v>
      </c>
      <c r="AL1795" s="1">
        <v>21.597100000000001</v>
      </c>
      <c r="AM1795" s="1">
        <v>669.00000040808993</v>
      </c>
      <c r="AN1795" s="1">
        <v>10</v>
      </c>
      <c r="AO1795" s="2">
        <v>0</v>
      </c>
      <c r="AP1795" s="2">
        <v>0</v>
      </c>
      <c r="AQ1795" s="2">
        <v>0</v>
      </c>
      <c r="AR1795" s="2">
        <v>0</v>
      </c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</row>
    <row r="1796" spans="1:69" x14ac:dyDescent="0.2">
      <c r="A1796" s="1" t="s">
        <v>1392</v>
      </c>
      <c r="B1796" s="1" t="s">
        <v>2153</v>
      </c>
      <c r="C1796" s="2">
        <v>47.278355988800399</v>
      </c>
      <c r="D1796" s="2">
        <v>7.9289690505214399</v>
      </c>
      <c r="E1796" s="2">
        <v>484.30231067165698</v>
      </c>
      <c r="F1796" s="2">
        <v>807.62852399999997</v>
      </c>
      <c r="G1796" s="2">
        <v>27.289527719999999</v>
      </c>
      <c r="H1796" s="2">
        <v>19.794661189999999</v>
      </c>
      <c r="I1796" s="2">
        <v>60.513347019999998</v>
      </c>
      <c r="J1796" s="2">
        <v>19.691991789999999</v>
      </c>
      <c r="K1796" s="2">
        <v>2163</v>
      </c>
      <c r="L1796" s="2">
        <v>2.2214516880000001</v>
      </c>
      <c r="M1796" s="2">
        <v>6.03</v>
      </c>
      <c r="N1796" s="2">
        <v>31.570247930000001</v>
      </c>
      <c r="O1796" s="2">
        <v>44.79338843</v>
      </c>
      <c r="P1796" s="2">
        <v>0.82644628099999995</v>
      </c>
      <c r="Q1796" s="2">
        <v>1419</v>
      </c>
      <c r="R1796" s="2">
        <v>27</v>
      </c>
      <c r="S1796" s="2">
        <v>357</v>
      </c>
      <c r="T1796" s="2">
        <v>1035</v>
      </c>
      <c r="U1796" s="2">
        <v>195</v>
      </c>
      <c r="V1796" s="2">
        <v>10</v>
      </c>
      <c r="W1796" s="2">
        <v>37</v>
      </c>
      <c r="X1796" s="2">
        <v>148</v>
      </c>
      <c r="Y1796" s="2">
        <v>0.82987551900000001</v>
      </c>
      <c r="Z1796" s="2">
        <v>2.1</v>
      </c>
      <c r="AA1796" s="2">
        <v>9.6740106729999997</v>
      </c>
      <c r="AB1796" s="2">
        <v>4.9453162150000001</v>
      </c>
      <c r="AC1796" s="2">
        <v>17.895070530000002</v>
      </c>
      <c r="AD1796" s="2">
        <v>34.66476462</v>
      </c>
      <c r="AE1796" s="2">
        <v>8.8550747609999991</v>
      </c>
      <c r="AF1796" s="2">
        <v>7.0269984680000004</v>
      </c>
      <c r="AG1796" s="2">
        <v>2.694563322</v>
      </c>
      <c r="AH1796" s="2"/>
      <c r="AI1796" s="2">
        <v>10.28689174</v>
      </c>
      <c r="AJ1796" s="2">
        <v>1.695989856</v>
      </c>
      <c r="AK1796" s="1">
        <v>61226.476476475997</v>
      </c>
      <c r="AL1796" s="1">
        <v>122.3305</v>
      </c>
      <c r="AM1796" s="1">
        <v>2730.0000015905216</v>
      </c>
      <c r="AN1796" s="1">
        <v>12</v>
      </c>
      <c r="AO1796" s="2">
        <v>1</v>
      </c>
      <c r="AP1796" s="2">
        <v>1</v>
      </c>
      <c r="AQ1796" s="2">
        <v>1</v>
      </c>
      <c r="AR1796" s="2">
        <v>1</v>
      </c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</row>
    <row r="1797" spans="1:69" x14ac:dyDescent="0.2">
      <c r="A1797" s="1" t="s">
        <v>392</v>
      </c>
      <c r="B1797" s="1" t="s">
        <v>194</v>
      </c>
      <c r="C1797" s="2">
        <v>47.116503681587602</v>
      </c>
      <c r="D1797" s="2">
        <v>7.2976385526868999</v>
      </c>
      <c r="E1797" s="2">
        <v>484.05874834675302</v>
      </c>
      <c r="F1797" s="2">
        <v>1215.3846149999999</v>
      </c>
      <c r="G1797" s="2">
        <v>23.59855335</v>
      </c>
      <c r="H1797" s="2">
        <v>22.423146469999999</v>
      </c>
      <c r="I1797" s="2">
        <v>58.770343580000002</v>
      </c>
      <c r="J1797" s="2">
        <v>18.806509949999999</v>
      </c>
      <c r="K1797" s="2">
        <v>1434</v>
      </c>
      <c r="L1797" s="2">
        <v>2.2887029289999998</v>
      </c>
      <c r="M1797" s="2">
        <v>2.73</v>
      </c>
      <c r="N1797" s="2">
        <v>38.768115940000001</v>
      </c>
      <c r="O1797" s="2">
        <v>17.753623189999999</v>
      </c>
      <c r="P1797" s="2">
        <v>0.72463768100000003</v>
      </c>
      <c r="Q1797" s="2">
        <v>1840</v>
      </c>
      <c r="R1797" s="2">
        <v>40</v>
      </c>
      <c r="S1797" s="2">
        <v>621</v>
      </c>
      <c r="T1797" s="2">
        <v>1179</v>
      </c>
      <c r="U1797" s="2">
        <v>166</v>
      </c>
      <c r="V1797" s="2">
        <v>5</v>
      </c>
      <c r="W1797" s="2">
        <v>37</v>
      </c>
      <c r="X1797" s="2">
        <v>124</v>
      </c>
      <c r="Y1797" s="2">
        <v>3.6607687609999999</v>
      </c>
      <c r="Z1797" s="2">
        <v>5.92</v>
      </c>
      <c r="AA1797" s="2">
        <v>8.2566723450000001</v>
      </c>
      <c r="AB1797" s="2">
        <v>1.76036343</v>
      </c>
      <c r="AC1797" s="2">
        <v>12.00454287</v>
      </c>
      <c r="AD1797" s="2">
        <v>37.54684838</v>
      </c>
      <c r="AE1797" s="2">
        <v>4.5939806929999998</v>
      </c>
      <c r="AF1797" s="2">
        <v>8.0863145939999992</v>
      </c>
      <c r="AG1797" s="2">
        <v>13.18568995</v>
      </c>
      <c r="AH1797" s="2">
        <v>0.70414537200000005</v>
      </c>
      <c r="AI1797" s="2">
        <v>7.9840999430000004</v>
      </c>
      <c r="AJ1797" s="2">
        <v>2.2827938670000001</v>
      </c>
      <c r="AK1797" s="1">
        <v>64600.435097897003</v>
      </c>
      <c r="AL1797" s="1">
        <v>89.084000000000003</v>
      </c>
      <c r="AM1797" s="1">
        <v>2052.9999996764082</v>
      </c>
      <c r="AN1797" s="1">
        <v>8</v>
      </c>
      <c r="AO1797" s="2">
        <v>1</v>
      </c>
      <c r="AP1797" s="2">
        <v>1</v>
      </c>
      <c r="AQ1797" s="2">
        <v>0</v>
      </c>
      <c r="AR1797" s="2">
        <v>0</v>
      </c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</row>
    <row r="1798" spans="1:69" x14ac:dyDescent="0.2">
      <c r="A1798" s="1" t="s">
        <v>828</v>
      </c>
      <c r="B1798" s="1" t="s">
        <v>882</v>
      </c>
      <c r="C1798" s="2">
        <v>47.391507150754798</v>
      </c>
      <c r="D1798" s="2">
        <v>7.9697442983232296</v>
      </c>
      <c r="E1798" s="2">
        <v>519.42046016547795</v>
      </c>
      <c r="F1798" s="2">
        <v>142.5506555</v>
      </c>
      <c r="G1798" s="2">
        <v>8.1103678929999994</v>
      </c>
      <c r="H1798" s="2">
        <v>19.899665550000002</v>
      </c>
      <c r="I1798" s="2">
        <v>59.030100330000003</v>
      </c>
      <c r="J1798" s="2">
        <v>21.070234110000001</v>
      </c>
      <c r="K1798" s="2">
        <v>511</v>
      </c>
      <c r="L1798" s="2">
        <v>2.328767123</v>
      </c>
      <c r="M1798" s="2">
        <v>8.39</v>
      </c>
      <c r="N1798" s="2">
        <v>47.904191619999999</v>
      </c>
      <c r="O1798" s="2">
        <v>39.52095808</v>
      </c>
      <c r="P1798" s="2">
        <v>0.23952095800000001</v>
      </c>
      <c r="Q1798" s="2">
        <v>219</v>
      </c>
      <c r="R1798" s="2">
        <v>52</v>
      </c>
      <c r="S1798" s="2">
        <v>30</v>
      </c>
      <c r="T1798" s="2">
        <v>137</v>
      </c>
      <c r="U1798" s="2">
        <v>75</v>
      </c>
      <c r="V1798" s="2">
        <v>23</v>
      </c>
      <c r="W1798" s="2">
        <v>8</v>
      </c>
      <c r="X1798" s="2">
        <v>44</v>
      </c>
      <c r="Y1798" s="2">
        <v>0.86132644300000005</v>
      </c>
      <c r="Z1798" s="2">
        <v>1.22</v>
      </c>
      <c r="AA1798" s="2">
        <v>22.78006744</v>
      </c>
      <c r="AB1798" s="2">
        <v>15.961034099999999</v>
      </c>
      <c r="AC1798" s="2">
        <v>9.9288122889999997</v>
      </c>
      <c r="AD1798" s="2">
        <v>27.313600600000001</v>
      </c>
      <c r="AE1798" s="2">
        <v>3.222180592</v>
      </c>
      <c r="AF1798" s="2">
        <v>6.0696890220000004</v>
      </c>
      <c r="AG1798" s="2">
        <v>2.3229674039999999</v>
      </c>
      <c r="AH1798" s="2"/>
      <c r="AI1798" s="2">
        <v>10.37841888</v>
      </c>
      <c r="AJ1798" s="2">
        <v>1.611090296</v>
      </c>
      <c r="AK1798" s="1">
        <v>72956.938775510003</v>
      </c>
      <c r="AL1798" s="1">
        <v>35.748899999999999</v>
      </c>
      <c r="AM1798" s="1">
        <v>776.99999983612349</v>
      </c>
      <c r="AN1798" s="1">
        <v>7</v>
      </c>
      <c r="AO1798" s="2">
        <v>0</v>
      </c>
      <c r="AP1798" s="2">
        <v>0</v>
      </c>
      <c r="AQ1798" s="2">
        <v>0</v>
      </c>
      <c r="AR1798" s="2">
        <v>0</v>
      </c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</row>
    <row r="1799" spans="1:69" x14ac:dyDescent="0.2">
      <c r="A1799" s="1" t="s">
        <v>849</v>
      </c>
      <c r="B1799" s="1" t="s">
        <v>882</v>
      </c>
      <c r="C1799" s="2">
        <v>47.196508547967198</v>
      </c>
      <c r="D1799" s="2">
        <v>7.6167803101356402</v>
      </c>
      <c r="E1799" s="2">
        <v>488.71090048272202</v>
      </c>
      <c r="F1799" s="2">
        <v>506.06060609999997</v>
      </c>
      <c r="G1799" s="2">
        <v>18.37377876</v>
      </c>
      <c r="H1799" s="2">
        <v>19.50835172</v>
      </c>
      <c r="I1799" s="2">
        <v>63.50456981</v>
      </c>
      <c r="J1799" s="2">
        <v>16.98707847</v>
      </c>
      <c r="K1799" s="2">
        <v>1366</v>
      </c>
      <c r="L1799" s="2">
        <v>2.288433382</v>
      </c>
      <c r="M1799" s="2">
        <v>6.27</v>
      </c>
      <c r="N1799" s="2">
        <v>48.55769231</v>
      </c>
      <c r="O1799" s="2">
        <v>30.128205130000001</v>
      </c>
      <c r="P1799" s="2">
        <v>0.96153846200000004</v>
      </c>
      <c r="Q1799" s="2">
        <v>2582</v>
      </c>
      <c r="R1799" s="2">
        <v>35</v>
      </c>
      <c r="S1799" s="2">
        <v>430</v>
      </c>
      <c r="T1799" s="2">
        <v>2117</v>
      </c>
      <c r="U1799" s="2">
        <v>189</v>
      </c>
      <c r="V1799" s="2">
        <v>12</v>
      </c>
      <c r="W1799" s="2">
        <v>40</v>
      </c>
      <c r="X1799" s="2">
        <v>137</v>
      </c>
      <c r="Y1799" s="2">
        <v>1.259049418</v>
      </c>
      <c r="Z1799" s="2">
        <v>3</v>
      </c>
      <c r="AA1799" s="2">
        <v>20.782529570000001</v>
      </c>
      <c r="AB1799" s="2">
        <v>15.4322111</v>
      </c>
      <c r="AC1799" s="2">
        <v>21.455868970000001</v>
      </c>
      <c r="AD1799" s="2">
        <v>24.313011830000001</v>
      </c>
      <c r="AE1799" s="2">
        <v>0.72793448599999999</v>
      </c>
      <c r="AF1799" s="2">
        <v>4.7679708830000003</v>
      </c>
      <c r="AG1799" s="2">
        <v>2.4385805280000001</v>
      </c>
      <c r="AH1799" s="2"/>
      <c r="AI1799" s="2">
        <v>7.4977252050000001</v>
      </c>
      <c r="AJ1799" s="2">
        <v>1.2556869879999999</v>
      </c>
      <c r="AK1799" s="1">
        <v>66739.146431198998</v>
      </c>
      <c r="AL1799" s="1">
        <v>90.698499999999996</v>
      </c>
      <c r="AM1799" s="1">
        <v>2126.999999628335</v>
      </c>
      <c r="AN1799" s="1">
        <v>4</v>
      </c>
      <c r="AO1799" s="2">
        <v>1</v>
      </c>
      <c r="AP1799" s="2">
        <v>0</v>
      </c>
      <c r="AQ1799" s="2">
        <v>0</v>
      </c>
      <c r="AR1799" s="2">
        <v>0</v>
      </c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</row>
    <row r="1800" spans="1:69" x14ac:dyDescent="0.2">
      <c r="A1800" s="1" t="s">
        <v>1887</v>
      </c>
      <c r="B1800" s="1" t="s">
        <v>2156</v>
      </c>
      <c r="C1800" s="2">
        <v>46.7230998666993</v>
      </c>
      <c r="D1800" s="2">
        <v>6.5988474760431703</v>
      </c>
      <c r="E1800" s="2">
        <v>632.87045114114903</v>
      </c>
      <c r="F1800" s="2">
        <v>97.138554220000003</v>
      </c>
      <c r="G1800" s="2">
        <v>17.829457359999999</v>
      </c>
      <c r="H1800" s="2">
        <v>26.976744190000002</v>
      </c>
      <c r="I1800" s="2">
        <v>64.031007750000001</v>
      </c>
      <c r="J1800" s="2">
        <v>8.9922480619999998</v>
      </c>
      <c r="K1800" s="2">
        <v>240</v>
      </c>
      <c r="L1800" s="2">
        <v>2.6833333330000002</v>
      </c>
      <c r="M1800" s="2">
        <v>6.64</v>
      </c>
      <c r="N1800" s="2">
        <v>59.342301939999999</v>
      </c>
      <c r="O1800" s="2">
        <v>37.219730939999998</v>
      </c>
      <c r="P1800" s="2">
        <v>0</v>
      </c>
      <c r="Q1800" s="2">
        <v>123</v>
      </c>
      <c r="R1800" s="2">
        <v>32</v>
      </c>
      <c r="S1800" s="2">
        <v>31</v>
      </c>
      <c r="T1800" s="2">
        <v>60</v>
      </c>
      <c r="U1800" s="2">
        <v>38</v>
      </c>
      <c r="V1800" s="2">
        <v>13</v>
      </c>
      <c r="W1800" s="2">
        <v>7</v>
      </c>
      <c r="X1800" s="2">
        <v>18</v>
      </c>
      <c r="Y1800" s="2">
        <v>11.589403969999999</v>
      </c>
      <c r="Z1800" s="2">
        <v>1</v>
      </c>
      <c r="AA1800" s="2">
        <v>23.497917910000002</v>
      </c>
      <c r="AB1800" s="2">
        <v>2.111838192</v>
      </c>
      <c r="AC1800" s="2">
        <v>16.745984530000001</v>
      </c>
      <c r="AD1800" s="2">
        <v>27.662105889999999</v>
      </c>
      <c r="AE1800" s="2">
        <v>2.7067221890000002</v>
      </c>
      <c r="AF1800" s="2">
        <v>4.8483045809999998</v>
      </c>
      <c r="AG1800" s="2">
        <v>0.68411659700000005</v>
      </c>
      <c r="AH1800" s="2">
        <v>3.301606187</v>
      </c>
      <c r="AI1800" s="2">
        <v>15.556216539999999</v>
      </c>
      <c r="AJ1800" s="2">
        <v>0</v>
      </c>
      <c r="AK1800" s="1">
        <v>81323.502304148002</v>
      </c>
      <c r="AL1800" s="1">
        <v>17.647200000000002</v>
      </c>
      <c r="AM1800" s="1">
        <v>401.00000005155715</v>
      </c>
      <c r="AN1800" s="1">
        <v>2</v>
      </c>
      <c r="AO1800" s="2">
        <v>0</v>
      </c>
      <c r="AP1800" s="2">
        <v>0</v>
      </c>
      <c r="AQ1800" s="2">
        <v>0</v>
      </c>
      <c r="AR1800" s="2">
        <v>0</v>
      </c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</row>
    <row r="1801" spans="1:69" x14ac:dyDescent="0.2">
      <c r="A1801" s="1" t="s">
        <v>1139</v>
      </c>
      <c r="B1801" s="1" t="s">
        <v>2152</v>
      </c>
      <c r="C1801" s="2">
        <v>46.570437119223797</v>
      </c>
      <c r="D1801" s="2">
        <v>9.3666852300190797</v>
      </c>
      <c r="E1801" s="2">
        <v>1478.55989562441</v>
      </c>
      <c r="F1801" s="2">
        <v>4.1883304450000001</v>
      </c>
      <c r="G1801" s="2">
        <v>10.34482759</v>
      </c>
      <c r="H1801" s="2">
        <v>26.896551720000001</v>
      </c>
      <c r="I1801" s="2">
        <v>46.206896550000003</v>
      </c>
      <c r="J1801" s="2">
        <v>26.896551720000001</v>
      </c>
      <c r="K1801" s="2">
        <v>58</v>
      </c>
      <c r="L1801" s="2">
        <v>2.4655172410000001</v>
      </c>
      <c r="M1801" s="2">
        <v>34.619999999999997</v>
      </c>
      <c r="N1801" s="2">
        <v>12.094907409999999</v>
      </c>
      <c r="O1801" s="2">
        <v>25.925925929999998</v>
      </c>
      <c r="P1801" s="2">
        <v>61.140046300000002</v>
      </c>
      <c r="Q1801" s="2">
        <v>85</v>
      </c>
      <c r="R1801" s="2">
        <v>30</v>
      </c>
      <c r="S1801" s="2">
        <v>25</v>
      </c>
      <c r="T1801" s="2">
        <v>30</v>
      </c>
      <c r="U1801" s="2">
        <v>26</v>
      </c>
      <c r="V1801" s="2">
        <v>8</v>
      </c>
      <c r="W1801" s="2">
        <v>4</v>
      </c>
      <c r="X1801" s="2">
        <v>14</v>
      </c>
      <c r="Y1801" s="2">
        <v>0</v>
      </c>
      <c r="Z1801" s="2"/>
      <c r="AA1801" s="2">
        <v>12.30769231</v>
      </c>
      <c r="AB1801" s="2">
        <v>3.846153846</v>
      </c>
      <c r="AC1801" s="2">
        <v>9.615384615</v>
      </c>
      <c r="AD1801" s="2">
        <v>27.69230769</v>
      </c>
      <c r="AE1801" s="2"/>
      <c r="AF1801" s="2">
        <v>5.384615385</v>
      </c>
      <c r="AG1801" s="2">
        <v>38.07692308</v>
      </c>
      <c r="AH1801" s="2"/>
      <c r="AI1801" s="2">
        <v>3.076923077</v>
      </c>
      <c r="AJ1801" s="2"/>
      <c r="AK1801" s="1">
        <v>57470.588235294003</v>
      </c>
      <c r="AL1801" s="1">
        <v>2.931</v>
      </c>
      <c r="AM1801" s="1">
        <v>68.000000013600001</v>
      </c>
      <c r="AN1801" s="1">
        <v>1</v>
      </c>
      <c r="AO1801" s="2">
        <v>0</v>
      </c>
      <c r="AP1801" s="2">
        <v>0</v>
      </c>
      <c r="AQ1801" s="2">
        <v>0</v>
      </c>
      <c r="AR1801" s="2">
        <v>0</v>
      </c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</row>
    <row r="1802" spans="1:69" x14ac:dyDescent="0.2">
      <c r="A1802" s="1" t="s">
        <v>1222</v>
      </c>
      <c r="B1802" s="1" t="s">
        <v>2153</v>
      </c>
      <c r="C1802" s="2">
        <v>47.371163331982999</v>
      </c>
      <c r="D1802" s="2">
        <v>8.0794345198386104</v>
      </c>
      <c r="E1802" s="2">
        <v>445.13641826901602</v>
      </c>
      <c r="F1802" s="2">
        <v>986.44067800000005</v>
      </c>
      <c r="G1802" s="2">
        <v>33.581519659999998</v>
      </c>
      <c r="H1802" s="2">
        <v>22.20313097</v>
      </c>
      <c r="I1802" s="2">
        <v>61.311569300000002</v>
      </c>
      <c r="J1802" s="2">
        <v>16.485299730000001</v>
      </c>
      <c r="K1802" s="2">
        <v>4528</v>
      </c>
      <c r="L1802" s="2">
        <v>2.2725265019999998</v>
      </c>
      <c r="M1802" s="2">
        <v>10.62</v>
      </c>
      <c r="N1802" s="2">
        <v>27.803958529999999</v>
      </c>
      <c r="O1802" s="2">
        <v>44.580584350000002</v>
      </c>
      <c r="P1802" s="2">
        <v>1.036757776</v>
      </c>
      <c r="Q1802" s="2">
        <v>4936</v>
      </c>
      <c r="R1802" s="2">
        <v>42</v>
      </c>
      <c r="S1802" s="2">
        <v>1048</v>
      </c>
      <c r="T1802" s="2">
        <v>3846</v>
      </c>
      <c r="U1802" s="2">
        <v>491</v>
      </c>
      <c r="V1802" s="2">
        <v>11</v>
      </c>
      <c r="W1802" s="2">
        <v>82</v>
      </c>
      <c r="X1802" s="2">
        <v>398</v>
      </c>
      <c r="Y1802" s="2">
        <v>2.757533977</v>
      </c>
      <c r="Z1802" s="2">
        <v>4.96</v>
      </c>
      <c r="AA1802" s="2">
        <v>14.98176262</v>
      </c>
      <c r="AB1802" s="2">
        <v>5.4613564669999999</v>
      </c>
      <c r="AC1802" s="2">
        <v>23.878647480000001</v>
      </c>
      <c r="AD1802" s="2">
        <v>22.594637219999999</v>
      </c>
      <c r="AE1802" s="2">
        <v>6.2943611989999999</v>
      </c>
      <c r="AF1802" s="2">
        <v>8.6085370660000002</v>
      </c>
      <c r="AG1802" s="2">
        <v>2.5951301259999999</v>
      </c>
      <c r="AH1802" s="2"/>
      <c r="AI1802" s="2">
        <v>12.75630915</v>
      </c>
      <c r="AJ1802" s="2">
        <v>0.97594637200000001</v>
      </c>
      <c r="AK1802" s="1">
        <v>67698.583292623007</v>
      </c>
      <c r="AL1802" s="1">
        <v>277.15800000000002</v>
      </c>
      <c r="AM1802" s="1">
        <v>5104.0000001709241</v>
      </c>
      <c r="AN1802" s="1">
        <v>11</v>
      </c>
      <c r="AO1802" s="2">
        <v>1</v>
      </c>
      <c r="AP1802" s="2">
        <v>4</v>
      </c>
      <c r="AQ1802" s="2">
        <v>2</v>
      </c>
      <c r="AR1802" s="2">
        <v>0</v>
      </c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</row>
    <row r="1803" spans="1:69" x14ac:dyDescent="0.2">
      <c r="A1803" s="1" t="s">
        <v>1429</v>
      </c>
      <c r="B1803" s="1" t="s">
        <v>2154</v>
      </c>
      <c r="C1803" s="2">
        <v>47.538757762866901</v>
      </c>
      <c r="D1803" s="2">
        <v>9.1852842134250494</v>
      </c>
      <c r="E1803" s="2">
        <v>497.70067431125801</v>
      </c>
      <c r="F1803" s="2">
        <v>429.60526320000002</v>
      </c>
      <c r="G1803" s="2">
        <v>26.850433890000001</v>
      </c>
      <c r="H1803" s="2">
        <v>19.78050026</v>
      </c>
      <c r="I1803" s="2">
        <v>62.965798880000001</v>
      </c>
      <c r="J1803" s="2">
        <v>17.253700869999999</v>
      </c>
      <c r="K1803" s="2">
        <v>1701</v>
      </c>
      <c r="L1803" s="2">
        <v>2.2815990589999999</v>
      </c>
      <c r="M1803" s="2">
        <v>9.1199999999999992</v>
      </c>
      <c r="N1803" s="2">
        <v>66.225165559999994</v>
      </c>
      <c r="O1803" s="2">
        <v>13.46578366</v>
      </c>
      <c r="P1803" s="2">
        <v>1.103752759</v>
      </c>
      <c r="Q1803" s="2">
        <v>2339</v>
      </c>
      <c r="R1803" s="2">
        <v>110</v>
      </c>
      <c r="S1803" s="2">
        <v>1312</v>
      </c>
      <c r="T1803" s="2">
        <v>917</v>
      </c>
      <c r="U1803" s="2">
        <v>273</v>
      </c>
      <c r="V1803" s="2">
        <v>34</v>
      </c>
      <c r="W1803" s="2">
        <v>63</v>
      </c>
      <c r="X1803" s="2">
        <v>176</v>
      </c>
      <c r="Y1803" s="2">
        <v>7.169410515</v>
      </c>
      <c r="Z1803" s="2">
        <v>2.92</v>
      </c>
      <c r="AA1803" s="2">
        <v>11.247372110000001</v>
      </c>
      <c r="AB1803" s="2">
        <v>10.669236160000001</v>
      </c>
      <c r="AC1803" s="2">
        <v>13.66503153</v>
      </c>
      <c r="AD1803" s="2">
        <v>39.768745619999997</v>
      </c>
      <c r="AE1803" s="2">
        <v>1.348983882</v>
      </c>
      <c r="AF1803" s="2">
        <v>6.236860547</v>
      </c>
      <c r="AG1803" s="2">
        <v>2.5928521369999999</v>
      </c>
      <c r="AH1803" s="2"/>
      <c r="AI1803" s="2">
        <v>6.9901892080000003</v>
      </c>
      <c r="AJ1803" s="2">
        <v>7.4807288019999998</v>
      </c>
      <c r="AK1803" s="1">
        <v>61511.277258567003</v>
      </c>
      <c r="AL1803" s="1">
        <v>98.7256</v>
      </c>
      <c r="AM1803" s="1">
        <v>2643.0000005366437</v>
      </c>
      <c r="AN1803" s="1">
        <v>3</v>
      </c>
      <c r="AO1803" s="2">
        <v>1</v>
      </c>
      <c r="AP1803" s="2">
        <v>2</v>
      </c>
      <c r="AQ1803" s="2">
        <v>1</v>
      </c>
      <c r="AR1803" s="2">
        <v>0</v>
      </c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</row>
    <row r="1804" spans="1:69" x14ac:dyDescent="0.2">
      <c r="A1804" s="1" t="s">
        <v>1657</v>
      </c>
      <c r="B1804" s="1" t="s">
        <v>2156</v>
      </c>
      <c r="C1804" s="2">
        <v>46.593306602286297</v>
      </c>
      <c r="D1804" s="2">
        <v>6.5656316901485701</v>
      </c>
      <c r="E1804" s="2">
        <v>639.95279238559306</v>
      </c>
      <c r="F1804" s="2">
        <v>264.45012789999998</v>
      </c>
      <c r="G1804" s="2">
        <v>17.504835589999999</v>
      </c>
      <c r="H1804" s="2">
        <v>21.856866539999999</v>
      </c>
      <c r="I1804" s="2">
        <v>60.928433269999999</v>
      </c>
      <c r="J1804" s="2">
        <v>17.214700189999999</v>
      </c>
      <c r="K1804" s="2">
        <v>407</v>
      </c>
      <c r="L1804" s="2">
        <v>2.538083538</v>
      </c>
      <c r="M1804" s="2">
        <v>3.91</v>
      </c>
      <c r="N1804" s="2">
        <v>71.025641030000003</v>
      </c>
      <c r="O1804" s="2">
        <v>12.56410256</v>
      </c>
      <c r="P1804" s="2">
        <v>0</v>
      </c>
      <c r="Q1804" s="2">
        <v>111</v>
      </c>
      <c r="R1804" s="2">
        <v>16</v>
      </c>
      <c r="S1804" s="2">
        <v>24</v>
      </c>
      <c r="T1804" s="2">
        <v>71</v>
      </c>
      <c r="U1804" s="2">
        <v>47</v>
      </c>
      <c r="V1804" s="2">
        <v>7</v>
      </c>
      <c r="W1804" s="2">
        <v>9</v>
      </c>
      <c r="X1804" s="2">
        <v>31</v>
      </c>
      <c r="Y1804" s="2">
        <v>8.9641434259999997</v>
      </c>
      <c r="Z1804" s="2">
        <v>1.1599999999999999</v>
      </c>
      <c r="AA1804" s="2">
        <v>25.621452340000001</v>
      </c>
      <c r="AB1804" s="2">
        <v>1.6833039729999999</v>
      </c>
      <c r="AC1804" s="2">
        <v>13.34899197</v>
      </c>
      <c r="AD1804" s="2">
        <v>25.836758660000001</v>
      </c>
      <c r="AE1804" s="2">
        <v>0.70463887300000005</v>
      </c>
      <c r="AF1804" s="2">
        <v>13.68173811</v>
      </c>
      <c r="AG1804" s="2">
        <v>0.19573302000000001</v>
      </c>
      <c r="AH1804" s="2">
        <v>0.97866510100000004</v>
      </c>
      <c r="AI1804" s="2">
        <v>15.130162459999999</v>
      </c>
      <c r="AJ1804" s="2">
        <v>0.43061264399999999</v>
      </c>
      <c r="AK1804" s="1">
        <v>87005.063291138998</v>
      </c>
      <c r="AL1804" s="1">
        <v>34.366999999999997</v>
      </c>
      <c r="AM1804" s="1">
        <v>718.00000008616007</v>
      </c>
      <c r="AN1804" s="1">
        <v>1</v>
      </c>
      <c r="AO1804" s="2">
        <v>0</v>
      </c>
      <c r="AP1804" s="2">
        <v>0</v>
      </c>
      <c r="AQ1804" s="2">
        <v>0</v>
      </c>
      <c r="AR1804" s="2">
        <v>0</v>
      </c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</row>
    <row r="1805" spans="1:69" x14ac:dyDescent="0.2">
      <c r="A1805" s="1" t="s">
        <v>477</v>
      </c>
      <c r="B1805" s="1" t="s">
        <v>194</v>
      </c>
      <c r="C1805" s="2">
        <v>47.0280337165239</v>
      </c>
      <c r="D1805" s="2">
        <v>7.7451428756363896</v>
      </c>
      <c r="E1805" s="2">
        <v>751.83104954659905</v>
      </c>
      <c r="F1805" s="2">
        <v>84.698348499999994</v>
      </c>
      <c r="G1805" s="2">
        <v>6.4265817749999998</v>
      </c>
      <c r="H1805" s="2">
        <v>19.200159169999999</v>
      </c>
      <c r="I1805" s="2">
        <v>57.69996021</v>
      </c>
      <c r="J1805" s="2">
        <v>23.09988062</v>
      </c>
      <c r="K1805" s="2">
        <v>2268</v>
      </c>
      <c r="L1805" s="2">
        <v>2.1759259260000001</v>
      </c>
      <c r="M1805" s="2">
        <v>59.34</v>
      </c>
      <c r="N1805" s="2">
        <v>47.894914110000002</v>
      </c>
      <c r="O1805" s="2">
        <v>46.210845399999997</v>
      </c>
      <c r="P1805" s="2">
        <v>0.75783091999999996</v>
      </c>
      <c r="Q1805" s="2">
        <v>2974</v>
      </c>
      <c r="R1805" s="2">
        <v>447</v>
      </c>
      <c r="S1805" s="2">
        <v>1183</v>
      </c>
      <c r="T1805" s="2">
        <v>1344</v>
      </c>
      <c r="U1805" s="2">
        <v>467</v>
      </c>
      <c r="V1805" s="2">
        <v>165</v>
      </c>
      <c r="W1805" s="2">
        <v>87</v>
      </c>
      <c r="X1805" s="2">
        <v>215</v>
      </c>
      <c r="Y1805" s="2">
        <v>7.9302141160000001</v>
      </c>
      <c r="Z1805" s="2">
        <v>3.53</v>
      </c>
      <c r="AA1805" s="2">
        <v>6.2771877810000003</v>
      </c>
      <c r="AB1805" s="2">
        <v>0.74363897099999998</v>
      </c>
      <c r="AC1805" s="2">
        <v>9.3440909859999994</v>
      </c>
      <c r="AD1805" s="2">
        <v>42.542953660000002</v>
      </c>
      <c r="AE1805" s="2">
        <v>4.6100755790000001</v>
      </c>
      <c r="AF1805" s="2">
        <v>6.2188631560000003</v>
      </c>
      <c r="AG1805" s="2">
        <v>12.67102481</v>
      </c>
      <c r="AH1805" s="2">
        <v>0.199275803</v>
      </c>
      <c r="AI1805" s="2">
        <v>7.6842693630000003</v>
      </c>
      <c r="AJ1805" s="2">
        <v>4.6951323240000002</v>
      </c>
      <c r="AK1805" s="1">
        <v>52453.796844181998</v>
      </c>
      <c r="AL1805" s="1">
        <v>106.3763</v>
      </c>
      <c r="AM1805" s="1">
        <v>3085.9999999382803</v>
      </c>
      <c r="AN1805" s="1">
        <v>22</v>
      </c>
      <c r="AO1805" s="2">
        <v>1</v>
      </c>
      <c r="AP1805" s="2">
        <v>1</v>
      </c>
      <c r="AQ1805" s="2">
        <v>1</v>
      </c>
      <c r="AR1805" s="2">
        <v>0</v>
      </c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</row>
    <row r="1806" spans="1:69" x14ac:dyDescent="0.2">
      <c r="A1806" s="1" t="s">
        <v>1208</v>
      </c>
      <c r="B1806" s="1" t="s">
        <v>2152</v>
      </c>
      <c r="C1806" s="2">
        <v>46.728032509795398</v>
      </c>
      <c r="D1806" s="2">
        <v>8.9392076776703604</v>
      </c>
      <c r="E1806" s="2">
        <v>1104.3658961998301</v>
      </c>
      <c r="F1806" s="2">
        <v>11.003140950000001</v>
      </c>
      <c r="G1806" s="2">
        <v>4.7279214989999998</v>
      </c>
      <c r="H1806" s="2">
        <v>13.916146299999999</v>
      </c>
      <c r="I1806" s="2">
        <v>56.46743979</v>
      </c>
      <c r="J1806" s="2">
        <v>29.616413919999999</v>
      </c>
      <c r="K1806" s="2">
        <v>485</v>
      </c>
      <c r="L1806" s="2">
        <v>2.259793814</v>
      </c>
      <c r="M1806" s="2">
        <v>101.88</v>
      </c>
      <c r="N1806" s="2">
        <v>22.72191673</v>
      </c>
      <c r="O1806" s="2">
        <v>29.330322070000001</v>
      </c>
      <c r="P1806" s="2">
        <v>46.828358209999998</v>
      </c>
      <c r="Q1806" s="2">
        <v>455</v>
      </c>
      <c r="R1806" s="2">
        <v>102</v>
      </c>
      <c r="S1806" s="2">
        <v>157</v>
      </c>
      <c r="T1806" s="2">
        <v>196</v>
      </c>
      <c r="U1806" s="2">
        <v>103</v>
      </c>
      <c r="V1806" s="2">
        <v>36</v>
      </c>
      <c r="W1806" s="2">
        <v>17</v>
      </c>
      <c r="X1806" s="2">
        <v>50</v>
      </c>
      <c r="Y1806" s="2">
        <v>0</v>
      </c>
      <c r="Z1806" s="2"/>
      <c r="AA1806" s="2">
        <v>2.35640648</v>
      </c>
      <c r="AB1806" s="2">
        <v>69.698085419999998</v>
      </c>
      <c r="AC1806" s="2">
        <v>4.3446244480000002</v>
      </c>
      <c r="AD1806" s="2">
        <v>13.954344620000001</v>
      </c>
      <c r="AE1806" s="2"/>
      <c r="AF1806" s="2">
        <v>2.871870398</v>
      </c>
      <c r="AG1806" s="2">
        <v>3.424153166</v>
      </c>
      <c r="AH1806" s="2"/>
      <c r="AI1806" s="2">
        <v>3.3505154639999999</v>
      </c>
      <c r="AJ1806" s="2"/>
      <c r="AK1806" s="1">
        <v>50463.581488934004</v>
      </c>
      <c r="AL1806" s="1">
        <v>25.080400000000001</v>
      </c>
      <c r="AM1806" s="1">
        <v>664.00000016998399</v>
      </c>
      <c r="AN1806" s="1">
        <v>11</v>
      </c>
      <c r="AO1806" s="2">
        <v>0</v>
      </c>
      <c r="AP1806" s="2">
        <v>0</v>
      </c>
      <c r="AQ1806" s="2">
        <v>0</v>
      </c>
      <c r="AR1806" s="2">
        <v>0</v>
      </c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</row>
    <row r="1807" spans="1:69" x14ac:dyDescent="0.2">
      <c r="A1807" s="1" t="s">
        <v>673</v>
      </c>
      <c r="B1807" s="1" t="s">
        <v>730</v>
      </c>
      <c r="C1807" s="2">
        <v>46.744518354388703</v>
      </c>
      <c r="D1807" s="2">
        <v>6.8602396994969599</v>
      </c>
      <c r="E1807" s="2">
        <v>669.59149610064901</v>
      </c>
      <c r="F1807" s="2">
        <v>75.337837840000006</v>
      </c>
      <c r="G1807" s="2">
        <v>12.825112109999999</v>
      </c>
      <c r="H1807" s="2">
        <v>21.165919280000001</v>
      </c>
      <c r="I1807" s="2">
        <v>62.152466369999999</v>
      </c>
      <c r="J1807" s="2">
        <v>16.68161435</v>
      </c>
      <c r="K1807" s="2">
        <v>453</v>
      </c>
      <c r="L1807" s="2">
        <v>2.434878587</v>
      </c>
      <c r="M1807" s="2">
        <v>14.8</v>
      </c>
      <c r="N1807" s="2">
        <v>60.813559320000003</v>
      </c>
      <c r="O1807" s="2">
        <v>32.406779659999998</v>
      </c>
      <c r="P1807" s="2">
        <v>0.47457627099999999</v>
      </c>
      <c r="Q1807" s="2">
        <v>216</v>
      </c>
      <c r="R1807" s="2">
        <v>79</v>
      </c>
      <c r="S1807" s="2">
        <v>73</v>
      </c>
      <c r="T1807" s="2">
        <v>64</v>
      </c>
      <c r="U1807" s="2">
        <v>67</v>
      </c>
      <c r="V1807" s="2">
        <v>27</v>
      </c>
      <c r="W1807" s="2">
        <v>12</v>
      </c>
      <c r="X1807" s="2">
        <v>28</v>
      </c>
      <c r="Y1807" s="2">
        <v>4.4365572320000002</v>
      </c>
      <c r="Z1807" s="2">
        <v>2.14</v>
      </c>
      <c r="AA1807" s="2">
        <v>11.878009629999999</v>
      </c>
      <c r="AB1807" s="2">
        <v>15.0882825</v>
      </c>
      <c r="AC1807" s="2">
        <v>16.21187801</v>
      </c>
      <c r="AD1807" s="2">
        <v>37.72070626</v>
      </c>
      <c r="AE1807" s="2">
        <v>1.3376136970000001</v>
      </c>
      <c r="AF1807" s="2">
        <v>3.4777956130000001</v>
      </c>
      <c r="AG1807" s="2">
        <v>1.123595506</v>
      </c>
      <c r="AH1807" s="2"/>
      <c r="AI1807" s="2">
        <v>10.754414130000001</v>
      </c>
      <c r="AJ1807" s="2">
        <v>1.7656500799999999</v>
      </c>
      <c r="AK1807" s="1">
        <v>57291.549295775003</v>
      </c>
      <c r="AL1807" s="1">
        <v>8.1354000000000006</v>
      </c>
      <c r="AM1807" s="1">
        <v>757.99999983930411</v>
      </c>
      <c r="AN1807" s="1">
        <v>7</v>
      </c>
      <c r="AO1807" s="2">
        <v>0</v>
      </c>
      <c r="AP1807" s="2">
        <v>0</v>
      </c>
      <c r="AQ1807" s="2">
        <v>0</v>
      </c>
      <c r="AR1807" s="2">
        <v>0</v>
      </c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</row>
    <row r="1808" spans="1:69" x14ac:dyDescent="0.2">
      <c r="A1808" s="1" t="s">
        <v>557</v>
      </c>
      <c r="B1808" s="1" t="s">
        <v>531</v>
      </c>
      <c r="C1808" s="2">
        <v>47.171319382187001</v>
      </c>
      <c r="D1808" s="2">
        <v>8.1073813378900503</v>
      </c>
      <c r="E1808" s="2">
        <v>548.05764943081897</v>
      </c>
      <c r="F1808" s="2">
        <v>1748.7135510000001</v>
      </c>
      <c r="G1808" s="2">
        <v>16.84158901</v>
      </c>
      <c r="H1808" s="2">
        <v>18.460029429999999</v>
      </c>
      <c r="I1808" s="2">
        <v>63.619421279999997</v>
      </c>
      <c r="J1808" s="2">
        <v>17.92054929</v>
      </c>
      <c r="K1808" s="2">
        <v>4626</v>
      </c>
      <c r="L1808" s="2">
        <v>2.1750972759999998</v>
      </c>
      <c r="M1808" s="2">
        <v>5.83</v>
      </c>
      <c r="N1808" s="2">
        <v>25.299145299999999</v>
      </c>
      <c r="O1808" s="2">
        <v>21.709401710000002</v>
      </c>
      <c r="P1808" s="2">
        <v>1.196581197</v>
      </c>
      <c r="Q1808" s="2">
        <v>13730</v>
      </c>
      <c r="R1808" s="2">
        <v>15</v>
      </c>
      <c r="S1808" s="2">
        <v>2745</v>
      </c>
      <c r="T1808" s="2">
        <v>10970</v>
      </c>
      <c r="U1808" s="2">
        <v>1129</v>
      </c>
      <c r="V1808" s="2">
        <v>6</v>
      </c>
      <c r="W1808" s="2">
        <v>162</v>
      </c>
      <c r="X1808" s="2">
        <v>961</v>
      </c>
      <c r="Y1808" s="2">
        <v>10</v>
      </c>
      <c r="Z1808" s="2">
        <v>2.67</v>
      </c>
      <c r="AA1808" s="2">
        <v>14.6478962</v>
      </c>
      <c r="AB1808" s="2">
        <v>22.650541700000002</v>
      </c>
      <c r="AC1808" s="2">
        <v>17.869740490000002</v>
      </c>
      <c r="AD1808" s="2">
        <v>18.150037789999999</v>
      </c>
      <c r="AE1808" s="2">
        <v>0.777903754</v>
      </c>
      <c r="AF1808" s="2">
        <v>7.505039053</v>
      </c>
      <c r="AG1808" s="2"/>
      <c r="AH1808" s="2"/>
      <c r="AI1808" s="2">
        <v>17.831947589999999</v>
      </c>
      <c r="AJ1808" s="2">
        <v>0.13542454000000001</v>
      </c>
      <c r="AK1808" s="1">
        <v>66050.680786686993</v>
      </c>
      <c r="AL1808" s="1">
        <v>305.61649999999997</v>
      </c>
      <c r="AM1808" s="1">
        <v>7305.0000005442944</v>
      </c>
      <c r="AN1808" s="1">
        <v>17</v>
      </c>
      <c r="AO1808" s="2">
        <v>1</v>
      </c>
      <c r="AP1808" s="2">
        <v>3</v>
      </c>
      <c r="AQ1808" s="2">
        <v>2</v>
      </c>
      <c r="AR1808" s="2">
        <v>0</v>
      </c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</row>
    <row r="1809" spans="1:69" x14ac:dyDescent="0.2">
      <c r="A1809" s="1" t="s">
        <v>1115</v>
      </c>
      <c r="B1809" s="1" t="s">
        <v>2152</v>
      </c>
      <c r="C1809" s="2">
        <v>46.595064897677901</v>
      </c>
      <c r="D1809" s="2">
        <v>9.5986202078557401</v>
      </c>
      <c r="E1809" s="2">
        <v>1245.54596828576</v>
      </c>
      <c r="F1809" s="2">
        <v>7.1872007910000004</v>
      </c>
      <c r="G1809" s="2">
        <v>14.95487752</v>
      </c>
      <c r="H1809" s="2">
        <v>13.88053287</v>
      </c>
      <c r="I1809" s="2">
        <v>56.897292649999997</v>
      </c>
      <c r="J1809" s="2">
        <v>29.222174469999999</v>
      </c>
      <c r="K1809" s="2">
        <v>1139</v>
      </c>
      <c r="L1809" s="2">
        <v>2.025460931</v>
      </c>
      <c r="M1809" s="2">
        <v>323.77</v>
      </c>
      <c r="N1809" s="2">
        <v>41.689575290000001</v>
      </c>
      <c r="O1809" s="2">
        <v>18.264092659999999</v>
      </c>
      <c r="P1809" s="2">
        <v>38.986872589999997</v>
      </c>
      <c r="Q1809" s="2">
        <v>1426</v>
      </c>
      <c r="R1809" s="2">
        <v>187</v>
      </c>
      <c r="S1809" s="2">
        <v>325</v>
      </c>
      <c r="T1809" s="2">
        <v>914</v>
      </c>
      <c r="U1809" s="2">
        <v>305</v>
      </c>
      <c r="V1809" s="2">
        <v>66</v>
      </c>
      <c r="W1809" s="2">
        <v>57</v>
      </c>
      <c r="X1809" s="2">
        <v>182</v>
      </c>
      <c r="Y1809" s="2">
        <v>15.364916770000001</v>
      </c>
      <c r="Z1809" s="2">
        <v>0.38</v>
      </c>
      <c r="AA1809" s="2">
        <v>14.1221374</v>
      </c>
      <c r="AB1809" s="2">
        <v>29.976512039999999</v>
      </c>
      <c r="AC1809" s="2">
        <v>13.09453905</v>
      </c>
      <c r="AD1809" s="2">
        <v>21.344685850000001</v>
      </c>
      <c r="AE1809" s="2"/>
      <c r="AF1809" s="2">
        <v>6.8408690549999998</v>
      </c>
      <c r="AG1809" s="2">
        <v>8.3675866120000002</v>
      </c>
      <c r="AH1809" s="2"/>
      <c r="AI1809" s="2">
        <v>6.253669994</v>
      </c>
      <c r="AJ1809" s="2"/>
      <c r="AK1809" s="1" t="e">
        <v>#N/A</v>
      </c>
      <c r="AL1809" s="1" t="e">
        <v>#N/A</v>
      </c>
      <c r="AM1809" s="1">
        <v>1508.9999998954479</v>
      </c>
      <c r="AN1809" s="1">
        <v>49</v>
      </c>
      <c r="AO1809" s="2">
        <v>0</v>
      </c>
      <c r="AP1809" s="2">
        <v>0</v>
      </c>
      <c r="AQ1809" s="2">
        <v>0</v>
      </c>
      <c r="AR1809" s="2">
        <v>1</v>
      </c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</row>
    <row r="1810" spans="1:69" x14ac:dyDescent="0.2">
      <c r="A1810" s="1" t="s">
        <v>1888</v>
      </c>
      <c r="B1810" s="1" t="s">
        <v>2156</v>
      </c>
      <c r="C1810" s="2">
        <v>46.764329996025303</v>
      </c>
      <c r="D1810" s="2">
        <v>6.57856700835615</v>
      </c>
      <c r="E1810" s="2">
        <v>495.93647648673499</v>
      </c>
      <c r="F1810" s="2">
        <v>51.68269231</v>
      </c>
      <c r="G1810" s="2">
        <v>13.953488370000001</v>
      </c>
      <c r="H1810" s="2">
        <v>21.860465120000001</v>
      </c>
      <c r="I1810" s="2">
        <v>54.418604649999999</v>
      </c>
      <c r="J1810" s="2">
        <v>23.72093023</v>
      </c>
      <c r="K1810" s="2">
        <v>90</v>
      </c>
      <c r="L1810" s="2">
        <v>2.388888889</v>
      </c>
      <c r="M1810" s="2">
        <v>4.16</v>
      </c>
      <c r="N1810" s="2">
        <v>82.891566269999998</v>
      </c>
      <c r="O1810" s="2">
        <v>10.843373489999999</v>
      </c>
      <c r="P1810" s="2">
        <v>2.4096385539999998</v>
      </c>
      <c r="Q1810" s="2"/>
      <c r="R1810" s="2">
        <v>19</v>
      </c>
      <c r="S1810" s="2"/>
      <c r="T1810" s="2">
        <v>9</v>
      </c>
      <c r="U1810" s="2"/>
      <c r="V1810" s="2">
        <v>9</v>
      </c>
      <c r="W1810" s="2"/>
      <c r="X1810" s="2">
        <v>6</v>
      </c>
      <c r="Y1810" s="2">
        <v>5</v>
      </c>
      <c r="Z1810" s="2"/>
      <c r="AA1810" s="2">
        <v>21.742605919999999</v>
      </c>
      <c r="AB1810" s="2">
        <v>0</v>
      </c>
      <c r="AC1810" s="2">
        <v>18.54516387</v>
      </c>
      <c r="AD1810" s="2">
        <v>31.574740210000002</v>
      </c>
      <c r="AE1810" s="2">
        <v>4.6362909669999999</v>
      </c>
      <c r="AF1810" s="2">
        <v>4.5563549160000001</v>
      </c>
      <c r="AG1810" s="2">
        <v>7.9936050999999994E-2</v>
      </c>
      <c r="AH1810" s="2">
        <v>1.518784972</v>
      </c>
      <c r="AI1810" s="2">
        <v>17.186250999999999</v>
      </c>
      <c r="AJ1810" s="2">
        <v>0</v>
      </c>
      <c r="AK1810" s="1">
        <v>65808.333333332994</v>
      </c>
      <c r="AL1810" s="1">
        <v>5.5278999999999998</v>
      </c>
      <c r="AM1810" s="1">
        <v>110.00000001100001</v>
      </c>
      <c r="AN1810" s="1">
        <v>3</v>
      </c>
      <c r="AO1810" s="2">
        <v>0</v>
      </c>
      <c r="AP1810" s="2">
        <v>0</v>
      </c>
      <c r="AQ1810" s="2">
        <v>0</v>
      </c>
      <c r="AR1810" s="2">
        <v>0</v>
      </c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</row>
    <row r="1811" spans="1:69" x14ac:dyDescent="0.2">
      <c r="A1811" s="1" t="s">
        <v>393</v>
      </c>
      <c r="B1811" s="1" t="s">
        <v>194</v>
      </c>
      <c r="C1811" s="2">
        <v>47.1019869993561</v>
      </c>
      <c r="D1811" s="2">
        <v>7.2186379459587</v>
      </c>
      <c r="E1811" s="2">
        <v>500.215787250549</v>
      </c>
      <c r="F1811" s="2">
        <v>389.63585430000001</v>
      </c>
      <c r="G1811" s="2">
        <v>8.8425593100000004</v>
      </c>
      <c r="H1811" s="2">
        <v>20.848310569999999</v>
      </c>
      <c r="I1811" s="2">
        <v>57.72825306</v>
      </c>
      <c r="J1811" s="2">
        <v>21.423436379999998</v>
      </c>
      <c r="K1811" s="2">
        <v>590</v>
      </c>
      <c r="L1811" s="2">
        <v>2.345762712</v>
      </c>
      <c r="M1811" s="2">
        <v>3.57</v>
      </c>
      <c r="N1811" s="2">
        <v>44.943820219999999</v>
      </c>
      <c r="O1811" s="2">
        <v>32.303370790000002</v>
      </c>
      <c r="P1811" s="2">
        <v>1.123595506</v>
      </c>
      <c r="Q1811" s="2">
        <v>572</v>
      </c>
      <c r="R1811" s="2">
        <v>35</v>
      </c>
      <c r="S1811" s="2">
        <v>178</v>
      </c>
      <c r="T1811" s="2">
        <v>359</v>
      </c>
      <c r="U1811" s="2">
        <v>90</v>
      </c>
      <c r="V1811" s="2">
        <v>11</v>
      </c>
      <c r="W1811" s="2">
        <v>16</v>
      </c>
      <c r="X1811" s="2">
        <v>63</v>
      </c>
      <c r="Y1811" s="2">
        <v>0</v>
      </c>
      <c r="Z1811" s="2">
        <v>2.0099999999999998</v>
      </c>
      <c r="AA1811" s="2">
        <v>8.6093267709999992</v>
      </c>
      <c r="AB1811" s="2">
        <v>1.4682572789999999</v>
      </c>
      <c r="AC1811" s="2">
        <v>15.91724368</v>
      </c>
      <c r="AD1811" s="2">
        <v>26.161675150000001</v>
      </c>
      <c r="AE1811" s="2">
        <v>5.6060732460000002</v>
      </c>
      <c r="AF1811" s="2">
        <v>11.479102360000001</v>
      </c>
      <c r="AG1811" s="2">
        <v>8.3924251269999992</v>
      </c>
      <c r="AH1811" s="2">
        <v>0.258613498</v>
      </c>
      <c r="AI1811" s="2">
        <v>15.016267620000001</v>
      </c>
      <c r="AJ1811" s="2">
        <v>2.4192875620000001</v>
      </c>
      <c r="AK1811" s="1">
        <v>73672.756410255999</v>
      </c>
      <c r="AL1811" s="1">
        <v>45.971800000000002</v>
      </c>
      <c r="AM1811" s="1">
        <v>797.00000018490391</v>
      </c>
      <c r="AN1811" s="1">
        <v>4</v>
      </c>
      <c r="AO1811" s="2">
        <v>0</v>
      </c>
      <c r="AP1811" s="2">
        <v>0</v>
      </c>
      <c r="AQ1811" s="2">
        <v>0</v>
      </c>
      <c r="AR1811" s="2">
        <v>0</v>
      </c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</row>
    <row r="1812" spans="1:69" x14ac:dyDescent="0.2">
      <c r="A1812" s="1" t="s">
        <v>1759</v>
      </c>
      <c r="B1812" s="1" t="s">
        <v>2156</v>
      </c>
      <c r="C1812" s="2">
        <v>46.646022502063197</v>
      </c>
      <c r="D1812" s="2">
        <v>6.7790039757242297</v>
      </c>
      <c r="E1812" s="2">
        <v>644.80294882971805</v>
      </c>
      <c r="F1812" s="2">
        <v>61.50793651</v>
      </c>
      <c r="G1812" s="2">
        <v>23.22580645</v>
      </c>
      <c r="H1812" s="2">
        <v>20.645161290000001</v>
      </c>
      <c r="I1812" s="2">
        <v>61.290322580000002</v>
      </c>
      <c r="J1812" s="2">
        <v>18.064516130000001</v>
      </c>
      <c r="K1812" s="2">
        <v>68</v>
      </c>
      <c r="L1812" s="2">
        <v>2.2794117649999999</v>
      </c>
      <c r="M1812" s="2">
        <v>2.52</v>
      </c>
      <c r="N1812" s="2">
        <v>54.940711460000003</v>
      </c>
      <c r="O1812" s="2">
        <v>33.59683794</v>
      </c>
      <c r="P1812" s="2">
        <v>0</v>
      </c>
      <c r="Q1812" s="2">
        <v>35</v>
      </c>
      <c r="R1812" s="2">
        <v>8</v>
      </c>
      <c r="S1812" s="2">
        <v>14</v>
      </c>
      <c r="T1812" s="2">
        <v>13</v>
      </c>
      <c r="U1812" s="2"/>
      <c r="V1812" s="2">
        <v>4</v>
      </c>
      <c r="W1812" s="2"/>
      <c r="X1812" s="2">
        <v>8</v>
      </c>
      <c r="Y1812" s="2">
        <v>0</v>
      </c>
      <c r="Z1812" s="2">
        <v>8.81</v>
      </c>
      <c r="AA1812" s="2">
        <v>23.825887739999999</v>
      </c>
      <c r="AB1812" s="2">
        <v>5.0400916379999998</v>
      </c>
      <c r="AC1812" s="2">
        <v>13.74570447</v>
      </c>
      <c r="AD1812" s="2">
        <v>28.522336769999999</v>
      </c>
      <c r="AE1812" s="2">
        <v>0.114547537</v>
      </c>
      <c r="AF1812" s="2">
        <v>3.3218785799999999</v>
      </c>
      <c r="AG1812" s="2">
        <v>0.45819014899999999</v>
      </c>
      <c r="AH1812" s="2">
        <v>0.801832761</v>
      </c>
      <c r="AI1812" s="2">
        <v>16.953035509999999</v>
      </c>
      <c r="AJ1812" s="2">
        <v>0.22909507500000001</v>
      </c>
      <c r="AK1812" s="1">
        <v>79098.245614034997</v>
      </c>
      <c r="AL1812" s="1">
        <v>4.5086000000000004</v>
      </c>
      <c r="AM1812" s="1">
        <v>100</v>
      </c>
      <c r="AN1812" s="1">
        <v>2</v>
      </c>
      <c r="AO1812" s="2">
        <v>0</v>
      </c>
      <c r="AP1812" s="2">
        <v>0</v>
      </c>
      <c r="AQ1812" s="2">
        <v>0</v>
      </c>
      <c r="AR1812" s="2">
        <v>0</v>
      </c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</row>
    <row r="1813" spans="1:69" x14ac:dyDescent="0.2">
      <c r="A1813" s="1" t="s">
        <v>775</v>
      </c>
      <c r="B1813" s="1" t="s">
        <v>730</v>
      </c>
      <c r="C1813" s="2">
        <v>46.815037808997197</v>
      </c>
      <c r="D1813" s="2">
        <v>7.2171953099757804</v>
      </c>
      <c r="E1813" s="2">
        <v>704.50296396482702</v>
      </c>
      <c r="F1813" s="2">
        <v>184.74002419999999</v>
      </c>
      <c r="G1813" s="2">
        <v>11.75546538</v>
      </c>
      <c r="H1813" s="2">
        <v>20.447702580000001</v>
      </c>
      <c r="I1813" s="2">
        <v>59.850765809999999</v>
      </c>
      <c r="J1813" s="2">
        <v>19.70153161</v>
      </c>
      <c r="K1813" s="2">
        <v>3218</v>
      </c>
      <c r="L1813" s="2">
        <v>2.3452454939999998</v>
      </c>
      <c r="M1813" s="2">
        <v>41.35</v>
      </c>
      <c r="N1813" s="2">
        <v>72.118869290000006</v>
      </c>
      <c r="O1813" s="2">
        <v>18.41024402</v>
      </c>
      <c r="P1813" s="2">
        <v>0.84561488299999998</v>
      </c>
      <c r="Q1813" s="2">
        <v>3076</v>
      </c>
      <c r="R1813" s="2">
        <v>335</v>
      </c>
      <c r="S1813" s="2">
        <v>668</v>
      </c>
      <c r="T1813" s="2">
        <v>2073</v>
      </c>
      <c r="U1813" s="2">
        <v>534</v>
      </c>
      <c r="V1813" s="2">
        <v>123</v>
      </c>
      <c r="W1813" s="2">
        <v>89</v>
      </c>
      <c r="X1813" s="2">
        <v>322</v>
      </c>
      <c r="Y1813" s="2">
        <v>8.2188089459999993</v>
      </c>
      <c r="Z1813" s="2">
        <v>1.18</v>
      </c>
      <c r="AA1813" s="2">
        <v>8.0578629149999994</v>
      </c>
      <c r="AB1813" s="2">
        <v>26.388653439999999</v>
      </c>
      <c r="AC1813" s="2">
        <v>15.90100017</v>
      </c>
      <c r="AD1813" s="2">
        <v>26.473413570000002</v>
      </c>
      <c r="AE1813" s="2">
        <v>4.0006780810000002</v>
      </c>
      <c r="AF1813" s="2">
        <v>4.2323557669999996</v>
      </c>
      <c r="AG1813" s="2">
        <v>0.700683732</v>
      </c>
      <c r="AH1813" s="2"/>
      <c r="AI1813" s="2">
        <v>12.35237611</v>
      </c>
      <c r="AJ1813" s="2">
        <v>0.50291009799999997</v>
      </c>
      <c r="AK1813" s="1">
        <v>70148.619957536997</v>
      </c>
      <c r="AL1813" s="1">
        <v>99.12</v>
      </c>
      <c r="AM1813" s="1">
        <v>4420.9999997401537</v>
      </c>
      <c r="AN1813" s="1">
        <v>20</v>
      </c>
      <c r="AO1813" s="2">
        <v>1</v>
      </c>
      <c r="AP1813" s="2">
        <v>0</v>
      </c>
      <c r="AQ1813" s="2">
        <v>0</v>
      </c>
      <c r="AR1813" s="2">
        <v>1</v>
      </c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</row>
    <row r="1814" spans="1:69" x14ac:dyDescent="0.2">
      <c r="A1814" s="1" t="s">
        <v>1264</v>
      </c>
      <c r="B1814" s="1" t="s">
        <v>2153</v>
      </c>
      <c r="C1814" s="2">
        <v>47.4022688010213</v>
      </c>
      <c r="D1814" s="2">
        <v>8.2785291415472795</v>
      </c>
      <c r="E1814" s="2">
        <v>439.80072279926401</v>
      </c>
      <c r="F1814" s="2">
        <v>452.58358659999999</v>
      </c>
      <c r="G1814" s="2">
        <v>17.730020150000001</v>
      </c>
      <c r="H1814" s="2">
        <v>25.85627938</v>
      </c>
      <c r="I1814" s="2">
        <v>57.353928809999999</v>
      </c>
      <c r="J1814" s="2">
        <v>16.789791810000001</v>
      </c>
      <c r="K1814" s="2">
        <v>585</v>
      </c>
      <c r="L1814" s="2">
        <v>2.531623932</v>
      </c>
      <c r="M1814" s="2">
        <v>3.29</v>
      </c>
      <c r="N1814" s="2">
        <v>41.158536589999997</v>
      </c>
      <c r="O1814" s="2">
        <v>40.548780489999999</v>
      </c>
      <c r="P1814" s="2">
        <v>1.2195121950000001</v>
      </c>
      <c r="Q1814" s="2">
        <v>216</v>
      </c>
      <c r="R1814" s="2">
        <v>28</v>
      </c>
      <c r="S1814" s="2">
        <v>25</v>
      </c>
      <c r="T1814" s="2">
        <v>163</v>
      </c>
      <c r="U1814" s="2">
        <v>75</v>
      </c>
      <c r="V1814" s="2">
        <v>7</v>
      </c>
      <c r="W1814" s="2">
        <v>12</v>
      </c>
      <c r="X1814" s="2">
        <v>56</v>
      </c>
      <c r="Y1814" s="2">
        <v>3.28731098</v>
      </c>
      <c r="Z1814" s="2">
        <v>2.12</v>
      </c>
      <c r="AA1814" s="2">
        <v>10.33564198</v>
      </c>
      <c r="AB1814" s="2">
        <v>10.98827917</v>
      </c>
      <c r="AC1814" s="2">
        <v>13.91848695</v>
      </c>
      <c r="AD1814" s="2">
        <v>39.797549279999998</v>
      </c>
      <c r="AE1814" s="2">
        <v>2.7570591370000002</v>
      </c>
      <c r="AF1814" s="2">
        <v>8.3510921679999992</v>
      </c>
      <c r="AG1814" s="2">
        <v>4.1156100159999998</v>
      </c>
      <c r="AH1814" s="2"/>
      <c r="AI1814" s="2">
        <v>5.8470964309999998</v>
      </c>
      <c r="AJ1814" s="2">
        <v>1.5849760260000001</v>
      </c>
      <c r="AK1814" s="1">
        <v>69872.478632479004</v>
      </c>
      <c r="AL1814" s="1">
        <v>40.875399999999999</v>
      </c>
      <c r="AM1814" s="1">
        <v>866.00000006408402</v>
      </c>
      <c r="AN1814" s="1">
        <v>3</v>
      </c>
      <c r="AO1814" s="2">
        <v>0</v>
      </c>
      <c r="AP1814" s="2">
        <v>0</v>
      </c>
      <c r="AQ1814" s="2">
        <v>0</v>
      </c>
      <c r="AR1814" s="2">
        <v>0</v>
      </c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</row>
    <row r="1815" spans="1:69" x14ac:dyDescent="0.2">
      <c r="A1815" s="1" t="s">
        <v>1455</v>
      </c>
      <c r="B1815" s="1" t="s">
        <v>2154</v>
      </c>
      <c r="C1815" s="2">
        <v>47.654676117430498</v>
      </c>
      <c r="D1815" s="2">
        <v>9.1331869326298598</v>
      </c>
      <c r="E1815" s="2">
        <v>459.790593656711</v>
      </c>
      <c r="F1815" s="2">
        <v>411.93771629999998</v>
      </c>
      <c r="G1815" s="2">
        <v>36.938261230000002</v>
      </c>
      <c r="H1815" s="2">
        <v>21.314573710000001</v>
      </c>
      <c r="I1815" s="2">
        <v>62.641747170000002</v>
      </c>
      <c r="J1815" s="2">
        <v>16.043679130000001</v>
      </c>
      <c r="K1815" s="2">
        <v>1994</v>
      </c>
      <c r="L1815" s="2">
        <v>2.3610832500000001</v>
      </c>
      <c r="M1815" s="2">
        <v>11.56</v>
      </c>
      <c r="N1815" s="2">
        <v>43.56093345</v>
      </c>
      <c r="O1815" s="2">
        <v>36.905790840000002</v>
      </c>
      <c r="P1815" s="2">
        <v>1.555747623</v>
      </c>
      <c r="Q1815" s="2">
        <v>3425</v>
      </c>
      <c r="R1815" s="2">
        <v>154</v>
      </c>
      <c r="S1815" s="2">
        <v>633</v>
      </c>
      <c r="T1815" s="2">
        <v>2638</v>
      </c>
      <c r="U1815" s="2">
        <v>435</v>
      </c>
      <c r="V1815" s="2">
        <v>26</v>
      </c>
      <c r="W1815" s="2">
        <v>61</v>
      </c>
      <c r="X1815" s="2">
        <v>348</v>
      </c>
      <c r="Y1815" s="2">
        <v>6.7143166560000003</v>
      </c>
      <c r="Z1815" s="2">
        <v>0.57999999999999996</v>
      </c>
      <c r="AA1815" s="2">
        <v>13.282203239999999</v>
      </c>
      <c r="AB1815" s="2">
        <v>15.635349489999999</v>
      </c>
      <c r="AC1815" s="2">
        <v>14.920690260000001</v>
      </c>
      <c r="AD1815" s="2">
        <v>26.302945789999999</v>
      </c>
      <c r="AE1815" s="2">
        <v>4.0613561100000002</v>
      </c>
      <c r="AF1815" s="2">
        <v>10.318982050000001</v>
      </c>
      <c r="AG1815" s="2">
        <v>1.917378421</v>
      </c>
      <c r="AH1815" s="2"/>
      <c r="AI1815" s="2">
        <v>11.521701240000001</v>
      </c>
      <c r="AJ1815" s="2">
        <v>2.0393934109999998</v>
      </c>
      <c r="AK1815" s="1">
        <v>73369.251925192002</v>
      </c>
      <c r="AL1815" s="1">
        <v>133.3853</v>
      </c>
      <c r="AM1815" s="1">
        <v>3175.0000005154225</v>
      </c>
      <c r="AN1815" s="1">
        <v>12</v>
      </c>
      <c r="AO1815" s="2">
        <v>1</v>
      </c>
      <c r="AP1815" s="2">
        <v>1</v>
      </c>
      <c r="AQ1815" s="2">
        <v>0</v>
      </c>
      <c r="AR1815" s="2">
        <v>1</v>
      </c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</row>
    <row r="1816" spans="1:69" x14ac:dyDescent="0.2">
      <c r="A1816" s="1" t="s">
        <v>1151</v>
      </c>
      <c r="B1816" s="1" t="s">
        <v>2152</v>
      </c>
      <c r="C1816" s="2">
        <v>46.830689458044297</v>
      </c>
      <c r="D1816" s="2">
        <v>9.4074726574131606</v>
      </c>
      <c r="E1816" s="2">
        <v>713.944607894868</v>
      </c>
      <c r="F1816" s="2">
        <v>29.995090820000001</v>
      </c>
      <c r="G1816" s="2">
        <v>16.284779050000001</v>
      </c>
      <c r="H1816" s="2">
        <v>18.903436989999999</v>
      </c>
      <c r="I1816" s="2">
        <v>60.392798689999999</v>
      </c>
      <c r="J1816" s="2">
        <v>20.703764320000001</v>
      </c>
      <c r="K1816" s="2">
        <v>542</v>
      </c>
      <c r="L1816" s="2">
        <v>2.2435424350000002</v>
      </c>
      <c r="M1816" s="2">
        <v>40.74</v>
      </c>
      <c r="N1816" s="2">
        <v>16.43330877</v>
      </c>
      <c r="O1816" s="2">
        <v>50.921149589999999</v>
      </c>
      <c r="P1816" s="2">
        <v>31.269958240000001</v>
      </c>
      <c r="Q1816" s="2">
        <v>241</v>
      </c>
      <c r="R1816" s="2">
        <v>31</v>
      </c>
      <c r="S1816" s="2">
        <v>88</v>
      </c>
      <c r="T1816" s="2">
        <v>122</v>
      </c>
      <c r="U1816" s="2">
        <v>86</v>
      </c>
      <c r="V1816" s="2">
        <v>10</v>
      </c>
      <c r="W1816" s="2">
        <v>16</v>
      </c>
      <c r="X1816" s="2">
        <v>60</v>
      </c>
      <c r="Y1816" s="2">
        <v>0</v>
      </c>
      <c r="Z1816" s="2">
        <v>0.66</v>
      </c>
      <c r="AA1816" s="2">
        <v>17.35368957</v>
      </c>
      <c r="AB1816" s="2">
        <v>9.7709923659999998</v>
      </c>
      <c r="AC1816" s="2">
        <v>23.613231549999998</v>
      </c>
      <c r="AD1816" s="2">
        <v>26.157760809999999</v>
      </c>
      <c r="AE1816" s="2"/>
      <c r="AF1816" s="2">
        <v>7.1246819339999998</v>
      </c>
      <c r="AG1816" s="2">
        <v>9.6692111959999991</v>
      </c>
      <c r="AH1816" s="2"/>
      <c r="AI1816" s="2">
        <v>6.3104325699999997</v>
      </c>
      <c r="AJ1816" s="2"/>
      <c r="AK1816" s="1">
        <v>65343.371212120997</v>
      </c>
      <c r="AL1816" s="1">
        <v>34.501300000000001</v>
      </c>
      <c r="AM1816" s="1">
        <v>697.99999989297328</v>
      </c>
      <c r="AN1816" s="1">
        <v>3</v>
      </c>
      <c r="AO1816" s="2">
        <v>0</v>
      </c>
      <c r="AP1816" s="2">
        <v>0</v>
      </c>
      <c r="AQ1816" s="2">
        <v>0</v>
      </c>
      <c r="AR1816" s="2">
        <v>0</v>
      </c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</row>
    <row r="1817" spans="1:69" x14ac:dyDescent="0.2">
      <c r="A1817" s="1" t="s">
        <v>1791</v>
      </c>
      <c r="B1817" s="1" t="s">
        <v>2156</v>
      </c>
      <c r="C1817" s="2">
        <v>46.308954571815903</v>
      </c>
      <c r="D1817" s="2">
        <v>6.1768484561702701</v>
      </c>
      <c r="E1817" s="2">
        <v>458.976364108734</v>
      </c>
      <c r="F1817" s="2">
        <v>880.66298340000003</v>
      </c>
      <c r="G1817" s="2">
        <v>38.582183190000002</v>
      </c>
      <c r="H1817" s="2">
        <v>26.599749060000001</v>
      </c>
      <c r="I1817" s="2">
        <v>56.524466750000002</v>
      </c>
      <c r="J1817" s="2">
        <v>16.875784190000001</v>
      </c>
      <c r="K1817" s="2">
        <v>573</v>
      </c>
      <c r="L1817" s="2">
        <v>2.7347294940000002</v>
      </c>
      <c r="M1817" s="2">
        <v>1.81</v>
      </c>
      <c r="N1817" s="2">
        <v>47.752808989999998</v>
      </c>
      <c r="O1817" s="2">
        <v>14.04494382</v>
      </c>
      <c r="P1817" s="2">
        <v>0</v>
      </c>
      <c r="Q1817" s="2">
        <v>152</v>
      </c>
      <c r="R1817" s="2">
        <v>8</v>
      </c>
      <c r="S1817" s="2">
        <v>15</v>
      </c>
      <c r="T1817" s="2">
        <v>129</v>
      </c>
      <c r="U1817" s="2"/>
      <c r="V1817" s="2"/>
      <c r="W1817" s="2">
        <v>8</v>
      </c>
      <c r="X1817" s="2">
        <v>76</v>
      </c>
      <c r="Y1817" s="2">
        <v>15.04702194</v>
      </c>
      <c r="Z1817" s="2">
        <v>0.51</v>
      </c>
      <c r="AA1817" s="2">
        <v>31.617753359999998</v>
      </c>
      <c r="AB1817" s="2">
        <v>4.857597224</v>
      </c>
      <c r="AC1817" s="2">
        <v>13.7921064</v>
      </c>
      <c r="AD1817" s="2">
        <v>15.873933790000001</v>
      </c>
      <c r="AE1817" s="2">
        <v>5.7828537999999999E-2</v>
      </c>
      <c r="AF1817" s="2">
        <v>11.8693075</v>
      </c>
      <c r="AG1817" s="2">
        <v>0.28914269199999998</v>
      </c>
      <c r="AH1817" s="2">
        <v>2.0529131129999998</v>
      </c>
      <c r="AI1817" s="2">
        <v>17.782275550000001</v>
      </c>
      <c r="AJ1817" s="2">
        <v>0.592742518</v>
      </c>
      <c r="AK1817" s="1">
        <v>178452.57548845001</v>
      </c>
      <c r="AL1817" s="1">
        <v>100.4688</v>
      </c>
      <c r="AM1817" s="1">
        <v>988.99999989705418</v>
      </c>
      <c r="AN1817" s="1">
        <v>3</v>
      </c>
      <c r="AO1817" s="2">
        <v>0</v>
      </c>
      <c r="AP1817" s="2">
        <v>0</v>
      </c>
      <c r="AQ1817" s="2">
        <v>0</v>
      </c>
      <c r="AR1817" s="2">
        <v>0</v>
      </c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</row>
    <row r="1818" spans="1:69" x14ac:dyDescent="0.2">
      <c r="A1818" s="1" t="s">
        <v>1853</v>
      </c>
      <c r="B1818" s="1" t="s">
        <v>2156</v>
      </c>
      <c r="C1818" s="2">
        <v>46.466066638032999</v>
      </c>
      <c r="D1818" s="2">
        <v>6.3164065217866101</v>
      </c>
      <c r="E1818" s="2">
        <v>540.21123163867696</v>
      </c>
      <c r="F1818" s="2">
        <v>211.00917430000001</v>
      </c>
      <c r="G1818" s="2">
        <v>25.652173909999998</v>
      </c>
      <c r="H1818" s="2">
        <v>26.956521739999999</v>
      </c>
      <c r="I1818" s="2">
        <v>56.956521739999999</v>
      </c>
      <c r="J1818" s="2">
        <v>16.086956520000001</v>
      </c>
      <c r="K1818" s="2">
        <v>96</v>
      </c>
      <c r="L1818" s="2">
        <v>2.3854166669999999</v>
      </c>
      <c r="M1818" s="2">
        <v>1.0900000000000001</v>
      </c>
      <c r="N1818" s="2">
        <v>54.12844037</v>
      </c>
      <c r="O1818" s="2">
        <v>38.532110090000003</v>
      </c>
      <c r="P1818" s="2">
        <v>0.91743119299999998</v>
      </c>
      <c r="Q1818" s="2">
        <v>104</v>
      </c>
      <c r="R1818" s="2">
        <v>44</v>
      </c>
      <c r="S1818" s="2">
        <v>4</v>
      </c>
      <c r="T1818" s="2">
        <v>56</v>
      </c>
      <c r="U1818" s="2">
        <v>26</v>
      </c>
      <c r="V1818" s="2">
        <v>9</v>
      </c>
      <c r="W1818" s="2">
        <v>4</v>
      </c>
      <c r="X1818" s="2">
        <v>13</v>
      </c>
      <c r="Y1818" s="2">
        <v>0</v>
      </c>
      <c r="Z1818" s="2"/>
      <c r="AA1818" s="2">
        <v>38.524590160000002</v>
      </c>
      <c r="AB1818" s="2">
        <v>1.9374068550000001</v>
      </c>
      <c r="AC1818" s="2">
        <v>17.88375559</v>
      </c>
      <c r="AD1818" s="2">
        <v>21.758569300000001</v>
      </c>
      <c r="AE1818" s="2">
        <v>1.4903129660000001</v>
      </c>
      <c r="AF1818" s="2">
        <v>3.651266766</v>
      </c>
      <c r="AG1818" s="2">
        <v>0.29806259299999999</v>
      </c>
      <c r="AH1818" s="2">
        <v>2.235469449</v>
      </c>
      <c r="AI1818" s="2">
        <v>10.73025335</v>
      </c>
      <c r="AJ1818" s="2">
        <v>0</v>
      </c>
      <c r="AK1818" s="1">
        <v>105742.70833333</v>
      </c>
      <c r="AL1818" s="1">
        <v>10.151300000000001</v>
      </c>
      <c r="AM1818" s="1">
        <v>171.000000040185</v>
      </c>
      <c r="AN1818" s="1">
        <v>3</v>
      </c>
      <c r="AO1818" s="2">
        <v>0</v>
      </c>
      <c r="AP1818" s="2">
        <v>0</v>
      </c>
      <c r="AQ1818" s="2">
        <v>0</v>
      </c>
      <c r="AR1818" s="2">
        <v>0</v>
      </c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</row>
    <row r="1819" spans="1:69" x14ac:dyDescent="0.2">
      <c r="A1819" s="1" t="s">
        <v>2013</v>
      </c>
      <c r="B1819" s="1" t="s">
        <v>2157</v>
      </c>
      <c r="C1819" s="2">
        <v>46.067213660554899</v>
      </c>
      <c r="D1819" s="2">
        <v>7.7785333864211204</v>
      </c>
      <c r="E1819" s="2">
        <v>1508.2699993895401</v>
      </c>
      <c r="F1819" s="2">
        <v>22.377384200000002</v>
      </c>
      <c r="G1819" s="2">
        <v>56.697108069999999</v>
      </c>
      <c r="H1819" s="2">
        <v>21.38508371</v>
      </c>
      <c r="I1819" s="2">
        <v>68.188736680000005</v>
      </c>
      <c r="J1819" s="2">
        <v>10.426179599999999</v>
      </c>
      <c r="K1819" s="2">
        <v>563</v>
      </c>
      <c r="L1819" s="2">
        <v>2.3179396090000002</v>
      </c>
      <c r="M1819" s="2">
        <v>58.72</v>
      </c>
      <c r="N1819" s="2">
        <v>10.609673020000001</v>
      </c>
      <c r="O1819" s="2">
        <v>10.303133519999999</v>
      </c>
      <c r="P1819" s="2">
        <v>78.031335150000004</v>
      </c>
      <c r="Q1819" s="2">
        <v>255</v>
      </c>
      <c r="R1819" s="2">
        <v>14</v>
      </c>
      <c r="S1819" s="2">
        <v>20</v>
      </c>
      <c r="T1819" s="2">
        <v>221</v>
      </c>
      <c r="U1819" s="2">
        <v>64</v>
      </c>
      <c r="V1819" s="2">
        <v>5</v>
      </c>
      <c r="W1819" s="2">
        <v>7</v>
      </c>
      <c r="X1819" s="2">
        <v>52</v>
      </c>
      <c r="Y1819" s="2">
        <v>1.5444015440000001</v>
      </c>
      <c r="Z1819" s="2">
        <v>1.06</v>
      </c>
      <c r="AA1819" s="2">
        <v>3.4071550259999999</v>
      </c>
      <c r="AB1819" s="2">
        <v>50.425894380000003</v>
      </c>
      <c r="AC1819" s="2">
        <v>4.7132311189999996</v>
      </c>
      <c r="AD1819" s="2">
        <v>33.674048839999998</v>
      </c>
      <c r="AE1819" s="2">
        <v>0</v>
      </c>
      <c r="AF1819" s="2">
        <v>1.76036343</v>
      </c>
      <c r="AG1819" s="2"/>
      <c r="AH1819" s="2"/>
      <c r="AI1819" s="2">
        <v>6.0193072120000002</v>
      </c>
      <c r="AJ1819" s="2"/>
      <c r="AK1819" s="1">
        <v>46485.744680850999</v>
      </c>
      <c r="AL1819" s="1">
        <v>21.848299999999998</v>
      </c>
      <c r="AM1819" s="1">
        <v>593.99999947133995</v>
      </c>
      <c r="AN1819" s="1">
        <v>4</v>
      </c>
      <c r="AO1819" s="2">
        <v>1</v>
      </c>
      <c r="AP1819" s="2">
        <v>1</v>
      </c>
      <c r="AQ1819" s="2">
        <v>0</v>
      </c>
      <c r="AR1819" s="2">
        <v>0</v>
      </c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</row>
    <row r="1820" spans="1:69" x14ac:dyDescent="0.2">
      <c r="A1820" s="1" t="s">
        <v>394</v>
      </c>
      <c r="B1820" s="1" t="s">
        <v>194</v>
      </c>
      <c r="C1820" s="2">
        <v>47.066869947818702</v>
      </c>
      <c r="D1820" s="2">
        <v>7.2003523937697604</v>
      </c>
      <c r="E1820" s="2">
        <v>539.17513531073905</v>
      </c>
      <c r="F1820" s="2">
        <v>661.32723109999995</v>
      </c>
      <c r="G1820" s="2">
        <v>8.7889273360000004</v>
      </c>
      <c r="H1820" s="2">
        <v>18.89273356</v>
      </c>
      <c r="I1820" s="2">
        <v>53.875432529999998</v>
      </c>
      <c r="J1820" s="2">
        <v>27.231833909999999</v>
      </c>
      <c r="K1820" s="2">
        <v>1304</v>
      </c>
      <c r="L1820" s="2">
        <v>2.1840490799999999</v>
      </c>
      <c r="M1820" s="2">
        <v>4.37</v>
      </c>
      <c r="N1820" s="2">
        <v>60.82949309</v>
      </c>
      <c r="O1820" s="2">
        <v>10.368663590000001</v>
      </c>
      <c r="P1820" s="2">
        <v>5.2995391710000002</v>
      </c>
      <c r="Q1820" s="2">
        <v>1175</v>
      </c>
      <c r="R1820" s="2">
        <v>81</v>
      </c>
      <c r="S1820" s="2">
        <v>544</v>
      </c>
      <c r="T1820" s="2">
        <v>550</v>
      </c>
      <c r="U1820" s="2">
        <v>172</v>
      </c>
      <c r="V1820" s="2">
        <v>15</v>
      </c>
      <c r="W1820" s="2">
        <v>31</v>
      </c>
      <c r="X1820" s="2">
        <v>126</v>
      </c>
      <c r="Y1820" s="2">
        <v>13.11591634</v>
      </c>
      <c r="Z1820" s="2">
        <v>1.67</v>
      </c>
      <c r="AA1820" s="2">
        <v>16.216106679999999</v>
      </c>
      <c r="AB1820" s="2">
        <v>1.5036679770000001</v>
      </c>
      <c r="AC1820" s="2">
        <v>14.97588457</v>
      </c>
      <c r="AD1820" s="2">
        <v>28.869614559999999</v>
      </c>
      <c r="AE1820" s="2">
        <v>2.4520731160000002</v>
      </c>
      <c r="AF1820" s="2">
        <v>9.5367405670000007</v>
      </c>
      <c r="AG1820" s="2">
        <v>9.2246585339999996</v>
      </c>
      <c r="AH1820" s="2">
        <v>0.72954241500000006</v>
      </c>
      <c r="AI1820" s="2">
        <v>12.365743930000001</v>
      </c>
      <c r="AJ1820" s="2">
        <v>0.65658817300000005</v>
      </c>
      <c r="AK1820" s="1">
        <v>71033.522267206004</v>
      </c>
      <c r="AL1820" s="1">
        <v>87.726399999999998</v>
      </c>
      <c r="AM1820" s="1">
        <v>1776.0000003844518</v>
      </c>
      <c r="AN1820" s="1">
        <v>5</v>
      </c>
      <c r="AO1820" s="2">
        <v>1</v>
      </c>
      <c r="AP1820" s="2">
        <v>0</v>
      </c>
      <c r="AQ1820" s="2">
        <v>1</v>
      </c>
      <c r="AR1820" s="2">
        <v>0</v>
      </c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</row>
    <row r="1821" spans="1:69" x14ac:dyDescent="0.2">
      <c r="A1821" s="1" t="s">
        <v>367</v>
      </c>
      <c r="B1821" s="1" t="s">
        <v>194</v>
      </c>
      <c r="C1821" s="2">
        <v>47.2206778547447</v>
      </c>
      <c r="D1821" s="2">
        <v>7.1983433203768303</v>
      </c>
      <c r="E1821" s="2">
        <v>811.62465537525702</v>
      </c>
      <c r="F1821" s="2">
        <v>241.5426252</v>
      </c>
      <c r="G1821" s="2">
        <v>25.182072829999999</v>
      </c>
      <c r="H1821" s="2">
        <v>22.156862749999998</v>
      </c>
      <c r="I1821" s="2">
        <v>60.056022409999997</v>
      </c>
      <c r="J1821" s="2">
        <v>17.787114849999998</v>
      </c>
      <c r="K1821" s="2">
        <v>1636</v>
      </c>
      <c r="L1821" s="2">
        <v>2.1430317849999998</v>
      </c>
      <c r="M1821" s="2">
        <v>14.78</v>
      </c>
      <c r="N1821" s="2">
        <v>48.175675679999998</v>
      </c>
      <c r="O1821" s="2">
        <v>40.945945950000002</v>
      </c>
      <c r="P1821" s="2">
        <v>6.7567567999999995E-2</v>
      </c>
      <c r="Q1821" s="2">
        <v>1541</v>
      </c>
      <c r="R1821" s="2">
        <v>50</v>
      </c>
      <c r="S1821" s="2">
        <v>533</v>
      </c>
      <c r="T1821" s="2">
        <v>958</v>
      </c>
      <c r="U1821" s="2">
        <v>260</v>
      </c>
      <c r="V1821" s="2">
        <v>21</v>
      </c>
      <c r="W1821" s="2">
        <v>54</v>
      </c>
      <c r="X1821" s="2">
        <v>185</v>
      </c>
      <c r="Y1821" s="2">
        <v>0.27578598999999998</v>
      </c>
      <c r="Z1821" s="2">
        <v>11.21</v>
      </c>
      <c r="AA1821" s="2">
        <v>8.4450717480000002</v>
      </c>
      <c r="AB1821" s="2">
        <v>6.4396612559999999</v>
      </c>
      <c r="AC1821" s="2">
        <v>20.048223950000001</v>
      </c>
      <c r="AD1821" s="2">
        <v>29.693013409999999</v>
      </c>
      <c r="AE1821" s="2">
        <v>6.1867795809999997</v>
      </c>
      <c r="AF1821" s="2">
        <v>2.7228887319999999</v>
      </c>
      <c r="AG1821" s="2">
        <v>3.1874852979999999</v>
      </c>
      <c r="AH1821" s="2">
        <v>2.111267937</v>
      </c>
      <c r="AI1821" s="2">
        <v>14.396612559999999</v>
      </c>
      <c r="AJ1821" s="2">
        <v>3.5991531399999999</v>
      </c>
      <c r="AK1821" s="1">
        <v>57433.476394849997</v>
      </c>
      <c r="AL1821" s="1">
        <v>80.292000000000002</v>
      </c>
      <c r="AM1821" s="1">
        <v>1994.9999988341715</v>
      </c>
      <c r="AN1821" s="1">
        <v>3</v>
      </c>
      <c r="AO1821" s="2">
        <v>0</v>
      </c>
      <c r="AP1821" s="2">
        <v>2</v>
      </c>
      <c r="AQ1821" s="2">
        <v>1</v>
      </c>
      <c r="AR1821" s="2">
        <v>0</v>
      </c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</row>
    <row r="1822" spans="1:69" x14ac:dyDescent="0.2">
      <c r="A1822" s="1" t="s">
        <v>961</v>
      </c>
      <c r="B1822" s="1" t="s">
        <v>2149</v>
      </c>
      <c r="C1822" s="2">
        <v>47.450336364461101</v>
      </c>
      <c r="D1822" s="2">
        <v>7.8828168318695502</v>
      </c>
      <c r="E1822" s="2">
        <v>487.69048674684001</v>
      </c>
      <c r="F1822" s="2">
        <v>358.5470085</v>
      </c>
      <c r="G1822" s="2">
        <v>28.486293209999999</v>
      </c>
      <c r="H1822" s="2">
        <v>19.904648389999998</v>
      </c>
      <c r="I1822" s="2">
        <v>61.501787839999999</v>
      </c>
      <c r="J1822" s="2">
        <v>18.593563769999999</v>
      </c>
      <c r="K1822" s="2">
        <v>343</v>
      </c>
      <c r="L1822" s="2">
        <v>2.4169096209999998</v>
      </c>
      <c r="M1822" s="2">
        <v>2.34</v>
      </c>
      <c r="N1822" s="2">
        <v>24.3697479</v>
      </c>
      <c r="O1822" s="2">
        <v>57.983193280000002</v>
      </c>
      <c r="P1822" s="2">
        <v>1.2605042019999999</v>
      </c>
      <c r="Q1822" s="2">
        <v>148</v>
      </c>
      <c r="R1822" s="2">
        <v>9</v>
      </c>
      <c r="S1822" s="2">
        <v>96</v>
      </c>
      <c r="T1822" s="2">
        <v>43</v>
      </c>
      <c r="U1822" s="2">
        <v>35</v>
      </c>
      <c r="V1822" s="2">
        <v>4</v>
      </c>
      <c r="W1822" s="2">
        <v>13</v>
      </c>
      <c r="X1822" s="2">
        <v>18</v>
      </c>
      <c r="Y1822" s="2">
        <v>1.1655011660000001</v>
      </c>
      <c r="Z1822" s="2">
        <v>5.55</v>
      </c>
      <c r="AA1822" s="2">
        <v>11.94280908</v>
      </c>
      <c r="AB1822" s="2">
        <v>4.6257359129999998</v>
      </c>
      <c r="AC1822" s="2">
        <v>17.073170730000001</v>
      </c>
      <c r="AD1822" s="2">
        <v>38.099243059999999</v>
      </c>
      <c r="AE1822" s="2">
        <v>2.2708158119999999</v>
      </c>
      <c r="AF1822" s="2">
        <v>4.1211101770000003</v>
      </c>
      <c r="AG1822" s="2">
        <v>2.5231286800000001</v>
      </c>
      <c r="AH1822" s="2"/>
      <c r="AI1822" s="2">
        <v>19.175777960000001</v>
      </c>
      <c r="AJ1822" s="2"/>
      <c r="AK1822" s="1">
        <v>67764.262295081993</v>
      </c>
      <c r="AL1822" s="1">
        <v>20.668099999999999</v>
      </c>
      <c r="AM1822" s="1">
        <v>424.00000000678398</v>
      </c>
      <c r="AN1822" s="1">
        <v>5</v>
      </c>
      <c r="AO1822" s="2">
        <v>0</v>
      </c>
      <c r="AP1822" s="2">
        <v>0</v>
      </c>
      <c r="AQ1822" s="2">
        <v>0</v>
      </c>
      <c r="AR1822" s="2">
        <v>0</v>
      </c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</row>
    <row r="1823" spans="1:69" x14ac:dyDescent="0.2">
      <c r="A1823" s="1" t="s">
        <v>1410</v>
      </c>
      <c r="B1823" s="1" t="s">
        <v>2153</v>
      </c>
      <c r="C1823" s="2">
        <v>47.559615116440398</v>
      </c>
      <c r="D1823" s="2">
        <v>8.2863315589484401</v>
      </c>
      <c r="E1823" s="2">
        <v>405.179332754575</v>
      </c>
      <c r="F1823" s="2">
        <v>167.83707870000001</v>
      </c>
      <c r="G1823" s="2">
        <v>16.90376569</v>
      </c>
      <c r="H1823" s="2">
        <v>21.255230130000001</v>
      </c>
      <c r="I1823" s="2">
        <v>62.34309623</v>
      </c>
      <c r="J1823" s="2">
        <v>16.401673639999998</v>
      </c>
      <c r="K1823" s="2">
        <v>519</v>
      </c>
      <c r="L1823" s="2">
        <v>2.2947976880000001</v>
      </c>
      <c r="M1823" s="2">
        <v>7.12</v>
      </c>
      <c r="N1823" s="2">
        <v>51.909476660000003</v>
      </c>
      <c r="O1823" s="2">
        <v>37.199434230000001</v>
      </c>
      <c r="P1823" s="2">
        <v>0.84865629399999998</v>
      </c>
      <c r="Q1823" s="2">
        <v>498</v>
      </c>
      <c r="R1823" s="2">
        <v>84</v>
      </c>
      <c r="S1823" s="2">
        <v>209</v>
      </c>
      <c r="T1823" s="2">
        <v>205</v>
      </c>
      <c r="U1823" s="2">
        <v>99</v>
      </c>
      <c r="V1823" s="2">
        <v>19</v>
      </c>
      <c r="W1823" s="2">
        <v>18</v>
      </c>
      <c r="X1823" s="2">
        <v>62</v>
      </c>
      <c r="Y1823" s="2">
        <v>0</v>
      </c>
      <c r="Z1823" s="2">
        <v>1.68</v>
      </c>
      <c r="AA1823" s="2">
        <v>10.46931408</v>
      </c>
      <c r="AB1823" s="2">
        <v>16.92950789</v>
      </c>
      <c r="AC1823" s="2">
        <v>10.450313510000001</v>
      </c>
      <c r="AD1823" s="2">
        <v>41.212236369999999</v>
      </c>
      <c r="AE1823" s="2">
        <v>1.976059282</v>
      </c>
      <c r="AF1823" s="2">
        <v>4.9021470640000002</v>
      </c>
      <c r="AG1823" s="2">
        <v>2.3180695419999999</v>
      </c>
      <c r="AH1823" s="2"/>
      <c r="AI1823" s="2">
        <v>7.8662359869999996</v>
      </c>
      <c r="AJ1823" s="2">
        <v>0.77902337099999996</v>
      </c>
      <c r="AK1823" s="1">
        <v>71661.923847694998</v>
      </c>
      <c r="AL1823" s="1">
        <v>35.759300000000003</v>
      </c>
      <c r="AM1823" s="1">
        <v>832.99999980841005</v>
      </c>
      <c r="AN1823" s="1">
        <v>2</v>
      </c>
      <c r="AO1823" s="2">
        <v>0</v>
      </c>
      <c r="AP1823" s="2">
        <v>0</v>
      </c>
      <c r="AQ1823" s="2">
        <v>0</v>
      </c>
      <c r="AR1823" s="2">
        <v>0</v>
      </c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</row>
    <row r="1824" spans="1:69" x14ac:dyDescent="0.2">
      <c r="A1824" s="1" t="s">
        <v>1523</v>
      </c>
      <c r="B1824" s="1" t="s">
        <v>2155</v>
      </c>
      <c r="C1824" s="2">
        <v>46.180379262082397</v>
      </c>
      <c r="D1824" s="2">
        <v>8.8477062548359395</v>
      </c>
      <c r="E1824" s="2">
        <v>271.34729448519602</v>
      </c>
      <c r="F1824" s="2">
        <v>873.44173439999997</v>
      </c>
      <c r="G1824" s="2">
        <v>24.821594789999999</v>
      </c>
      <c r="H1824" s="2">
        <v>19.174681970000002</v>
      </c>
      <c r="I1824" s="2">
        <v>57.306856969999998</v>
      </c>
      <c r="J1824" s="2">
        <v>23.51846106</v>
      </c>
      <c r="K1824" s="2">
        <v>1492</v>
      </c>
      <c r="L1824" s="2">
        <v>2.1239946380000001</v>
      </c>
      <c r="M1824" s="2">
        <v>3.69</v>
      </c>
      <c r="N1824" s="2">
        <v>10.81081081</v>
      </c>
      <c r="O1824" s="2">
        <v>45.135135140000003</v>
      </c>
      <c r="P1824" s="2">
        <v>4.5945945950000002</v>
      </c>
      <c r="Q1824" s="2">
        <v>1260</v>
      </c>
      <c r="R1824" s="2">
        <v>21</v>
      </c>
      <c r="S1824" s="2">
        <v>340</v>
      </c>
      <c r="T1824" s="2">
        <v>899</v>
      </c>
      <c r="U1824" s="2">
        <v>245</v>
      </c>
      <c r="V1824" s="2">
        <v>10</v>
      </c>
      <c r="W1824" s="2">
        <v>48</v>
      </c>
      <c r="X1824" s="2">
        <v>187</v>
      </c>
      <c r="Y1824" s="2">
        <v>5.7915057919999997</v>
      </c>
      <c r="Z1824" s="2">
        <v>2.82</v>
      </c>
      <c r="AA1824" s="2">
        <v>17.004961659999999</v>
      </c>
      <c r="AB1824" s="2">
        <v>16.493760340000001</v>
      </c>
      <c r="AC1824" s="2">
        <v>18.373176969999999</v>
      </c>
      <c r="AD1824" s="2">
        <v>12.55450308</v>
      </c>
      <c r="AE1824" s="2"/>
      <c r="AF1824" s="2">
        <v>0.97729664699999996</v>
      </c>
      <c r="AG1824" s="2"/>
      <c r="AH1824" s="2">
        <v>0.601413321</v>
      </c>
      <c r="AI1824" s="2">
        <v>12.88528041</v>
      </c>
      <c r="AJ1824" s="2">
        <v>18.222823640000001</v>
      </c>
      <c r="AK1824" s="1">
        <v>57620.435510887997</v>
      </c>
      <c r="AL1824" s="1">
        <v>68.7988</v>
      </c>
      <c r="AM1824" s="1">
        <v>1867.000000016892</v>
      </c>
      <c r="AN1824" s="1">
        <v>17</v>
      </c>
      <c r="AO1824" s="2">
        <v>1</v>
      </c>
      <c r="AP1824" s="2">
        <v>1</v>
      </c>
      <c r="AQ1824" s="2">
        <v>1</v>
      </c>
      <c r="AR1824" s="2">
        <v>0</v>
      </c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</row>
    <row r="1825" spans="1:69" x14ac:dyDescent="0.2">
      <c r="A1825" s="1" t="s">
        <v>962</v>
      </c>
      <c r="B1825" s="1" t="s">
        <v>2149</v>
      </c>
      <c r="C1825" s="2">
        <v>47.436194143151901</v>
      </c>
      <c r="D1825" s="2">
        <v>7.8124417402361201</v>
      </c>
      <c r="E1825" s="2">
        <v>479.76088472921401</v>
      </c>
      <c r="F1825" s="2">
        <v>195.9314775</v>
      </c>
      <c r="G1825" s="2">
        <v>9.8360655739999991</v>
      </c>
      <c r="H1825" s="2">
        <v>18.68852459</v>
      </c>
      <c r="I1825" s="2">
        <v>58.360655739999999</v>
      </c>
      <c r="J1825" s="2">
        <v>22.950819670000001</v>
      </c>
      <c r="K1825" s="2">
        <v>391</v>
      </c>
      <c r="L1825" s="2">
        <v>2.3350383629999998</v>
      </c>
      <c r="M1825" s="2">
        <v>4.67</v>
      </c>
      <c r="N1825" s="2">
        <v>47.761194029999999</v>
      </c>
      <c r="O1825" s="2">
        <v>40.93816631</v>
      </c>
      <c r="P1825" s="2">
        <v>0</v>
      </c>
      <c r="Q1825" s="2">
        <v>381</v>
      </c>
      <c r="R1825" s="2">
        <v>29</v>
      </c>
      <c r="S1825" s="2">
        <v>247</v>
      </c>
      <c r="T1825" s="2">
        <v>105</v>
      </c>
      <c r="U1825" s="2">
        <v>62</v>
      </c>
      <c r="V1825" s="2">
        <v>13</v>
      </c>
      <c r="W1825" s="2">
        <v>14</v>
      </c>
      <c r="X1825" s="2">
        <v>35</v>
      </c>
      <c r="Y1825" s="2">
        <v>0</v>
      </c>
      <c r="Z1825" s="2"/>
      <c r="AA1825" s="2">
        <v>12.727272729999999</v>
      </c>
      <c r="AB1825" s="2">
        <v>3.91184573</v>
      </c>
      <c r="AC1825" s="2">
        <v>18.89807163</v>
      </c>
      <c r="AD1825" s="2">
        <v>21.432506889999999</v>
      </c>
      <c r="AE1825" s="2">
        <v>4.2424242420000002</v>
      </c>
      <c r="AF1825" s="2">
        <v>5.7300275479999998</v>
      </c>
      <c r="AG1825" s="2">
        <v>2.5344352620000001</v>
      </c>
      <c r="AH1825" s="2"/>
      <c r="AI1825" s="2">
        <v>30.247933880000001</v>
      </c>
      <c r="AJ1825" s="2"/>
      <c r="AK1825" s="1">
        <v>69625.298329355996</v>
      </c>
      <c r="AL1825" s="1">
        <v>29.172999999999998</v>
      </c>
      <c r="AM1825" s="1">
        <v>574.99999992812502</v>
      </c>
      <c r="AN1825" s="1">
        <v>1</v>
      </c>
      <c r="AO1825" s="2">
        <v>0</v>
      </c>
      <c r="AP1825" s="2">
        <v>0</v>
      </c>
      <c r="AQ1825" s="2">
        <v>0</v>
      </c>
      <c r="AR1825" s="2">
        <v>0</v>
      </c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</row>
    <row r="1826" spans="1:69" x14ac:dyDescent="0.2">
      <c r="A1826" s="1" t="s">
        <v>776</v>
      </c>
      <c r="B1826" s="1" t="s">
        <v>730</v>
      </c>
      <c r="C1826" s="2">
        <v>46.770920678263302</v>
      </c>
      <c r="D1826" s="2">
        <v>7.1977390825957102</v>
      </c>
      <c r="E1826" s="2">
        <v>779.69136808719497</v>
      </c>
      <c r="F1826" s="2">
        <v>370.63711910000001</v>
      </c>
      <c r="G1826" s="2">
        <v>10.83707025</v>
      </c>
      <c r="H1826" s="2">
        <v>18.609865469999999</v>
      </c>
      <c r="I1826" s="2">
        <v>62.780269060000002</v>
      </c>
      <c r="J1826" s="2">
        <v>18.609865469999999</v>
      </c>
      <c r="K1826" s="2">
        <v>579</v>
      </c>
      <c r="L1826" s="2">
        <v>2.27806563</v>
      </c>
      <c r="M1826" s="2">
        <v>3.61</v>
      </c>
      <c r="N1826" s="2">
        <v>66.12021858</v>
      </c>
      <c r="O1826" s="2">
        <v>15.573770489999999</v>
      </c>
      <c r="P1826" s="2">
        <v>2.7322404370000002</v>
      </c>
      <c r="Q1826" s="2">
        <v>350</v>
      </c>
      <c r="R1826" s="2">
        <v>25</v>
      </c>
      <c r="S1826" s="2">
        <v>96</v>
      </c>
      <c r="T1826" s="2">
        <v>229</v>
      </c>
      <c r="U1826" s="2">
        <v>67</v>
      </c>
      <c r="V1826" s="2">
        <v>12</v>
      </c>
      <c r="W1826" s="2">
        <v>16</v>
      </c>
      <c r="X1826" s="2">
        <v>39</v>
      </c>
      <c r="Y1826" s="2">
        <v>3.7257824140000002</v>
      </c>
      <c r="Z1826" s="2">
        <v>2.2999999999999998</v>
      </c>
      <c r="AA1826" s="2">
        <v>13.75133595</v>
      </c>
      <c r="AB1826" s="2">
        <v>20.555753469999999</v>
      </c>
      <c r="AC1826" s="2">
        <v>15.31884574</v>
      </c>
      <c r="AD1826" s="2">
        <v>22.657641609999999</v>
      </c>
      <c r="AE1826" s="2">
        <v>6.2344139649999999</v>
      </c>
      <c r="AF1826" s="2">
        <v>7.0894193090000002</v>
      </c>
      <c r="AG1826" s="2">
        <v>0.57000356299999999</v>
      </c>
      <c r="AH1826" s="2"/>
      <c r="AI1826" s="2">
        <v>9.7613110079999998</v>
      </c>
      <c r="AJ1826" s="2">
        <v>1.2112575699999999</v>
      </c>
      <c r="AK1826" s="1">
        <v>62406.502636204001</v>
      </c>
      <c r="AL1826" s="1">
        <v>35.509300000000003</v>
      </c>
      <c r="AM1826" s="1">
        <v>915.00000026618181</v>
      </c>
      <c r="AN1826" s="1">
        <v>2</v>
      </c>
      <c r="AO1826" s="2">
        <v>0</v>
      </c>
      <c r="AP1826" s="2">
        <v>0</v>
      </c>
      <c r="AQ1826" s="2">
        <v>0</v>
      </c>
      <c r="AR1826" s="2">
        <v>0</v>
      </c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</row>
    <row r="1827" spans="1:69" x14ac:dyDescent="0.2">
      <c r="A1827" s="1" t="s">
        <v>1902</v>
      </c>
      <c r="B1827" s="1" t="s">
        <v>2157</v>
      </c>
      <c r="C1827" s="2">
        <v>46.328890635799802</v>
      </c>
      <c r="D1827" s="2">
        <v>8.0230022457712504</v>
      </c>
      <c r="E1827" s="2">
        <v>972.35967796668399</v>
      </c>
      <c r="F1827" s="2">
        <v>52.06434316</v>
      </c>
      <c r="G1827" s="2">
        <v>5.4582904220000001</v>
      </c>
      <c r="H1827" s="2">
        <v>22.96601442</v>
      </c>
      <c r="I1827" s="2">
        <v>58.599382079999998</v>
      </c>
      <c r="J1827" s="2">
        <v>18.434603500000001</v>
      </c>
      <c r="K1827" s="2">
        <v>377</v>
      </c>
      <c r="L1827" s="2">
        <v>2.5623342180000002</v>
      </c>
      <c r="M1827" s="2">
        <v>18.649999999999999</v>
      </c>
      <c r="N1827" s="2">
        <v>42.841823060000003</v>
      </c>
      <c r="O1827" s="2">
        <v>29.59785523</v>
      </c>
      <c r="P1827" s="2">
        <v>24.557640750000001</v>
      </c>
      <c r="Q1827" s="2">
        <v>171</v>
      </c>
      <c r="R1827" s="2">
        <v>35</v>
      </c>
      <c r="S1827" s="2">
        <v>43</v>
      </c>
      <c r="T1827" s="2">
        <v>93</v>
      </c>
      <c r="U1827" s="2">
        <v>60</v>
      </c>
      <c r="V1827" s="2">
        <v>16</v>
      </c>
      <c r="W1827" s="2">
        <v>7</v>
      </c>
      <c r="X1827" s="2">
        <v>37</v>
      </c>
      <c r="Y1827" s="2">
        <v>23.001095289999999</v>
      </c>
      <c r="Z1827" s="2"/>
      <c r="AA1827" s="2">
        <v>3.07606264</v>
      </c>
      <c r="AB1827" s="2">
        <v>64.038031320000002</v>
      </c>
      <c r="AC1827" s="2">
        <v>6.9630872479999999</v>
      </c>
      <c r="AD1827" s="2">
        <v>20.162192390000001</v>
      </c>
      <c r="AE1827" s="2">
        <v>0</v>
      </c>
      <c r="AF1827" s="2">
        <v>1.53803132</v>
      </c>
      <c r="AG1827" s="2"/>
      <c r="AH1827" s="2"/>
      <c r="AI1827" s="2">
        <v>4.2225950780000003</v>
      </c>
      <c r="AJ1827" s="2"/>
      <c r="AK1827" s="1">
        <v>65870.304568527994</v>
      </c>
      <c r="AL1827" s="1">
        <v>25.9529</v>
      </c>
      <c r="AM1827" s="1">
        <v>576</v>
      </c>
      <c r="AN1827" s="1">
        <v>3</v>
      </c>
      <c r="AO1827" s="2">
        <v>0</v>
      </c>
      <c r="AP1827" s="2">
        <v>0</v>
      </c>
      <c r="AQ1827" s="2">
        <v>0</v>
      </c>
      <c r="AR1827" s="2">
        <v>0</v>
      </c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</row>
    <row r="1828" spans="1:69" x14ac:dyDescent="0.2">
      <c r="A1828" s="1" t="s">
        <v>1593</v>
      </c>
      <c r="B1828" s="1" t="s">
        <v>2155</v>
      </c>
      <c r="C1828" s="2">
        <v>46.186270354864597</v>
      </c>
      <c r="D1828" s="2">
        <v>8.7312765246007</v>
      </c>
      <c r="E1828" s="2">
        <v>325.93890328425903</v>
      </c>
      <c r="F1828" s="2">
        <v>226.48835199999999</v>
      </c>
      <c r="G1828" s="2">
        <v>11.31428571</v>
      </c>
      <c r="H1828" s="2">
        <v>18.93333333</v>
      </c>
      <c r="I1828" s="2">
        <v>57.714285709999999</v>
      </c>
      <c r="J1828" s="2">
        <v>23.352380950000001</v>
      </c>
      <c r="K1828" s="2">
        <v>1141</v>
      </c>
      <c r="L1828" s="2">
        <v>2.2699386499999998</v>
      </c>
      <c r="M1828" s="2">
        <v>11.59</v>
      </c>
      <c r="N1828" s="2">
        <v>6.0606060609999997</v>
      </c>
      <c r="O1828" s="2">
        <v>69.696969699999997</v>
      </c>
      <c r="P1828" s="2">
        <v>13.41991342</v>
      </c>
      <c r="Q1828" s="2">
        <v>663</v>
      </c>
      <c r="R1828" s="2">
        <v>19</v>
      </c>
      <c r="S1828" s="2">
        <v>190</v>
      </c>
      <c r="T1828" s="2">
        <v>454</v>
      </c>
      <c r="U1828" s="2">
        <v>238</v>
      </c>
      <c r="V1828" s="2">
        <v>10</v>
      </c>
      <c r="W1828" s="2">
        <v>46</v>
      </c>
      <c r="X1828" s="2">
        <v>182</v>
      </c>
      <c r="Y1828" s="2">
        <v>3.0792917630000001</v>
      </c>
      <c r="Z1828" s="2">
        <v>0.93</v>
      </c>
      <c r="AA1828" s="2">
        <v>17.6937663</v>
      </c>
      <c r="AB1828" s="2">
        <v>16.43754444</v>
      </c>
      <c r="AC1828" s="2">
        <v>14.268784070000001</v>
      </c>
      <c r="AD1828" s="2">
        <v>7.7743541120000001</v>
      </c>
      <c r="AE1828" s="2"/>
      <c r="AF1828" s="2">
        <v>3.0457454369999999</v>
      </c>
      <c r="AG1828" s="2"/>
      <c r="AH1828" s="2">
        <v>0.61625977700000001</v>
      </c>
      <c r="AI1828" s="2">
        <v>23.58378763</v>
      </c>
      <c r="AJ1828" s="2">
        <v>12.25408865</v>
      </c>
      <c r="AK1828" s="1">
        <v>70430.769230769001</v>
      </c>
      <c r="AL1828" s="1">
        <v>75.994799999999998</v>
      </c>
      <c r="AM1828" s="1">
        <v>1651.999999865775</v>
      </c>
      <c r="AN1828" s="1">
        <v>10</v>
      </c>
      <c r="AO1828" s="2">
        <v>1</v>
      </c>
      <c r="AP1828" s="2">
        <v>0</v>
      </c>
      <c r="AQ1828" s="2">
        <v>0</v>
      </c>
      <c r="AR1828" s="2">
        <v>0</v>
      </c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</row>
    <row r="1829" spans="1:69" x14ac:dyDescent="0.2">
      <c r="A1829" s="1" t="s">
        <v>1020</v>
      </c>
      <c r="B1829" s="1" t="s">
        <v>2150</v>
      </c>
      <c r="C1829" s="2">
        <v>47.390690616214002</v>
      </c>
      <c r="D1829" s="2">
        <v>9.3871010096532501</v>
      </c>
      <c r="E1829" s="2">
        <v>891.00235263910099</v>
      </c>
      <c r="F1829" s="2">
        <v>417.18032790000001</v>
      </c>
      <c r="G1829" s="2">
        <v>12.606098709999999</v>
      </c>
      <c r="H1829" s="2">
        <v>19.034894690000002</v>
      </c>
      <c r="I1829" s="2">
        <v>58.487896890000002</v>
      </c>
      <c r="J1829" s="2">
        <v>22.477208430000001</v>
      </c>
      <c r="K1829" s="2">
        <v>2767</v>
      </c>
      <c r="L1829" s="2">
        <v>2.2609324179999999</v>
      </c>
      <c r="M1829" s="2">
        <v>15.25</v>
      </c>
      <c r="N1829" s="2">
        <v>52.452583390000001</v>
      </c>
      <c r="O1829" s="2">
        <v>29.627207330000001</v>
      </c>
      <c r="P1829" s="2">
        <v>0.981033355</v>
      </c>
      <c r="Q1829" s="2">
        <v>2850</v>
      </c>
      <c r="R1829" s="2">
        <v>120</v>
      </c>
      <c r="S1829" s="2">
        <v>508</v>
      </c>
      <c r="T1829" s="2">
        <v>2222</v>
      </c>
      <c r="U1829" s="2">
        <v>669</v>
      </c>
      <c r="V1829" s="2">
        <v>56</v>
      </c>
      <c r="W1829" s="2">
        <v>78</v>
      </c>
      <c r="X1829" s="2">
        <v>535</v>
      </c>
      <c r="Y1829" s="2">
        <v>1.755225786</v>
      </c>
      <c r="Z1829" s="2">
        <v>1.07</v>
      </c>
      <c r="AA1829" s="2">
        <v>62.518373349999997</v>
      </c>
      <c r="AB1829" s="2"/>
      <c r="AC1829" s="2"/>
      <c r="AD1829" s="2">
        <v>35.32582068</v>
      </c>
      <c r="AE1829" s="2"/>
      <c r="AF1829" s="2"/>
      <c r="AG1829" s="2"/>
      <c r="AH1829" s="2"/>
      <c r="AI1829" s="2"/>
      <c r="AJ1829" s="2"/>
      <c r="AK1829" s="1">
        <v>101472.40573907</v>
      </c>
      <c r="AL1829" s="1">
        <v>304.11279999999999</v>
      </c>
      <c r="AM1829" s="1">
        <v>3879.9999999616784</v>
      </c>
      <c r="AN1829" s="1">
        <v>18</v>
      </c>
      <c r="AO1829" s="2">
        <v>0</v>
      </c>
      <c r="AP1829" s="2">
        <v>1</v>
      </c>
      <c r="AQ1829" s="2">
        <v>0</v>
      </c>
      <c r="AR1829" s="2">
        <v>1</v>
      </c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</row>
    <row r="1830" spans="1:69" x14ac:dyDescent="0.2">
      <c r="A1830" s="1" t="s">
        <v>1306</v>
      </c>
      <c r="B1830" s="1" t="s">
        <v>2153</v>
      </c>
      <c r="C1830" s="2">
        <v>47.3286723408699</v>
      </c>
      <c r="D1830" s="2">
        <v>8.1172904030987496</v>
      </c>
      <c r="E1830" s="2">
        <v>497.03626372385799</v>
      </c>
      <c r="F1830" s="2">
        <v>459.66386549999999</v>
      </c>
      <c r="G1830" s="2">
        <v>26.203534430000001</v>
      </c>
      <c r="H1830" s="2">
        <v>17.306520410000001</v>
      </c>
      <c r="I1830" s="2">
        <v>64.41194394</v>
      </c>
      <c r="J1830" s="2">
        <v>18.281535649999999</v>
      </c>
      <c r="K1830" s="2">
        <v>724</v>
      </c>
      <c r="L1830" s="2">
        <v>2.2251381220000002</v>
      </c>
      <c r="M1830" s="2">
        <v>3.57</v>
      </c>
      <c r="N1830" s="2">
        <v>39.718309859999998</v>
      </c>
      <c r="O1830" s="2">
        <v>43.098591550000002</v>
      </c>
      <c r="P1830" s="2">
        <v>0</v>
      </c>
      <c r="Q1830" s="2">
        <v>320</v>
      </c>
      <c r="R1830" s="2">
        <v>25</v>
      </c>
      <c r="S1830" s="2">
        <v>110</v>
      </c>
      <c r="T1830" s="2">
        <v>185</v>
      </c>
      <c r="U1830" s="2">
        <v>87</v>
      </c>
      <c r="V1830" s="2">
        <v>10</v>
      </c>
      <c r="W1830" s="2">
        <v>18</v>
      </c>
      <c r="X1830" s="2">
        <v>59</v>
      </c>
      <c r="Y1830" s="2">
        <v>4.2527339</v>
      </c>
      <c r="Z1830" s="2">
        <v>3.41</v>
      </c>
      <c r="AA1830" s="2">
        <v>9.9753158119999998</v>
      </c>
      <c r="AB1830" s="2">
        <v>5.4450413820000003</v>
      </c>
      <c r="AC1830" s="2">
        <v>14.999273990000001</v>
      </c>
      <c r="AD1830" s="2">
        <v>42.935966309999998</v>
      </c>
      <c r="AE1830" s="2">
        <v>4.6028749820000003</v>
      </c>
      <c r="AF1830" s="2">
        <v>5.7790039200000001</v>
      </c>
      <c r="AG1830" s="2">
        <v>3.8768694639999999</v>
      </c>
      <c r="AH1830" s="2"/>
      <c r="AI1830" s="2">
        <v>6.6937708730000001</v>
      </c>
      <c r="AJ1830" s="2">
        <v>1.597212139</v>
      </c>
      <c r="AK1830" s="1">
        <v>60443.902439024001</v>
      </c>
      <c r="AL1830" s="1">
        <v>42.129399999999997</v>
      </c>
      <c r="AM1830" s="1">
        <v>1144.9999996074287</v>
      </c>
      <c r="AN1830" s="1">
        <v>5</v>
      </c>
      <c r="AO1830" s="2">
        <v>0</v>
      </c>
      <c r="AP1830" s="2">
        <v>0</v>
      </c>
      <c r="AQ1830" s="2">
        <v>0</v>
      </c>
      <c r="AR1830" s="2">
        <v>0</v>
      </c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</row>
    <row r="1831" spans="1:69" x14ac:dyDescent="0.2">
      <c r="A1831" s="1" t="s">
        <v>462</v>
      </c>
      <c r="B1831" s="1" t="s">
        <v>194</v>
      </c>
      <c r="C1831" s="2">
        <v>46.767256177390102</v>
      </c>
      <c r="D1831" s="2">
        <v>7.71093532421565</v>
      </c>
      <c r="E1831" s="2">
        <v>1039.79378579371</v>
      </c>
      <c r="F1831" s="2">
        <v>36.644591609999999</v>
      </c>
      <c r="G1831" s="2">
        <v>1.8072289159999999</v>
      </c>
      <c r="H1831" s="2">
        <v>21.68674699</v>
      </c>
      <c r="I1831" s="2">
        <v>58.433734940000001</v>
      </c>
      <c r="J1831" s="2">
        <v>19.87951807</v>
      </c>
      <c r="K1831" s="2">
        <v>73</v>
      </c>
      <c r="L1831" s="2">
        <v>2.2739726029999998</v>
      </c>
      <c r="M1831" s="2">
        <v>4.53</v>
      </c>
      <c r="N1831" s="2">
        <v>46.170678340000002</v>
      </c>
      <c r="O1831" s="2">
        <v>50.109409190000001</v>
      </c>
      <c r="P1831" s="2">
        <v>0.65645514199999999</v>
      </c>
      <c r="Q1831" s="2">
        <v>84</v>
      </c>
      <c r="R1831" s="2">
        <v>39</v>
      </c>
      <c r="S1831" s="2">
        <v>10</v>
      </c>
      <c r="T1831" s="2">
        <v>35</v>
      </c>
      <c r="U1831" s="2">
        <v>31</v>
      </c>
      <c r="V1831" s="2">
        <v>17</v>
      </c>
      <c r="W1831" s="2">
        <v>6</v>
      </c>
      <c r="X1831" s="2">
        <v>8</v>
      </c>
      <c r="Y1831" s="2">
        <v>0</v>
      </c>
      <c r="Z1831" s="2"/>
      <c r="AA1831" s="2">
        <v>1.9497178040000001</v>
      </c>
      <c r="AB1831" s="2">
        <v>5.1308363000000003E-2</v>
      </c>
      <c r="AC1831" s="2">
        <v>2.257567984</v>
      </c>
      <c r="AD1831" s="2">
        <v>63.87891226</v>
      </c>
      <c r="AE1831" s="2">
        <v>10.364289380000001</v>
      </c>
      <c r="AF1831" s="2">
        <v>1.7957927140000001</v>
      </c>
      <c r="AG1831" s="2">
        <v>1.9497178040000001</v>
      </c>
      <c r="AH1831" s="2">
        <v>0.20523345300000001</v>
      </c>
      <c r="AI1831" s="2">
        <v>2.6680348899999999</v>
      </c>
      <c r="AJ1831" s="2">
        <v>10.774756289999999</v>
      </c>
      <c r="AK1831" s="1">
        <v>46862</v>
      </c>
      <c r="AL1831" s="1">
        <v>2.3431000000000002</v>
      </c>
      <c r="AN1831" s="1">
        <v>3</v>
      </c>
      <c r="AO1831" s="2">
        <v>0</v>
      </c>
      <c r="AP1831" s="2">
        <v>0</v>
      </c>
      <c r="AQ1831" s="2">
        <v>0</v>
      </c>
      <c r="AR1831" s="2">
        <v>0</v>
      </c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</row>
    <row r="1832" spans="1:69" x14ac:dyDescent="0.2">
      <c r="A1832" s="1" t="s">
        <v>1696</v>
      </c>
      <c r="B1832" s="1" t="s">
        <v>2156</v>
      </c>
      <c r="C1832" s="2">
        <v>46.846548082611498</v>
      </c>
      <c r="D1832" s="2">
        <v>6.6270741296329003</v>
      </c>
      <c r="E1832" s="2">
        <v>788.10524745006103</v>
      </c>
      <c r="F1832" s="2">
        <v>62.815126050000003</v>
      </c>
      <c r="G1832" s="2">
        <v>12.931995540000001</v>
      </c>
      <c r="H1832" s="2">
        <v>23.07692308</v>
      </c>
      <c r="I1832" s="2">
        <v>57.30211817</v>
      </c>
      <c r="J1832" s="2">
        <v>19.62095875</v>
      </c>
      <c r="K1832" s="2">
        <v>371</v>
      </c>
      <c r="L1832" s="2">
        <v>2.3504043129999999</v>
      </c>
      <c r="M1832" s="2">
        <v>14.28</v>
      </c>
      <c r="N1832" s="2">
        <v>40.670859540000002</v>
      </c>
      <c r="O1832" s="2">
        <v>56.04472397</v>
      </c>
      <c r="P1832" s="2">
        <v>0.20964360600000001</v>
      </c>
      <c r="Q1832" s="2">
        <v>139</v>
      </c>
      <c r="R1832" s="2">
        <v>28</v>
      </c>
      <c r="S1832" s="2">
        <v>18</v>
      </c>
      <c r="T1832" s="2">
        <v>93</v>
      </c>
      <c r="U1832" s="2">
        <v>49</v>
      </c>
      <c r="V1832" s="2">
        <v>11</v>
      </c>
      <c r="W1832" s="2">
        <v>7</v>
      </c>
      <c r="X1832" s="2">
        <v>31</v>
      </c>
      <c r="Y1832" s="2">
        <v>10.663507109999999</v>
      </c>
      <c r="Z1832" s="2">
        <v>1.6</v>
      </c>
      <c r="AA1832" s="2">
        <v>11.227930969999999</v>
      </c>
      <c r="AB1832" s="2">
        <v>1.2100773659999999</v>
      </c>
      <c r="AC1832" s="2">
        <v>22.059115250000001</v>
      </c>
      <c r="AD1832" s="2">
        <v>27.593731399999999</v>
      </c>
      <c r="AE1832" s="2">
        <v>1.269589367</v>
      </c>
      <c r="AF1832" s="2">
        <v>6.1495734970000004</v>
      </c>
      <c r="AG1832" s="2">
        <v>0.952192025</v>
      </c>
      <c r="AH1832" s="2">
        <v>4.1460027769999996</v>
      </c>
      <c r="AI1832" s="2">
        <v>23.031144609999998</v>
      </c>
      <c r="AJ1832" s="2">
        <v>0.456258679</v>
      </c>
      <c r="AK1832" s="1">
        <v>68260.252365930995</v>
      </c>
      <c r="AL1832" s="1">
        <v>21.638500000000001</v>
      </c>
      <c r="AM1832" s="1">
        <v>556.00000007598669</v>
      </c>
      <c r="AN1832" s="1">
        <v>11</v>
      </c>
      <c r="AO1832" s="2">
        <v>0</v>
      </c>
      <c r="AP1832" s="2">
        <v>0</v>
      </c>
      <c r="AQ1832" s="2">
        <v>0</v>
      </c>
      <c r="AR1832" s="2">
        <v>0</v>
      </c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</row>
    <row r="1833" spans="1:69" x14ac:dyDescent="0.2">
      <c r="A1833" s="1" t="s">
        <v>1053</v>
      </c>
      <c r="B1833" s="1" t="s">
        <v>1036</v>
      </c>
      <c r="C1833" s="2">
        <v>47.464832880963797</v>
      </c>
      <c r="D1833" s="2">
        <v>9.5702552602324698</v>
      </c>
      <c r="E1833" s="2">
        <v>461.58928524982201</v>
      </c>
      <c r="F1833" s="2">
        <v>680.31088079999995</v>
      </c>
      <c r="G1833" s="2">
        <v>23.21401371</v>
      </c>
      <c r="H1833" s="2">
        <v>20.350342730000001</v>
      </c>
      <c r="I1833" s="2">
        <v>61.081492760000003</v>
      </c>
      <c r="J1833" s="2">
        <v>18.568164509999999</v>
      </c>
      <c r="K1833" s="2">
        <v>2819</v>
      </c>
      <c r="L1833" s="2">
        <v>2.2901738210000002</v>
      </c>
      <c r="M1833" s="2">
        <v>9.65</v>
      </c>
      <c r="N1833" s="2">
        <v>42.634854769999997</v>
      </c>
      <c r="O1833" s="2">
        <v>11.82572614</v>
      </c>
      <c r="P1833" s="2">
        <v>7.676348548</v>
      </c>
      <c r="Q1833" s="2">
        <v>4628</v>
      </c>
      <c r="R1833" s="2">
        <v>76</v>
      </c>
      <c r="S1833" s="2">
        <v>2466</v>
      </c>
      <c r="T1833" s="2">
        <v>2086</v>
      </c>
      <c r="U1833" s="2">
        <v>550</v>
      </c>
      <c r="V1833" s="2">
        <v>24</v>
      </c>
      <c r="W1833" s="2">
        <v>132</v>
      </c>
      <c r="X1833" s="2">
        <v>394</v>
      </c>
      <c r="Y1833" s="2">
        <v>8.0246913580000001</v>
      </c>
      <c r="Z1833" s="2">
        <v>1.58</v>
      </c>
      <c r="AA1833" s="2">
        <v>14.45749284</v>
      </c>
      <c r="AB1833" s="2">
        <v>15.55318312</v>
      </c>
      <c r="AC1833" s="2">
        <v>12.041355279999999</v>
      </c>
      <c r="AD1833" s="2">
        <v>36.337584990000003</v>
      </c>
      <c r="AE1833" s="2">
        <v>1.4384446820000001</v>
      </c>
      <c r="AF1833" s="2">
        <v>7.7091644659999998</v>
      </c>
      <c r="AG1833" s="2">
        <v>0.60684384999999996</v>
      </c>
      <c r="AH1833" s="2"/>
      <c r="AI1833" s="2">
        <v>7.35517222</v>
      </c>
      <c r="AJ1833" s="2">
        <v>3.3769736469999998</v>
      </c>
      <c r="AK1833" s="1">
        <v>68894.438386041002</v>
      </c>
      <c r="AL1833" s="1">
        <v>189.52860000000001</v>
      </c>
      <c r="AM1833" s="1">
        <v>4370.0000013383124</v>
      </c>
      <c r="AN1833" s="1">
        <v>21</v>
      </c>
      <c r="AO1833" s="2">
        <v>0</v>
      </c>
      <c r="AP1833" s="2">
        <v>1</v>
      </c>
      <c r="AQ1833" s="2">
        <v>1</v>
      </c>
      <c r="AR1833" s="2">
        <v>0</v>
      </c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</row>
    <row r="1834" spans="1:69" x14ac:dyDescent="0.2">
      <c r="A1834" s="1" t="s">
        <v>1285</v>
      </c>
      <c r="B1834" s="1" t="s">
        <v>2153</v>
      </c>
      <c r="C1834" s="2">
        <v>47.436699109326703</v>
      </c>
      <c r="D1834" s="2">
        <v>8.1014332065513202</v>
      </c>
      <c r="E1834" s="2">
        <v>491.24739068932797</v>
      </c>
      <c r="F1834" s="2">
        <v>81.854838709999996</v>
      </c>
      <c r="G1834" s="2">
        <v>7.0197044340000003</v>
      </c>
      <c r="H1834" s="2">
        <v>18.34975369</v>
      </c>
      <c r="I1834" s="2">
        <v>59.482758619999998</v>
      </c>
      <c r="J1834" s="2">
        <v>22.167487680000001</v>
      </c>
      <c r="K1834" s="2">
        <v>336</v>
      </c>
      <c r="L1834" s="2">
        <v>2.407738095</v>
      </c>
      <c r="M1834" s="2">
        <v>9.92</v>
      </c>
      <c r="N1834" s="2">
        <v>50.050556120000003</v>
      </c>
      <c r="O1834" s="2">
        <v>44.084934279999999</v>
      </c>
      <c r="P1834" s="2">
        <v>0.10111223499999999</v>
      </c>
      <c r="Q1834" s="2">
        <v>258</v>
      </c>
      <c r="R1834" s="2">
        <v>57</v>
      </c>
      <c r="S1834" s="2">
        <v>74</v>
      </c>
      <c r="T1834" s="2">
        <v>127</v>
      </c>
      <c r="U1834" s="2">
        <v>70</v>
      </c>
      <c r="V1834" s="2">
        <v>25</v>
      </c>
      <c r="W1834" s="2">
        <v>9</v>
      </c>
      <c r="X1834" s="2">
        <v>36</v>
      </c>
      <c r="Y1834" s="2">
        <v>5.973715651</v>
      </c>
      <c r="Z1834" s="2">
        <v>1.2</v>
      </c>
      <c r="AA1834" s="2">
        <v>12.40326292</v>
      </c>
      <c r="AB1834" s="2">
        <v>4.9571219409999996</v>
      </c>
      <c r="AC1834" s="2">
        <v>9.4122568500000003</v>
      </c>
      <c r="AD1834" s="2">
        <v>42.020497800000001</v>
      </c>
      <c r="AE1834" s="2">
        <v>10.12340515</v>
      </c>
      <c r="AF1834" s="2">
        <v>4.8107090570000004</v>
      </c>
      <c r="AG1834" s="2">
        <v>3.8903994979999998</v>
      </c>
      <c r="AH1834" s="2"/>
      <c r="AI1834" s="2">
        <v>9.3076762179999992</v>
      </c>
      <c r="AJ1834" s="2">
        <v>0.87847730599999996</v>
      </c>
      <c r="AK1834" s="1">
        <v>69655</v>
      </c>
      <c r="AL1834" s="1">
        <v>26.468900000000001</v>
      </c>
      <c r="AM1834" s="1">
        <v>577.99999999277509</v>
      </c>
      <c r="AN1834" s="1">
        <v>2</v>
      </c>
      <c r="AO1834" s="2">
        <v>0</v>
      </c>
      <c r="AP1834" s="2">
        <v>0</v>
      </c>
      <c r="AQ1834" s="2">
        <v>0</v>
      </c>
      <c r="AR1834" s="2">
        <v>0</v>
      </c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</row>
    <row r="1835" spans="1:69" x14ac:dyDescent="0.2">
      <c r="A1835" s="1" t="s">
        <v>32</v>
      </c>
      <c r="B1835" s="1" t="s">
        <v>155</v>
      </c>
      <c r="C1835" s="2">
        <v>47.578632283682197</v>
      </c>
      <c r="D1835" s="2">
        <v>8.7545406364571701</v>
      </c>
      <c r="E1835" s="2">
        <v>436.29931788891599</v>
      </c>
      <c r="F1835" s="2">
        <v>145.65217390000001</v>
      </c>
      <c r="G1835" s="2">
        <v>9.5948827290000001</v>
      </c>
      <c r="H1835" s="2">
        <v>23.24093817</v>
      </c>
      <c r="I1835" s="2">
        <v>60.447761190000001</v>
      </c>
      <c r="J1835" s="2">
        <v>16.311300639999999</v>
      </c>
      <c r="K1835" s="2">
        <v>383</v>
      </c>
      <c r="L1835" s="2">
        <v>2.4255874670000002</v>
      </c>
      <c r="M1835" s="2">
        <v>6.44</v>
      </c>
      <c r="N1835" s="2">
        <v>65.581395349999994</v>
      </c>
      <c r="O1835" s="2">
        <v>21.24031008</v>
      </c>
      <c r="P1835" s="2">
        <v>4.1860465119999999</v>
      </c>
      <c r="Q1835" s="2">
        <v>256</v>
      </c>
      <c r="R1835" s="2">
        <v>52</v>
      </c>
      <c r="S1835" s="2">
        <v>72</v>
      </c>
      <c r="T1835" s="2">
        <v>132</v>
      </c>
      <c r="U1835" s="2">
        <v>70</v>
      </c>
      <c r="V1835" s="2">
        <v>18</v>
      </c>
      <c r="W1835" s="2">
        <v>8</v>
      </c>
      <c r="X1835" s="2">
        <v>44</v>
      </c>
      <c r="Y1835" s="2">
        <v>0</v>
      </c>
      <c r="Z1835" s="2">
        <v>2.0699999999999998</v>
      </c>
      <c r="AA1835" s="2">
        <v>10.734876910000001</v>
      </c>
      <c r="AB1835" s="2">
        <v>1.7296604739999999</v>
      </c>
      <c r="AC1835" s="2">
        <v>7.7971995969999996</v>
      </c>
      <c r="AD1835" s="2">
        <v>54.690216890000002</v>
      </c>
      <c r="AE1835" s="2">
        <v>3.6972636589999999</v>
      </c>
      <c r="AF1835" s="2">
        <v>6.3512400480000002</v>
      </c>
      <c r="AG1835" s="2">
        <v>2.0774228969999999</v>
      </c>
      <c r="AH1835" s="2">
        <v>9.1516429999999992E-3</v>
      </c>
      <c r="AI1835" s="2">
        <v>9.2614624330000002</v>
      </c>
      <c r="AJ1835" s="2">
        <v>2.2421524659999998</v>
      </c>
      <c r="AK1835" s="1">
        <v>75491.392405063001</v>
      </c>
      <c r="AL1835" s="1">
        <v>29.819099999999999</v>
      </c>
      <c r="AM1835" s="1">
        <v>632.99999998544092</v>
      </c>
      <c r="AN1835" s="1">
        <v>4</v>
      </c>
      <c r="AO1835" s="2">
        <v>0</v>
      </c>
      <c r="AP1835" s="2">
        <v>0</v>
      </c>
      <c r="AQ1835" s="2">
        <v>0</v>
      </c>
      <c r="AR1835" s="2">
        <v>0</v>
      </c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</row>
    <row r="1836" spans="1:69" x14ac:dyDescent="0.2">
      <c r="A1836" s="1" t="s">
        <v>97</v>
      </c>
      <c r="B1836" s="1" t="s">
        <v>155</v>
      </c>
      <c r="C1836" s="2">
        <v>47.290051385068601</v>
      </c>
      <c r="D1836" s="2">
        <v>8.5689401945724502</v>
      </c>
      <c r="E1836" s="2">
        <v>522.33083808608399</v>
      </c>
      <c r="F1836" s="2">
        <v>3298</v>
      </c>
      <c r="G1836" s="2">
        <v>29.031368870000001</v>
      </c>
      <c r="H1836" s="2">
        <v>19.99558961</v>
      </c>
      <c r="I1836" s="2">
        <v>61.039748609999997</v>
      </c>
      <c r="J1836" s="2">
        <v>18.96466178</v>
      </c>
      <c r="K1836" s="2">
        <v>8301</v>
      </c>
      <c r="L1836" s="2">
        <v>2.1620286709999998</v>
      </c>
      <c r="M1836" s="2">
        <v>5.5</v>
      </c>
      <c r="N1836" s="2">
        <v>15.06352087</v>
      </c>
      <c r="O1836" s="2">
        <v>22.686025409999999</v>
      </c>
      <c r="P1836" s="2">
        <v>2.177858439</v>
      </c>
      <c r="Q1836" s="2">
        <v>6582</v>
      </c>
      <c r="R1836" s="2">
        <v>5</v>
      </c>
      <c r="S1836" s="2">
        <v>1001</v>
      </c>
      <c r="T1836" s="2">
        <v>5576</v>
      </c>
      <c r="U1836" s="2"/>
      <c r="V1836" s="2"/>
      <c r="W1836" s="2">
        <v>106</v>
      </c>
      <c r="X1836" s="2">
        <v>1193</v>
      </c>
      <c r="Y1836" s="2">
        <v>2.7440219520000002</v>
      </c>
      <c r="Z1836" s="2">
        <v>2.5099999999999998</v>
      </c>
      <c r="AA1836" s="2">
        <v>20.326434460000002</v>
      </c>
      <c r="AB1836" s="2">
        <v>6.3699590559999999</v>
      </c>
      <c r="AC1836" s="2">
        <v>15.18481126</v>
      </c>
      <c r="AD1836" s="2">
        <v>22.340007849999999</v>
      </c>
      <c r="AE1836" s="2">
        <v>3.1852599700000002</v>
      </c>
      <c r="AF1836" s="2">
        <v>16.850636600000001</v>
      </c>
      <c r="AG1836" s="2">
        <v>1.4740030289999999</v>
      </c>
      <c r="AH1836" s="2">
        <v>0.20360087499999999</v>
      </c>
      <c r="AI1836" s="2">
        <v>11.233383809999999</v>
      </c>
      <c r="AJ1836" s="2">
        <v>0.95574625599999996</v>
      </c>
      <c r="AK1836" s="1">
        <v>106812.90913252</v>
      </c>
      <c r="AL1836" s="1">
        <v>933.33119999999997</v>
      </c>
      <c r="AM1836" s="1">
        <v>8465.0000002200049</v>
      </c>
      <c r="AN1836" s="1">
        <v>29</v>
      </c>
      <c r="AO1836" s="2">
        <v>1</v>
      </c>
      <c r="AP1836" s="2">
        <v>1</v>
      </c>
      <c r="AQ1836" s="2">
        <v>1</v>
      </c>
      <c r="AR1836" s="2">
        <v>0</v>
      </c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</row>
    <row r="1837" spans="1:69" x14ac:dyDescent="0.2">
      <c r="A1837" s="1" t="s">
        <v>991</v>
      </c>
      <c r="B1837" s="1" t="s">
        <v>998</v>
      </c>
      <c r="C1837" s="2">
        <v>47.747362580274697</v>
      </c>
      <c r="D1837" s="2">
        <v>8.7067276464860992</v>
      </c>
      <c r="E1837" s="2">
        <v>484.95024374686199</v>
      </c>
      <c r="F1837" s="2">
        <v>278.4638554</v>
      </c>
      <c r="G1837" s="2">
        <v>23.057508559999999</v>
      </c>
      <c r="H1837" s="2">
        <v>20.01081666</v>
      </c>
      <c r="I1837" s="2">
        <v>59.293311699999997</v>
      </c>
      <c r="J1837" s="2">
        <v>20.69587164</v>
      </c>
      <c r="K1837" s="2">
        <v>2491</v>
      </c>
      <c r="L1837" s="2">
        <v>2.1918908070000001</v>
      </c>
      <c r="M1837" s="2">
        <v>19.920000000000002</v>
      </c>
      <c r="N1837" s="2">
        <v>56.112224449999999</v>
      </c>
      <c r="O1837" s="2">
        <v>27.004008020000001</v>
      </c>
      <c r="P1837" s="2">
        <v>1.2525050099999999</v>
      </c>
      <c r="Q1837" s="2">
        <v>2569</v>
      </c>
      <c r="R1837" s="2">
        <v>192</v>
      </c>
      <c r="S1837" s="2">
        <v>910</v>
      </c>
      <c r="T1837" s="2">
        <v>1467</v>
      </c>
      <c r="U1837" s="2">
        <v>422</v>
      </c>
      <c r="V1837" s="2">
        <v>65</v>
      </c>
      <c r="W1837" s="2">
        <v>79</v>
      </c>
      <c r="X1837" s="2">
        <v>278</v>
      </c>
      <c r="Y1837" s="2">
        <v>2.5711662080000002</v>
      </c>
      <c r="Z1837" s="2">
        <v>0.97</v>
      </c>
      <c r="AA1837" s="2">
        <v>20.041133460000001</v>
      </c>
      <c r="AB1837" s="2">
        <v>0.98263254099999997</v>
      </c>
      <c r="AC1837" s="2">
        <v>19.90402194</v>
      </c>
      <c r="AD1837" s="2">
        <v>41.681901279999998</v>
      </c>
      <c r="AE1837" s="2">
        <v>1.7367458870000001</v>
      </c>
      <c r="AF1837" s="2">
        <v>4.1361974410000002</v>
      </c>
      <c r="AG1837" s="2"/>
      <c r="AH1837" s="2"/>
      <c r="AI1837" s="2">
        <v>5.004570384</v>
      </c>
      <c r="AJ1837" s="2">
        <v>4.501828154</v>
      </c>
      <c r="AK1837" s="1">
        <v>64270.945656825003</v>
      </c>
      <c r="AL1837" s="1">
        <v>150.2012</v>
      </c>
      <c r="AM1837" s="1">
        <v>3538.0000010479221</v>
      </c>
      <c r="AN1837" s="1">
        <v>14</v>
      </c>
      <c r="AO1837" s="2">
        <v>1</v>
      </c>
      <c r="AP1837" s="2">
        <v>2</v>
      </c>
      <c r="AQ1837" s="2">
        <v>0</v>
      </c>
      <c r="AR1837" s="2">
        <v>0</v>
      </c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</row>
    <row r="1838" spans="1:69" x14ac:dyDescent="0.2">
      <c r="A1838" s="1" t="s">
        <v>912</v>
      </c>
      <c r="B1838" s="1" t="s">
        <v>2149</v>
      </c>
      <c r="C1838" s="2">
        <v>47.4987975613397</v>
      </c>
      <c r="D1838" s="2">
        <v>7.55408493464261</v>
      </c>
      <c r="E1838" s="2">
        <v>356.95166574139103</v>
      </c>
      <c r="F1838" s="2">
        <v>1294.7780680000001</v>
      </c>
      <c r="G1838" s="2">
        <v>17.39261948</v>
      </c>
      <c r="H1838" s="2">
        <v>19.822544870000002</v>
      </c>
      <c r="I1838" s="2">
        <v>56.352087109999999</v>
      </c>
      <c r="J1838" s="2">
        <v>23.825368019999999</v>
      </c>
      <c r="K1838" s="2">
        <v>4280</v>
      </c>
      <c r="L1838" s="2">
        <v>2.2908878509999999</v>
      </c>
      <c r="M1838" s="2">
        <v>7.66</v>
      </c>
      <c r="N1838" s="2">
        <v>45.953002609999999</v>
      </c>
      <c r="O1838" s="2">
        <v>24.28198433</v>
      </c>
      <c r="P1838" s="2">
        <v>0.52219321200000002</v>
      </c>
      <c r="Q1838" s="2">
        <v>3140</v>
      </c>
      <c r="R1838" s="2">
        <v>103</v>
      </c>
      <c r="S1838" s="2">
        <v>580</v>
      </c>
      <c r="T1838" s="2">
        <v>2457</v>
      </c>
      <c r="U1838" s="2">
        <v>537</v>
      </c>
      <c r="V1838" s="2">
        <v>16</v>
      </c>
      <c r="W1838" s="2">
        <v>80</v>
      </c>
      <c r="X1838" s="2">
        <v>441</v>
      </c>
      <c r="Y1838" s="2">
        <v>2.8149190709999998</v>
      </c>
      <c r="Z1838" s="2">
        <v>2.15</v>
      </c>
      <c r="AA1838" s="2">
        <v>17.920073120000001</v>
      </c>
      <c r="AB1838" s="2">
        <v>11.359366270000001</v>
      </c>
      <c r="AC1838" s="2">
        <v>19.819225110000001</v>
      </c>
      <c r="AD1838" s="2">
        <v>24.46554613</v>
      </c>
      <c r="AE1838" s="2">
        <v>1.9600873409999999</v>
      </c>
      <c r="AF1838" s="2">
        <v>6.6521098869999999</v>
      </c>
      <c r="AG1838" s="2">
        <v>1.2644086729999999</v>
      </c>
      <c r="AH1838" s="2"/>
      <c r="AI1838" s="2">
        <v>16.44746864</v>
      </c>
      <c r="AJ1838" s="2"/>
      <c r="AK1838" s="1">
        <v>96368.920416759007</v>
      </c>
      <c r="AL1838" s="1">
        <v>434.72019999999998</v>
      </c>
      <c r="AM1838" s="1">
        <v>4879.9999983268572</v>
      </c>
      <c r="AN1838" s="1">
        <v>8</v>
      </c>
      <c r="AO1838" s="2">
        <v>1</v>
      </c>
      <c r="AP1838" s="2">
        <v>2</v>
      </c>
      <c r="AQ1838" s="2">
        <v>2</v>
      </c>
      <c r="AR1838" s="2">
        <v>0</v>
      </c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</row>
    <row r="1839" spans="1:69" x14ac:dyDescent="0.2">
      <c r="A1839" s="1" t="s">
        <v>463</v>
      </c>
      <c r="B1839" s="1" t="s">
        <v>194</v>
      </c>
      <c r="C1839" s="2">
        <v>46.7522095347583</v>
      </c>
      <c r="D1839" s="2">
        <v>7.5721300182194797</v>
      </c>
      <c r="E1839" s="2">
        <v>658.71686730254396</v>
      </c>
      <c r="F1839" s="2">
        <v>328.15405049999998</v>
      </c>
      <c r="G1839" s="2">
        <v>4.8158640229999996</v>
      </c>
      <c r="H1839" s="2">
        <v>22.055847830000001</v>
      </c>
      <c r="I1839" s="2">
        <v>57.911776609999997</v>
      </c>
      <c r="J1839" s="2">
        <v>20.032375559999998</v>
      </c>
      <c r="K1839" s="2">
        <v>1042</v>
      </c>
      <c r="L1839" s="2">
        <v>2.3493282149999999</v>
      </c>
      <c r="M1839" s="2">
        <v>7.53</v>
      </c>
      <c r="N1839" s="2">
        <v>66.666666669999998</v>
      </c>
      <c r="O1839" s="2">
        <v>17.131474099999998</v>
      </c>
      <c r="P1839" s="2">
        <v>3.8512616199999998</v>
      </c>
      <c r="Q1839" s="2">
        <v>443</v>
      </c>
      <c r="R1839" s="2">
        <v>77</v>
      </c>
      <c r="S1839" s="2">
        <v>68</v>
      </c>
      <c r="T1839" s="2">
        <v>298</v>
      </c>
      <c r="U1839" s="2">
        <v>138</v>
      </c>
      <c r="V1839" s="2">
        <v>27</v>
      </c>
      <c r="W1839" s="2">
        <v>15</v>
      </c>
      <c r="X1839" s="2">
        <v>96</v>
      </c>
      <c r="Y1839" s="2">
        <v>3.3319450229999998</v>
      </c>
      <c r="Z1839" s="2">
        <v>1.69</v>
      </c>
      <c r="AA1839" s="2">
        <v>3.8207462950000002</v>
      </c>
      <c r="AB1839" s="2">
        <v>0.52222817399999999</v>
      </c>
      <c r="AC1839" s="2">
        <v>12.2835208</v>
      </c>
      <c r="AD1839" s="2">
        <v>39.939296550000002</v>
      </c>
      <c r="AE1839" s="2">
        <v>6.9898232460000003</v>
      </c>
      <c r="AF1839" s="2">
        <v>7.5031244419999998</v>
      </c>
      <c r="AG1839" s="2">
        <v>6.4497411180000004</v>
      </c>
      <c r="AH1839" s="2">
        <v>0.245491877</v>
      </c>
      <c r="AI1839" s="2">
        <v>7.1371183719999998</v>
      </c>
      <c r="AJ1839" s="2">
        <v>8.5341903230000007</v>
      </c>
      <c r="AK1839" s="1">
        <v>64546.902654867001</v>
      </c>
      <c r="AL1839" s="1">
        <v>65.644199999999998</v>
      </c>
      <c r="AM1839" s="1">
        <v>1341.9999998563269</v>
      </c>
      <c r="AN1839" s="1">
        <v>10</v>
      </c>
      <c r="AO1839" s="2">
        <v>0</v>
      </c>
      <c r="AP1839" s="2">
        <v>0</v>
      </c>
      <c r="AQ1839" s="2">
        <v>0</v>
      </c>
      <c r="AR1839" s="2">
        <v>0</v>
      </c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</row>
    <row r="1840" spans="1:69" x14ac:dyDescent="0.2">
      <c r="A1840" s="1" t="s">
        <v>2085</v>
      </c>
      <c r="B1840" s="1" t="s">
        <v>2066</v>
      </c>
      <c r="C1840" s="2">
        <v>46.188629856369602</v>
      </c>
      <c r="D1840" s="2">
        <v>6.1977744428357298</v>
      </c>
      <c r="E1840" s="2">
        <v>456.84785527270299</v>
      </c>
      <c r="F1840" s="2">
        <v>3712.5654450000002</v>
      </c>
      <c r="G1840" s="2">
        <v>34.184177130000002</v>
      </c>
      <c r="H1840" s="2">
        <v>20.977295160000001</v>
      </c>
      <c r="I1840" s="2">
        <v>60.040896910000001</v>
      </c>
      <c r="J1840" s="2">
        <v>18.981807929999999</v>
      </c>
      <c r="K1840" s="2">
        <v>5638</v>
      </c>
      <c r="L1840" s="2">
        <v>2.4647037959999998</v>
      </c>
      <c r="M1840" s="2">
        <v>3.82</v>
      </c>
      <c r="N1840" s="2">
        <v>22.65625</v>
      </c>
      <c r="O1840" s="2">
        <v>4.4270833329999997</v>
      </c>
      <c r="P1840" s="2">
        <v>1.0416666670000001</v>
      </c>
      <c r="Q1840" s="2">
        <v>5862</v>
      </c>
      <c r="R1840" s="2">
        <v>14</v>
      </c>
      <c r="S1840" s="2">
        <v>1256</v>
      </c>
      <c r="T1840" s="2">
        <v>4592</v>
      </c>
      <c r="U1840" s="2">
        <v>716</v>
      </c>
      <c r="V1840" s="2">
        <v>5</v>
      </c>
      <c r="W1840" s="2">
        <v>103</v>
      </c>
      <c r="X1840" s="2">
        <v>608</v>
      </c>
      <c r="Y1840" s="2">
        <v>1.8451493859999999</v>
      </c>
      <c r="Z1840" s="2">
        <v>6.59</v>
      </c>
      <c r="AA1840" s="2">
        <v>20.942333940000001</v>
      </c>
      <c r="AB1840" s="2">
        <v>9.2868516830000001</v>
      </c>
      <c r="AC1840" s="2">
        <v>12.326546860000001</v>
      </c>
      <c r="AD1840" s="2">
        <v>16.61453594</v>
      </c>
      <c r="AE1840" s="2">
        <v>0.85020473200000002</v>
      </c>
      <c r="AF1840" s="2">
        <v>5.8917197449999996</v>
      </c>
      <c r="AG1840" s="2">
        <v>0.412306642</v>
      </c>
      <c r="AH1840" s="2">
        <v>4.6946087350000001</v>
      </c>
      <c r="AI1840" s="2">
        <v>21.556528660000001</v>
      </c>
      <c r="AJ1840" s="2">
        <v>5.3429253870000002</v>
      </c>
      <c r="AK1840" s="1">
        <v>95956.216216215995</v>
      </c>
      <c r="AL1840" s="1">
        <v>514.80510000000004</v>
      </c>
      <c r="AM1840" s="1">
        <v>6492.0000017203802</v>
      </c>
      <c r="AN1840" s="1">
        <v>20</v>
      </c>
      <c r="AO1840" s="2">
        <v>1</v>
      </c>
      <c r="AP1840" s="2">
        <v>2</v>
      </c>
      <c r="AQ1840" s="2">
        <v>2</v>
      </c>
      <c r="AR1840" s="2">
        <v>0</v>
      </c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</row>
    <row r="1841" spans="1:69" x14ac:dyDescent="0.2">
      <c r="A1841" s="1" t="s">
        <v>495</v>
      </c>
      <c r="B1841" s="1" t="s">
        <v>194</v>
      </c>
      <c r="C1841" s="2">
        <v>47.173794404930199</v>
      </c>
      <c r="D1841" s="2">
        <v>7.7288276904323103</v>
      </c>
      <c r="E1841" s="2">
        <v>530.587578674778</v>
      </c>
      <c r="F1841" s="2">
        <v>254.5054945</v>
      </c>
      <c r="G1841" s="2">
        <v>8.8946459410000003</v>
      </c>
      <c r="H1841" s="2">
        <v>21.243523320000001</v>
      </c>
      <c r="I1841" s="2">
        <v>60.621761659999997</v>
      </c>
      <c r="J1841" s="2">
        <v>18.134715029999999</v>
      </c>
      <c r="K1841" s="2">
        <v>520</v>
      </c>
      <c r="L1841" s="2">
        <v>2.2000000000000002</v>
      </c>
      <c r="M1841" s="2">
        <v>4.55</v>
      </c>
      <c r="N1841" s="2">
        <v>51.973684210000002</v>
      </c>
      <c r="O1841" s="2">
        <v>36.403508770000002</v>
      </c>
      <c r="P1841" s="2">
        <v>0.43859649099999998</v>
      </c>
      <c r="Q1841" s="2">
        <v>369</v>
      </c>
      <c r="R1841" s="2">
        <v>52</v>
      </c>
      <c r="S1841" s="2">
        <v>145</v>
      </c>
      <c r="T1841" s="2">
        <v>172</v>
      </c>
      <c r="U1841" s="2">
        <v>82</v>
      </c>
      <c r="V1841" s="2">
        <v>14</v>
      </c>
      <c r="W1841" s="2">
        <v>17</v>
      </c>
      <c r="X1841" s="2">
        <v>51</v>
      </c>
      <c r="Y1841" s="2">
        <v>1.7746228930000001</v>
      </c>
      <c r="Z1841" s="2">
        <v>3.38</v>
      </c>
      <c r="AA1841" s="2">
        <v>5.6648308419999998</v>
      </c>
      <c r="AB1841" s="2">
        <v>0.35967179999999999</v>
      </c>
      <c r="AC1841" s="2">
        <v>11.83545015</v>
      </c>
      <c r="AD1841" s="2">
        <v>48.443295489999997</v>
      </c>
      <c r="AE1841" s="2">
        <v>2.5851410590000001</v>
      </c>
      <c r="AF1841" s="2">
        <v>8.811959087</v>
      </c>
      <c r="AG1841" s="2">
        <v>12.31875913</v>
      </c>
      <c r="AH1841" s="2">
        <v>0.29223333699999998</v>
      </c>
      <c r="AI1841" s="2">
        <v>3.3157244019999998</v>
      </c>
      <c r="AJ1841" s="2">
        <v>2.7649769590000002</v>
      </c>
      <c r="AK1841" s="1">
        <v>60063.223140495997</v>
      </c>
      <c r="AL1841" s="1">
        <v>29.070599999999999</v>
      </c>
      <c r="AM1841" s="1">
        <v>916.00000008549341</v>
      </c>
      <c r="AN1841" s="1">
        <v>1</v>
      </c>
      <c r="AO1841" s="2">
        <v>0</v>
      </c>
      <c r="AP1841" s="2">
        <v>0</v>
      </c>
      <c r="AQ1841" s="2">
        <v>0</v>
      </c>
      <c r="AR1841" s="2">
        <v>0</v>
      </c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</row>
    <row r="1842" spans="1:69" x14ac:dyDescent="0.2">
      <c r="A1842" s="1" t="s">
        <v>464</v>
      </c>
      <c r="B1842" s="1" t="s">
        <v>194</v>
      </c>
      <c r="C1842" s="2">
        <v>46.756634381885398</v>
      </c>
      <c r="D1842" s="2">
        <v>7.6244958685005102</v>
      </c>
      <c r="E1842" s="2">
        <v>608.66610792465497</v>
      </c>
      <c r="F1842" s="2">
        <v>2022.8094579999999</v>
      </c>
      <c r="G1842" s="2">
        <v>13.94847818</v>
      </c>
      <c r="H1842" s="2">
        <v>16.811056109999999</v>
      </c>
      <c r="I1842" s="2">
        <v>59.078199490000003</v>
      </c>
      <c r="J1842" s="2">
        <v>24.110744409999999</v>
      </c>
      <c r="K1842" s="2">
        <v>20867</v>
      </c>
      <c r="L1842" s="2">
        <v>2.0450472039999998</v>
      </c>
      <c r="M1842" s="2">
        <v>21.57</v>
      </c>
      <c r="N1842" s="2">
        <v>28.014842300000002</v>
      </c>
      <c r="O1842" s="2">
        <v>20.12987013</v>
      </c>
      <c r="P1842" s="2">
        <v>1.948051948</v>
      </c>
      <c r="Q1842" s="2">
        <v>28616</v>
      </c>
      <c r="R1842" s="2">
        <v>85</v>
      </c>
      <c r="S1842" s="2">
        <v>5693</v>
      </c>
      <c r="T1842" s="2">
        <v>22838</v>
      </c>
      <c r="U1842" s="2">
        <v>3251</v>
      </c>
      <c r="V1842" s="2">
        <v>33</v>
      </c>
      <c r="W1842" s="2">
        <v>402</v>
      </c>
      <c r="X1842" s="2">
        <v>2816</v>
      </c>
      <c r="Y1842" s="2">
        <v>2.560409666</v>
      </c>
      <c r="Z1842" s="2">
        <v>4.04</v>
      </c>
      <c r="AA1842" s="2">
        <v>7.6011180879999998</v>
      </c>
      <c r="AB1842" s="2">
        <v>2.1369324199999999</v>
      </c>
      <c r="AC1842" s="2">
        <v>16.912753309999999</v>
      </c>
      <c r="AD1842" s="2">
        <v>26.62682744</v>
      </c>
      <c r="AE1842" s="2">
        <v>5.884834487</v>
      </c>
      <c r="AF1842" s="2">
        <v>10.848247750000001</v>
      </c>
      <c r="AG1842" s="2">
        <v>7.0293270530000003</v>
      </c>
      <c r="AH1842" s="2">
        <v>0.484383489</v>
      </c>
      <c r="AI1842" s="2">
        <v>15.062019899999999</v>
      </c>
      <c r="AJ1842" s="2">
        <v>3.402824356</v>
      </c>
      <c r="AK1842" s="1">
        <v>64206.011787818999</v>
      </c>
      <c r="AL1842" s="1">
        <v>1307.2344000000001</v>
      </c>
      <c r="AM1842" s="1">
        <v>20550.000000651773</v>
      </c>
      <c r="AN1842" s="1">
        <v>89</v>
      </c>
      <c r="AO1842" s="2">
        <v>8</v>
      </c>
      <c r="AP1842" s="2">
        <v>6</v>
      </c>
      <c r="AQ1842" s="2">
        <v>5</v>
      </c>
      <c r="AR1842" s="2">
        <v>1</v>
      </c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</row>
    <row r="1843" spans="1:69" x14ac:dyDescent="0.2">
      <c r="A1843" s="1" t="s">
        <v>1442</v>
      </c>
      <c r="B1843" s="1" t="s">
        <v>2154</v>
      </c>
      <c r="C1843" s="2">
        <v>47.550564206782703</v>
      </c>
      <c r="D1843" s="2">
        <v>8.9876906353233892</v>
      </c>
      <c r="E1843" s="2">
        <v>642.95667111128603</v>
      </c>
      <c r="F1843" s="2">
        <v>95.323510569999996</v>
      </c>
      <c r="G1843" s="2">
        <v>7.7284946239999996</v>
      </c>
      <c r="H1843" s="2">
        <v>23.991935479999999</v>
      </c>
      <c r="I1843" s="2">
        <v>58.266129030000002</v>
      </c>
      <c r="J1843" s="2">
        <v>17.741935479999999</v>
      </c>
      <c r="K1843" s="2">
        <v>572</v>
      </c>
      <c r="L1843" s="2">
        <v>2.5681818179999998</v>
      </c>
      <c r="M1843" s="2">
        <v>15.61</v>
      </c>
      <c r="N1843" s="2">
        <v>56.34615385</v>
      </c>
      <c r="O1843" s="2">
        <v>36.987179490000003</v>
      </c>
      <c r="P1843" s="2">
        <v>0.320512821</v>
      </c>
      <c r="Q1843" s="2">
        <v>376</v>
      </c>
      <c r="R1843" s="2">
        <v>146</v>
      </c>
      <c r="S1843" s="2">
        <v>128</v>
      </c>
      <c r="T1843" s="2">
        <v>102</v>
      </c>
      <c r="U1843" s="2">
        <v>125</v>
      </c>
      <c r="V1843" s="2">
        <v>52</v>
      </c>
      <c r="W1843" s="2">
        <v>25</v>
      </c>
      <c r="X1843" s="2">
        <v>48</v>
      </c>
      <c r="Y1843" s="2">
        <v>4.8209366390000001</v>
      </c>
      <c r="Z1843" s="2"/>
      <c r="AA1843" s="2">
        <v>9.6567967699999997</v>
      </c>
      <c r="AB1843" s="2">
        <v>11.50740242</v>
      </c>
      <c r="AC1843" s="2">
        <v>10.733512790000001</v>
      </c>
      <c r="AD1843" s="2">
        <v>42.362045760000001</v>
      </c>
      <c r="AE1843" s="2">
        <v>6.4266487210000003</v>
      </c>
      <c r="AF1843" s="2">
        <v>8.0753701210000006</v>
      </c>
      <c r="AG1843" s="2">
        <v>3.028263795</v>
      </c>
      <c r="AH1843" s="2"/>
      <c r="AI1843" s="2">
        <v>6.6285329739999996</v>
      </c>
      <c r="AJ1843" s="2">
        <v>1.581426649</v>
      </c>
      <c r="AK1843" s="1">
        <v>67498.305084745996</v>
      </c>
      <c r="AL1843" s="1">
        <v>39.823999999999998</v>
      </c>
      <c r="AM1843" s="1">
        <v>959.99999980799998</v>
      </c>
      <c r="AN1843" s="1">
        <v>5</v>
      </c>
      <c r="AO1843" s="2">
        <v>0</v>
      </c>
      <c r="AP1843" s="2">
        <v>0</v>
      </c>
      <c r="AQ1843" s="2">
        <v>0</v>
      </c>
      <c r="AR1843" s="2">
        <v>0</v>
      </c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</row>
    <row r="1844" spans="1:69" x14ac:dyDescent="0.2">
      <c r="A1844" s="1" t="s">
        <v>191</v>
      </c>
      <c r="B1844" s="1" t="s">
        <v>194</v>
      </c>
      <c r="C1844" s="2">
        <v>47.2142293761245</v>
      </c>
      <c r="D1844" s="2">
        <v>7.7448877231816002</v>
      </c>
      <c r="E1844" s="2">
        <v>524.55899123102404</v>
      </c>
      <c r="F1844" s="2">
        <v>354.55486539999998</v>
      </c>
      <c r="G1844" s="2">
        <v>18.423357660000001</v>
      </c>
      <c r="H1844" s="2">
        <v>20.17518248</v>
      </c>
      <c r="I1844" s="2">
        <v>59.182481750000001</v>
      </c>
      <c r="J1844" s="2">
        <v>20.642335769999999</v>
      </c>
      <c r="K1844" s="2">
        <v>1469</v>
      </c>
      <c r="L1844" s="2">
        <v>2.29748128</v>
      </c>
      <c r="M1844" s="2">
        <v>9.66</v>
      </c>
      <c r="N1844" s="2">
        <v>53.822314050000003</v>
      </c>
      <c r="O1844" s="2">
        <v>26.136363639999999</v>
      </c>
      <c r="P1844" s="2">
        <v>0.41322314100000002</v>
      </c>
      <c r="Q1844" s="2">
        <v>1570</v>
      </c>
      <c r="R1844" s="2">
        <v>143</v>
      </c>
      <c r="S1844" s="2">
        <v>826</v>
      </c>
      <c r="T1844" s="2">
        <v>601</v>
      </c>
      <c r="U1844" s="2">
        <v>204</v>
      </c>
      <c r="V1844" s="2">
        <v>37</v>
      </c>
      <c r="W1844" s="2">
        <v>48</v>
      </c>
      <c r="X1844" s="2">
        <v>119</v>
      </c>
      <c r="Y1844" s="2">
        <v>10.843373489999999</v>
      </c>
      <c r="Z1844" s="2">
        <v>5.09</v>
      </c>
      <c r="AA1844" s="2">
        <v>10.605849259999999</v>
      </c>
      <c r="AB1844" s="2">
        <v>0.74394383200000003</v>
      </c>
      <c r="AC1844" s="2">
        <v>14.73938718</v>
      </c>
      <c r="AD1844" s="2">
        <v>39.666155209999999</v>
      </c>
      <c r="AE1844" s="2">
        <v>6.6211001070000002</v>
      </c>
      <c r="AF1844" s="2">
        <v>7.2720509599999996</v>
      </c>
      <c r="AG1844" s="2">
        <v>7.0349188639999998</v>
      </c>
      <c r="AH1844" s="2">
        <v>0.18598595800000001</v>
      </c>
      <c r="AI1844" s="2">
        <v>6.5234574790000002</v>
      </c>
      <c r="AJ1844" s="2">
        <v>3.6639233739999999</v>
      </c>
      <c r="AK1844" s="1">
        <v>61218.367346938998</v>
      </c>
      <c r="AL1844" s="1">
        <v>83.991600000000005</v>
      </c>
      <c r="AM1844" s="1">
        <v>2094.0000010709314</v>
      </c>
      <c r="AN1844" s="1">
        <v>8</v>
      </c>
      <c r="AO1844" s="2">
        <v>1</v>
      </c>
      <c r="AP1844" s="2">
        <v>0</v>
      </c>
      <c r="AQ1844" s="2">
        <v>0</v>
      </c>
      <c r="AR1844" s="2">
        <v>0</v>
      </c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</row>
    <row r="1845" spans="1:69" x14ac:dyDescent="0.2">
      <c r="A1845" s="1" t="s">
        <v>437</v>
      </c>
      <c r="B1845" s="1" t="s">
        <v>194</v>
      </c>
      <c r="C1845" s="2">
        <v>46.813434699414699</v>
      </c>
      <c r="D1845" s="2">
        <v>7.5080783397413597</v>
      </c>
      <c r="E1845" s="2">
        <v>616.45757265389</v>
      </c>
      <c r="F1845" s="2">
        <v>331.59663870000003</v>
      </c>
      <c r="G1845" s="2">
        <v>6.9437404970000003</v>
      </c>
      <c r="H1845" s="2">
        <v>20.5778003</v>
      </c>
      <c r="I1845" s="2">
        <v>58.945767869999997</v>
      </c>
      <c r="J1845" s="2">
        <v>20.476431829999999</v>
      </c>
      <c r="K1845" s="2">
        <v>843</v>
      </c>
      <c r="L1845" s="2">
        <v>2.2835112689999999</v>
      </c>
      <c r="M1845" s="2">
        <v>5.95</v>
      </c>
      <c r="N1845" s="2">
        <v>79.159663870000003</v>
      </c>
      <c r="O1845" s="2">
        <v>6.0504201679999996</v>
      </c>
      <c r="P1845" s="2">
        <v>0.84033613500000004</v>
      </c>
      <c r="Q1845" s="2">
        <v>429</v>
      </c>
      <c r="R1845" s="2">
        <v>90</v>
      </c>
      <c r="S1845" s="2">
        <v>109</v>
      </c>
      <c r="T1845" s="2">
        <v>230</v>
      </c>
      <c r="U1845" s="2">
        <v>116</v>
      </c>
      <c r="V1845" s="2">
        <v>30</v>
      </c>
      <c r="W1845" s="2">
        <v>18</v>
      </c>
      <c r="X1845" s="2">
        <v>68</v>
      </c>
      <c r="Y1845" s="2">
        <v>12.260127929999999</v>
      </c>
      <c r="Z1845" s="2">
        <v>1.82</v>
      </c>
      <c r="AA1845" s="2">
        <v>8.4255360820000007</v>
      </c>
      <c r="AB1845" s="2">
        <v>1.3463233130000001</v>
      </c>
      <c r="AC1845" s="2">
        <v>13.54646039</v>
      </c>
      <c r="AD1845" s="2">
        <v>34.319005189999999</v>
      </c>
      <c r="AE1845" s="2">
        <v>3.6473122490000001</v>
      </c>
      <c r="AF1845" s="2">
        <v>8.1709585820000008</v>
      </c>
      <c r="AG1845" s="2">
        <v>8.8857338689999992</v>
      </c>
      <c r="AH1845" s="2">
        <v>0.61686086399999995</v>
      </c>
      <c r="AI1845" s="2">
        <v>14.682267700000001</v>
      </c>
      <c r="AJ1845" s="2">
        <v>2.7024380689999998</v>
      </c>
      <c r="AK1845" s="1" t="e">
        <v>#N/A</v>
      </c>
      <c r="AL1845" s="1" t="e">
        <v>#N/A</v>
      </c>
      <c r="AM1845" s="1">
        <v>1068.9999996085814</v>
      </c>
      <c r="AN1845" s="1">
        <v>8</v>
      </c>
      <c r="AO1845" s="2">
        <v>0</v>
      </c>
      <c r="AP1845" s="2">
        <v>0</v>
      </c>
      <c r="AQ1845" s="2">
        <v>0</v>
      </c>
      <c r="AR1845" s="2">
        <v>0</v>
      </c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</row>
    <row r="1846" spans="1:69" x14ac:dyDescent="0.2">
      <c r="A1846" s="1" t="s">
        <v>963</v>
      </c>
      <c r="B1846" s="1" t="s">
        <v>2149</v>
      </c>
      <c r="C1846" s="2">
        <v>47.455024534680199</v>
      </c>
      <c r="D1846" s="2">
        <v>7.8298127527692296</v>
      </c>
      <c r="E1846" s="2">
        <v>441.756387543865</v>
      </c>
      <c r="F1846" s="2">
        <v>600.88495579999994</v>
      </c>
      <c r="G1846" s="2">
        <v>21.428571430000002</v>
      </c>
      <c r="H1846" s="2">
        <v>18.48306333</v>
      </c>
      <c r="I1846" s="2">
        <v>60.162002950000002</v>
      </c>
      <c r="J1846" s="2">
        <v>21.354933729999999</v>
      </c>
      <c r="K1846" s="2">
        <v>598</v>
      </c>
      <c r="L1846" s="2">
        <v>2.2324414720000001</v>
      </c>
      <c r="M1846" s="2">
        <v>2.2599999999999998</v>
      </c>
      <c r="N1846" s="2">
        <v>56.331877730000002</v>
      </c>
      <c r="O1846" s="2">
        <v>25.327510920000002</v>
      </c>
      <c r="P1846" s="2">
        <v>0</v>
      </c>
      <c r="Q1846" s="2">
        <v>306</v>
      </c>
      <c r="R1846" s="2">
        <v>19</v>
      </c>
      <c r="S1846" s="2">
        <v>107</v>
      </c>
      <c r="T1846" s="2">
        <v>180</v>
      </c>
      <c r="U1846" s="2">
        <v>50</v>
      </c>
      <c r="V1846" s="2">
        <v>7</v>
      </c>
      <c r="W1846" s="2">
        <v>14</v>
      </c>
      <c r="X1846" s="2">
        <v>29</v>
      </c>
      <c r="Y1846" s="2">
        <v>0</v>
      </c>
      <c r="Z1846" s="2">
        <v>1.83</v>
      </c>
      <c r="AA1846" s="2">
        <v>18.702460850000001</v>
      </c>
      <c r="AB1846" s="2">
        <v>2.6845637579999999</v>
      </c>
      <c r="AC1846" s="2">
        <v>19.55257271</v>
      </c>
      <c r="AD1846" s="2">
        <v>34.451901569999997</v>
      </c>
      <c r="AE1846" s="2">
        <v>2.5503355710000002</v>
      </c>
      <c r="AF1846" s="2">
        <v>3.8926174499999999</v>
      </c>
      <c r="AG1846" s="2">
        <v>0.85011185700000003</v>
      </c>
      <c r="AH1846" s="2"/>
      <c r="AI1846" s="2">
        <v>17.31543624</v>
      </c>
      <c r="AJ1846" s="2"/>
      <c r="AK1846" s="1">
        <v>67147.058823529005</v>
      </c>
      <c r="AL1846" s="1">
        <v>42.235500000000002</v>
      </c>
      <c r="AM1846" s="1">
        <v>764.0000004103772</v>
      </c>
      <c r="AN1846" s="1">
        <v>3</v>
      </c>
      <c r="AO1846" s="2">
        <v>0</v>
      </c>
      <c r="AP1846" s="2">
        <v>0</v>
      </c>
      <c r="AQ1846" s="2">
        <v>0</v>
      </c>
      <c r="AR1846" s="2">
        <v>0</v>
      </c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</row>
    <row r="1847" spans="1:69" x14ac:dyDescent="0.2">
      <c r="A1847" s="1" t="s">
        <v>1133</v>
      </c>
      <c r="B1847" s="1" t="s">
        <v>2152</v>
      </c>
      <c r="C1847" s="2">
        <v>46.695186988992099</v>
      </c>
      <c r="D1847" s="2">
        <v>9.4378395860555493</v>
      </c>
      <c r="E1847" s="2">
        <v>779.60345867183105</v>
      </c>
      <c r="F1847" s="2">
        <v>195.46809780000001</v>
      </c>
      <c r="G1847" s="2">
        <v>32.916412450000003</v>
      </c>
      <c r="H1847" s="2">
        <v>18.700427090000002</v>
      </c>
      <c r="I1847" s="2">
        <v>61.104331909999999</v>
      </c>
      <c r="J1847" s="2">
        <v>20.195240999999999</v>
      </c>
      <c r="K1847" s="2">
        <v>1502</v>
      </c>
      <c r="L1847" s="2">
        <v>2.1511318240000001</v>
      </c>
      <c r="M1847" s="2">
        <v>16.77</v>
      </c>
      <c r="N1847" s="2">
        <v>23.70149254</v>
      </c>
      <c r="O1847" s="2">
        <v>61.731343279999997</v>
      </c>
      <c r="P1847" s="2">
        <v>6.8059701490000002</v>
      </c>
      <c r="Q1847" s="2">
        <v>2323</v>
      </c>
      <c r="R1847" s="2">
        <v>24</v>
      </c>
      <c r="S1847" s="2">
        <v>473</v>
      </c>
      <c r="T1847" s="2">
        <v>1826</v>
      </c>
      <c r="U1847" s="2">
        <v>351</v>
      </c>
      <c r="V1847" s="2">
        <v>12</v>
      </c>
      <c r="W1847" s="2">
        <v>43</v>
      </c>
      <c r="X1847" s="2">
        <v>296</v>
      </c>
      <c r="Y1847" s="2">
        <v>8.7527352300000008</v>
      </c>
      <c r="Z1847" s="2">
        <v>3.89</v>
      </c>
      <c r="AA1847" s="2">
        <v>15.239186480000001</v>
      </c>
      <c r="AB1847" s="2">
        <v>12.97622458</v>
      </c>
      <c r="AC1847" s="2">
        <v>16.957891719999999</v>
      </c>
      <c r="AD1847" s="2">
        <v>30.392437699999999</v>
      </c>
      <c r="AE1847" s="2"/>
      <c r="AF1847" s="2">
        <v>5.9295330850000001</v>
      </c>
      <c r="AG1847" s="2">
        <v>11.601260379999999</v>
      </c>
      <c r="AH1847" s="2"/>
      <c r="AI1847" s="2">
        <v>6.9034660560000001</v>
      </c>
      <c r="AJ1847" s="2"/>
      <c r="AK1847" s="1">
        <v>60148.892674616996</v>
      </c>
      <c r="AL1847" s="1">
        <v>70.614800000000002</v>
      </c>
      <c r="AM1847" s="1">
        <v>1916.0000006010189</v>
      </c>
      <c r="AN1847" s="1">
        <v>14</v>
      </c>
      <c r="AO1847" s="2">
        <v>1</v>
      </c>
      <c r="AP1847" s="2">
        <v>1</v>
      </c>
      <c r="AQ1847" s="2">
        <v>0</v>
      </c>
      <c r="AR1847" s="2">
        <v>0</v>
      </c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</row>
    <row r="1848" spans="1:69" x14ac:dyDescent="0.2">
      <c r="A1848" s="1" t="s">
        <v>982</v>
      </c>
      <c r="B1848" s="1" t="s">
        <v>2149</v>
      </c>
      <c r="C1848" s="2">
        <v>47.4022852467305</v>
      </c>
      <c r="D1848" s="2">
        <v>7.7168217064081803</v>
      </c>
      <c r="E1848" s="2">
        <v>715.89433075301304</v>
      </c>
      <c r="F1848" s="2">
        <v>112.93800539999999</v>
      </c>
      <c r="G1848" s="2">
        <v>10.978520290000001</v>
      </c>
      <c r="H1848" s="2">
        <v>19.331742240000001</v>
      </c>
      <c r="I1848" s="2">
        <v>57.279236279999999</v>
      </c>
      <c r="J1848" s="2">
        <v>23.38902148</v>
      </c>
      <c r="K1848" s="2">
        <v>185</v>
      </c>
      <c r="L1848" s="2">
        <v>2.2378378379999999</v>
      </c>
      <c r="M1848" s="2">
        <v>3.71</v>
      </c>
      <c r="N1848" s="2">
        <v>56.793478260000001</v>
      </c>
      <c r="O1848" s="2">
        <v>36.684782609999999</v>
      </c>
      <c r="P1848" s="2">
        <v>0.27173913</v>
      </c>
      <c r="Q1848" s="2">
        <v>109</v>
      </c>
      <c r="R1848" s="2">
        <v>25</v>
      </c>
      <c r="S1848" s="2">
        <v>17</v>
      </c>
      <c r="T1848" s="2">
        <v>67</v>
      </c>
      <c r="U1848" s="2">
        <v>32</v>
      </c>
      <c r="V1848" s="2">
        <v>10</v>
      </c>
      <c r="W1848" s="2">
        <v>5</v>
      </c>
      <c r="X1848" s="2">
        <v>17</v>
      </c>
      <c r="Y1848" s="2">
        <v>16.908212559999999</v>
      </c>
      <c r="Z1848" s="2"/>
      <c r="AA1848" s="2">
        <v>11.23218776</v>
      </c>
      <c r="AB1848" s="2">
        <v>4.2749371329999999</v>
      </c>
      <c r="AC1848" s="2">
        <v>19.530595139999999</v>
      </c>
      <c r="AD1848" s="2">
        <v>29.337803860000001</v>
      </c>
      <c r="AE1848" s="2">
        <v>10.729253979999999</v>
      </c>
      <c r="AF1848" s="2">
        <v>4.4425817270000003</v>
      </c>
      <c r="AG1848" s="2">
        <v>0.92204526399999998</v>
      </c>
      <c r="AH1848" s="2"/>
      <c r="AI1848" s="2">
        <v>18.77619447</v>
      </c>
      <c r="AJ1848" s="2"/>
      <c r="AK1848" s="1">
        <v>68091.812865497006</v>
      </c>
      <c r="AL1848" s="1">
        <v>11.643700000000001</v>
      </c>
      <c r="AM1848" s="1">
        <v>255.00000001159088</v>
      </c>
      <c r="AN1848" s="1">
        <v>2</v>
      </c>
      <c r="AO1848" s="2">
        <v>0</v>
      </c>
      <c r="AP1848" s="2">
        <v>0</v>
      </c>
      <c r="AQ1848" s="2">
        <v>0</v>
      </c>
      <c r="AR1848" s="2">
        <v>0</v>
      </c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</row>
    <row r="1849" spans="1:69" x14ac:dyDescent="0.2">
      <c r="A1849" s="1" t="s">
        <v>1468</v>
      </c>
      <c r="B1849" s="1" t="s">
        <v>2154</v>
      </c>
      <c r="C1849" s="2">
        <v>47.515764061908598</v>
      </c>
      <c r="D1849" s="2">
        <v>9.0331506246843105</v>
      </c>
      <c r="E1849" s="2">
        <v>567.91040657647</v>
      </c>
      <c r="F1849" s="2">
        <v>225.59774959999999</v>
      </c>
      <c r="G1849" s="2">
        <v>16.645885289999999</v>
      </c>
      <c r="H1849" s="2">
        <v>22.506234410000001</v>
      </c>
      <c r="I1849" s="2">
        <v>62.780548629999998</v>
      </c>
      <c r="J1849" s="2">
        <v>14.71321696</v>
      </c>
      <c r="K1849" s="2">
        <v>671</v>
      </c>
      <c r="L1849" s="2">
        <v>2.3651266770000001</v>
      </c>
      <c r="M1849" s="2">
        <v>7.11</v>
      </c>
      <c r="N1849" s="2">
        <v>57.243319270000001</v>
      </c>
      <c r="O1849" s="2">
        <v>29.254571030000001</v>
      </c>
      <c r="P1849" s="2">
        <v>0.28129395200000001</v>
      </c>
      <c r="Q1849" s="2">
        <v>615</v>
      </c>
      <c r="R1849" s="2">
        <v>54</v>
      </c>
      <c r="S1849" s="2">
        <v>184</v>
      </c>
      <c r="T1849" s="2">
        <v>377</v>
      </c>
      <c r="U1849" s="2">
        <v>118</v>
      </c>
      <c r="V1849" s="2">
        <v>20</v>
      </c>
      <c r="W1849" s="2">
        <v>29</v>
      </c>
      <c r="X1849" s="2">
        <v>69</v>
      </c>
      <c r="Y1849" s="2">
        <v>0.62539086899999996</v>
      </c>
      <c r="Z1849" s="2">
        <v>1.24</v>
      </c>
      <c r="AA1849" s="2">
        <v>5.0287907870000002</v>
      </c>
      <c r="AB1849" s="2">
        <v>13.39731286</v>
      </c>
      <c r="AC1849" s="2">
        <v>6.4107485610000001</v>
      </c>
      <c r="AD1849" s="2">
        <v>56.583493279999999</v>
      </c>
      <c r="AE1849" s="2">
        <v>1.612284069</v>
      </c>
      <c r="AF1849" s="2">
        <v>4.6065259120000004</v>
      </c>
      <c r="AG1849" s="2">
        <v>4.1458733209999998</v>
      </c>
      <c r="AH1849" s="2"/>
      <c r="AI1849" s="2">
        <v>6.8714011519999998</v>
      </c>
      <c r="AJ1849" s="2">
        <v>1.3435700580000001</v>
      </c>
      <c r="AK1849" s="1">
        <v>64592.738275340002</v>
      </c>
      <c r="AL1849" s="1">
        <v>42.695799999999998</v>
      </c>
      <c r="AM1849" s="1">
        <v>1152.0000003469554</v>
      </c>
      <c r="AN1849" s="1">
        <v>3</v>
      </c>
      <c r="AO1849" s="2">
        <v>0</v>
      </c>
      <c r="AP1849" s="2">
        <v>0</v>
      </c>
      <c r="AQ1849" s="2">
        <v>0</v>
      </c>
      <c r="AR1849" s="2">
        <v>0</v>
      </c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</row>
    <row r="1850" spans="1:69" x14ac:dyDescent="0.2">
      <c r="A1850" s="1" t="s">
        <v>433</v>
      </c>
      <c r="B1850" s="1" t="s">
        <v>194</v>
      </c>
      <c r="C1850" s="2">
        <v>46.859319836186799</v>
      </c>
      <c r="D1850" s="2">
        <v>7.4910889542403103</v>
      </c>
      <c r="E1850" s="2">
        <v>597.27964170183998</v>
      </c>
      <c r="F1850" s="2">
        <v>517.62295080000001</v>
      </c>
      <c r="G1850" s="2">
        <v>10.88677751</v>
      </c>
      <c r="H1850" s="2">
        <v>17.458432299999998</v>
      </c>
      <c r="I1850" s="2">
        <v>58.273950910000003</v>
      </c>
      <c r="J1850" s="2">
        <v>24.267616790000002</v>
      </c>
      <c r="K1850" s="2">
        <v>1123</v>
      </c>
      <c r="L1850" s="2">
        <v>2.2190561</v>
      </c>
      <c r="M1850" s="2">
        <v>4.88</v>
      </c>
      <c r="N1850" s="2">
        <v>62.757201649999999</v>
      </c>
      <c r="O1850" s="2">
        <v>19.753086419999999</v>
      </c>
      <c r="P1850" s="2">
        <v>0.411522634</v>
      </c>
      <c r="Q1850" s="2">
        <v>464</v>
      </c>
      <c r="R1850" s="2">
        <v>38</v>
      </c>
      <c r="S1850" s="2">
        <v>44</v>
      </c>
      <c r="T1850" s="2">
        <v>382</v>
      </c>
      <c r="U1850" s="2">
        <v>140</v>
      </c>
      <c r="V1850" s="2">
        <v>15</v>
      </c>
      <c r="W1850" s="2">
        <v>23</v>
      </c>
      <c r="X1850" s="2">
        <v>102</v>
      </c>
      <c r="Y1850" s="2">
        <v>0</v>
      </c>
      <c r="Z1850" s="2">
        <v>2.39</v>
      </c>
      <c r="AA1850" s="2">
        <v>6.7907265939999997</v>
      </c>
      <c r="AB1850" s="2">
        <v>1.8298099130000001</v>
      </c>
      <c r="AC1850" s="2">
        <v>13.84348907</v>
      </c>
      <c r="AD1850" s="2">
        <v>35.854503459999997</v>
      </c>
      <c r="AE1850" s="2">
        <v>3.388701368</v>
      </c>
      <c r="AF1850" s="2">
        <v>10.6812933</v>
      </c>
      <c r="AG1850" s="2">
        <v>11.26310179</v>
      </c>
      <c r="AH1850" s="2">
        <v>0.19097530600000001</v>
      </c>
      <c r="AI1850" s="2">
        <v>8.9625155450000005</v>
      </c>
      <c r="AJ1850" s="2">
        <v>1.7898383369999999</v>
      </c>
      <c r="AK1850" s="1">
        <v>70780.577427821001</v>
      </c>
      <c r="AL1850" s="1">
        <v>80.902199999999993</v>
      </c>
      <c r="AM1850" s="1">
        <v>1483.0000002471668</v>
      </c>
      <c r="AN1850" s="1">
        <v>4</v>
      </c>
      <c r="AO1850" s="2">
        <v>1</v>
      </c>
      <c r="AP1850" s="2">
        <v>0</v>
      </c>
      <c r="AQ1850" s="2">
        <v>0</v>
      </c>
      <c r="AR1850" s="2">
        <v>0</v>
      </c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</row>
    <row r="1851" spans="1:69" x14ac:dyDescent="0.2">
      <c r="A1851" s="1" t="s">
        <v>1739</v>
      </c>
      <c r="B1851" s="1" t="s">
        <v>2156</v>
      </c>
      <c r="C1851" s="2">
        <v>46.505306344860898</v>
      </c>
      <c r="D1851" s="2">
        <v>6.4745475398162098</v>
      </c>
      <c r="E1851" s="2">
        <v>467.94394935760602</v>
      </c>
      <c r="F1851" s="2">
        <v>2529.0322580000002</v>
      </c>
      <c r="G1851" s="2">
        <v>47.066326529999998</v>
      </c>
      <c r="H1851" s="2">
        <v>22.321428569999998</v>
      </c>
      <c r="I1851" s="2">
        <v>60.331632650000003</v>
      </c>
      <c r="J1851" s="2">
        <v>17.346938779999999</v>
      </c>
      <c r="K1851" s="2">
        <v>2139</v>
      </c>
      <c r="L1851" s="2">
        <v>2.124824684</v>
      </c>
      <c r="M1851" s="2">
        <v>1.86</v>
      </c>
      <c r="N1851" s="2">
        <v>15.38461538</v>
      </c>
      <c r="O1851" s="2">
        <v>7.1428571429999996</v>
      </c>
      <c r="P1851" s="2">
        <v>0</v>
      </c>
      <c r="Q1851" s="2">
        <v>1440</v>
      </c>
      <c r="R1851" s="2">
        <v>5</v>
      </c>
      <c r="S1851" s="2">
        <v>238</v>
      </c>
      <c r="T1851" s="2">
        <v>1197</v>
      </c>
      <c r="U1851" s="2"/>
      <c r="V1851" s="2"/>
      <c r="W1851" s="2">
        <v>29</v>
      </c>
      <c r="X1851" s="2">
        <v>280</v>
      </c>
      <c r="Y1851" s="2">
        <v>19.742679679999998</v>
      </c>
      <c r="Z1851" s="2">
        <v>0.96</v>
      </c>
      <c r="AA1851" s="2">
        <v>32.612796330000002</v>
      </c>
      <c r="AB1851" s="2">
        <v>2.8243691050000002</v>
      </c>
      <c r="AC1851" s="2">
        <v>15.86540913</v>
      </c>
      <c r="AD1851" s="2">
        <v>13.51516696</v>
      </c>
      <c r="AE1851" s="2">
        <v>0.62707111900000001</v>
      </c>
      <c r="AF1851" s="2">
        <v>10.74177925</v>
      </c>
      <c r="AG1851" s="2">
        <v>0.16823859299999999</v>
      </c>
      <c r="AH1851" s="2">
        <v>2.620443538</v>
      </c>
      <c r="AI1851" s="2">
        <v>19.796074430000001</v>
      </c>
      <c r="AJ1851" s="2">
        <v>0.12745348000000001</v>
      </c>
      <c r="AK1851" s="1">
        <v>86525.236167341005</v>
      </c>
      <c r="AL1851" s="1">
        <v>64.115200000000002</v>
      </c>
      <c r="AM1851" s="1">
        <v>1129.0000002279503</v>
      </c>
      <c r="AN1851" s="1">
        <v>8</v>
      </c>
      <c r="AO1851" s="2">
        <v>0</v>
      </c>
      <c r="AP1851" s="2">
        <v>0</v>
      </c>
      <c r="AQ1851" s="2">
        <v>0</v>
      </c>
      <c r="AR1851" s="2">
        <v>0</v>
      </c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</row>
    <row r="1852" spans="1:69" x14ac:dyDescent="0.2">
      <c r="A1852" s="1" t="s">
        <v>2014</v>
      </c>
      <c r="B1852" s="1" t="s">
        <v>2157</v>
      </c>
      <c r="C1852" s="2">
        <v>46.237890583221599</v>
      </c>
      <c r="D1852" s="2">
        <v>7.8508992534340498</v>
      </c>
      <c r="E1852" s="2">
        <v>1586.77799231932</v>
      </c>
      <c r="F1852" s="2">
        <v>27.806267810000001</v>
      </c>
      <c r="G1852" s="2">
        <v>3.2786885250000002</v>
      </c>
      <c r="H1852" s="2">
        <v>15.368852459999999</v>
      </c>
      <c r="I1852" s="2">
        <v>63.114754099999999</v>
      </c>
      <c r="J1852" s="2">
        <v>21.516393440000002</v>
      </c>
      <c r="K1852" s="2">
        <v>208</v>
      </c>
      <c r="L1852" s="2">
        <v>2.293269231</v>
      </c>
      <c r="M1852" s="2">
        <v>17.55</v>
      </c>
      <c r="N1852" s="2">
        <v>29.994308480000001</v>
      </c>
      <c r="O1852" s="2">
        <v>39.157655089999999</v>
      </c>
      <c r="P1852" s="2">
        <v>28.343767790000001</v>
      </c>
      <c r="Q1852" s="2">
        <v>172</v>
      </c>
      <c r="R1852" s="2">
        <v>82</v>
      </c>
      <c r="S1852" s="2">
        <v>20</v>
      </c>
      <c r="T1852" s="2">
        <v>70</v>
      </c>
      <c r="U1852" s="2">
        <v>56</v>
      </c>
      <c r="V1852" s="2">
        <v>34</v>
      </c>
      <c r="W1852" s="2">
        <v>5</v>
      </c>
      <c r="X1852" s="2">
        <v>17</v>
      </c>
      <c r="Y1852" s="2">
        <v>0</v>
      </c>
      <c r="Z1852" s="2"/>
      <c r="AA1852" s="2">
        <v>1.3174145740000001</v>
      </c>
      <c r="AB1852" s="2">
        <v>76.657060520000002</v>
      </c>
      <c r="AC1852" s="2">
        <v>1.6879374229999999</v>
      </c>
      <c r="AD1852" s="2">
        <v>18.114450389999998</v>
      </c>
      <c r="AE1852" s="2">
        <v>0</v>
      </c>
      <c r="AF1852" s="2">
        <v>0.247015233</v>
      </c>
      <c r="AG1852" s="2"/>
      <c r="AH1852" s="2"/>
      <c r="AI1852" s="2">
        <v>1.976121861</v>
      </c>
      <c r="AJ1852" s="2"/>
      <c r="AK1852" s="1">
        <v>52267.381974249001</v>
      </c>
      <c r="AL1852" s="1">
        <v>12.1783</v>
      </c>
      <c r="AN1852" s="1">
        <v>22</v>
      </c>
      <c r="AO1852" s="2">
        <v>0</v>
      </c>
      <c r="AP1852" s="2">
        <v>0</v>
      </c>
      <c r="AQ1852" s="2">
        <v>0</v>
      </c>
      <c r="AR1852" s="2">
        <v>0</v>
      </c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</row>
    <row r="1853" spans="1:69" x14ac:dyDescent="0.2">
      <c r="A1853" s="1" t="s">
        <v>696</v>
      </c>
      <c r="B1853" s="1" t="s">
        <v>730</v>
      </c>
      <c r="C1853" s="2">
        <v>46.770194247679598</v>
      </c>
      <c r="D1853" s="2">
        <v>6.9660112584058496</v>
      </c>
      <c r="E1853" s="2">
        <v>727.545995129272</v>
      </c>
      <c r="F1853" s="2">
        <v>95.673549660000006</v>
      </c>
      <c r="G1853" s="2">
        <v>12.846865360000001</v>
      </c>
      <c r="H1853" s="2">
        <v>26.413155190000001</v>
      </c>
      <c r="I1853" s="2">
        <v>59.198355599999999</v>
      </c>
      <c r="J1853" s="2">
        <v>14.388489209999999</v>
      </c>
      <c r="K1853" s="2">
        <v>367</v>
      </c>
      <c r="L1853" s="2">
        <v>2.6294277930000001</v>
      </c>
      <c r="M1853" s="2">
        <v>10.17</v>
      </c>
      <c r="N1853" s="2">
        <v>68.914956009999997</v>
      </c>
      <c r="O1853" s="2">
        <v>25.122189639999998</v>
      </c>
      <c r="P1853" s="2">
        <v>9.7751711000000005E-2</v>
      </c>
      <c r="Q1853" s="2">
        <v>150</v>
      </c>
      <c r="R1853" s="2">
        <v>66</v>
      </c>
      <c r="S1853" s="2">
        <v>22</v>
      </c>
      <c r="T1853" s="2">
        <v>62</v>
      </c>
      <c r="U1853" s="2">
        <v>57</v>
      </c>
      <c r="V1853" s="2">
        <v>20</v>
      </c>
      <c r="W1853" s="2">
        <v>10</v>
      </c>
      <c r="X1853" s="2">
        <v>27</v>
      </c>
      <c r="Y1853" s="2">
        <v>17.14898178</v>
      </c>
      <c r="Z1853" s="2"/>
      <c r="AA1853" s="2">
        <v>16.063596489999998</v>
      </c>
      <c r="AB1853" s="2">
        <v>22.203947370000002</v>
      </c>
      <c r="AC1853" s="2">
        <v>12.82894737</v>
      </c>
      <c r="AD1853" s="2">
        <v>29.87938596</v>
      </c>
      <c r="AE1853" s="2">
        <v>2.0833333330000001</v>
      </c>
      <c r="AF1853" s="2">
        <v>2.6864035089999998</v>
      </c>
      <c r="AG1853" s="2">
        <v>0.60307017500000004</v>
      </c>
      <c r="AH1853" s="2"/>
      <c r="AI1853" s="2">
        <v>10.19736842</v>
      </c>
      <c r="AJ1853" s="2">
        <v>1.0964912280000001</v>
      </c>
      <c r="AK1853" s="1">
        <v>61252.89017341</v>
      </c>
      <c r="AL1853" s="1">
        <v>21.1935</v>
      </c>
      <c r="AM1853" s="1">
        <v>668.00000007443418</v>
      </c>
      <c r="AN1853" s="1">
        <v>2</v>
      </c>
      <c r="AO1853" s="2">
        <v>0</v>
      </c>
      <c r="AP1853" s="2">
        <v>0</v>
      </c>
      <c r="AQ1853" s="2">
        <v>0</v>
      </c>
      <c r="AR1853" s="2">
        <v>0</v>
      </c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</row>
    <row r="1854" spans="1:69" x14ac:dyDescent="0.2">
      <c r="A1854" s="1" t="s">
        <v>1564</v>
      </c>
      <c r="B1854" s="1" t="s">
        <v>2155</v>
      </c>
      <c r="C1854" s="2">
        <v>46.065040568506298</v>
      </c>
      <c r="D1854" s="2">
        <v>8.9313279694223802</v>
      </c>
      <c r="E1854" s="2">
        <v>393.50855199340702</v>
      </c>
      <c r="F1854" s="2">
        <v>591.23809519999998</v>
      </c>
      <c r="G1854" s="2">
        <v>27.351804120000001</v>
      </c>
      <c r="H1854" s="2">
        <v>20.489690719999999</v>
      </c>
      <c r="I1854" s="2">
        <v>59.31056701</v>
      </c>
      <c r="J1854" s="2">
        <v>20.199742270000002</v>
      </c>
      <c r="K1854" s="2">
        <v>1289</v>
      </c>
      <c r="L1854" s="2">
        <v>2.3832428239999999</v>
      </c>
      <c r="M1854" s="2">
        <v>5.25</v>
      </c>
      <c r="N1854" s="2">
        <v>8.6956521739999992</v>
      </c>
      <c r="O1854" s="2">
        <v>69.943289230000005</v>
      </c>
      <c r="P1854" s="2">
        <v>1.5122873349999999</v>
      </c>
      <c r="Q1854" s="2">
        <v>1547</v>
      </c>
      <c r="R1854" s="2">
        <v>64</v>
      </c>
      <c r="S1854" s="2">
        <v>673</v>
      </c>
      <c r="T1854" s="2">
        <v>810</v>
      </c>
      <c r="U1854" s="2">
        <v>308</v>
      </c>
      <c r="V1854" s="2">
        <v>10</v>
      </c>
      <c r="W1854" s="2">
        <v>76</v>
      </c>
      <c r="X1854" s="2">
        <v>222</v>
      </c>
      <c r="Y1854" s="2">
        <v>7.8611202100000002</v>
      </c>
      <c r="Z1854" s="2">
        <v>2.27</v>
      </c>
      <c r="AA1854" s="2">
        <v>21.088335050000001</v>
      </c>
      <c r="AB1854" s="2">
        <v>12.97743696</v>
      </c>
      <c r="AC1854" s="2">
        <v>10.94233889</v>
      </c>
      <c r="AD1854" s="2">
        <v>13.228137439999999</v>
      </c>
      <c r="AE1854" s="2"/>
      <c r="AF1854" s="2">
        <v>0.69311310999999998</v>
      </c>
      <c r="AG1854" s="2"/>
      <c r="AH1854" s="2">
        <v>0.95856068400000005</v>
      </c>
      <c r="AI1854" s="2">
        <v>12.04837045</v>
      </c>
      <c r="AJ1854" s="2">
        <v>23.97876419</v>
      </c>
      <c r="AK1854" s="1">
        <v>66680.873866447</v>
      </c>
      <c r="AL1854" s="1">
        <v>80.883899999999997</v>
      </c>
      <c r="AM1854" s="1">
        <v>2175.9999992670314</v>
      </c>
      <c r="AN1854" s="1">
        <v>11</v>
      </c>
      <c r="AO1854" s="2">
        <v>1</v>
      </c>
      <c r="AP1854" s="2">
        <v>2</v>
      </c>
      <c r="AQ1854" s="2">
        <v>1</v>
      </c>
      <c r="AR1854" s="2">
        <v>0</v>
      </c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</row>
    <row r="1855" spans="1:69" x14ac:dyDescent="0.2">
      <c r="A1855" s="1" t="s">
        <v>478</v>
      </c>
      <c r="B1855" s="1" t="s">
        <v>194</v>
      </c>
      <c r="C1855" s="2">
        <v>47.017257070000703</v>
      </c>
      <c r="D1855" s="2">
        <v>7.7385052482752101</v>
      </c>
      <c r="E1855" s="2">
        <v>743.85259699914604</v>
      </c>
      <c r="F1855" s="2">
        <v>60.275689219999997</v>
      </c>
      <c r="G1855" s="2">
        <v>3.5343035340000002</v>
      </c>
      <c r="H1855" s="2">
        <v>21.829521830000001</v>
      </c>
      <c r="I1855" s="2">
        <v>58.41995842</v>
      </c>
      <c r="J1855" s="2">
        <v>19.750519749999999</v>
      </c>
      <c r="K1855" s="2">
        <v>401</v>
      </c>
      <c r="L1855" s="2">
        <v>2.3591022439999998</v>
      </c>
      <c r="M1855" s="2">
        <v>15.96</v>
      </c>
      <c r="N1855" s="2">
        <v>56.597873669999998</v>
      </c>
      <c r="O1855" s="2">
        <v>38.336460289999998</v>
      </c>
      <c r="P1855" s="2">
        <v>0.56285178199999997</v>
      </c>
      <c r="Q1855" s="2">
        <v>369</v>
      </c>
      <c r="R1855" s="2">
        <v>179</v>
      </c>
      <c r="S1855" s="2">
        <v>59</v>
      </c>
      <c r="T1855" s="2">
        <v>131</v>
      </c>
      <c r="U1855" s="2">
        <v>117</v>
      </c>
      <c r="V1855" s="2">
        <v>68</v>
      </c>
      <c r="W1855" s="2">
        <v>13</v>
      </c>
      <c r="X1855" s="2">
        <v>36</v>
      </c>
      <c r="Y1855" s="2">
        <v>0</v>
      </c>
      <c r="Z1855" s="2">
        <v>2.4</v>
      </c>
      <c r="AA1855" s="2">
        <v>3.3769063180000001</v>
      </c>
      <c r="AB1855" s="2">
        <v>0.30259017199999999</v>
      </c>
      <c r="AC1855" s="2">
        <v>5.7855240859999997</v>
      </c>
      <c r="AD1855" s="2">
        <v>52.965383680000002</v>
      </c>
      <c r="AE1855" s="2">
        <v>3.255870249</v>
      </c>
      <c r="AF1855" s="2">
        <v>3.3042846770000001</v>
      </c>
      <c r="AG1855" s="2">
        <v>12.74509804</v>
      </c>
      <c r="AH1855" s="2">
        <v>0.36310820599999999</v>
      </c>
      <c r="AI1855" s="2">
        <v>8.0488985720000006</v>
      </c>
      <c r="AJ1855" s="2">
        <v>6.0154926169999996</v>
      </c>
      <c r="AK1855" s="1">
        <v>49181.451612903002</v>
      </c>
      <c r="AL1855" s="1">
        <v>18.295500000000001</v>
      </c>
      <c r="AM1855" s="1">
        <v>674.99999953593749</v>
      </c>
      <c r="AN1855" s="1">
        <v>8</v>
      </c>
      <c r="AO1855" s="2">
        <v>0</v>
      </c>
      <c r="AP1855" s="2">
        <v>0</v>
      </c>
      <c r="AQ1855" s="2">
        <v>0</v>
      </c>
      <c r="AR1855" s="2">
        <v>0</v>
      </c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</row>
    <row r="1856" spans="1:69" x14ac:dyDescent="0.2">
      <c r="A1856" s="1" t="s">
        <v>255</v>
      </c>
      <c r="B1856" s="1" t="s">
        <v>194</v>
      </c>
      <c r="C1856" s="2">
        <v>47.223133856455703</v>
      </c>
      <c r="D1856" s="2">
        <v>7.1019494987965697</v>
      </c>
      <c r="E1856" s="2">
        <v>948.82966305129196</v>
      </c>
      <c r="F1856" s="2">
        <v>184.45428920000001</v>
      </c>
      <c r="G1856" s="2">
        <v>16.834061139999999</v>
      </c>
      <c r="H1856" s="2">
        <v>21.397379910000002</v>
      </c>
      <c r="I1856" s="2">
        <v>57.794759829999997</v>
      </c>
      <c r="J1856" s="2">
        <v>20.807860260000002</v>
      </c>
      <c r="K1856" s="2">
        <v>2074</v>
      </c>
      <c r="L1856" s="2">
        <v>2.1673095469999999</v>
      </c>
      <c r="M1856" s="2">
        <v>24.83</v>
      </c>
      <c r="N1856" s="2">
        <v>58.65268253</v>
      </c>
      <c r="O1856" s="2">
        <v>31.26260589</v>
      </c>
      <c r="P1856" s="2">
        <v>1.250504236</v>
      </c>
      <c r="Q1856" s="2">
        <v>2337</v>
      </c>
      <c r="R1856" s="2">
        <v>97</v>
      </c>
      <c r="S1856" s="2">
        <v>971</v>
      </c>
      <c r="T1856" s="2">
        <v>1269</v>
      </c>
      <c r="U1856" s="2">
        <v>327</v>
      </c>
      <c r="V1856" s="2">
        <v>38</v>
      </c>
      <c r="W1856" s="2">
        <v>68</v>
      </c>
      <c r="X1856" s="2">
        <v>221</v>
      </c>
      <c r="Y1856" s="2">
        <v>3.0467899890000001</v>
      </c>
      <c r="Z1856" s="2">
        <v>4.7300000000000004</v>
      </c>
      <c r="AA1856" s="2">
        <v>7.0626437559999999</v>
      </c>
      <c r="AB1856" s="2">
        <v>3.9507509129999998</v>
      </c>
      <c r="AC1856" s="2">
        <v>30.909213909999998</v>
      </c>
      <c r="AD1856" s="2">
        <v>25.98092274</v>
      </c>
      <c r="AE1856" s="2">
        <v>7.712082262</v>
      </c>
      <c r="AF1856" s="2">
        <v>2.584224056</v>
      </c>
      <c r="AG1856" s="2">
        <v>1.484914085</v>
      </c>
      <c r="AH1856" s="2">
        <v>1.2278446759999999</v>
      </c>
      <c r="AI1856" s="2">
        <v>13.641591119999999</v>
      </c>
      <c r="AJ1856" s="2">
        <v>2.2121499120000001</v>
      </c>
      <c r="AK1856" s="1">
        <v>59163.246899662001</v>
      </c>
      <c r="AL1856" s="1">
        <v>104.9556</v>
      </c>
      <c r="AM1856" s="1">
        <v>2692.0000005423876</v>
      </c>
      <c r="AN1856" s="1">
        <v>19</v>
      </c>
      <c r="AO1856" s="2">
        <v>1</v>
      </c>
      <c r="AP1856" s="2">
        <v>1</v>
      </c>
      <c r="AQ1856" s="2">
        <v>1</v>
      </c>
      <c r="AR1856" s="2">
        <v>0</v>
      </c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</row>
    <row r="1857" spans="1:69" x14ac:dyDescent="0.2">
      <c r="A1857" s="1" t="s">
        <v>1008</v>
      </c>
      <c r="B1857" s="1" t="s">
        <v>998</v>
      </c>
      <c r="C1857" s="2">
        <v>47.668189429736699</v>
      </c>
      <c r="D1857" s="2">
        <v>8.4318683801516503</v>
      </c>
      <c r="E1857" s="2">
        <v>453.28929838538198</v>
      </c>
      <c r="F1857" s="2">
        <v>144.44444440000001</v>
      </c>
      <c r="G1857" s="2">
        <v>26.755852839999999</v>
      </c>
      <c r="H1857" s="2">
        <v>19.063545149999999</v>
      </c>
      <c r="I1857" s="2">
        <v>61.204013379999999</v>
      </c>
      <c r="J1857" s="2">
        <v>19.732441470000001</v>
      </c>
      <c r="K1857" s="2">
        <v>272</v>
      </c>
      <c r="L1857" s="2">
        <v>2.1911764709999999</v>
      </c>
      <c r="M1857" s="2">
        <v>4.1399999999999997</v>
      </c>
      <c r="N1857" s="2">
        <v>75.485436890000003</v>
      </c>
      <c r="O1857" s="2">
        <v>12.86407767</v>
      </c>
      <c r="P1857" s="2">
        <v>0.72815534000000004</v>
      </c>
      <c r="Q1857" s="2">
        <v>267</v>
      </c>
      <c r="R1857" s="2">
        <v>85</v>
      </c>
      <c r="S1857" s="2">
        <v>90</v>
      </c>
      <c r="T1857" s="2">
        <v>92</v>
      </c>
      <c r="U1857" s="2">
        <v>62</v>
      </c>
      <c r="V1857" s="2">
        <v>21</v>
      </c>
      <c r="W1857" s="2">
        <v>6</v>
      </c>
      <c r="X1857" s="2">
        <v>35</v>
      </c>
      <c r="Y1857" s="2">
        <v>1.692047377</v>
      </c>
      <c r="Z1857" s="2">
        <v>2.0499999999999998</v>
      </c>
      <c r="AA1857" s="2">
        <v>9.6234309620000005</v>
      </c>
      <c r="AB1857" s="2">
        <v>1.2552301260000001</v>
      </c>
      <c r="AC1857" s="2">
        <v>18.828451879999999</v>
      </c>
      <c r="AD1857" s="2">
        <v>57.112970709999999</v>
      </c>
      <c r="AE1857" s="2">
        <v>0.41841004199999998</v>
      </c>
      <c r="AF1857" s="2">
        <v>4.8117154810000002</v>
      </c>
      <c r="AG1857" s="2"/>
      <c r="AH1857" s="2"/>
      <c r="AI1857" s="2">
        <v>3.3472803350000002</v>
      </c>
      <c r="AJ1857" s="2">
        <v>2.9288702930000001</v>
      </c>
      <c r="AK1857" s="1">
        <v>56620.325203252003</v>
      </c>
      <c r="AL1857" s="1">
        <v>13.928599999999999</v>
      </c>
      <c r="AM1857" s="1">
        <v>421.99999996061337</v>
      </c>
      <c r="AN1857" s="1">
        <v>3</v>
      </c>
      <c r="AO1857" s="2">
        <v>0</v>
      </c>
      <c r="AP1857" s="2">
        <v>0</v>
      </c>
      <c r="AQ1857" s="2">
        <v>0</v>
      </c>
      <c r="AR1857" s="2">
        <v>0</v>
      </c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</row>
    <row r="1858" spans="1:69" x14ac:dyDescent="0.2">
      <c r="A1858" s="1" t="s">
        <v>268</v>
      </c>
      <c r="B1858" s="1" t="s">
        <v>194</v>
      </c>
      <c r="C1858" s="2">
        <v>47.009213013035797</v>
      </c>
      <c r="D1858" s="2">
        <v>7.16115829855445</v>
      </c>
      <c r="E1858" s="2">
        <v>489.16065196692898</v>
      </c>
      <c r="F1858" s="2">
        <v>86.708860759999993</v>
      </c>
      <c r="G1858" s="2">
        <v>9.9756690999999993</v>
      </c>
      <c r="H1858" s="2">
        <v>17.518248180000001</v>
      </c>
      <c r="I1858" s="2">
        <v>59.124087590000002</v>
      </c>
      <c r="J1858" s="2">
        <v>23.357664230000001</v>
      </c>
      <c r="K1858" s="2">
        <v>184</v>
      </c>
      <c r="L1858" s="2">
        <v>2.2228260870000001</v>
      </c>
      <c r="M1858" s="2">
        <v>4.74</v>
      </c>
      <c r="N1858" s="2">
        <v>72.399150739999996</v>
      </c>
      <c r="O1858" s="2">
        <v>17.409766449999999</v>
      </c>
      <c r="P1858" s="2">
        <v>1.9108280259999999</v>
      </c>
      <c r="Q1858" s="2">
        <v>127</v>
      </c>
      <c r="R1858" s="2">
        <v>81</v>
      </c>
      <c r="S1858" s="2">
        <v>9</v>
      </c>
      <c r="T1858" s="2">
        <v>37</v>
      </c>
      <c r="U1858" s="2">
        <v>36</v>
      </c>
      <c r="V1858" s="2">
        <v>18</v>
      </c>
      <c r="W1858" s="2">
        <v>4</v>
      </c>
      <c r="X1858" s="2">
        <v>14</v>
      </c>
      <c r="Y1858" s="2">
        <v>2.3809523810000002</v>
      </c>
      <c r="Z1858" s="2"/>
      <c r="AA1858" s="2">
        <v>3.4382566589999999</v>
      </c>
      <c r="AB1858" s="2">
        <v>0.169491525</v>
      </c>
      <c r="AC1858" s="2">
        <v>3.559322034</v>
      </c>
      <c r="AD1858" s="2">
        <v>56.02905569</v>
      </c>
      <c r="AE1858" s="2">
        <v>4.7941888620000004</v>
      </c>
      <c r="AF1858" s="2">
        <v>5.181598063</v>
      </c>
      <c r="AG1858" s="2">
        <v>13.34140436</v>
      </c>
      <c r="AH1858" s="2">
        <v>1.1622276030000001</v>
      </c>
      <c r="AI1858" s="2">
        <v>6.440677966</v>
      </c>
      <c r="AJ1858" s="2">
        <v>3.3171912830000001</v>
      </c>
      <c r="AK1858" s="1">
        <v>67385.714285713999</v>
      </c>
      <c r="AL1858" s="1">
        <v>12.264200000000001</v>
      </c>
      <c r="AM1858" s="1">
        <v>316.00000020223996</v>
      </c>
      <c r="AN1858" s="1">
        <v>0</v>
      </c>
      <c r="AO1858" s="2">
        <v>0</v>
      </c>
      <c r="AP1858" s="2">
        <v>0</v>
      </c>
      <c r="AQ1858" s="2">
        <v>0</v>
      </c>
      <c r="AR1858" s="2">
        <v>0</v>
      </c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</row>
    <row r="1859" spans="1:69" x14ac:dyDescent="0.2">
      <c r="A1859" s="1" t="s">
        <v>1792</v>
      </c>
      <c r="B1859" s="1" t="s">
        <v>2156</v>
      </c>
      <c r="C1859" s="2">
        <v>46.4154192035504</v>
      </c>
      <c r="D1859" s="2">
        <v>6.2042874880061802</v>
      </c>
      <c r="E1859" s="2">
        <v>558.28453709371399</v>
      </c>
      <c r="F1859" s="2">
        <v>248.52686310000001</v>
      </c>
      <c r="G1859" s="2">
        <v>24.26778243</v>
      </c>
      <c r="H1859" s="2">
        <v>23.430962340000001</v>
      </c>
      <c r="I1859" s="2">
        <v>61.854951190000001</v>
      </c>
      <c r="J1859" s="2">
        <v>14.71408647</v>
      </c>
      <c r="K1859" s="2">
        <v>518</v>
      </c>
      <c r="L1859" s="2">
        <v>2.7606177609999998</v>
      </c>
      <c r="M1859" s="2">
        <v>5.77</v>
      </c>
      <c r="N1859" s="2">
        <v>51.282051279999997</v>
      </c>
      <c r="O1859" s="2">
        <v>33.84615385</v>
      </c>
      <c r="P1859" s="2">
        <v>0.170940171</v>
      </c>
      <c r="Q1859" s="2">
        <v>201</v>
      </c>
      <c r="R1859" s="2">
        <v>23</v>
      </c>
      <c r="S1859" s="2">
        <v>43</v>
      </c>
      <c r="T1859" s="2">
        <v>135</v>
      </c>
      <c r="U1859" s="2">
        <v>76</v>
      </c>
      <c r="V1859" s="2">
        <v>8</v>
      </c>
      <c r="W1859" s="2">
        <v>10</v>
      </c>
      <c r="X1859" s="2">
        <v>58</v>
      </c>
      <c r="Y1859" s="2">
        <v>0.71326676200000005</v>
      </c>
      <c r="Z1859" s="2">
        <v>0.56999999999999995</v>
      </c>
      <c r="AA1859" s="2">
        <v>25.071633240000001</v>
      </c>
      <c r="AB1859" s="2">
        <v>3.5577841449999998</v>
      </c>
      <c r="AC1859" s="2">
        <v>13.96848138</v>
      </c>
      <c r="AD1859" s="2">
        <v>20.093123210000002</v>
      </c>
      <c r="AE1859" s="2">
        <v>2.0654250240000001</v>
      </c>
      <c r="AF1859" s="2">
        <v>13.10888252</v>
      </c>
      <c r="AG1859" s="2">
        <v>0.75214899700000004</v>
      </c>
      <c r="AH1859" s="2">
        <v>1.4804202479999999</v>
      </c>
      <c r="AI1859" s="2">
        <v>17.812798470000001</v>
      </c>
      <c r="AJ1859" s="2">
        <v>5.9694364999999999E-2</v>
      </c>
      <c r="AK1859" s="1">
        <v>168684.99061914001</v>
      </c>
      <c r="AL1859" s="1">
        <v>89.909099999999995</v>
      </c>
      <c r="AM1859" s="1">
        <v>922.00000012600663</v>
      </c>
      <c r="AN1859" s="1">
        <v>1</v>
      </c>
      <c r="AO1859" s="2">
        <v>0</v>
      </c>
      <c r="AP1859" s="2">
        <v>0</v>
      </c>
      <c r="AQ1859" s="2">
        <v>0</v>
      </c>
      <c r="AR1859" s="2">
        <v>0</v>
      </c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</row>
    <row r="1860" spans="1:69" x14ac:dyDescent="0.2">
      <c r="A1860" s="1" t="s">
        <v>1835</v>
      </c>
      <c r="B1860" s="1" t="s">
        <v>2156</v>
      </c>
      <c r="C1860" s="2">
        <v>46.769119052706699</v>
      </c>
      <c r="D1860" s="2">
        <v>6.9254354683373904</v>
      </c>
      <c r="E1860" s="2">
        <v>624.53090606723003</v>
      </c>
      <c r="F1860" s="2">
        <v>75.197889180000004</v>
      </c>
      <c r="G1860" s="2">
        <v>10.87719298</v>
      </c>
      <c r="H1860" s="2">
        <v>27.01754386</v>
      </c>
      <c r="I1860" s="2">
        <v>58.24561404</v>
      </c>
      <c r="J1860" s="2">
        <v>14.73684211</v>
      </c>
      <c r="K1860" s="2">
        <v>105</v>
      </c>
      <c r="L1860" s="2">
        <v>2.6952380950000001</v>
      </c>
      <c r="M1860" s="2">
        <v>3.79</v>
      </c>
      <c r="N1860" s="2">
        <v>71.352785150000003</v>
      </c>
      <c r="O1860" s="2">
        <v>17.771883290000002</v>
      </c>
      <c r="P1860" s="2">
        <v>1.3262599470000001</v>
      </c>
      <c r="Q1860" s="2">
        <v>80</v>
      </c>
      <c r="R1860" s="2">
        <v>58</v>
      </c>
      <c r="S1860" s="2">
        <v>9</v>
      </c>
      <c r="T1860" s="2">
        <v>13</v>
      </c>
      <c r="U1860" s="2">
        <v>23</v>
      </c>
      <c r="V1860" s="2">
        <v>13</v>
      </c>
      <c r="W1860" s="2">
        <v>5</v>
      </c>
      <c r="X1860" s="2">
        <v>5</v>
      </c>
      <c r="Y1860" s="2">
        <v>0</v>
      </c>
      <c r="Z1860" s="2"/>
      <c r="AA1860" s="2">
        <v>39.544807970000001</v>
      </c>
      <c r="AB1860" s="2">
        <v>0.14224751099999999</v>
      </c>
      <c r="AC1860" s="2">
        <v>13.726884780000001</v>
      </c>
      <c r="AD1860" s="2">
        <v>20.981507820000001</v>
      </c>
      <c r="AE1860" s="2">
        <v>0.213371266</v>
      </c>
      <c r="AF1860" s="2">
        <v>2.13371266</v>
      </c>
      <c r="AG1860" s="2">
        <v>2.0625889050000001</v>
      </c>
      <c r="AH1860" s="2">
        <v>0.71123755300000002</v>
      </c>
      <c r="AI1860" s="2">
        <v>19.914651490000001</v>
      </c>
      <c r="AJ1860" s="2">
        <v>7.1123754999999997E-2</v>
      </c>
      <c r="AK1860" s="1">
        <v>59571.739130435002</v>
      </c>
      <c r="AL1860" s="1">
        <v>5.4805999999999999</v>
      </c>
      <c r="AM1860" s="1">
        <v>189.99999999049999</v>
      </c>
      <c r="AN1860" s="1">
        <v>4</v>
      </c>
      <c r="AO1860" s="2">
        <v>0</v>
      </c>
      <c r="AP1860" s="2">
        <v>0</v>
      </c>
      <c r="AQ1860" s="2">
        <v>0</v>
      </c>
      <c r="AR1860" s="2">
        <v>0</v>
      </c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</row>
    <row r="1861" spans="1:69" x14ac:dyDescent="0.2">
      <c r="A1861" s="1" t="s">
        <v>1889</v>
      </c>
      <c r="B1861" s="1" t="s">
        <v>2156</v>
      </c>
      <c r="C1861" s="2">
        <v>46.773548137170003</v>
      </c>
      <c r="D1861" s="2">
        <v>6.6085349155001998</v>
      </c>
      <c r="E1861" s="2">
        <v>505.872286145575</v>
      </c>
      <c r="F1861" s="2">
        <v>236.05769230000001</v>
      </c>
      <c r="G1861" s="2">
        <v>16.700610999999999</v>
      </c>
      <c r="H1861" s="2">
        <v>24.032586559999999</v>
      </c>
      <c r="I1861" s="2">
        <v>61.099796329999997</v>
      </c>
      <c r="J1861" s="2">
        <v>14.867617109999999</v>
      </c>
      <c r="K1861" s="2">
        <v>191</v>
      </c>
      <c r="L1861" s="2">
        <v>2.5706806279999999</v>
      </c>
      <c r="M1861" s="2">
        <v>2.08</v>
      </c>
      <c r="N1861" s="2">
        <v>82.608695650000001</v>
      </c>
      <c r="O1861" s="2">
        <v>2.4154589369999999</v>
      </c>
      <c r="P1861" s="2">
        <v>0.96618357499999996</v>
      </c>
      <c r="Q1861" s="2">
        <v>86</v>
      </c>
      <c r="R1861" s="2">
        <v>6</v>
      </c>
      <c r="S1861" s="2">
        <v>31</v>
      </c>
      <c r="T1861" s="2">
        <v>49</v>
      </c>
      <c r="U1861" s="2"/>
      <c r="V1861" s="2"/>
      <c r="W1861" s="2"/>
      <c r="X1861" s="2">
        <v>22</v>
      </c>
      <c r="Y1861" s="2">
        <v>15.521064300000001</v>
      </c>
      <c r="Z1861" s="2">
        <v>2.31</v>
      </c>
      <c r="AA1861" s="2">
        <v>15.531561460000001</v>
      </c>
      <c r="AB1861" s="2">
        <v>0.53986710999999998</v>
      </c>
      <c r="AC1861" s="2">
        <v>22.8820598</v>
      </c>
      <c r="AD1861" s="2">
        <v>17.275747509999999</v>
      </c>
      <c r="AE1861" s="2">
        <v>0.99667774099999995</v>
      </c>
      <c r="AF1861" s="2">
        <v>8.1395348839999997</v>
      </c>
      <c r="AG1861" s="2">
        <v>0.29069767400000002</v>
      </c>
      <c r="AH1861" s="2">
        <v>4.5681063120000003</v>
      </c>
      <c r="AI1861" s="2">
        <v>25.83056478</v>
      </c>
      <c r="AJ1861" s="2">
        <v>0.24916943499999999</v>
      </c>
      <c r="AK1861" s="1">
        <v>73752.020202019994</v>
      </c>
      <c r="AL1861" s="1">
        <v>14.6029</v>
      </c>
      <c r="AM1861" s="1">
        <v>294.00000007644002</v>
      </c>
      <c r="AN1861" s="1">
        <v>2</v>
      </c>
      <c r="AO1861" s="2">
        <v>0</v>
      </c>
      <c r="AP1861" s="2">
        <v>0</v>
      </c>
      <c r="AQ1861" s="2">
        <v>0</v>
      </c>
      <c r="AR1861" s="2">
        <v>0</v>
      </c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</row>
    <row r="1862" spans="1:69" x14ac:dyDescent="0.2">
      <c r="A1862" s="1" t="s">
        <v>1836</v>
      </c>
      <c r="B1862" s="1" t="s">
        <v>2156</v>
      </c>
      <c r="C1862" s="2">
        <v>46.771189433345299</v>
      </c>
      <c r="D1862" s="2">
        <v>6.8010359482061196</v>
      </c>
      <c r="E1862" s="2">
        <v>712.61166431475397</v>
      </c>
      <c r="F1862" s="2">
        <v>36.156351790000002</v>
      </c>
      <c r="G1862" s="2">
        <v>9.9099099099999997</v>
      </c>
      <c r="H1862" s="2">
        <v>24.324324319999999</v>
      </c>
      <c r="I1862" s="2">
        <v>55.855855859999998</v>
      </c>
      <c r="J1862" s="2">
        <v>19.819819819999999</v>
      </c>
      <c r="K1862" s="2">
        <v>46</v>
      </c>
      <c r="L1862" s="2">
        <v>2.3260869569999998</v>
      </c>
      <c r="M1862" s="2">
        <v>3.07</v>
      </c>
      <c r="N1862" s="2">
        <v>74.276527329999993</v>
      </c>
      <c r="O1862" s="2">
        <v>20.90032154</v>
      </c>
      <c r="P1862" s="2">
        <v>0</v>
      </c>
      <c r="Q1862" s="2"/>
      <c r="R1862" s="2">
        <v>20</v>
      </c>
      <c r="S1862" s="2"/>
      <c r="T1862" s="2">
        <v>4</v>
      </c>
      <c r="U1862" s="2"/>
      <c r="V1862" s="2">
        <v>7</v>
      </c>
      <c r="W1862" s="2"/>
      <c r="X1862" s="2"/>
      <c r="Y1862" s="2">
        <v>0</v>
      </c>
      <c r="Z1862" s="2"/>
      <c r="AA1862" s="2">
        <v>28.55263158</v>
      </c>
      <c r="AB1862" s="2">
        <v>0</v>
      </c>
      <c r="AC1862" s="2">
        <v>7.1052631579999996</v>
      </c>
      <c r="AD1862" s="2">
        <v>48.026315789999998</v>
      </c>
      <c r="AE1862" s="2">
        <v>0</v>
      </c>
      <c r="AF1862" s="2">
        <v>5.263157895</v>
      </c>
      <c r="AG1862" s="2">
        <v>0</v>
      </c>
      <c r="AH1862" s="2">
        <v>0.52631578999999995</v>
      </c>
      <c r="AI1862" s="2">
        <v>10.52631579</v>
      </c>
      <c r="AJ1862" s="2">
        <v>0</v>
      </c>
      <c r="AK1862" s="1">
        <v>56410.638297871999</v>
      </c>
      <c r="AL1862" s="1">
        <v>2.6513</v>
      </c>
      <c r="AM1862" s="1">
        <v>66.999999996984997</v>
      </c>
      <c r="AN1862" s="1">
        <v>4</v>
      </c>
      <c r="AO1862" s="2">
        <v>0</v>
      </c>
      <c r="AP1862" s="2">
        <v>0</v>
      </c>
      <c r="AQ1862" s="2">
        <v>0</v>
      </c>
      <c r="AR1862" s="2">
        <v>0</v>
      </c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</row>
    <row r="1863" spans="1:69" x14ac:dyDescent="0.2">
      <c r="A1863" s="1" t="s">
        <v>740</v>
      </c>
      <c r="B1863" s="1" t="s">
        <v>730</v>
      </c>
      <c r="C1863" s="2">
        <v>46.726699856439602</v>
      </c>
      <c r="D1863" s="2">
        <v>7.1377624269791804</v>
      </c>
      <c r="E1863" s="2">
        <v>820.85039315279596</v>
      </c>
      <c r="F1863" s="2">
        <v>130.0877193</v>
      </c>
      <c r="G1863" s="2">
        <v>12.407282540000001</v>
      </c>
      <c r="H1863" s="2">
        <v>23.803101819999998</v>
      </c>
      <c r="I1863" s="2">
        <v>60.148347940000001</v>
      </c>
      <c r="J1863" s="2">
        <v>16.048550240000001</v>
      </c>
      <c r="K1863" s="2">
        <v>585</v>
      </c>
      <c r="L1863" s="2">
        <v>2.5025641030000001</v>
      </c>
      <c r="M1863" s="2">
        <v>11.4</v>
      </c>
      <c r="N1863" s="2">
        <v>63.62038664</v>
      </c>
      <c r="O1863" s="2">
        <v>29.613356769999999</v>
      </c>
      <c r="P1863" s="2">
        <v>0.52724077300000005</v>
      </c>
      <c r="Q1863" s="2">
        <v>377</v>
      </c>
      <c r="R1863" s="2">
        <v>78</v>
      </c>
      <c r="S1863" s="2">
        <v>189</v>
      </c>
      <c r="T1863" s="2">
        <v>110</v>
      </c>
      <c r="U1863" s="2">
        <v>101</v>
      </c>
      <c r="V1863" s="2">
        <v>30</v>
      </c>
      <c r="W1863" s="2">
        <v>22</v>
      </c>
      <c r="X1863" s="2">
        <v>49</v>
      </c>
      <c r="Y1863" s="2">
        <v>2.7624309390000001</v>
      </c>
      <c r="Z1863" s="2">
        <v>0.41</v>
      </c>
      <c r="AA1863" s="2">
        <v>26.869806090000001</v>
      </c>
      <c r="AB1863" s="2">
        <v>18.975069250000001</v>
      </c>
      <c r="AC1863" s="2">
        <v>16.98060942</v>
      </c>
      <c r="AD1863" s="2">
        <v>16.481994459999999</v>
      </c>
      <c r="AE1863" s="2">
        <v>3.1578947369999999</v>
      </c>
      <c r="AF1863" s="2">
        <v>2.7146814400000001</v>
      </c>
      <c r="AG1863" s="2">
        <v>0.415512465</v>
      </c>
      <c r="AH1863" s="2"/>
      <c r="AI1863" s="2">
        <v>11.966759</v>
      </c>
      <c r="AJ1863" s="2">
        <v>0.11080332399999999</v>
      </c>
      <c r="AK1863" s="1">
        <v>62637.218045112997</v>
      </c>
      <c r="AL1863" s="1">
        <v>33.323</v>
      </c>
      <c r="AM1863" s="1">
        <v>888.00000023088012</v>
      </c>
      <c r="AN1863" s="1">
        <v>6</v>
      </c>
      <c r="AO1863" s="2">
        <v>1</v>
      </c>
      <c r="AP1863" s="2">
        <v>0</v>
      </c>
      <c r="AQ1863" s="2">
        <v>0</v>
      </c>
      <c r="AR1863" s="2">
        <v>0</v>
      </c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</row>
    <row r="1864" spans="1:69" x14ac:dyDescent="0.2">
      <c r="A1864" s="1" t="s">
        <v>558</v>
      </c>
      <c r="B1864" s="1" t="s">
        <v>531</v>
      </c>
      <c r="C1864" s="2">
        <v>47.234452319480603</v>
      </c>
      <c r="D1864" s="2">
        <v>8.0777963981078198</v>
      </c>
      <c r="E1864" s="2">
        <v>565.05997350625705</v>
      </c>
      <c r="F1864" s="2">
        <v>210.0497963</v>
      </c>
      <c r="G1864" s="2">
        <v>25.991379309999999</v>
      </c>
      <c r="H1864" s="2">
        <v>22.737068969999999</v>
      </c>
      <c r="I1864" s="2">
        <v>61.099137929999998</v>
      </c>
      <c r="J1864" s="2">
        <v>16.163793099999999</v>
      </c>
      <c r="K1864" s="2">
        <v>1755</v>
      </c>
      <c r="L1864" s="2">
        <v>2.6045584050000001</v>
      </c>
      <c r="M1864" s="2">
        <v>22.09</v>
      </c>
      <c r="N1864" s="2">
        <v>64.175724639999999</v>
      </c>
      <c r="O1864" s="2">
        <v>24.81884058</v>
      </c>
      <c r="P1864" s="2">
        <v>0.362318841</v>
      </c>
      <c r="Q1864" s="2">
        <v>3331</v>
      </c>
      <c r="R1864" s="2">
        <v>272</v>
      </c>
      <c r="S1864" s="2">
        <v>1350</v>
      </c>
      <c r="T1864" s="2">
        <v>1709</v>
      </c>
      <c r="U1864" s="2">
        <v>318</v>
      </c>
      <c r="V1864" s="2">
        <v>88</v>
      </c>
      <c r="W1864" s="2">
        <v>61</v>
      </c>
      <c r="X1864" s="2">
        <v>169</v>
      </c>
      <c r="Y1864" s="2">
        <v>1.934651763</v>
      </c>
      <c r="Z1864" s="2">
        <v>1.53</v>
      </c>
      <c r="AA1864" s="2">
        <v>21.281783350000001</v>
      </c>
      <c r="AB1864" s="2">
        <v>27.830024380000001</v>
      </c>
      <c r="AC1864" s="2">
        <v>6.9226750260000003</v>
      </c>
      <c r="AD1864" s="2">
        <v>30.355276910000001</v>
      </c>
      <c r="AE1864" s="2">
        <v>0.53988157400000003</v>
      </c>
      <c r="AF1864" s="2">
        <v>4.3800069659999998</v>
      </c>
      <c r="AG1864" s="2"/>
      <c r="AH1864" s="2"/>
      <c r="AI1864" s="2">
        <v>8.1591779869999996</v>
      </c>
      <c r="AJ1864" s="2">
        <v>0.287356322</v>
      </c>
      <c r="AK1864" s="1">
        <v>63641.399082568998</v>
      </c>
      <c r="AL1864" s="1">
        <v>110.9906</v>
      </c>
      <c r="AM1864" s="1">
        <v>2897.999999149471</v>
      </c>
      <c r="AN1864" s="1">
        <v>6</v>
      </c>
      <c r="AO1864" s="2">
        <v>1</v>
      </c>
      <c r="AP1864" s="2">
        <v>0</v>
      </c>
      <c r="AQ1864" s="2">
        <v>0</v>
      </c>
      <c r="AR1864" s="2">
        <v>0</v>
      </c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</row>
    <row r="1865" spans="1:69" x14ac:dyDescent="0.2">
      <c r="A1865" s="1" t="s">
        <v>1949</v>
      </c>
      <c r="B1865" s="1" t="s">
        <v>2157</v>
      </c>
      <c r="C1865" s="2">
        <v>46.056053340803103</v>
      </c>
      <c r="D1865" s="2">
        <v>6.9954650696703702</v>
      </c>
      <c r="E1865" s="2">
        <v>1351.6253048041799</v>
      </c>
      <c r="F1865" s="2">
        <v>4.1708796760000002</v>
      </c>
      <c r="G1865" s="2">
        <v>18.18181818</v>
      </c>
      <c r="H1865" s="2">
        <v>15.15151515</v>
      </c>
      <c r="I1865" s="2">
        <v>66.666666669999998</v>
      </c>
      <c r="J1865" s="2">
        <v>18.18181818</v>
      </c>
      <c r="K1865" s="2">
        <v>67</v>
      </c>
      <c r="L1865" s="2">
        <v>2.23880597</v>
      </c>
      <c r="M1865" s="2">
        <v>39.56</v>
      </c>
      <c r="N1865" s="2">
        <v>10.227272729999999</v>
      </c>
      <c r="O1865" s="2">
        <v>33.939393940000002</v>
      </c>
      <c r="P1865" s="2">
        <v>54.949494950000002</v>
      </c>
      <c r="Q1865" s="2">
        <v>62</v>
      </c>
      <c r="R1865" s="2">
        <v>4</v>
      </c>
      <c r="S1865" s="2">
        <v>10</v>
      </c>
      <c r="T1865" s="2">
        <v>48</v>
      </c>
      <c r="U1865" s="2"/>
      <c r="V1865" s="2"/>
      <c r="W1865" s="2">
        <v>4</v>
      </c>
      <c r="X1865" s="2">
        <v>16</v>
      </c>
      <c r="Y1865" s="2">
        <v>0</v>
      </c>
      <c r="Z1865" s="2"/>
      <c r="AA1865" s="2">
        <v>34.140435840000002</v>
      </c>
      <c r="AB1865" s="2">
        <v>18.401937050000001</v>
      </c>
      <c r="AC1865" s="2">
        <v>15.254237290000001</v>
      </c>
      <c r="AD1865" s="2">
        <v>20.33898305</v>
      </c>
      <c r="AE1865" s="2">
        <v>1.6949152540000001</v>
      </c>
      <c r="AF1865" s="2">
        <v>0.24213075100000001</v>
      </c>
      <c r="AG1865" s="2"/>
      <c r="AH1865" s="2"/>
      <c r="AI1865" s="2">
        <v>9.4430992739999997</v>
      </c>
      <c r="AJ1865" s="2"/>
      <c r="AK1865" s="1">
        <v>55978.75</v>
      </c>
      <c r="AL1865" s="1">
        <v>4.4782999999999999</v>
      </c>
      <c r="AN1865" s="1">
        <v>8</v>
      </c>
      <c r="AO1865" s="2">
        <v>0</v>
      </c>
      <c r="AP1865" s="2">
        <v>0</v>
      </c>
      <c r="AQ1865" s="2">
        <v>0</v>
      </c>
      <c r="AR1865" s="2">
        <v>0</v>
      </c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</row>
    <row r="1866" spans="1:69" x14ac:dyDescent="0.2">
      <c r="A1866" s="1" t="s">
        <v>829</v>
      </c>
      <c r="B1866" s="1" t="s">
        <v>882</v>
      </c>
      <c r="C1866" s="2">
        <v>47.363016450654797</v>
      </c>
      <c r="D1866" s="2">
        <v>7.9019471361986797</v>
      </c>
      <c r="E1866" s="2">
        <v>459.49538895580901</v>
      </c>
      <c r="F1866" s="2">
        <v>867.76315790000001</v>
      </c>
      <c r="G1866" s="2">
        <v>39.10538287</v>
      </c>
      <c r="H1866" s="2">
        <v>19.014404849999998</v>
      </c>
      <c r="I1866" s="2">
        <v>61.592115239999998</v>
      </c>
      <c r="J1866" s="2">
        <v>19.39347991</v>
      </c>
      <c r="K1866" s="2">
        <v>2907</v>
      </c>
      <c r="L1866" s="2">
        <v>2.2084623319999999</v>
      </c>
      <c r="M1866" s="2">
        <v>7.6</v>
      </c>
      <c r="N1866" s="2">
        <v>23.167539269999999</v>
      </c>
      <c r="O1866" s="2">
        <v>52.094240839999998</v>
      </c>
      <c r="P1866" s="2">
        <v>1.1780104709999999</v>
      </c>
      <c r="Q1866" s="2">
        <v>1764</v>
      </c>
      <c r="R1866" s="2">
        <v>45</v>
      </c>
      <c r="S1866" s="2">
        <v>661</v>
      </c>
      <c r="T1866" s="2">
        <v>1058</v>
      </c>
      <c r="U1866" s="2">
        <v>284</v>
      </c>
      <c r="V1866" s="2">
        <v>13</v>
      </c>
      <c r="W1866" s="2">
        <v>52</v>
      </c>
      <c r="X1866" s="2">
        <v>219</v>
      </c>
      <c r="Y1866" s="2">
        <v>4.0964952209999996</v>
      </c>
      <c r="Z1866" s="2">
        <v>9.02</v>
      </c>
      <c r="AA1866" s="2">
        <v>10.76607212</v>
      </c>
      <c r="AB1866" s="2">
        <v>10.470935450000001</v>
      </c>
      <c r="AC1866" s="2">
        <v>28.769408439999999</v>
      </c>
      <c r="AD1866" s="2">
        <v>25.356088799999998</v>
      </c>
      <c r="AE1866" s="2">
        <v>2.0659566279999999</v>
      </c>
      <c r="AF1866" s="2">
        <v>4.8505068649999998</v>
      </c>
      <c r="AG1866" s="2">
        <v>1.2832028740000001</v>
      </c>
      <c r="AH1866" s="2"/>
      <c r="AI1866" s="2">
        <v>14.79532914</v>
      </c>
      <c r="AJ1866" s="2">
        <v>0.61593737999999998</v>
      </c>
      <c r="AK1866" s="1">
        <v>58675.607902736003</v>
      </c>
      <c r="AL1866" s="1">
        <v>154.4342</v>
      </c>
      <c r="AM1866" s="1">
        <v>2889.0000001080239</v>
      </c>
      <c r="AN1866" s="1">
        <v>14</v>
      </c>
      <c r="AO1866" s="2">
        <v>1</v>
      </c>
      <c r="AP1866" s="2">
        <v>1</v>
      </c>
      <c r="AQ1866" s="2">
        <v>1</v>
      </c>
      <c r="AR1866" s="2">
        <v>0</v>
      </c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</row>
    <row r="1867" spans="1:69" x14ac:dyDescent="0.2">
      <c r="A1867" s="1" t="s">
        <v>1194</v>
      </c>
      <c r="B1867" s="1" t="s">
        <v>2152</v>
      </c>
      <c r="C1867" s="2">
        <v>46.898058818055802</v>
      </c>
      <c r="D1867" s="2">
        <v>9.5648460833290692</v>
      </c>
      <c r="E1867" s="2">
        <v>678.71237062569696</v>
      </c>
      <c r="F1867" s="2">
        <v>77.21017028</v>
      </c>
      <c r="G1867" s="2">
        <v>11.8429003</v>
      </c>
      <c r="H1867" s="2">
        <v>21.208459210000001</v>
      </c>
      <c r="I1867" s="2">
        <v>61.570996979999997</v>
      </c>
      <c r="J1867" s="2">
        <v>17.220543809999999</v>
      </c>
      <c r="K1867" s="2">
        <v>1397</v>
      </c>
      <c r="L1867" s="2">
        <v>2.3042233360000002</v>
      </c>
      <c r="M1867" s="2">
        <v>42.87</v>
      </c>
      <c r="N1867" s="2">
        <v>32.719216420000002</v>
      </c>
      <c r="O1867" s="2">
        <v>45.335820900000002</v>
      </c>
      <c r="P1867" s="2">
        <v>18.283582089999999</v>
      </c>
      <c r="Q1867" s="2">
        <v>1203</v>
      </c>
      <c r="R1867" s="2">
        <v>76</v>
      </c>
      <c r="S1867" s="2">
        <v>655</v>
      </c>
      <c r="T1867" s="2">
        <v>472</v>
      </c>
      <c r="U1867" s="2">
        <v>229</v>
      </c>
      <c r="V1867" s="2">
        <v>29</v>
      </c>
      <c r="W1867" s="2">
        <v>61</v>
      </c>
      <c r="X1867" s="2">
        <v>139</v>
      </c>
      <c r="Y1867" s="2">
        <v>6.3965884859999997</v>
      </c>
      <c r="Z1867" s="2">
        <v>0.67</v>
      </c>
      <c r="AA1867" s="2">
        <v>8.0290537890000007</v>
      </c>
      <c r="AB1867" s="2">
        <v>13.545347469999999</v>
      </c>
      <c r="AC1867" s="2">
        <v>15.096191599999999</v>
      </c>
      <c r="AD1867" s="2">
        <v>45.26894386</v>
      </c>
      <c r="AE1867" s="2"/>
      <c r="AF1867" s="2">
        <v>9.1676482139999997</v>
      </c>
      <c r="AG1867" s="2">
        <v>5.7126030620000003</v>
      </c>
      <c r="AH1867" s="2"/>
      <c r="AI1867" s="2">
        <v>3.1802120139999999</v>
      </c>
      <c r="AJ1867" s="2"/>
      <c r="AK1867" s="1">
        <v>71085</v>
      </c>
      <c r="AL1867" s="1">
        <v>98.097300000000004</v>
      </c>
      <c r="AM1867" s="1">
        <v>2065.0000008982752</v>
      </c>
      <c r="AN1867" s="1">
        <v>12</v>
      </c>
      <c r="AO1867" s="2">
        <v>0</v>
      </c>
      <c r="AP1867" s="2">
        <v>0</v>
      </c>
      <c r="AQ1867" s="2">
        <v>1</v>
      </c>
      <c r="AR1867" s="2">
        <v>0</v>
      </c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</row>
    <row r="1868" spans="1:69" x14ac:dyDescent="0.2">
      <c r="A1868" s="1" t="s">
        <v>1152</v>
      </c>
      <c r="B1868" s="1" t="s">
        <v>2152</v>
      </c>
      <c r="C1868" s="2">
        <v>46.828750530423903</v>
      </c>
      <c r="D1868" s="2">
        <v>9.3628267482966994</v>
      </c>
      <c r="E1868" s="2">
        <v>933.03208384476602</v>
      </c>
      <c r="F1868" s="2">
        <v>29.976680089999999</v>
      </c>
      <c r="G1868" s="2">
        <v>12.23479491</v>
      </c>
      <c r="H1868" s="2">
        <v>19.094766620000001</v>
      </c>
      <c r="I1868" s="2">
        <v>60.678925040000003</v>
      </c>
      <c r="J1868" s="2">
        <v>20.22630835</v>
      </c>
      <c r="K1868" s="2">
        <v>653</v>
      </c>
      <c r="L1868" s="2">
        <v>2.1546707500000002</v>
      </c>
      <c r="M1868" s="2">
        <v>47.17</v>
      </c>
      <c r="N1868" s="2">
        <v>32.430143950000001</v>
      </c>
      <c r="O1868" s="2">
        <v>24.87298899</v>
      </c>
      <c r="P1868" s="2">
        <v>40.728196439999998</v>
      </c>
      <c r="Q1868" s="2">
        <v>357</v>
      </c>
      <c r="R1868" s="2">
        <v>45</v>
      </c>
      <c r="S1868" s="2">
        <v>134</v>
      </c>
      <c r="T1868" s="2">
        <v>178</v>
      </c>
      <c r="U1868" s="2">
        <v>103</v>
      </c>
      <c r="V1868" s="2">
        <v>14</v>
      </c>
      <c r="W1868" s="2">
        <v>23</v>
      </c>
      <c r="X1868" s="2">
        <v>66</v>
      </c>
      <c r="Y1868" s="2">
        <v>4.9715909089999997</v>
      </c>
      <c r="Z1868" s="2">
        <v>0.42</v>
      </c>
      <c r="AA1868" s="2">
        <v>19.6380439</v>
      </c>
      <c r="AB1868" s="2">
        <v>9.125914517</v>
      </c>
      <c r="AC1868" s="2">
        <v>25.876010780000001</v>
      </c>
      <c r="AD1868" s="2">
        <v>17.94378129</v>
      </c>
      <c r="AE1868" s="2"/>
      <c r="AF1868" s="2">
        <v>10.743165189999999</v>
      </c>
      <c r="AG1868" s="2">
        <v>8.3943011169999995</v>
      </c>
      <c r="AH1868" s="2"/>
      <c r="AI1868" s="2">
        <v>8.2787832110000004</v>
      </c>
      <c r="AJ1868" s="2"/>
      <c r="AK1868" s="1">
        <v>57626.559999999998</v>
      </c>
      <c r="AL1868" s="1">
        <v>36.016599999999997</v>
      </c>
      <c r="AM1868" s="1">
        <v>823.99999978026665</v>
      </c>
      <c r="AN1868" s="1">
        <v>8</v>
      </c>
      <c r="AO1868" s="2">
        <v>0</v>
      </c>
      <c r="AP1868" s="2">
        <v>0</v>
      </c>
      <c r="AQ1868" s="2">
        <v>0</v>
      </c>
      <c r="AR1868" s="2">
        <v>0</v>
      </c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</row>
    <row r="1869" spans="1:69" x14ac:dyDescent="0.2">
      <c r="A1869" s="1" t="s">
        <v>1021</v>
      </c>
      <c r="B1869" s="1" t="s">
        <v>2150</v>
      </c>
      <c r="C1869" s="2">
        <v>47.408250972399102</v>
      </c>
      <c r="D1869" s="2">
        <v>9.4646120587881093</v>
      </c>
      <c r="E1869" s="2">
        <v>947.91431889496698</v>
      </c>
      <c r="F1869" s="2">
        <v>174.6759721</v>
      </c>
      <c r="G1869" s="2">
        <v>11.87214612</v>
      </c>
      <c r="H1869" s="2">
        <v>22.089041099999999</v>
      </c>
      <c r="I1869" s="2">
        <v>58.390410959999997</v>
      </c>
      <c r="J1869" s="2">
        <v>19.520547950000001</v>
      </c>
      <c r="K1869" s="2">
        <v>722</v>
      </c>
      <c r="L1869" s="2">
        <v>2.3808864270000001</v>
      </c>
      <c r="M1869" s="2">
        <v>10.029999999999999</v>
      </c>
      <c r="N1869" s="2">
        <v>49.001996009999999</v>
      </c>
      <c r="O1869" s="2">
        <v>41.516966070000002</v>
      </c>
      <c r="P1869" s="2">
        <v>1.0978043909999999</v>
      </c>
      <c r="Q1869" s="2">
        <v>967</v>
      </c>
      <c r="R1869" s="2">
        <v>58</v>
      </c>
      <c r="S1869" s="2">
        <v>153</v>
      </c>
      <c r="T1869" s="2">
        <v>756</v>
      </c>
      <c r="U1869" s="2">
        <v>204</v>
      </c>
      <c r="V1869" s="2">
        <v>29</v>
      </c>
      <c r="W1869" s="2">
        <v>35</v>
      </c>
      <c r="X1869" s="2">
        <v>140</v>
      </c>
      <c r="Y1869" s="2">
        <v>0.58105752499999996</v>
      </c>
      <c r="Z1869" s="2">
        <v>2.88</v>
      </c>
      <c r="AA1869" s="2">
        <v>69.692307690000007</v>
      </c>
      <c r="AB1869" s="2"/>
      <c r="AC1869" s="2"/>
      <c r="AD1869" s="2">
        <v>28.15384615</v>
      </c>
      <c r="AE1869" s="2"/>
      <c r="AF1869" s="2"/>
      <c r="AG1869" s="2"/>
      <c r="AH1869" s="2"/>
      <c r="AI1869" s="2"/>
      <c r="AJ1869" s="2"/>
      <c r="AK1869" s="1">
        <v>67855.586987269999</v>
      </c>
      <c r="AL1869" s="1">
        <v>47.9739</v>
      </c>
      <c r="AM1869" s="1">
        <v>924.00000021436813</v>
      </c>
      <c r="AN1869" s="1">
        <v>11</v>
      </c>
      <c r="AO1869" s="2">
        <v>0</v>
      </c>
      <c r="AP1869" s="2">
        <v>0</v>
      </c>
      <c r="AQ1869" s="2">
        <v>0</v>
      </c>
      <c r="AR1869" s="2">
        <v>1</v>
      </c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</row>
    <row r="1870" spans="1:69" x14ac:dyDescent="0.2">
      <c r="A1870" s="1" t="s">
        <v>2086</v>
      </c>
      <c r="B1870" s="1" t="s">
        <v>2066</v>
      </c>
      <c r="C1870" s="2">
        <v>46.161094610575901</v>
      </c>
      <c r="D1870" s="2">
        <v>6.1492022678349496</v>
      </c>
      <c r="E1870" s="2">
        <v>478.83469557296502</v>
      </c>
      <c r="F1870" s="2">
        <v>734.69387759999995</v>
      </c>
      <c r="G1870" s="2">
        <v>21.785714290000001</v>
      </c>
      <c r="H1870" s="2">
        <v>24.166666670000001</v>
      </c>
      <c r="I1870" s="2">
        <v>60.198412699999999</v>
      </c>
      <c r="J1870" s="2">
        <v>15.63492063</v>
      </c>
      <c r="K1870" s="2">
        <v>877</v>
      </c>
      <c r="L1870" s="2">
        <v>2.8415051309999999</v>
      </c>
      <c r="M1870" s="2">
        <v>3.43</v>
      </c>
      <c r="N1870" s="2">
        <v>66.376811590000003</v>
      </c>
      <c r="O1870" s="2">
        <v>7.2463768120000003</v>
      </c>
      <c r="P1870" s="2">
        <v>0</v>
      </c>
      <c r="Q1870" s="2">
        <v>529</v>
      </c>
      <c r="R1870" s="2">
        <v>143</v>
      </c>
      <c r="S1870" s="2">
        <v>76</v>
      </c>
      <c r="T1870" s="2">
        <v>310</v>
      </c>
      <c r="U1870" s="2">
        <v>126</v>
      </c>
      <c r="V1870" s="2">
        <v>9</v>
      </c>
      <c r="W1870" s="2">
        <v>17</v>
      </c>
      <c r="X1870" s="2">
        <v>100</v>
      </c>
      <c r="Y1870" s="2">
        <v>7.8772802649999996</v>
      </c>
      <c r="Z1870" s="2">
        <v>3.6</v>
      </c>
      <c r="AA1870" s="2">
        <v>32.08777559</v>
      </c>
      <c r="AB1870" s="2">
        <v>9.3779111890000006</v>
      </c>
      <c r="AC1870" s="2">
        <v>6.241589898</v>
      </c>
      <c r="AD1870" s="2">
        <v>8.7879101540000004</v>
      </c>
      <c r="AE1870" s="2">
        <v>0.38298312800000001</v>
      </c>
      <c r="AF1870" s="2">
        <v>6.5107131770000004</v>
      </c>
      <c r="AG1870" s="2">
        <v>0.414035814</v>
      </c>
      <c r="AH1870" s="2">
        <v>4.6889555950000004</v>
      </c>
      <c r="AI1870" s="2">
        <v>27.264258359999999</v>
      </c>
      <c r="AJ1870" s="2">
        <v>2.6291274200000001</v>
      </c>
      <c r="AK1870" s="1">
        <v>139187.16517856999</v>
      </c>
      <c r="AL1870" s="1">
        <v>124.71169999999999</v>
      </c>
      <c r="AM1870" s="1">
        <v>1649.9999997461539</v>
      </c>
      <c r="AN1870" s="1">
        <v>8</v>
      </c>
      <c r="AO1870" s="2">
        <v>0</v>
      </c>
      <c r="AP1870" s="2">
        <v>0</v>
      </c>
      <c r="AQ1870" s="2">
        <v>0</v>
      </c>
      <c r="AR1870" s="2">
        <v>0</v>
      </c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</row>
    <row r="1871" spans="1:69" x14ac:dyDescent="0.2">
      <c r="A1871" s="1" t="s">
        <v>1955</v>
      </c>
      <c r="B1871" s="1" t="s">
        <v>2157</v>
      </c>
      <c r="C1871" s="2">
        <v>46.228437540632399</v>
      </c>
      <c r="D1871" s="2">
        <v>6.9175826310147599</v>
      </c>
      <c r="E1871" s="2">
        <v>801.575214789249</v>
      </c>
      <c r="F1871" s="2">
        <v>128.46320349999999</v>
      </c>
      <c r="G1871" s="2">
        <v>13.05812974</v>
      </c>
      <c r="H1871" s="2">
        <v>20.534962090000001</v>
      </c>
      <c r="I1871" s="2">
        <v>60.888795279999997</v>
      </c>
      <c r="J1871" s="2">
        <v>18.576242629999999</v>
      </c>
      <c r="K1871" s="2">
        <v>2071</v>
      </c>
      <c r="L1871" s="2">
        <v>2.270400773</v>
      </c>
      <c r="M1871" s="2">
        <v>36.96</v>
      </c>
      <c r="N1871" s="2">
        <v>36.673889490000001</v>
      </c>
      <c r="O1871" s="2">
        <v>51.814734559999998</v>
      </c>
      <c r="P1871" s="2">
        <v>4.1711809320000004</v>
      </c>
      <c r="Q1871" s="2">
        <v>884</v>
      </c>
      <c r="R1871" s="2">
        <v>42</v>
      </c>
      <c r="S1871" s="2">
        <v>227</v>
      </c>
      <c r="T1871" s="2">
        <v>615</v>
      </c>
      <c r="U1871" s="2">
        <v>321</v>
      </c>
      <c r="V1871" s="2">
        <v>22</v>
      </c>
      <c r="W1871" s="2">
        <v>67</v>
      </c>
      <c r="X1871" s="2">
        <v>232</v>
      </c>
      <c r="Y1871" s="2">
        <v>8.6918730990000004</v>
      </c>
      <c r="Z1871" s="2">
        <v>1</v>
      </c>
      <c r="AA1871" s="2">
        <v>28.774016469999999</v>
      </c>
      <c r="AB1871" s="2">
        <v>22.079902409999999</v>
      </c>
      <c r="AC1871" s="2">
        <v>12.28270814</v>
      </c>
      <c r="AD1871" s="2">
        <v>22.62885026</v>
      </c>
      <c r="AE1871" s="2">
        <v>0.86916742899999999</v>
      </c>
      <c r="AF1871" s="2">
        <v>0.75480329400000001</v>
      </c>
      <c r="AG1871" s="2"/>
      <c r="AH1871" s="2"/>
      <c r="AI1871" s="2">
        <v>11.22293382</v>
      </c>
      <c r="AJ1871" s="2"/>
      <c r="AK1871" s="1">
        <v>56651.483340940002</v>
      </c>
      <c r="AL1871" s="1">
        <v>124.1234</v>
      </c>
      <c r="AM1871" s="1">
        <v>3444.0000003443993</v>
      </c>
      <c r="AN1871" s="1">
        <v>42</v>
      </c>
      <c r="AO1871" s="2">
        <v>0</v>
      </c>
      <c r="AP1871" s="2">
        <v>0</v>
      </c>
      <c r="AQ1871" s="2">
        <v>0</v>
      </c>
      <c r="AR1871" s="2">
        <v>0</v>
      </c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</row>
    <row r="1872" spans="1:69" x14ac:dyDescent="0.2">
      <c r="A1872" s="1" t="s">
        <v>445</v>
      </c>
      <c r="B1872" s="1" t="s">
        <v>194</v>
      </c>
      <c r="C1872" s="2">
        <v>46.943039851405402</v>
      </c>
      <c r="D1872" s="2">
        <v>7.8799425519499202</v>
      </c>
      <c r="E1872" s="2">
        <v>857.14875555504102</v>
      </c>
      <c r="F1872" s="2">
        <v>21.358283589999999</v>
      </c>
      <c r="G1872" s="2">
        <v>1.9637462240000001</v>
      </c>
      <c r="H1872" s="2">
        <v>23.036253779999999</v>
      </c>
      <c r="I1872" s="2">
        <v>57.250755290000001</v>
      </c>
      <c r="J1872" s="2">
        <v>19.712990940000001</v>
      </c>
      <c r="K1872" s="2">
        <v>501</v>
      </c>
      <c r="L1872" s="2">
        <v>2.5708582830000002</v>
      </c>
      <c r="M1872" s="2">
        <v>61.99</v>
      </c>
      <c r="N1872" s="2">
        <v>40.574100950000002</v>
      </c>
      <c r="O1872" s="2">
        <v>56.039348490000002</v>
      </c>
      <c r="P1872" s="2">
        <v>1.0804708919999999</v>
      </c>
      <c r="Q1872" s="2">
        <v>628</v>
      </c>
      <c r="R1872" s="2">
        <v>355</v>
      </c>
      <c r="S1872" s="2">
        <v>147</v>
      </c>
      <c r="T1872" s="2">
        <v>126</v>
      </c>
      <c r="U1872" s="2">
        <v>205</v>
      </c>
      <c r="V1872" s="2">
        <v>131</v>
      </c>
      <c r="W1872" s="2">
        <v>24</v>
      </c>
      <c r="X1872" s="2">
        <v>50</v>
      </c>
      <c r="Y1872" s="2">
        <v>0</v>
      </c>
      <c r="Z1872" s="2">
        <v>3.09</v>
      </c>
      <c r="AA1872" s="2">
        <v>1.4965781760000001</v>
      </c>
      <c r="AB1872" s="2">
        <v>0.95510265500000002</v>
      </c>
      <c r="AC1872" s="2">
        <v>4.7905542600000004</v>
      </c>
      <c r="AD1872" s="2">
        <v>61.006242010000001</v>
      </c>
      <c r="AE1872" s="2">
        <v>2.1282996170000001</v>
      </c>
      <c r="AF1872" s="2">
        <v>3.8580130860000001</v>
      </c>
      <c r="AG1872" s="2">
        <v>11.521395800000001</v>
      </c>
      <c r="AH1872" s="2">
        <v>0.94758216100000003</v>
      </c>
      <c r="AI1872" s="2">
        <v>8.7688952400000009</v>
      </c>
      <c r="AJ1872" s="2">
        <v>1.3912912690000001</v>
      </c>
      <c r="AK1872" s="1">
        <v>45554.838709677002</v>
      </c>
      <c r="AL1872" s="1">
        <v>18.358599999999999</v>
      </c>
      <c r="AM1872" s="1">
        <v>625</v>
      </c>
      <c r="AN1872" s="1">
        <v>22</v>
      </c>
      <c r="AO1872" s="2">
        <v>0</v>
      </c>
      <c r="AP1872" s="2">
        <v>0</v>
      </c>
      <c r="AQ1872" s="2">
        <v>0</v>
      </c>
      <c r="AR1872" s="2">
        <v>0</v>
      </c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</row>
    <row r="1873" spans="1:69" x14ac:dyDescent="0.2">
      <c r="A1873" s="1" t="s">
        <v>446</v>
      </c>
      <c r="B1873" s="1" t="s">
        <v>194</v>
      </c>
      <c r="C1873" s="2">
        <v>46.922482066539203</v>
      </c>
      <c r="D1873" s="2">
        <v>7.8443248498634697</v>
      </c>
      <c r="E1873" s="2">
        <v>776.19958038255595</v>
      </c>
      <c r="F1873" s="2">
        <v>93.482428119999994</v>
      </c>
      <c r="G1873" s="2">
        <v>7.313738893</v>
      </c>
      <c r="H1873" s="2">
        <v>19.68557758</v>
      </c>
      <c r="I1873" s="2">
        <v>56.185919339999998</v>
      </c>
      <c r="J1873" s="2">
        <v>24.128503080000002</v>
      </c>
      <c r="K1873" s="2">
        <v>594</v>
      </c>
      <c r="L1873" s="2">
        <v>2.3939393940000002</v>
      </c>
      <c r="M1873" s="2">
        <v>15.65</v>
      </c>
      <c r="N1873" s="2">
        <v>50.860420650000002</v>
      </c>
      <c r="O1873" s="2">
        <v>42.893562780000003</v>
      </c>
      <c r="P1873" s="2">
        <v>1.3384321219999999</v>
      </c>
      <c r="Q1873" s="2">
        <v>1034</v>
      </c>
      <c r="R1873" s="2">
        <v>136</v>
      </c>
      <c r="S1873" s="2">
        <v>646</v>
      </c>
      <c r="T1873" s="2">
        <v>252</v>
      </c>
      <c r="U1873" s="2">
        <v>131</v>
      </c>
      <c r="V1873" s="2">
        <v>46</v>
      </c>
      <c r="W1873" s="2">
        <v>25</v>
      </c>
      <c r="X1873" s="2">
        <v>60</v>
      </c>
      <c r="Y1873" s="2">
        <v>11.772853189999999</v>
      </c>
      <c r="Z1873" s="2">
        <v>3.17</v>
      </c>
      <c r="AA1873" s="2">
        <v>3.7382392470000001</v>
      </c>
      <c r="AB1873" s="2">
        <v>0.73924731200000005</v>
      </c>
      <c r="AC1873" s="2">
        <v>6.4936155910000002</v>
      </c>
      <c r="AD1873" s="2">
        <v>45.077284949999999</v>
      </c>
      <c r="AE1873" s="2">
        <v>2.9653897850000002</v>
      </c>
      <c r="AF1873" s="2">
        <v>3.7802419359999999</v>
      </c>
      <c r="AG1873" s="2">
        <v>18.481182799999999</v>
      </c>
      <c r="AH1873" s="2">
        <v>0.42002688199999999</v>
      </c>
      <c r="AI1873" s="2">
        <v>11.65994624</v>
      </c>
      <c r="AJ1873" s="2">
        <v>4.4690860219999999</v>
      </c>
      <c r="AK1873" s="1">
        <v>51112.256809338003</v>
      </c>
      <c r="AL1873" s="1">
        <v>26.271699999999999</v>
      </c>
      <c r="AM1873" s="1">
        <v>901.0000000780866</v>
      </c>
      <c r="AN1873" s="1">
        <v>7</v>
      </c>
      <c r="AO1873" s="2">
        <v>0</v>
      </c>
      <c r="AP1873" s="2">
        <v>0</v>
      </c>
      <c r="AQ1873" s="2">
        <v>0</v>
      </c>
      <c r="AR1873" s="2">
        <v>0</v>
      </c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</row>
    <row r="1874" spans="1:69" x14ac:dyDescent="0.2">
      <c r="A1874" s="1" t="s">
        <v>33</v>
      </c>
      <c r="B1874" s="1" t="s">
        <v>155</v>
      </c>
      <c r="C1874" s="2">
        <v>47.6377748942745</v>
      </c>
      <c r="D1874" s="2">
        <v>8.6934603158778998</v>
      </c>
      <c r="E1874" s="2">
        <v>481.58661800716101</v>
      </c>
      <c r="F1874" s="2">
        <v>110.9832636</v>
      </c>
      <c r="G1874" s="2">
        <v>8.1998114990000008</v>
      </c>
      <c r="H1874" s="2">
        <v>19.60414703</v>
      </c>
      <c r="I1874" s="2">
        <v>56.550424130000003</v>
      </c>
      <c r="J1874" s="2">
        <v>23.84542884</v>
      </c>
      <c r="K1874" s="2">
        <v>467</v>
      </c>
      <c r="L1874" s="2">
        <v>2.2655246249999998</v>
      </c>
      <c r="M1874" s="2">
        <v>9.56</v>
      </c>
      <c r="N1874" s="2">
        <v>61.715481169999997</v>
      </c>
      <c r="O1874" s="2">
        <v>29.288702929999999</v>
      </c>
      <c r="P1874" s="2">
        <v>0.31380753099999997</v>
      </c>
      <c r="Q1874" s="2">
        <v>309</v>
      </c>
      <c r="R1874" s="2">
        <v>91</v>
      </c>
      <c r="S1874" s="2">
        <v>89</v>
      </c>
      <c r="T1874" s="2">
        <v>129</v>
      </c>
      <c r="U1874" s="2">
        <v>94</v>
      </c>
      <c r="V1874" s="2">
        <v>31</v>
      </c>
      <c r="W1874" s="2">
        <v>17</v>
      </c>
      <c r="X1874" s="2">
        <v>46</v>
      </c>
      <c r="Y1874" s="2">
        <v>0.94428706299999998</v>
      </c>
      <c r="Z1874" s="2"/>
      <c r="AA1874" s="2">
        <v>6.0110081109999998</v>
      </c>
      <c r="AB1874" s="2">
        <v>2.0640208580000001</v>
      </c>
      <c r="AC1874" s="2">
        <v>8.1764194670000006</v>
      </c>
      <c r="AD1874" s="2">
        <v>49.203360369999999</v>
      </c>
      <c r="AE1874" s="2">
        <v>2.3754345309999998</v>
      </c>
      <c r="AF1874" s="2">
        <v>10.059385860000001</v>
      </c>
      <c r="AG1874" s="2">
        <v>6.9887022019999998</v>
      </c>
      <c r="AH1874" s="2">
        <v>0.26796060300000002</v>
      </c>
      <c r="AI1874" s="2">
        <v>10.530127459999999</v>
      </c>
      <c r="AJ1874" s="2">
        <v>3.6066048670000002</v>
      </c>
      <c r="AK1874" s="1">
        <v>71893.630573247996</v>
      </c>
      <c r="AL1874" s="1">
        <v>33.861899999999999</v>
      </c>
      <c r="AM1874" s="1">
        <v>718.99999984501562</v>
      </c>
      <c r="AN1874" s="1">
        <v>4</v>
      </c>
      <c r="AO1874" s="2">
        <v>0</v>
      </c>
      <c r="AP1874" s="2">
        <v>0</v>
      </c>
      <c r="AQ1874" s="2">
        <v>0</v>
      </c>
      <c r="AR1874" s="2">
        <v>0</v>
      </c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</row>
    <row r="1875" spans="1:69" x14ac:dyDescent="0.2">
      <c r="A1875" s="1" t="s">
        <v>1210</v>
      </c>
      <c r="B1875" s="1" t="s">
        <v>2152</v>
      </c>
      <c r="C1875" s="2">
        <v>46.742692707091798</v>
      </c>
      <c r="D1875" s="2">
        <v>8.9867316989772998</v>
      </c>
      <c r="E1875" s="2">
        <v>912.208772676997</v>
      </c>
      <c r="F1875" s="2">
        <v>22.427745659999999</v>
      </c>
      <c r="G1875" s="2">
        <v>9.2783505159999997</v>
      </c>
      <c r="H1875" s="2">
        <v>15.46391753</v>
      </c>
      <c r="I1875" s="2">
        <v>59.020618560000003</v>
      </c>
      <c r="J1875" s="2">
        <v>25.515463919999998</v>
      </c>
      <c r="K1875" s="2">
        <v>521</v>
      </c>
      <c r="L1875" s="2">
        <v>2.174664108</v>
      </c>
      <c r="M1875" s="2">
        <v>51.9</v>
      </c>
      <c r="N1875" s="2">
        <v>24.03623747</v>
      </c>
      <c r="O1875" s="2">
        <v>34.88820355</v>
      </c>
      <c r="P1875" s="2">
        <v>39.109483419999997</v>
      </c>
      <c r="Q1875" s="2">
        <v>586</v>
      </c>
      <c r="R1875" s="2">
        <v>67</v>
      </c>
      <c r="S1875" s="2">
        <v>117</v>
      </c>
      <c r="T1875" s="2">
        <v>402</v>
      </c>
      <c r="U1875" s="2">
        <v>114</v>
      </c>
      <c r="V1875" s="2">
        <v>23</v>
      </c>
      <c r="W1875" s="2">
        <v>24</v>
      </c>
      <c r="X1875" s="2">
        <v>67</v>
      </c>
      <c r="Y1875" s="2">
        <v>2.5597269630000001</v>
      </c>
      <c r="Z1875" s="2">
        <v>0.6</v>
      </c>
      <c r="AA1875" s="2">
        <v>1.8666666670000001</v>
      </c>
      <c r="AB1875" s="2">
        <v>60.577777779999998</v>
      </c>
      <c r="AC1875" s="2">
        <v>4.0888888889999997</v>
      </c>
      <c r="AD1875" s="2">
        <v>21.377777779999999</v>
      </c>
      <c r="AE1875" s="2"/>
      <c r="AF1875" s="2">
        <v>3.2888888889999999</v>
      </c>
      <c r="AG1875" s="2">
        <v>4.0888888889999997</v>
      </c>
      <c r="AH1875" s="2"/>
      <c r="AI1875" s="2">
        <v>4.7111111110000001</v>
      </c>
      <c r="AJ1875" s="2"/>
      <c r="AK1875" s="1">
        <v>49548.684210526</v>
      </c>
      <c r="AL1875" s="1">
        <v>26.3599</v>
      </c>
      <c r="AM1875" s="1">
        <v>700</v>
      </c>
      <c r="AN1875" s="1">
        <v>8</v>
      </c>
      <c r="AO1875" s="2">
        <v>0</v>
      </c>
      <c r="AP1875" s="2">
        <v>0</v>
      </c>
      <c r="AQ1875" s="2">
        <v>0</v>
      </c>
      <c r="AR1875" s="2">
        <v>0</v>
      </c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</row>
    <row r="1876" spans="1:69" x14ac:dyDescent="0.2">
      <c r="A1876" s="1" t="s">
        <v>34</v>
      </c>
      <c r="B1876" s="1" t="s">
        <v>155</v>
      </c>
      <c r="C1876" s="2">
        <v>47.629317549469</v>
      </c>
      <c r="D1876" s="2">
        <v>8.7265250620220591</v>
      </c>
      <c r="E1876" s="2">
        <v>512.48859778884798</v>
      </c>
      <c r="F1876" s="2">
        <v>104.9886621</v>
      </c>
      <c r="G1876" s="2">
        <v>4.9676025920000004</v>
      </c>
      <c r="H1876" s="2">
        <v>21.814254859999998</v>
      </c>
      <c r="I1876" s="2">
        <v>59.827213819999997</v>
      </c>
      <c r="J1876" s="2">
        <v>18.358531320000001</v>
      </c>
      <c r="K1876" s="2">
        <v>182</v>
      </c>
      <c r="L1876" s="2">
        <v>2.5109890109999999</v>
      </c>
      <c r="M1876" s="2">
        <v>4.41</v>
      </c>
      <c r="N1876" s="2">
        <v>64.545454550000002</v>
      </c>
      <c r="O1876" s="2">
        <v>28.636363639999999</v>
      </c>
      <c r="P1876" s="2">
        <v>0.45454545499999999</v>
      </c>
      <c r="Q1876" s="2">
        <v>117</v>
      </c>
      <c r="R1876" s="2">
        <v>53</v>
      </c>
      <c r="S1876" s="2">
        <v>25</v>
      </c>
      <c r="T1876" s="2">
        <v>39</v>
      </c>
      <c r="U1876" s="2">
        <v>36</v>
      </c>
      <c r="V1876" s="2">
        <v>17</v>
      </c>
      <c r="W1876" s="2">
        <v>5</v>
      </c>
      <c r="X1876" s="2">
        <v>14</v>
      </c>
      <c r="Y1876" s="2">
        <v>2.0920502089999999</v>
      </c>
      <c r="Z1876" s="2">
        <v>1.26</v>
      </c>
      <c r="AA1876" s="2">
        <v>9.3949694089999998</v>
      </c>
      <c r="AB1876" s="2">
        <v>1.0061182870000001</v>
      </c>
      <c r="AC1876" s="2">
        <v>13.446634939999999</v>
      </c>
      <c r="AD1876" s="2">
        <v>42.447314749999997</v>
      </c>
      <c r="AE1876" s="2">
        <v>5.5880353500000002</v>
      </c>
      <c r="AF1876" s="2">
        <v>4.56832087</v>
      </c>
      <c r="AG1876" s="2">
        <v>2.0802175389999999</v>
      </c>
      <c r="AH1876" s="2">
        <v>0.99252209400000002</v>
      </c>
      <c r="AI1876" s="2">
        <v>9.9660095169999998</v>
      </c>
      <c r="AJ1876" s="2">
        <v>8.4976206659999995</v>
      </c>
      <c r="AK1876" s="1">
        <v>68768.306010928995</v>
      </c>
      <c r="AL1876" s="1">
        <v>12.5846</v>
      </c>
      <c r="AM1876" s="1">
        <v>310.00000000715386</v>
      </c>
      <c r="AN1876" s="1">
        <v>1</v>
      </c>
      <c r="AO1876" s="2">
        <v>0</v>
      </c>
      <c r="AP1876" s="2">
        <v>0</v>
      </c>
      <c r="AQ1876" s="2">
        <v>0</v>
      </c>
      <c r="AR1876" s="2">
        <v>0</v>
      </c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</row>
    <row r="1877" spans="1:69" x14ac:dyDescent="0.2">
      <c r="A1877" s="1" t="s">
        <v>1134</v>
      </c>
      <c r="B1877" s="1" t="s">
        <v>2152</v>
      </c>
      <c r="C1877" s="2">
        <v>46.687166197762203</v>
      </c>
      <c r="D1877" s="2">
        <v>9.3813157689558295</v>
      </c>
      <c r="E1877" s="2">
        <v>1490.79660532344</v>
      </c>
      <c r="F1877" s="2">
        <v>5.3911633559999999</v>
      </c>
      <c r="G1877" s="2">
        <v>3.7593984960000002</v>
      </c>
      <c r="H1877" s="2">
        <v>16.54135338</v>
      </c>
      <c r="I1877" s="2">
        <v>53.383458650000001</v>
      </c>
      <c r="J1877" s="2">
        <v>30.075187970000002</v>
      </c>
      <c r="K1877" s="2">
        <v>56</v>
      </c>
      <c r="L1877" s="2">
        <v>2.3392857139999998</v>
      </c>
      <c r="M1877" s="2">
        <v>24.67</v>
      </c>
      <c r="N1877" s="2">
        <v>36.967977300000001</v>
      </c>
      <c r="O1877" s="2">
        <v>27.604377790000001</v>
      </c>
      <c r="P1877" s="2">
        <v>34.252128089999999</v>
      </c>
      <c r="Q1877" s="2">
        <v>58</v>
      </c>
      <c r="R1877" s="2">
        <v>36</v>
      </c>
      <c r="S1877" s="2">
        <v>0</v>
      </c>
      <c r="T1877" s="2">
        <v>22</v>
      </c>
      <c r="U1877" s="2">
        <v>25</v>
      </c>
      <c r="V1877" s="2">
        <v>15</v>
      </c>
      <c r="W1877" s="2">
        <v>0</v>
      </c>
      <c r="X1877" s="2">
        <v>10</v>
      </c>
      <c r="Y1877" s="2">
        <v>7.7519379849999996</v>
      </c>
      <c r="Z1877" s="2"/>
      <c r="AA1877" s="2">
        <v>5.9490084989999996</v>
      </c>
      <c r="AB1877" s="2">
        <v>6.7988668560000001</v>
      </c>
      <c r="AC1877" s="2">
        <v>7.3654390940000001</v>
      </c>
      <c r="AD1877" s="2">
        <v>22.66288952</v>
      </c>
      <c r="AE1877" s="2"/>
      <c r="AF1877" s="2">
        <v>10.19830028</v>
      </c>
      <c r="AG1877" s="2">
        <v>36.26062323</v>
      </c>
      <c r="AH1877" s="2"/>
      <c r="AI1877" s="2">
        <v>10.764872520000001</v>
      </c>
      <c r="AJ1877" s="2"/>
      <c r="AK1877" s="1">
        <v>42297.872340424998</v>
      </c>
      <c r="AL1877" s="1">
        <v>1.988</v>
      </c>
      <c r="AM1877" s="1">
        <v>71.99999999424</v>
      </c>
      <c r="AN1877" s="1">
        <v>9</v>
      </c>
      <c r="AO1877" s="2">
        <v>0</v>
      </c>
      <c r="AP1877" s="2">
        <v>0</v>
      </c>
      <c r="AQ1877" s="2">
        <v>0</v>
      </c>
      <c r="AR1877" s="2">
        <v>0</v>
      </c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</row>
    <row r="1878" spans="1:69" x14ac:dyDescent="0.2">
      <c r="A1878" s="1" t="s">
        <v>1193</v>
      </c>
      <c r="B1878" s="1" t="s">
        <v>2152</v>
      </c>
      <c r="C1878" s="2">
        <v>46.8171688641062</v>
      </c>
      <c r="D1878" s="2">
        <v>9.6075309452729307</v>
      </c>
      <c r="E1878" s="2">
        <v>1366.3533689854701</v>
      </c>
      <c r="F1878" s="2">
        <v>11.067051190000001</v>
      </c>
      <c r="G1878" s="2">
        <v>8.7947882740000001</v>
      </c>
      <c r="H1878" s="2">
        <v>17.263843649999998</v>
      </c>
      <c r="I1878" s="2">
        <v>56.026058630000001</v>
      </c>
      <c r="J1878" s="2">
        <v>26.71009772</v>
      </c>
      <c r="K1878" s="2">
        <v>143</v>
      </c>
      <c r="L1878" s="2">
        <v>2.1118881119999999</v>
      </c>
      <c r="M1878" s="2">
        <v>27.74</v>
      </c>
      <c r="N1878" s="2">
        <v>46.726618709999997</v>
      </c>
      <c r="O1878" s="2">
        <v>33.309352519999997</v>
      </c>
      <c r="P1878" s="2">
        <v>18.63309353</v>
      </c>
      <c r="Q1878" s="2">
        <v>133</v>
      </c>
      <c r="R1878" s="2">
        <v>20</v>
      </c>
      <c r="S1878" s="2">
        <v>16</v>
      </c>
      <c r="T1878" s="2">
        <v>97</v>
      </c>
      <c r="U1878" s="2">
        <v>41</v>
      </c>
      <c r="V1878" s="2">
        <v>9</v>
      </c>
      <c r="W1878" s="2">
        <v>7</v>
      </c>
      <c r="X1878" s="2">
        <v>25</v>
      </c>
      <c r="Y1878" s="2">
        <v>3.1446540879999998</v>
      </c>
      <c r="Z1878" s="2">
        <v>1.97</v>
      </c>
      <c r="AA1878" s="2">
        <v>15.20833333</v>
      </c>
      <c r="AB1878" s="2">
        <v>7.5</v>
      </c>
      <c r="AC1878" s="2">
        <v>5.625</v>
      </c>
      <c r="AD1878" s="2">
        <v>38.541666669999998</v>
      </c>
      <c r="AE1878" s="2"/>
      <c r="AF1878" s="2">
        <v>5.625</v>
      </c>
      <c r="AG1878" s="2">
        <v>18.958333329999999</v>
      </c>
      <c r="AH1878" s="2"/>
      <c r="AI1878" s="2">
        <v>8.5416666669999994</v>
      </c>
      <c r="AJ1878" s="2"/>
      <c r="AK1878" s="1">
        <v>48158.598726115</v>
      </c>
      <c r="AL1878" s="1">
        <v>7.5609000000000002</v>
      </c>
      <c r="AN1878" s="1">
        <v>10</v>
      </c>
      <c r="AO1878" s="2">
        <v>0</v>
      </c>
      <c r="AP1878" s="2">
        <v>0</v>
      </c>
      <c r="AQ1878" s="2">
        <v>0</v>
      </c>
      <c r="AR1878" s="2">
        <v>0</v>
      </c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</row>
    <row r="1879" spans="1:69" x14ac:dyDescent="0.2">
      <c r="A1879" s="1" t="s">
        <v>269</v>
      </c>
      <c r="B1879" s="1" t="s">
        <v>194</v>
      </c>
      <c r="C1879" s="2">
        <v>47.026063949782497</v>
      </c>
      <c r="D1879" s="2">
        <v>7.0755658732643196</v>
      </c>
      <c r="E1879" s="2">
        <v>533.33018662314896</v>
      </c>
      <c r="F1879" s="2">
        <v>143.4650456</v>
      </c>
      <c r="G1879" s="2">
        <v>20.127118639999999</v>
      </c>
      <c r="H1879" s="2">
        <v>18.644067799999998</v>
      </c>
      <c r="I1879" s="2">
        <v>65.042372880000002</v>
      </c>
      <c r="J1879" s="2">
        <v>16.31355932</v>
      </c>
      <c r="K1879" s="2">
        <v>220</v>
      </c>
      <c r="L1879" s="2">
        <v>2.131818182</v>
      </c>
      <c r="M1879" s="2">
        <v>3.29</v>
      </c>
      <c r="N1879" s="2">
        <v>42.900302109999998</v>
      </c>
      <c r="O1879" s="2">
        <v>46.223564949999997</v>
      </c>
      <c r="P1879" s="2">
        <v>0.30211480400000001</v>
      </c>
      <c r="Q1879" s="2">
        <v>423</v>
      </c>
      <c r="R1879" s="2">
        <v>13</v>
      </c>
      <c r="S1879" s="2">
        <v>16</v>
      </c>
      <c r="T1879" s="2">
        <v>394</v>
      </c>
      <c r="U1879" s="2">
        <v>37</v>
      </c>
      <c r="V1879" s="2">
        <v>4</v>
      </c>
      <c r="W1879" s="2">
        <v>7</v>
      </c>
      <c r="X1879" s="2">
        <v>26</v>
      </c>
      <c r="Y1879" s="2">
        <v>33.632286999999998</v>
      </c>
      <c r="Z1879" s="2"/>
      <c r="AA1879" s="2">
        <v>6.2318457880000002</v>
      </c>
      <c r="AB1879" s="2">
        <v>0.92421441800000004</v>
      </c>
      <c r="AC1879" s="2">
        <v>10.694481120000001</v>
      </c>
      <c r="AD1879" s="2">
        <v>32.030631110000002</v>
      </c>
      <c r="AE1879" s="2">
        <v>4.3041985739999999</v>
      </c>
      <c r="AF1879" s="2">
        <v>11.11697914</v>
      </c>
      <c r="AG1879" s="2">
        <v>11.064166889999999</v>
      </c>
      <c r="AH1879" s="2">
        <v>2.6406125999999999E-2</v>
      </c>
      <c r="AI1879" s="2">
        <v>19.751782410000001</v>
      </c>
      <c r="AJ1879" s="2">
        <v>0.23765513599999999</v>
      </c>
      <c r="AK1879" s="1">
        <v>66626.923076923005</v>
      </c>
      <c r="AL1879" s="1">
        <v>12.126099999999999</v>
      </c>
      <c r="AM1879" s="1">
        <v>295.99999998308573</v>
      </c>
      <c r="AN1879" s="1">
        <v>4</v>
      </c>
      <c r="AO1879" s="2">
        <v>0</v>
      </c>
      <c r="AP1879" s="2">
        <v>0</v>
      </c>
      <c r="AQ1879" s="2">
        <v>0</v>
      </c>
      <c r="AR1879" s="2">
        <v>0</v>
      </c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</row>
    <row r="1880" spans="1:69" x14ac:dyDescent="0.2">
      <c r="A1880" s="1" t="s">
        <v>1045</v>
      </c>
      <c r="B1880" s="1" t="s">
        <v>1036</v>
      </c>
      <c r="C1880" s="2">
        <v>47.485851744639497</v>
      </c>
      <c r="D1880" s="2">
        <v>9.4516420649528694</v>
      </c>
      <c r="E1880" s="2">
        <v>463.54880367126299</v>
      </c>
      <c r="F1880" s="2">
        <v>722.61306530000002</v>
      </c>
      <c r="G1880" s="2">
        <v>11.54381085</v>
      </c>
      <c r="H1880" s="2">
        <v>24.617524339999999</v>
      </c>
      <c r="I1880" s="2">
        <v>57.44089013</v>
      </c>
      <c r="J1880" s="2">
        <v>17.941585539999998</v>
      </c>
      <c r="K1880" s="2">
        <v>573</v>
      </c>
      <c r="L1880" s="2">
        <v>2.4921465970000001</v>
      </c>
      <c r="M1880" s="2">
        <v>1.99</v>
      </c>
      <c r="N1880" s="2">
        <v>60.60606061</v>
      </c>
      <c r="O1880" s="2">
        <v>6.0606060609999997</v>
      </c>
      <c r="P1880" s="2">
        <v>0</v>
      </c>
      <c r="Q1880" s="2">
        <v>816</v>
      </c>
      <c r="R1880" s="2">
        <v>21</v>
      </c>
      <c r="S1880" s="2">
        <v>337</v>
      </c>
      <c r="T1880" s="2">
        <v>458</v>
      </c>
      <c r="U1880" s="2">
        <v>122</v>
      </c>
      <c r="V1880" s="2">
        <v>9</v>
      </c>
      <c r="W1880" s="2">
        <v>25</v>
      </c>
      <c r="X1880" s="2">
        <v>88</v>
      </c>
      <c r="Y1880" s="2">
        <v>1.399580126</v>
      </c>
      <c r="Z1880" s="2"/>
      <c r="AA1880" s="2">
        <v>13.10430317</v>
      </c>
      <c r="AB1880" s="2">
        <v>14.804320880000001</v>
      </c>
      <c r="AC1880" s="2">
        <v>8.8896759339999996</v>
      </c>
      <c r="AD1880" s="2">
        <v>44.165043390000001</v>
      </c>
      <c r="AE1880" s="2">
        <v>0.76146626500000003</v>
      </c>
      <c r="AF1880" s="2">
        <v>8.6771737210000008</v>
      </c>
      <c r="AG1880" s="2">
        <v>0.85000885400000004</v>
      </c>
      <c r="AH1880" s="2"/>
      <c r="AI1880" s="2">
        <v>7.5261200639999997</v>
      </c>
      <c r="AJ1880" s="2">
        <v>0.81459181899999999</v>
      </c>
      <c r="AK1880" s="1">
        <v>84047.222222222001</v>
      </c>
      <c r="AL1880" s="1">
        <v>48.411200000000001</v>
      </c>
      <c r="AM1880" s="1">
        <v>1050.0000000525001</v>
      </c>
      <c r="AN1880" s="1">
        <v>2</v>
      </c>
      <c r="AO1880" s="2">
        <v>0</v>
      </c>
      <c r="AP1880" s="2">
        <v>0</v>
      </c>
      <c r="AQ1880" s="2">
        <v>0</v>
      </c>
      <c r="AR1880" s="2">
        <v>0</v>
      </c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</row>
    <row r="1881" spans="1:69" x14ac:dyDescent="0.2">
      <c r="A1881" s="1" t="s">
        <v>612</v>
      </c>
      <c r="B1881" s="1" t="s">
        <v>626</v>
      </c>
      <c r="C1881" s="2">
        <v>47.203008435996097</v>
      </c>
      <c r="D1881" s="2">
        <v>8.9432980222420806</v>
      </c>
      <c r="E1881" s="2">
        <v>456.392535204068</v>
      </c>
      <c r="F1881" s="2">
        <v>243.92592590000001</v>
      </c>
      <c r="G1881" s="2">
        <v>17.187974489999998</v>
      </c>
      <c r="H1881" s="2">
        <v>19.647737630000002</v>
      </c>
      <c r="I1881" s="2">
        <v>64.804129970000005</v>
      </c>
      <c r="J1881" s="2">
        <v>15.5481324</v>
      </c>
      <c r="K1881" s="2">
        <v>1406</v>
      </c>
      <c r="L1881" s="2">
        <v>2.324324324</v>
      </c>
      <c r="M1881" s="2">
        <v>13.5</v>
      </c>
      <c r="N1881" s="2">
        <v>60.782865579999999</v>
      </c>
      <c r="O1881" s="2">
        <v>21.861152140000002</v>
      </c>
      <c r="P1881" s="2">
        <v>3.6189069420000002</v>
      </c>
      <c r="Q1881" s="2">
        <v>1469</v>
      </c>
      <c r="R1881" s="2">
        <v>117</v>
      </c>
      <c r="S1881" s="2">
        <v>501</v>
      </c>
      <c r="T1881" s="2">
        <v>851</v>
      </c>
      <c r="U1881" s="2">
        <v>261</v>
      </c>
      <c r="V1881" s="2">
        <v>43</v>
      </c>
      <c r="W1881" s="2">
        <v>51</v>
      </c>
      <c r="X1881" s="2">
        <v>167</v>
      </c>
      <c r="Y1881" s="2">
        <v>0.60295447700000004</v>
      </c>
      <c r="Z1881" s="2">
        <v>1.51</v>
      </c>
      <c r="AA1881" s="2">
        <v>29.960784310000001</v>
      </c>
      <c r="AB1881" s="2">
        <v>13.071895420000001</v>
      </c>
      <c r="AC1881" s="2">
        <v>8.8104575159999996</v>
      </c>
      <c r="AD1881" s="2">
        <v>40.235294119999999</v>
      </c>
      <c r="AE1881" s="2">
        <v>0.52287581699999996</v>
      </c>
      <c r="AF1881" s="2">
        <v>4.5228758170000001</v>
      </c>
      <c r="AG1881" s="2"/>
      <c r="AH1881" s="2"/>
      <c r="AI1881" s="2">
        <v>2.875816994</v>
      </c>
      <c r="AJ1881" s="2"/>
      <c r="AK1881" s="1">
        <v>82633.377571334</v>
      </c>
      <c r="AL1881" s="1">
        <v>124.52849999999999</v>
      </c>
      <c r="AM1881" s="1">
        <v>2335.9999997961309</v>
      </c>
      <c r="AN1881" s="1">
        <v>12</v>
      </c>
      <c r="AO1881" s="2">
        <v>0</v>
      </c>
      <c r="AP1881" s="2">
        <v>0</v>
      </c>
      <c r="AQ1881" s="2">
        <v>0</v>
      </c>
      <c r="AR1881" s="2">
        <v>0</v>
      </c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</row>
    <row r="1882" spans="1:69" x14ac:dyDescent="0.2">
      <c r="A1882" s="1" t="s">
        <v>1209</v>
      </c>
      <c r="B1882" s="1" t="s">
        <v>2152</v>
      </c>
      <c r="C1882" s="2">
        <v>46.680689516416301</v>
      </c>
      <c r="D1882" s="2">
        <v>8.7666430643770106</v>
      </c>
      <c r="E1882" s="2">
        <v>1486.9315842539099</v>
      </c>
      <c r="F1882" s="2">
        <v>9.0135165409999995</v>
      </c>
      <c r="G1882" s="2">
        <v>12.096106049999999</v>
      </c>
      <c r="H1882" s="2">
        <v>15.327257660000001</v>
      </c>
      <c r="I1882" s="2">
        <v>55.42667771</v>
      </c>
      <c r="J1882" s="2">
        <v>29.246064619999999</v>
      </c>
      <c r="K1882" s="2">
        <v>581</v>
      </c>
      <c r="L1882" s="2">
        <v>2.0499139419999999</v>
      </c>
      <c r="M1882" s="2">
        <v>133.91</v>
      </c>
      <c r="N1882" s="2">
        <v>24.955197129999998</v>
      </c>
      <c r="O1882" s="2">
        <v>12.664277179999999</v>
      </c>
      <c r="P1882" s="2">
        <v>60.969235359999999</v>
      </c>
      <c r="Q1882" s="2">
        <v>680</v>
      </c>
      <c r="R1882" s="2">
        <v>42</v>
      </c>
      <c r="S1882" s="2">
        <v>163</v>
      </c>
      <c r="T1882" s="2">
        <v>475</v>
      </c>
      <c r="U1882" s="2">
        <v>143</v>
      </c>
      <c r="V1882" s="2">
        <v>18</v>
      </c>
      <c r="W1882" s="2">
        <v>22</v>
      </c>
      <c r="X1882" s="2">
        <v>103</v>
      </c>
      <c r="Y1882" s="2">
        <v>0</v>
      </c>
      <c r="Z1882" s="2">
        <v>1.1299999999999999</v>
      </c>
      <c r="AA1882" s="2">
        <v>3.7054860440000001</v>
      </c>
      <c r="AB1882" s="2">
        <v>57.45909528</v>
      </c>
      <c r="AC1882" s="2">
        <v>7.4109720890000004</v>
      </c>
      <c r="AD1882" s="2">
        <v>20.933589990000002</v>
      </c>
      <c r="AE1882" s="2"/>
      <c r="AF1882" s="2">
        <v>3.9461020210000002</v>
      </c>
      <c r="AG1882" s="2">
        <v>3.5611164579999999</v>
      </c>
      <c r="AH1882" s="2"/>
      <c r="AI1882" s="2">
        <v>2.9836381140000001</v>
      </c>
      <c r="AJ1882" s="2"/>
      <c r="AK1882" s="1">
        <v>53988.661417322997</v>
      </c>
      <c r="AL1882" s="1">
        <v>34.282800000000002</v>
      </c>
      <c r="AM1882" s="1">
        <v>712.00000001139199</v>
      </c>
      <c r="AN1882" s="1">
        <v>21</v>
      </c>
      <c r="AO1882" s="2">
        <v>1</v>
      </c>
      <c r="AP1882" s="2">
        <v>0</v>
      </c>
      <c r="AQ1882" s="2">
        <v>1</v>
      </c>
      <c r="AR1882" s="2">
        <v>0</v>
      </c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</row>
    <row r="1883" spans="1:69" x14ac:dyDescent="0.2">
      <c r="A1883" s="1" t="s">
        <v>141</v>
      </c>
      <c r="B1883" s="1" t="s">
        <v>155</v>
      </c>
      <c r="C1883" s="2">
        <v>47.437241370086298</v>
      </c>
      <c r="D1883" s="2">
        <v>8.8451779650508993</v>
      </c>
      <c r="E1883" s="2">
        <v>597.14892563410103</v>
      </c>
      <c r="F1883" s="2">
        <v>193.61617759999999</v>
      </c>
      <c r="G1883" s="2">
        <v>20.540651239999999</v>
      </c>
      <c r="H1883" s="2">
        <v>22.445218100000002</v>
      </c>
      <c r="I1883" s="2">
        <v>60.086012699999998</v>
      </c>
      <c r="J1883" s="2">
        <v>17.468769200000001</v>
      </c>
      <c r="K1883" s="2">
        <v>2008</v>
      </c>
      <c r="L1883" s="2">
        <v>2.4123505980000002</v>
      </c>
      <c r="M1883" s="2">
        <v>25.22</v>
      </c>
      <c r="N1883" s="2">
        <v>34.679334920000002</v>
      </c>
      <c r="O1883" s="2">
        <v>57.125890740000003</v>
      </c>
      <c r="P1883" s="2">
        <v>0.95011876500000003</v>
      </c>
      <c r="Q1883" s="2">
        <v>1631</v>
      </c>
      <c r="R1883" s="2">
        <v>113</v>
      </c>
      <c r="S1883" s="2">
        <v>300</v>
      </c>
      <c r="T1883" s="2">
        <v>1218</v>
      </c>
      <c r="U1883" s="2">
        <v>328</v>
      </c>
      <c r="V1883" s="2">
        <v>52</v>
      </c>
      <c r="W1883" s="2">
        <v>55</v>
      </c>
      <c r="X1883" s="2">
        <v>221</v>
      </c>
      <c r="Y1883" s="2">
        <v>6.7212770429999997</v>
      </c>
      <c r="Z1883" s="2">
        <v>3.49</v>
      </c>
      <c r="AA1883" s="2">
        <v>8.0659985120000002</v>
      </c>
      <c r="AB1883" s="2">
        <v>2.9279180710000001</v>
      </c>
      <c r="AC1883" s="2">
        <v>12.62199659</v>
      </c>
      <c r="AD1883" s="2">
        <v>42.997505359999998</v>
      </c>
      <c r="AE1883" s="2">
        <v>7.5014223820000003</v>
      </c>
      <c r="AF1883" s="2">
        <v>8.9369337830000006</v>
      </c>
      <c r="AG1883" s="2">
        <v>2.7178432319999999</v>
      </c>
      <c r="AH1883" s="2">
        <v>2.8447634999999999E-2</v>
      </c>
      <c r="AI1883" s="2">
        <v>9.3352006650000003</v>
      </c>
      <c r="AJ1883" s="2">
        <v>3.978292267</v>
      </c>
      <c r="AK1883" s="1">
        <v>63302.176339286001</v>
      </c>
      <c r="AL1883" s="1">
        <v>113.4375</v>
      </c>
      <c r="AM1883" s="1">
        <v>2749.0000001357316</v>
      </c>
      <c r="AN1883" s="1">
        <v>18</v>
      </c>
      <c r="AO1883" s="2">
        <v>1</v>
      </c>
      <c r="AP1883" s="2">
        <v>1</v>
      </c>
      <c r="AQ1883" s="2">
        <v>0</v>
      </c>
      <c r="AR1883" s="2">
        <v>0</v>
      </c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</row>
    <row r="1884" spans="1:69" x14ac:dyDescent="0.2">
      <c r="A1884" s="1" t="s">
        <v>1243</v>
      </c>
      <c r="B1884" s="1" t="s">
        <v>2153</v>
      </c>
      <c r="C1884" s="2">
        <v>47.492412538522899</v>
      </c>
      <c r="D1884" s="2">
        <v>8.2507568971282605</v>
      </c>
      <c r="E1884" s="2">
        <v>391.03373585827597</v>
      </c>
      <c r="F1884" s="2">
        <v>1938.0645159999999</v>
      </c>
      <c r="G1884" s="2">
        <v>38.548601859999998</v>
      </c>
      <c r="H1884" s="2">
        <v>19.507323570000001</v>
      </c>
      <c r="I1884" s="2">
        <v>65.812250329999998</v>
      </c>
      <c r="J1884" s="2">
        <v>14.6804261</v>
      </c>
      <c r="K1884" s="2">
        <v>1380</v>
      </c>
      <c r="L1884" s="2">
        <v>2.1521739129999999</v>
      </c>
      <c r="M1884" s="2">
        <v>1.55</v>
      </c>
      <c r="N1884" s="2">
        <v>15.78947368</v>
      </c>
      <c r="O1884" s="2">
        <v>36.842105259999997</v>
      </c>
      <c r="P1884" s="2">
        <v>2.6315789469999999</v>
      </c>
      <c r="Q1884" s="2">
        <v>751</v>
      </c>
      <c r="R1884" s="2">
        <v>0</v>
      </c>
      <c r="S1884" s="2">
        <v>248</v>
      </c>
      <c r="T1884" s="2">
        <v>503</v>
      </c>
      <c r="U1884" s="2">
        <v>148</v>
      </c>
      <c r="V1884" s="2">
        <v>0</v>
      </c>
      <c r="W1884" s="2">
        <v>25</v>
      </c>
      <c r="X1884" s="2">
        <v>123</v>
      </c>
      <c r="Y1884" s="2">
        <v>26.431718060000001</v>
      </c>
      <c r="Z1884" s="2">
        <v>4.18</v>
      </c>
      <c r="AA1884" s="2">
        <v>12.711291409999999</v>
      </c>
      <c r="AB1884" s="2">
        <v>7.901091471</v>
      </c>
      <c r="AC1884" s="2">
        <v>28.049840629999998</v>
      </c>
      <c r="AD1884" s="2">
        <v>21.07601661</v>
      </c>
      <c r="AE1884" s="2">
        <v>1.4391963679999999</v>
      </c>
      <c r="AF1884" s="2">
        <v>8.3164300200000003</v>
      </c>
      <c r="AG1884" s="2">
        <v>2.0960108179999999</v>
      </c>
      <c r="AH1884" s="2"/>
      <c r="AI1884" s="2">
        <v>15.580025109999999</v>
      </c>
      <c r="AJ1884" s="2">
        <v>0.53124698199999998</v>
      </c>
      <c r="AK1884" s="1">
        <v>66199.219359875002</v>
      </c>
      <c r="AL1884" s="1">
        <v>84.801199999999994</v>
      </c>
      <c r="AM1884" s="1">
        <v>1629.0000003863056</v>
      </c>
      <c r="AN1884" s="1">
        <v>5</v>
      </c>
      <c r="AO1884" s="2">
        <v>0</v>
      </c>
      <c r="AP1884" s="2">
        <v>0</v>
      </c>
      <c r="AQ1884" s="2">
        <v>0</v>
      </c>
      <c r="AR1884" s="2">
        <v>1</v>
      </c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</row>
    <row r="1885" spans="1:69" x14ac:dyDescent="0.2">
      <c r="A1885" s="1" t="s">
        <v>1939</v>
      </c>
      <c r="B1885" s="1" t="s">
        <v>2157</v>
      </c>
      <c r="C1885" s="2">
        <v>46.300401167546099</v>
      </c>
      <c r="D1885" s="2">
        <v>7.7034123229898501</v>
      </c>
      <c r="E1885" s="2">
        <v>681.31319906748797</v>
      </c>
      <c r="F1885" s="2">
        <v>25.931164549999998</v>
      </c>
      <c r="G1885" s="2">
        <v>9.5454545460000002</v>
      </c>
      <c r="H1885" s="2">
        <v>17.81818182</v>
      </c>
      <c r="I1885" s="2">
        <v>62.090909089999997</v>
      </c>
      <c r="J1885" s="2">
        <v>20.09090909</v>
      </c>
      <c r="K1885" s="2">
        <v>477</v>
      </c>
      <c r="L1885" s="2">
        <v>2.295597484</v>
      </c>
      <c r="M1885" s="2">
        <v>42.42</v>
      </c>
      <c r="N1885" s="2">
        <v>14.171374760000001</v>
      </c>
      <c r="O1885" s="2">
        <v>12.28813559</v>
      </c>
      <c r="P1885" s="2">
        <v>70.38606403</v>
      </c>
      <c r="Q1885" s="2">
        <v>529</v>
      </c>
      <c r="R1885" s="2">
        <v>104</v>
      </c>
      <c r="S1885" s="2">
        <v>169</v>
      </c>
      <c r="T1885" s="2">
        <v>256</v>
      </c>
      <c r="U1885" s="2">
        <v>117</v>
      </c>
      <c r="V1885" s="2">
        <v>35</v>
      </c>
      <c r="W1885" s="2">
        <v>21</v>
      </c>
      <c r="X1885" s="2">
        <v>61</v>
      </c>
      <c r="Y1885" s="2">
        <v>4.5207956600000001</v>
      </c>
      <c r="Z1885" s="2">
        <v>0.99</v>
      </c>
      <c r="AA1885" s="2">
        <v>1.8085575650000001</v>
      </c>
      <c r="AB1885" s="2">
        <v>52.779003090000003</v>
      </c>
      <c r="AC1885" s="2">
        <v>7.8517865020000004</v>
      </c>
      <c r="AD1885" s="2">
        <v>33.436259370000002</v>
      </c>
      <c r="AE1885" s="2">
        <v>0.15438905999999999</v>
      </c>
      <c r="AF1885" s="2">
        <v>0.198500221</v>
      </c>
      <c r="AG1885" s="2"/>
      <c r="AH1885" s="2"/>
      <c r="AI1885" s="2">
        <v>3.72739303</v>
      </c>
      <c r="AJ1885" s="2"/>
      <c r="AK1885" s="1">
        <v>53519.361702128001</v>
      </c>
      <c r="AL1885" s="1">
        <v>25.1541</v>
      </c>
      <c r="AM1885" s="1">
        <v>691.99999983084444</v>
      </c>
      <c r="AN1885" s="1">
        <v>9</v>
      </c>
      <c r="AO1885" s="2">
        <v>0</v>
      </c>
      <c r="AP1885" s="2">
        <v>0</v>
      </c>
      <c r="AQ1885" s="2">
        <v>0</v>
      </c>
      <c r="AR1885" s="2">
        <v>0</v>
      </c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</row>
    <row r="1886" spans="1:69" x14ac:dyDescent="0.2">
      <c r="A1886" s="1" t="s">
        <v>397</v>
      </c>
      <c r="B1886" s="1" t="s">
        <v>194</v>
      </c>
      <c r="C1886" s="2">
        <v>47.093755798022201</v>
      </c>
      <c r="D1886" s="2">
        <v>7.1567673144805299</v>
      </c>
      <c r="E1886" s="2">
        <v>483.368436206132</v>
      </c>
      <c r="F1886" s="2">
        <v>94.322789940000007</v>
      </c>
      <c r="G1886" s="2">
        <v>13.75752365</v>
      </c>
      <c r="H1886" s="2">
        <v>13.84350817</v>
      </c>
      <c r="I1886" s="2">
        <v>57.953568359999998</v>
      </c>
      <c r="J1886" s="2">
        <v>28.202923470000002</v>
      </c>
      <c r="K1886" s="2">
        <v>578</v>
      </c>
      <c r="L1886" s="2">
        <v>1.9896193769999999</v>
      </c>
      <c r="M1886" s="2">
        <v>12.33</v>
      </c>
      <c r="N1886" s="2">
        <v>24.12672624</v>
      </c>
      <c r="O1886" s="2">
        <v>65.312753860000001</v>
      </c>
      <c r="P1886" s="2">
        <v>2.3558082859999998</v>
      </c>
      <c r="Q1886" s="2">
        <v>377</v>
      </c>
      <c r="R1886" s="2">
        <v>115</v>
      </c>
      <c r="S1886" s="2">
        <v>70</v>
      </c>
      <c r="T1886" s="2">
        <v>192</v>
      </c>
      <c r="U1886" s="2">
        <v>113</v>
      </c>
      <c r="V1886" s="2">
        <v>38</v>
      </c>
      <c r="W1886" s="2">
        <v>20</v>
      </c>
      <c r="X1886" s="2">
        <v>55</v>
      </c>
      <c r="Y1886" s="2">
        <v>0</v>
      </c>
      <c r="Z1886" s="2">
        <v>1.81</v>
      </c>
      <c r="AA1886" s="2">
        <v>14.033966400000001</v>
      </c>
      <c r="AB1886" s="2">
        <v>0.83089846599999995</v>
      </c>
      <c r="AC1886" s="2">
        <v>17.531044560000002</v>
      </c>
      <c r="AD1886" s="2">
        <v>23.39298758</v>
      </c>
      <c r="AE1886" s="2">
        <v>1.5339663990000001</v>
      </c>
      <c r="AF1886" s="2">
        <v>11.75127831</v>
      </c>
      <c r="AG1886" s="2">
        <v>9.0577063550000005</v>
      </c>
      <c r="AH1886" s="2">
        <v>6.3915266999999998E-2</v>
      </c>
      <c r="AI1886" s="2">
        <v>16.61796932</v>
      </c>
      <c r="AJ1886" s="2">
        <v>0.99525200899999999</v>
      </c>
      <c r="AK1886" s="1">
        <v>80323.175182481995</v>
      </c>
      <c r="AL1886" s="1">
        <v>44.017099999999999</v>
      </c>
      <c r="AM1886" s="1">
        <v>685.00000002490913</v>
      </c>
      <c r="AN1886" s="1">
        <v>12</v>
      </c>
      <c r="AO1886" s="2">
        <v>0</v>
      </c>
      <c r="AP1886" s="2">
        <v>0</v>
      </c>
      <c r="AQ1886" s="2">
        <v>0</v>
      </c>
      <c r="AR1886" s="2">
        <v>0</v>
      </c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</row>
    <row r="1887" spans="1:69" x14ac:dyDescent="0.2">
      <c r="A1887" s="1" t="s">
        <v>537</v>
      </c>
      <c r="B1887" s="1" t="s">
        <v>531</v>
      </c>
      <c r="C1887" s="2">
        <v>47.090075044670499</v>
      </c>
      <c r="D1887" s="2">
        <v>8.4013970733547794</v>
      </c>
      <c r="E1887" s="2">
        <v>664.88633723650105</v>
      </c>
      <c r="F1887" s="2">
        <v>368.81028939999999</v>
      </c>
      <c r="G1887" s="2">
        <v>12.24934612</v>
      </c>
      <c r="H1887" s="2">
        <v>22.493461199999999</v>
      </c>
      <c r="I1887" s="2">
        <v>59.241499560000001</v>
      </c>
      <c r="J1887" s="2">
        <v>18.265039229999999</v>
      </c>
      <c r="K1887" s="2">
        <v>913</v>
      </c>
      <c r="L1887" s="2">
        <v>2.4687842280000001</v>
      </c>
      <c r="M1887" s="2">
        <v>6.22</v>
      </c>
      <c r="N1887" s="2">
        <v>64.743589740000004</v>
      </c>
      <c r="O1887" s="2">
        <v>23.717948719999999</v>
      </c>
      <c r="P1887" s="2">
        <v>1.1217948719999999</v>
      </c>
      <c r="Q1887" s="2">
        <v>427</v>
      </c>
      <c r="R1887" s="2">
        <v>64</v>
      </c>
      <c r="S1887" s="2">
        <v>55</v>
      </c>
      <c r="T1887" s="2">
        <v>308</v>
      </c>
      <c r="U1887" s="2">
        <v>142</v>
      </c>
      <c r="V1887" s="2">
        <v>27</v>
      </c>
      <c r="W1887" s="2">
        <v>21</v>
      </c>
      <c r="X1887" s="2">
        <v>94</v>
      </c>
      <c r="Y1887" s="2">
        <v>8.77577885</v>
      </c>
      <c r="Z1887" s="2">
        <v>0.66</v>
      </c>
      <c r="AA1887" s="2">
        <v>20.576851040000001</v>
      </c>
      <c r="AB1887" s="2">
        <v>18.491696839999999</v>
      </c>
      <c r="AC1887" s="2">
        <v>8.2781870400000006</v>
      </c>
      <c r="AD1887" s="2">
        <v>24.79710326</v>
      </c>
      <c r="AE1887" s="2">
        <v>1.023848171</v>
      </c>
      <c r="AF1887" s="2">
        <v>16.506430269999999</v>
      </c>
      <c r="AG1887" s="2"/>
      <c r="AH1887" s="2"/>
      <c r="AI1887" s="2">
        <v>9.7640154829999997</v>
      </c>
      <c r="AJ1887" s="2">
        <v>7.4915720000000005E-2</v>
      </c>
      <c r="AK1887" s="1">
        <v>88943.211206897002</v>
      </c>
      <c r="AL1887" s="1">
        <v>82.539299999999997</v>
      </c>
      <c r="AM1887" s="1">
        <v>1317.0000001390167</v>
      </c>
      <c r="AN1887" s="1">
        <v>6</v>
      </c>
      <c r="AO1887" s="2">
        <v>0</v>
      </c>
      <c r="AP1887" s="2">
        <v>0</v>
      </c>
      <c r="AQ1887" s="2">
        <v>0</v>
      </c>
      <c r="AR1887" s="2">
        <v>0</v>
      </c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</row>
    <row r="1888" spans="1:69" x14ac:dyDescent="0.2">
      <c r="A1888" s="1" t="s">
        <v>777</v>
      </c>
      <c r="B1888" s="1" t="s">
        <v>730</v>
      </c>
      <c r="C1888" s="2">
        <v>46.864656795921697</v>
      </c>
      <c r="D1888" s="2">
        <v>7.3114184091294998</v>
      </c>
      <c r="E1888" s="2">
        <v>702.32015675492596</v>
      </c>
      <c r="F1888" s="2">
        <v>147.67225329999999</v>
      </c>
      <c r="G1888" s="2">
        <v>4.2034468260000004</v>
      </c>
      <c r="H1888" s="2">
        <v>19.714165619999999</v>
      </c>
      <c r="I1888" s="2">
        <v>59.604875999999997</v>
      </c>
      <c r="J1888" s="2">
        <v>20.680958390000001</v>
      </c>
      <c r="K1888" s="2">
        <v>1031</v>
      </c>
      <c r="L1888" s="2">
        <v>2.2861299709999998</v>
      </c>
      <c r="M1888" s="2">
        <v>16.11</v>
      </c>
      <c r="N1888" s="2">
        <v>72.766749379999993</v>
      </c>
      <c r="O1888" s="2">
        <v>18.486352360000001</v>
      </c>
      <c r="P1888" s="2">
        <v>1.3027295290000001</v>
      </c>
      <c r="Q1888" s="2">
        <v>493</v>
      </c>
      <c r="R1888" s="2">
        <v>135</v>
      </c>
      <c r="S1888" s="2">
        <v>105</v>
      </c>
      <c r="T1888" s="2">
        <v>253</v>
      </c>
      <c r="U1888" s="2">
        <v>154</v>
      </c>
      <c r="V1888" s="2">
        <v>48</v>
      </c>
      <c r="W1888" s="2">
        <v>21</v>
      </c>
      <c r="X1888" s="2">
        <v>85</v>
      </c>
      <c r="Y1888" s="2">
        <v>15.18346689</v>
      </c>
      <c r="Z1888" s="2">
        <v>0.67</v>
      </c>
      <c r="AA1888" s="2">
        <v>8.4029401939999993</v>
      </c>
      <c r="AB1888" s="2">
        <v>33.227530909999999</v>
      </c>
      <c r="AC1888" s="2">
        <v>13.31440027</v>
      </c>
      <c r="AD1888" s="2">
        <v>24.674239889999999</v>
      </c>
      <c r="AE1888" s="2">
        <v>4.5272302040000003</v>
      </c>
      <c r="AF1888" s="2">
        <v>4.9448713670000002</v>
      </c>
      <c r="AG1888" s="2">
        <v>1.536919479</v>
      </c>
      <c r="AH1888" s="2"/>
      <c r="AI1888" s="2">
        <v>7.2001336450000002</v>
      </c>
      <c r="AJ1888" s="2">
        <v>0.918810558</v>
      </c>
      <c r="AK1888" s="1">
        <v>65938.659320477003</v>
      </c>
      <c r="AL1888" s="1">
        <v>71.807199999999995</v>
      </c>
      <c r="AM1888" s="1">
        <v>1567.0000004215228</v>
      </c>
      <c r="AN1888" s="1">
        <v>6</v>
      </c>
      <c r="AO1888" s="2">
        <v>0</v>
      </c>
      <c r="AP1888" s="2">
        <v>0</v>
      </c>
      <c r="AQ1888" s="2">
        <v>0</v>
      </c>
      <c r="AR1888" s="2">
        <v>0</v>
      </c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</row>
    <row r="1889" spans="1:69" x14ac:dyDescent="0.2">
      <c r="A1889" s="1" t="s">
        <v>465</v>
      </c>
      <c r="B1889" s="1" t="s">
        <v>194</v>
      </c>
      <c r="C1889" s="2">
        <v>46.737835364318698</v>
      </c>
      <c r="D1889" s="2">
        <v>7.5550852632109198</v>
      </c>
      <c r="E1889" s="2">
        <v>726.86039427295304</v>
      </c>
      <c r="F1889" s="2">
        <v>154.97737559999999</v>
      </c>
      <c r="G1889" s="2">
        <v>2.4817518249999999</v>
      </c>
      <c r="H1889" s="2">
        <v>24.087591239999998</v>
      </c>
      <c r="I1889" s="2">
        <v>57.226277369999998</v>
      </c>
      <c r="J1889" s="2">
        <v>18.68613139</v>
      </c>
      <c r="K1889" s="2">
        <v>275</v>
      </c>
      <c r="L1889" s="2">
        <v>2.4727272729999998</v>
      </c>
      <c r="M1889" s="2">
        <v>4.42</v>
      </c>
      <c r="N1889" s="2">
        <v>89.366515840000005</v>
      </c>
      <c r="O1889" s="2">
        <v>2.714932127</v>
      </c>
      <c r="P1889" s="2">
        <v>0.67873303200000001</v>
      </c>
      <c r="Q1889" s="2">
        <v>183</v>
      </c>
      <c r="R1889" s="2">
        <v>83</v>
      </c>
      <c r="S1889" s="2">
        <v>33</v>
      </c>
      <c r="T1889" s="2">
        <v>67</v>
      </c>
      <c r="U1889" s="2">
        <v>65</v>
      </c>
      <c r="V1889" s="2">
        <v>31</v>
      </c>
      <c r="W1889" s="2">
        <v>11</v>
      </c>
      <c r="X1889" s="2">
        <v>23</v>
      </c>
      <c r="Y1889" s="2">
        <v>2.9197080290000001</v>
      </c>
      <c r="Z1889" s="2">
        <v>1.19</v>
      </c>
      <c r="AA1889" s="2">
        <v>4.4130626660000001</v>
      </c>
      <c r="AB1889" s="2">
        <v>0.61782877300000005</v>
      </c>
      <c r="AC1889" s="2">
        <v>6.840247132</v>
      </c>
      <c r="AD1889" s="2">
        <v>45.160341279999997</v>
      </c>
      <c r="AE1889" s="2">
        <v>7.3403942339999997</v>
      </c>
      <c r="AF1889" s="2">
        <v>5.6192997939999998</v>
      </c>
      <c r="AG1889" s="2">
        <v>7.3256840250000002</v>
      </c>
      <c r="AH1889" s="2">
        <v>0.35304501300000002</v>
      </c>
      <c r="AI1889" s="2">
        <v>5.7958223010000003</v>
      </c>
      <c r="AJ1889" s="2">
        <v>11.82700794</v>
      </c>
      <c r="AK1889" s="1">
        <v>57234.836065574003</v>
      </c>
      <c r="AL1889" s="1">
        <v>13.965299999999999</v>
      </c>
      <c r="AM1889" s="1">
        <v>426.999999946625</v>
      </c>
      <c r="AN1889" s="1">
        <v>6</v>
      </c>
      <c r="AO1889" s="2">
        <v>0</v>
      </c>
      <c r="AP1889" s="2">
        <v>0</v>
      </c>
      <c r="AQ1889" s="2">
        <v>0</v>
      </c>
      <c r="AR1889" s="2">
        <v>0</v>
      </c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</row>
    <row r="1890" spans="1:69" x14ac:dyDescent="0.2">
      <c r="A1890" s="1" t="s">
        <v>1321</v>
      </c>
      <c r="B1890" s="1" t="s">
        <v>2153</v>
      </c>
      <c r="C1890" s="2">
        <v>47.484657463745997</v>
      </c>
      <c r="D1890" s="2">
        <v>8.0489567413557097</v>
      </c>
      <c r="E1890" s="2">
        <v>443.45566354971402</v>
      </c>
      <c r="F1890" s="2">
        <v>635.31746029999999</v>
      </c>
      <c r="G1890" s="2">
        <v>27.482823239999998</v>
      </c>
      <c r="H1890" s="2">
        <v>19.55028107</v>
      </c>
      <c r="I1890" s="2">
        <v>64.896939410000002</v>
      </c>
      <c r="J1890" s="2">
        <v>15.552779510000001</v>
      </c>
      <c r="K1890" s="2">
        <v>696</v>
      </c>
      <c r="L1890" s="2">
        <v>2.2916666669999999</v>
      </c>
      <c r="M1890" s="2">
        <v>2.52</v>
      </c>
      <c r="N1890" s="2">
        <v>31.39534884</v>
      </c>
      <c r="O1890" s="2">
        <v>19.37984496</v>
      </c>
      <c r="P1890" s="2">
        <v>14.728682170000001</v>
      </c>
      <c r="Q1890" s="2">
        <v>1117</v>
      </c>
      <c r="R1890" s="2">
        <v>5</v>
      </c>
      <c r="S1890" s="2">
        <v>862</v>
      </c>
      <c r="T1890" s="2">
        <v>250</v>
      </c>
      <c r="U1890" s="2"/>
      <c r="V1890" s="2"/>
      <c r="W1890" s="2">
        <v>13</v>
      </c>
      <c r="X1890" s="2">
        <v>68</v>
      </c>
      <c r="Y1890" s="2">
        <v>1.8879798619999999</v>
      </c>
      <c r="Z1890" s="2">
        <v>0.93</v>
      </c>
      <c r="AA1890" s="2">
        <v>8.2060235709999994</v>
      </c>
      <c r="AB1890" s="2">
        <v>6.3727629859999997</v>
      </c>
      <c r="AC1890" s="2">
        <v>15.255347009999999</v>
      </c>
      <c r="AD1890" s="2">
        <v>42.732431249999998</v>
      </c>
      <c r="AE1890" s="2">
        <v>1.3967699689999999</v>
      </c>
      <c r="AF1890" s="2">
        <v>11.348756</v>
      </c>
      <c r="AG1890" s="2">
        <v>2.160628547</v>
      </c>
      <c r="AH1890" s="2"/>
      <c r="AI1890" s="2">
        <v>6.8529026630000001</v>
      </c>
      <c r="AJ1890" s="2">
        <v>6.5473591999999997E-2</v>
      </c>
      <c r="AK1890" s="1">
        <v>67912.332439677994</v>
      </c>
      <c r="AL1890" s="1">
        <v>25.331299999999999</v>
      </c>
      <c r="AM1890" s="1">
        <v>623.00000006541495</v>
      </c>
      <c r="AN1890" s="1">
        <v>3</v>
      </c>
      <c r="AO1890" s="2">
        <v>0</v>
      </c>
      <c r="AP1890" s="2">
        <v>0</v>
      </c>
      <c r="AQ1890" s="2">
        <v>0</v>
      </c>
      <c r="AR1890" s="2">
        <v>0</v>
      </c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</row>
    <row r="1891" spans="1:69" x14ac:dyDescent="0.2">
      <c r="A1891" s="1" t="s">
        <v>1393</v>
      </c>
      <c r="B1891" s="1" t="s">
        <v>2153</v>
      </c>
      <c r="C1891" s="2">
        <v>47.306693984017201</v>
      </c>
      <c r="D1891" s="2">
        <v>8.0244420908468808</v>
      </c>
      <c r="E1891" s="2">
        <v>500.171912948601</v>
      </c>
      <c r="F1891" s="2">
        <v>189.84485190000001</v>
      </c>
      <c r="G1891" s="2">
        <v>9.5839524520000001</v>
      </c>
      <c r="H1891" s="2">
        <v>18.350668649999999</v>
      </c>
      <c r="I1891" s="2">
        <v>61.812778600000001</v>
      </c>
      <c r="J1891" s="2">
        <v>19.836552749999999</v>
      </c>
      <c r="K1891" s="2">
        <v>596</v>
      </c>
      <c r="L1891" s="2">
        <v>2.2248322150000002</v>
      </c>
      <c r="M1891" s="2">
        <v>7.09</v>
      </c>
      <c r="N1891" s="2">
        <v>48.101265820000002</v>
      </c>
      <c r="O1891" s="2">
        <v>40.506329110000003</v>
      </c>
      <c r="P1891" s="2">
        <v>0.28129395200000001</v>
      </c>
      <c r="Q1891" s="2">
        <v>363</v>
      </c>
      <c r="R1891" s="2">
        <v>71</v>
      </c>
      <c r="S1891" s="2">
        <v>98</v>
      </c>
      <c r="T1891" s="2">
        <v>194</v>
      </c>
      <c r="U1891" s="2">
        <v>114</v>
      </c>
      <c r="V1891" s="2">
        <v>37</v>
      </c>
      <c r="W1891" s="2">
        <v>24</v>
      </c>
      <c r="X1891" s="2">
        <v>53</v>
      </c>
      <c r="Y1891" s="2">
        <v>0.74294205099999999</v>
      </c>
      <c r="Z1891" s="2">
        <v>1.27</v>
      </c>
      <c r="AA1891" s="2">
        <v>10.455338729999999</v>
      </c>
      <c r="AB1891" s="2">
        <v>4.204347136</v>
      </c>
      <c r="AC1891" s="2">
        <v>10.29668412</v>
      </c>
      <c r="AD1891" s="2">
        <v>53.006504839999998</v>
      </c>
      <c r="AE1891" s="2">
        <v>5.3307948600000001</v>
      </c>
      <c r="AF1891" s="2">
        <v>4.5533872759999996</v>
      </c>
      <c r="AG1891" s="2">
        <v>3.4904013960000002</v>
      </c>
      <c r="AH1891" s="2"/>
      <c r="AI1891" s="2">
        <v>5.5053149289999999</v>
      </c>
      <c r="AJ1891" s="2">
        <v>0.68221481799999995</v>
      </c>
      <c r="AK1891" s="1">
        <v>64260</v>
      </c>
      <c r="AL1891" s="1">
        <v>39.5199</v>
      </c>
      <c r="AM1891" s="1">
        <v>917.00000010510223</v>
      </c>
      <c r="AN1891" s="1">
        <v>6</v>
      </c>
      <c r="AO1891" s="2">
        <v>0</v>
      </c>
      <c r="AP1891" s="2">
        <v>0</v>
      </c>
      <c r="AQ1891" s="2">
        <v>0</v>
      </c>
      <c r="AR1891" s="2">
        <v>0</v>
      </c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</row>
    <row r="1892" spans="1:69" x14ac:dyDescent="0.2">
      <c r="A1892" s="1" t="s">
        <v>1443</v>
      </c>
      <c r="B1892" s="1" t="s">
        <v>2154</v>
      </c>
      <c r="C1892" s="2">
        <v>47.599249047073499</v>
      </c>
      <c r="D1892" s="2">
        <v>8.8375034882812091</v>
      </c>
      <c r="E1892" s="2">
        <v>508.20375620294402</v>
      </c>
      <c r="F1892" s="2">
        <v>77.26300784</v>
      </c>
      <c r="G1892" s="2">
        <v>9.4095940959999993</v>
      </c>
      <c r="H1892" s="2">
        <v>18.634686349999999</v>
      </c>
      <c r="I1892" s="2">
        <v>62.730627310000003</v>
      </c>
      <c r="J1892" s="2">
        <v>18.634686349999999</v>
      </c>
      <c r="K1892" s="2">
        <v>452</v>
      </c>
      <c r="L1892" s="2">
        <v>2.3849557520000002</v>
      </c>
      <c r="M1892" s="2">
        <v>14.03</v>
      </c>
      <c r="N1892" s="2">
        <v>74.375446109999999</v>
      </c>
      <c r="O1892" s="2">
        <v>14.7751606</v>
      </c>
      <c r="P1892" s="2">
        <v>3.9971448970000001</v>
      </c>
      <c r="Q1892" s="2">
        <v>411</v>
      </c>
      <c r="R1892" s="2">
        <v>145</v>
      </c>
      <c r="S1892" s="2">
        <v>69</v>
      </c>
      <c r="T1892" s="2">
        <v>197</v>
      </c>
      <c r="U1892" s="2">
        <v>121</v>
      </c>
      <c r="V1892" s="2">
        <v>56</v>
      </c>
      <c r="W1892" s="2">
        <v>12</v>
      </c>
      <c r="X1892" s="2">
        <v>53</v>
      </c>
      <c r="Y1892" s="2">
        <v>3.6563071300000001</v>
      </c>
      <c r="Z1892" s="2">
        <v>0.55000000000000004</v>
      </c>
      <c r="AA1892" s="2">
        <v>8.9521452149999998</v>
      </c>
      <c r="AB1892" s="2">
        <v>12.3349835</v>
      </c>
      <c r="AC1892" s="2">
        <v>8.6221122109999992</v>
      </c>
      <c r="AD1892" s="2">
        <v>46.658415840000004</v>
      </c>
      <c r="AE1892" s="2">
        <v>3.712871287</v>
      </c>
      <c r="AF1892" s="2">
        <v>9.2409240920000002</v>
      </c>
      <c r="AG1892" s="2">
        <v>1.031353135</v>
      </c>
      <c r="AH1892" s="2"/>
      <c r="AI1892" s="2">
        <v>8.9933993399999999</v>
      </c>
      <c r="AJ1892" s="2">
        <v>0.45379538000000003</v>
      </c>
      <c r="AK1892" s="1">
        <v>72020.833333332994</v>
      </c>
      <c r="AL1892" s="1">
        <v>36.298499999999997</v>
      </c>
      <c r="AM1892" s="1">
        <v>817.99999992204937</v>
      </c>
      <c r="AN1892" s="1">
        <v>8</v>
      </c>
      <c r="AO1892" s="2">
        <v>0</v>
      </c>
      <c r="AP1892" s="2">
        <v>0</v>
      </c>
      <c r="AQ1892" s="2">
        <v>0</v>
      </c>
      <c r="AR1892" s="2">
        <v>0</v>
      </c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</row>
    <row r="1893" spans="1:69" x14ac:dyDescent="0.2">
      <c r="A1893" s="1" t="s">
        <v>466</v>
      </c>
      <c r="B1893" s="1" t="s">
        <v>194</v>
      </c>
      <c r="C1893" s="2">
        <v>46.774698039764402</v>
      </c>
      <c r="D1893" s="2">
        <v>7.57218534902991</v>
      </c>
      <c r="E1893" s="2">
        <v>604.57350895553805</v>
      </c>
      <c r="F1893" s="2">
        <v>574.53294000000005</v>
      </c>
      <c r="G1893" s="2">
        <v>7.2565462949999997</v>
      </c>
      <c r="H1893" s="2">
        <v>18.295396199999999</v>
      </c>
      <c r="I1893" s="2">
        <v>56.221119289999997</v>
      </c>
      <c r="J1893" s="2">
        <v>25.48348451</v>
      </c>
      <c r="K1893" s="2">
        <v>2635</v>
      </c>
      <c r="L1893" s="2">
        <v>2.184819734</v>
      </c>
      <c r="M1893" s="2">
        <v>10.17</v>
      </c>
      <c r="N1893" s="2">
        <v>70.993117010000006</v>
      </c>
      <c r="O1893" s="2">
        <v>7.8662733530000004</v>
      </c>
      <c r="P1893" s="2">
        <v>0.294985251</v>
      </c>
      <c r="Q1893" s="2">
        <v>3404</v>
      </c>
      <c r="R1893" s="2">
        <v>120</v>
      </c>
      <c r="S1893" s="2">
        <v>1408</v>
      </c>
      <c r="T1893" s="2">
        <v>1876</v>
      </c>
      <c r="U1893" s="2">
        <v>467</v>
      </c>
      <c r="V1893" s="2">
        <v>41</v>
      </c>
      <c r="W1893" s="2">
        <v>111</v>
      </c>
      <c r="X1893" s="2">
        <v>315</v>
      </c>
      <c r="Y1893" s="2">
        <v>1.1764705879999999</v>
      </c>
      <c r="Z1893" s="2">
        <v>2.75</v>
      </c>
      <c r="AA1893" s="2">
        <v>5.2129828619999996</v>
      </c>
      <c r="AB1893" s="2">
        <v>1.2637534210000001</v>
      </c>
      <c r="AC1893" s="2">
        <v>9.6030565200000009</v>
      </c>
      <c r="AD1893" s="2">
        <v>47.319116110000003</v>
      </c>
      <c r="AE1893" s="2">
        <v>8.2217446410000008</v>
      </c>
      <c r="AF1893" s="2">
        <v>7.2280083030000002</v>
      </c>
      <c r="AG1893" s="2">
        <v>5.5619845339999996</v>
      </c>
      <c r="AH1893" s="2">
        <v>0.22042210800000001</v>
      </c>
      <c r="AI1893" s="2">
        <v>8.7783104650000006</v>
      </c>
      <c r="AJ1893" s="2">
        <v>3.3742951090000002</v>
      </c>
      <c r="AK1893" s="1">
        <v>62930.769230769001</v>
      </c>
      <c r="AL1893" s="1">
        <v>166.89240000000001</v>
      </c>
      <c r="AM1893" s="1">
        <v>3540.9999996459001</v>
      </c>
      <c r="AN1893" s="1">
        <v>21</v>
      </c>
      <c r="AO1893" s="2">
        <v>1</v>
      </c>
      <c r="AP1893" s="2">
        <v>1</v>
      </c>
      <c r="AQ1893" s="2">
        <v>1</v>
      </c>
      <c r="AR1893" s="2">
        <v>0</v>
      </c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</row>
    <row r="1894" spans="1:69" x14ac:dyDescent="0.2">
      <c r="A1894" s="1" t="s">
        <v>106</v>
      </c>
      <c r="B1894" s="1" t="s">
        <v>155</v>
      </c>
      <c r="C1894" s="2">
        <v>47.262843026552702</v>
      </c>
      <c r="D1894" s="2">
        <v>8.6780435412450796</v>
      </c>
      <c r="E1894" s="2">
        <v>498.264937427826</v>
      </c>
      <c r="F1894" s="2">
        <v>1792.1965319999999</v>
      </c>
      <c r="G1894" s="2">
        <v>21.270762779999998</v>
      </c>
      <c r="H1894" s="2">
        <v>20.851475570000002</v>
      </c>
      <c r="I1894" s="2">
        <v>58.974358969999997</v>
      </c>
      <c r="J1894" s="2">
        <v>20.174165460000001</v>
      </c>
      <c r="K1894" s="2">
        <v>2612</v>
      </c>
      <c r="L1894" s="2">
        <v>2.3422664630000001</v>
      </c>
      <c r="M1894" s="2">
        <v>3.46</v>
      </c>
      <c r="N1894" s="2">
        <v>39.886039889999999</v>
      </c>
      <c r="O1894" s="2">
        <v>16.239316240000001</v>
      </c>
      <c r="P1894" s="2">
        <v>0.56980056999999995</v>
      </c>
      <c r="Q1894" s="2">
        <v>1480</v>
      </c>
      <c r="R1894" s="2">
        <v>28</v>
      </c>
      <c r="S1894" s="2">
        <v>240</v>
      </c>
      <c r="T1894" s="2">
        <v>1212</v>
      </c>
      <c r="U1894" s="2">
        <v>369</v>
      </c>
      <c r="V1894" s="2">
        <v>11</v>
      </c>
      <c r="W1894" s="2">
        <v>43</v>
      </c>
      <c r="X1894" s="2">
        <v>315</v>
      </c>
      <c r="Y1894" s="2">
        <v>3.570848888</v>
      </c>
      <c r="Z1894" s="2">
        <v>2.09</v>
      </c>
      <c r="AA1894" s="2">
        <v>19.691150910000001</v>
      </c>
      <c r="AB1894" s="2">
        <v>4.2001859560000003</v>
      </c>
      <c r="AC1894" s="2">
        <v>12.919917529999999</v>
      </c>
      <c r="AD1894" s="2">
        <v>29.917397690000001</v>
      </c>
      <c r="AE1894" s="2">
        <v>2.905229683</v>
      </c>
      <c r="AF1894" s="2">
        <v>13.882039049999999</v>
      </c>
      <c r="AG1894" s="2">
        <v>2.1492770609999998</v>
      </c>
      <c r="AH1894" s="2">
        <v>6.7375457E-2</v>
      </c>
      <c r="AI1894" s="2">
        <v>11.03205724</v>
      </c>
      <c r="AJ1894" s="2">
        <v>1.5402029349999999</v>
      </c>
      <c r="AK1894" s="1">
        <v>118977.37669763999</v>
      </c>
      <c r="AL1894" s="1">
        <v>332.89870000000002</v>
      </c>
      <c r="AM1894" s="1">
        <v>3400.99999947182</v>
      </c>
      <c r="AN1894" s="1">
        <v>15</v>
      </c>
      <c r="AO1894" s="2">
        <v>1</v>
      </c>
      <c r="AP1894" s="2">
        <v>0</v>
      </c>
      <c r="AQ1894" s="2">
        <v>0</v>
      </c>
      <c r="AR1894" s="2">
        <v>0</v>
      </c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</row>
    <row r="1895" spans="1:69" x14ac:dyDescent="0.2">
      <c r="A1895" s="1" t="s">
        <v>1265</v>
      </c>
      <c r="B1895" s="1" t="s">
        <v>2153</v>
      </c>
      <c r="C1895" s="2">
        <v>47.315938097782997</v>
      </c>
      <c r="D1895" s="2">
        <v>8.2758480334953397</v>
      </c>
      <c r="E1895" s="2">
        <v>578.74545976426498</v>
      </c>
      <c r="F1895" s="2">
        <v>200</v>
      </c>
      <c r="G1895" s="2">
        <v>8.8114754099999999</v>
      </c>
      <c r="H1895" s="2">
        <v>20.696721310000001</v>
      </c>
      <c r="I1895" s="2">
        <v>64.549180329999999</v>
      </c>
      <c r="J1895" s="2">
        <v>14.75409836</v>
      </c>
      <c r="K1895" s="2">
        <v>206</v>
      </c>
      <c r="L1895" s="2">
        <v>2.3689320390000002</v>
      </c>
      <c r="M1895" s="2">
        <v>2.44</v>
      </c>
      <c r="N1895" s="2">
        <v>65.58704453</v>
      </c>
      <c r="O1895" s="2">
        <v>28.340080969999999</v>
      </c>
      <c r="P1895" s="2">
        <v>0</v>
      </c>
      <c r="Q1895" s="2">
        <v>83</v>
      </c>
      <c r="R1895" s="2">
        <v>34</v>
      </c>
      <c r="S1895" s="2">
        <v>17</v>
      </c>
      <c r="T1895" s="2">
        <v>32</v>
      </c>
      <c r="U1895" s="2">
        <v>36</v>
      </c>
      <c r="V1895" s="2">
        <v>14</v>
      </c>
      <c r="W1895" s="2">
        <v>6</v>
      </c>
      <c r="X1895" s="2">
        <v>16</v>
      </c>
      <c r="Y1895" s="2">
        <v>2.114164905</v>
      </c>
      <c r="Z1895" s="2"/>
      <c r="AA1895" s="2">
        <v>8.1499592500000002</v>
      </c>
      <c r="AB1895" s="2">
        <v>13.16218419</v>
      </c>
      <c r="AC1895" s="2">
        <v>7.9054604729999998</v>
      </c>
      <c r="AD1895" s="2">
        <v>51.629991850000003</v>
      </c>
      <c r="AE1895" s="2">
        <v>2.4042379789999999</v>
      </c>
      <c r="AF1895" s="2">
        <v>4.034229829</v>
      </c>
      <c r="AG1895" s="2">
        <v>3.3007334959999999</v>
      </c>
      <c r="AH1895" s="2"/>
      <c r="AI1895" s="2">
        <v>5.1752241239999996</v>
      </c>
      <c r="AJ1895" s="2">
        <v>2.1189894050000002</v>
      </c>
      <c r="AK1895" s="1">
        <v>68769.633507852996</v>
      </c>
      <c r="AL1895" s="1">
        <v>13.135</v>
      </c>
      <c r="AM1895" s="1">
        <v>323.00000002067202</v>
      </c>
      <c r="AN1895" s="1">
        <v>2</v>
      </c>
      <c r="AO1895" s="2">
        <v>0</v>
      </c>
      <c r="AP1895" s="2">
        <v>0</v>
      </c>
      <c r="AQ1895" s="2">
        <v>0</v>
      </c>
      <c r="AR1895" s="2">
        <v>0</v>
      </c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</row>
    <row r="1896" spans="1:69" x14ac:dyDescent="0.2">
      <c r="A1896" s="1" t="s">
        <v>576</v>
      </c>
      <c r="B1896" s="1" t="s">
        <v>531</v>
      </c>
      <c r="C1896" s="2">
        <v>47.117478843399098</v>
      </c>
      <c r="D1896" s="2">
        <v>7.8971904177370504</v>
      </c>
      <c r="E1896" s="2">
        <v>754.50508317444496</v>
      </c>
      <c r="F1896" s="2">
        <v>72.727272729999996</v>
      </c>
      <c r="G1896" s="2">
        <v>5.6306306309999998</v>
      </c>
      <c r="H1896" s="2">
        <v>21.959459460000001</v>
      </c>
      <c r="I1896" s="2">
        <v>60.585585590000001</v>
      </c>
      <c r="J1896" s="2">
        <v>17.454954959999998</v>
      </c>
      <c r="K1896" s="2">
        <v>345</v>
      </c>
      <c r="L1896" s="2">
        <v>2.5391304350000001</v>
      </c>
      <c r="M1896" s="2">
        <v>12.21</v>
      </c>
      <c r="N1896" s="2">
        <v>73.256767839999995</v>
      </c>
      <c r="O1896" s="2">
        <v>20.918785889999999</v>
      </c>
      <c r="P1896" s="2">
        <v>0.32813781800000003</v>
      </c>
      <c r="Q1896" s="2">
        <v>324</v>
      </c>
      <c r="R1896" s="2">
        <v>155</v>
      </c>
      <c r="S1896" s="2">
        <v>68</v>
      </c>
      <c r="T1896" s="2">
        <v>101</v>
      </c>
      <c r="U1896" s="2">
        <v>111</v>
      </c>
      <c r="V1896" s="2">
        <v>61</v>
      </c>
      <c r="W1896" s="2">
        <v>23</v>
      </c>
      <c r="X1896" s="2">
        <v>27</v>
      </c>
      <c r="Y1896" s="2">
        <v>15.503875969999999</v>
      </c>
      <c r="Z1896" s="2">
        <v>0.67</v>
      </c>
      <c r="AA1896" s="2">
        <v>8.8128904969999997</v>
      </c>
      <c r="AB1896" s="2">
        <v>46.728049980000002</v>
      </c>
      <c r="AC1896" s="2">
        <v>2.597829661</v>
      </c>
      <c r="AD1896" s="2">
        <v>34.824071029999999</v>
      </c>
      <c r="AE1896" s="2">
        <v>1.6113120679999999</v>
      </c>
      <c r="AF1896" s="2">
        <v>2.5649457419999999</v>
      </c>
      <c r="AG1896" s="2"/>
      <c r="AH1896" s="2"/>
      <c r="AI1896" s="2">
        <v>2.3676422229999998</v>
      </c>
      <c r="AJ1896" s="2">
        <v>0</v>
      </c>
      <c r="AK1896" s="1">
        <v>52384.709480122001</v>
      </c>
      <c r="AL1896" s="1">
        <v>17.129799999999999</v>
      </c>
      <c r="AM1896" s="1">
        <v>627.9999998881018</v>
      </c>
      <c r="AN1896" s="1">
        <v>3</v>
      </c>
      <c r="AO1896" s="2">
        <v>0</v>
      </c>
      <c r="AP1896" s="2">
        <v>0</v>
      </c>
      <c r="AQ1896" s="2">
        <v>0</v>
      </c>
      <c r="AR1896" s="2">
        <v>0</v>
      </c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</row>
    <row r="1897" spans="1:69" x14ac:dyDescent="0.2">
      <c r="A1897" s="1" t="s">
        <v>151</v>
      </c>
      <c r="B1897" s="1" t="s">
        <v>155</v>
      </c>
      <c r="C1897" s="2">
        <v>47.371187625180902</v>
      </c>
      <c r="D1897" s="2">
        <v>8.4528161340278203</v>
      </c>
      <c r="E1897" s="2">
        <v>602.47720923740405</v>
      </c>
      <c r="F1897" s="2">
        <v>1065.7534250000001</v>
      </c>
      <c r="G1897" s="2">
        <v>18.937446439999999</v>
      </c>
      <c r="H1897" s="2">
        <v>20.75835476</v>
      </c>
      <c r="I1897" s="2">
        <v>58.290488430000003</v>
      </c>
      <c r="J1897" s="2">
        <v>20.951156810000001</v>
      </c>
      <c r="K1897" s="2">
        <v>1942</v>
      </c>
      <c r="L1897" s="2">
        <v>2.3836251289999999</v>
      </c>
      <c r="M1897" s="2">
        <v>4.38</v>
      </c>
      <c r="N1897" s="2">
        <v>36.674259679999999</v>
      </c>
      <c r="O1897" s="2">
        <v>32.801822319999999</v>
      </c>
      <c r="P1897" s="2">
        <v>0</v>
      </c>
      <c r="Q1897" s="2">
        <v>1074</v>
      </c>
      <c r="R1897" s="2">
        <v>17</v>
      </c>
      <c r="S1897" s="2">
        <v>109</v>
      </c>
      <c r="T1897" s="2">
        <v>948</v>
      </c>
      <c r="U1897" s="2">
        <v>263</v>
      </c>
      <c r="V1897" s="2">
        <v>6</v>
      </c>
      <c r="W1897" s="2">
        <v>18</v>
      </c>
      <c r="X1897" s="2">
        <v>239</v>
      </c>
      <c r="Y1897" s="2">
        <v>11.30742049</v>
      </c>
      <c r="Z1897" s="2">
        <v>0.99</v>
      </c>
      <c r="AA1897" s="2">
        <v>30.514071170000001</v>
      </c>
      <c r="AB1897" s="2">
        <v>4.9814786880000002</v>
      </c>
      <c r="AC1897" s="2">
        <v>7.1369906639999998</v>
      </c>
      <c r="AD1897" s="2">
        <v>28.127252309999999</v>
      </c>
      <c r="AE1897" s="2">
        <v>1.0475855249999999</v>
      </c>
      <c r="AF1897" s="2">
        <v>16.768072950000001</v>
      </c>
      <c r="AG1897" s="2">
        <v>1.3442617459999999</v>
      </c>
      <c r="AH1897" s="2">
        <v>5.1960241999999997E-2</v>
      </c>
      <c r="AI1897" s="2">
        <v>8.2214511990000005</v>
      </c>
      <c r="AJ1897" s="2">
        <v>0.88332411499999997</v>
      </c>
      <c r="AK1897" s="1">
        <v>169102.16606498</v>
      </c>
      <c r="AL1897" s="1">
        <v>327.88909999999998</v>
      </c>
      <c r="AM1897" s="1">
        <v>2771.0000000141927</v>
      </c>
      <c r="AN1897" s="1">
        <v>16</v>
      </c>
      <c r="AO1897" s="2">
        <v>1</v>
      </c>
      <c r="AP1897" s="2">
        <v>1</v>
      </c>
      <c r="AQ1897" s="2">
        <v>0</v>
      </c>
      <c r="AR1897" s="2">
        <v>0</v>
      </c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</row>
    <row r="1898" spans="1:69" x14ac:dyDescent="0.2">
      <c r="A1898" s="1" t="s">
        <v>762</v>
      </c>
      <c r="B1898" s="1" t="s">
        <v>730</v>
      </c>
      <c r="C1898" s="2">
        <v>46.931944226913402</v>
      </c>
      <c r="D1898" s="2">
        <v>7.2009534159079802</v>
      </c>
      <c r="E1898" s="2">
        <v>550.15713933575898</v>
      </c>
      <c r="F1898" s="2">
        <v>158.0985915</v>
      </c>
      <c r="G1898" s="2">
        <v>4.231625835</v>
      </c>
      <c r="H1898" s="2">
        <v>20.48997773</v>
      </c>
      <c r="I1898" s="2">
        <v>63.919821829999997</v>
      </c>
      <c r="J1898" s="2">
        <v>15.590200449999999</v>
      </c>
      <c r="K1898" s="2">
        <v>186</v>
      </c>
      <c r="L1898" s="2">
        <v>2.4032258070000001</v>
      </c>
      <c r="M1898" s="2">
        <v>2.84</v>
      </c>
      <c r="N1898" s="2">
        <v>67.247386759999998</v>
      </c>
      <c r="O1898" s="2">
        <v>26.132404180000002</v>
      </c>
      <c r="P1898" s="2">
        <v>0</v>
      </c>
      <c r="Q1898" s="2"/>
      <c r="R1898" s="2">
        <v>29</v>
      </c>
      <c r="S1898" s="2"/>
      <c r="T1898" s="2">
        <v>128</v>
      </c>
      <c r="U1898" s="2"/>
      <c r="V1898" s="2">
        <v>9</v>
      </c>
      <c r="W1898" s="2"/>
      <c r="X1898" s="2">
        <v>26</v>
      </c>
      <c r="Y1898" s="2">
        <v>0</v>
      </c>
      <c r="Z1898" s="2"/>
      <c r="AA1898" s="2">
        <v>11.27308066</v>
      </c>
      <c r="AB1898" s="2">
        <v>7.288629738</v>
      </c>
      <c r="AC1898" s="2">
        <v>12.244897959999999</v>
      </c>
      <c r="AD1898" s="2">
        <v>40.62196307</v>
      </c>
      <c r="AE1898" s="2">
        <v>3.790087464</v>
      </c>
      <c r="AF1898" s="2">
        <v>10.592808550000001</v>
      </c>
      <c r="AG1898" s="2">
        <v>2.2351797859999998</v>
      </c>
      <c r="AH1898" s="2"/>
      <c r="AI1898" s="2">
        <v>10.398445089999999</v>
      </c>
      <c r="AJ1898" s="2">
        <v>0.68027210900000001</v>
      </c>
      <c r="AK1898" s="1">
        <v>67097.142857143001</v>
      </c>
      <c r="AL1898" s="1">
        <v>11.742000000000001</v>
      </c>
      <c r="AM1898" s="1">
        <v>306.00000001958404</v>
      </c>
      <c r="AN1898" s="1">
        <v>2</v>
      </c>
      <c r="AO1898" s="2">
        <v>0</v>
      </c>
      <c r="AP1898" s="2">
        <v>0</v>
      </c>
      <c r="AQ1898" s="2">
        <v>0</v>
      </c>
      <c r="AR1898" s="2">
        <v>0</v>
      </c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</row>
    <row r="1899" spans="1:69" x14ac:dyDescent="0.2">
      <c r="A1899" s="1" t="s">
        <v>659</v>
      </c>
      <c r="B1899" s="1" t="s">
        <v>661</v>
      </c>
      <c r="C1899" s="2">
        <v>47.1369757061412</v>
      </c>
      <c r="D1899" s="2">
        <v>8.5841650653268093</v>
      </c>
      <c r="E1899" s="2">
        <v>773.80866645742196</v>
      </c>
      <c r="F1899" s="2">
        <v>346.13583139999997</v>
      </c>
      <c r="G1899" s="2">
        <v>25.687866490000001</v>
      </c>
      <c r="H1899" s="2">
        <v>21.470455569999999</v>
      </c>
      <c r="I1899" s="2">
        <v>59.26928281</v>
      </c>
      <c r="J1899" s="2">
        <v>19.260261610000001</v>
      </c>
      <c r="K1899" s="2">
        <v>3830</v>
      </c>
      <c r="L1899" s="2">
        <v>2.284856397</v>
      </c>
      <c r="M1899" s="2">
        <v>25.62</v>
      </c>
      <c r="N1899" s="2">
        <v>36.530214430000001</v>
      </c>
      <c r="O1899" s="2">
        <v>53.762183239999999</v>
      </c>
      <c r="P1899" s="2">
        <v>1.754385965</v>
      </c>
      <c r="Q1899" s="2">
        <v>3362</v>
      </c>
      <c r="R1899" s="2">
        <v>148</v>
      </c>
      <c r="S1899" s="2">
        <v>742</v>
      </c>
      <c r="T1899" s="2">
        <v>2472</v>
      </c>
      <c r="U1899" s="2">
        <v>685</v>
      </c>
      <c r="V1899" s="2">
        <v>52</v>
      </c>
      <c r="W1899" s="2">
        <v>93</v>
      </c>
      <c r="X1899" s="2">
        <v>540</v>
      </c>
      <c r="Y1899" s="2">
        <v>13.92565312</v>
      </c>
      <c r="Z1899" s="2">
        <v>1.26</v>
      </c>
      <c r="AA1899" s="2">
        <v>13.27149891</v>
      </c>
      <c r="AB1899" s="2">
        <v>26.623153559999999</v>
      </c>
      <c r="AC1899" s="2">
        <v>7.5117370890000004</v>
      </c>
      <c r="AD1899" s="2">
        <v>31.524103969999999</v>
      </c>
      <c r="AE1899" s="2">
        <v>1.0191228670000001</v>
      </c>
      <c r="AF1899" s="2">
        <v>5.3360815300000004</v>
      </c>
      <c r="AG1899" s="2"/>
      <c r="AH1899" s="2"/>
      <c r="AI1899" s="2">
        <v>14.71430207</v>
      </c>
      <c r="AJ1899" s="2"/>
      <c r="AK1899" s="1">
        <v>96463.387265136</v>
      </c>
      <c r="AL1899" s="1">
        <v>369.64769999999999</v>
      </c>
      <c r="AM1899" s="1">
        <v>4889.0000003770647</v>
      </c>
      <c r="AN1899" s="1">
        <v>10</v>
      </c>
      <c r="AO1899" s="2">
        <v>1</v>
      </c>
      <c r="AP1899" s="2">
        <v>1</v>
      </c>
      <c r="AQ1899" s="2">
        <v>1</v>
      </c>
      <c r="AR1899" s="2">
        <v>0</v>
      </c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</row>
    <row r="1900" spans="1:69" x14ac:dyDescent="0.2">
      <c r="A1900" s="1" t="s">
        <v>1971</v>
      </c>
      <c r="B1900" s="1" t="s">
        <v>2157</v>
      </c>
      <c r="C1900" s="2">
        <v>46.284844092840203</v>
      </c>
      <c r="D1900" s="2">
        <v>7.7993534703802698</v>
      </c>
      <c r="E1900" s="2">
        <v>1274.4619243182201</v>
      </c>
      <c r="F1900" s="2">
        <v>19.78270711</v>
      </c>
      <c r="G1900" s="2">
        <v>5.4919908470000003</v>
      </c>
      <c r="H1900" s="2">
        <v>16.018306639999999</v>
      </c>
      <c r="I1900" s="2">
        <v>57.437070939999998</v>
      </c>
      <c r="J1900" s="2">
        <v>26.54462243</v>
      </c>
      <c r="K1900" s="2">
        <v>196</v>
      </c>
      <c r="L1900" s="2">
        <v>2.2295918370000001</v>
      </c>
      <c r="M1900" s="2">
        <v>22.09</v>
      </c>
      <c r="N1900" s="2">
        <v>25.847266149999999</v>
      </c>
      <c r="O1900" s="2">
        <v>29.868956170000001</v>
      </c>
      <c r="P1900" s="2">
        <v>42.431089020000002</v>
      </c>
      <c r="Q1900" s="2">
        <v>150</v>
      </c>
      <c r="R1900" s="2">
        <v>35</v>
      </c>
      <c r="S1900" s="2">
        <v>15</v>
      </c>
      <c r="T1900" s="2">
        <v>100</v>
      </c>
      <c r="U1900" s="2">
        <v>40</v>
      </c>
      <c r="V1900" s="2">
        <v>12</v>
      </c>
      <c r="W1900" s="2">
        <v>5</v>
      </c>
      <c r="X1900" s="2">
        <v>23</v>
      </c>
      <c r="Y1900" s="2">
        <v>2.375296912</v>
      </c>
      <c r="Z1900" s="2"/>
      <c r="AA1900" s="2">
        <v>0.86794792300000001</v>
      </c>
      <c r="AB1900" s="2">
        <v>67.947923119999999</v>
      </c>
      <c r="AC1900" s="2">
        <v>5.1456912590000004</v>
      </c>
      <c r="AD1900" s="2">
        <v>19.342839430000001</v>
      </c>
      <c r="AE1900" s="2">
        <v>0</v>
      </c>
      <c r="AF1900" s="2">
        <v>0.18598884099999999</v>
      </c>
      <c r="AG1900" s="2"/>
      <c r="AH1900" s="2"/>
      <c r="AI1900" s="2">
        <v>6.3856168630000001</v>
      </c>
      <c r="AJ1900" s="2"/>
      <c r="AK1900" s="1">
        <v>50609.051724138</v>
      </c>
      <c r="AL1900" s="1">
        <v>11.741300000000001</v>
      </c>
      <c r="AM1900" s="1">
        <v>262.00000004322999</v>
      </c>
      <c r="AN1900" s="1">
        <v>5</v>
      </c>
      <c r="AO1900" s="2">
        <v>0</v>
      </c>
      <c r="AP1900" s="2">
        <v>0</v>
      </c>
      <c r="AQ1900" s="2">
        <v>0</v>
      </c>
      <c r="AR1900" s="2">
        <v>0</v>
      </c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</row>
    <row r="1901" spans="1:69" x14ac:dyDescent="0.2">
      <c r="A1901" s="1" t="s">
        <v>1046</v>
      </c>
      <c r="B1901" s="1" t="s">
        <v>1036</v>
      </c>
      <c r="C1901" s="2">
        <v>47.454360194152997</v>
      </c>
      <c r="D1901" s="2">
        <v>9.4517768439118708</v>
      </c>
      <c r="E1901" s="2">
        <v>641.70031469874095</v>
      </c>
      <c r="F1901" s="2">
        <v>146.49859939999999</v>
      </c>
      <c r="G1901" s="2">
        <v>8.3173996179999996</v>
      </c>
      <c r="H1901" s="2">
        <v>23.42256214</v>
      </c>
      <c r="I1901" s="2">
        <v>61.472275330000002</v>
      </c>
      <c r="J1901" s="2">
        <v>15.10516252</v>
      </c>
      <c r="K1901" s="2">
        <v>398</v>
      </c>
      <c r="L1901" s="2">
        <v>2.6055276379999999</v>
      </c>
      <c r="M1901" s="2">
        <v>7.14</v>
      </c>
      <c r="N1901" s="2">
        <v>49.222065059999998</v>
      </c>
      <c r="O1901" s="2">
        <v>42.291371990000002</v>
      </c>
      <c r="P1901" s="2">
        <v>2.1216407359999998</v>
      </c>
      <c r="Q1901" s="2">
        <v>286</v>
      </c>
      <c r="R1901" s="2">
        <v>58</v>
      </c>
      <c r="S1901" s="2">
        <v>86</v>
      </c>
      <c r="T1901" s="2">
        <v>142</v>
      </c>
      <c r="U1901" s="2">
        <v>93</v>
      </c>
      <c r="V1901" s="2">
        <v>26</v>
      </c>
      <c r="W1901" s="2">
        <v>19</v>
      </c>
      <c r="X1901" s="2">
        <v>48</v>
      </c>
      <c r="Y1901" s="2">
        <v>0</v>
      </c>
      <c r="Z1901" s="2"/>
      <c r="AA1901" s="2">
        <v>13.02216539</v>
      </c>
      <c r="AB1901" s="2">
        <v>23.145780049999999</v>
      </c>
      <c r="AC1901" s="2">
        <v>11.57289003</v>
      </c>
      <c r="AD1901" s="2">
        <v>31.841432229999999</v>
      </c>
      <c r="AE1901" s="2">
        <v>1.6197783459999999</v>
      </c>
      <c r="AF1901" s="2">
        <v>8.2693947140000006</v>
      </c>
      <c r="AG1901" s="2">
        <v>0.38363171400000001</v>
      </c>
      <c r="AH1901" s="2"/>
      <c r="AI1901" s="2">
        <v>8.6956521739999992</v>
      </c>
      <c r="AJ1901" s="2">
        <v>0.93776641100000002</v>
      </c>
      <c r="AK1901" s="1">
        <v>75397.921478060001</v>
      </c>
      <c r="AL1901" s="1">
        <v>32.647300000000001</v>
      </c>
      <c r="AM1901" s="1">
        <v>587.00000001707645</v>
      </c>
      <c r="AN1901" s="1">
        <v>6</v>
      </c>
      <c r="AO1901" s="2">
        <v>0</v>
      </c>
      <c r="AP1901" s="2">
        <v>0</v>
      </c>
      <c r="AQ1901" s="2">
        <v>0</v>
      </c>
      <c r="AR1901" s="2">
        <v>0</v>
      </c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</row>
    <row r="1902" spans="1:69" x14ac:dyDescent="0.2">
      <c r="A1902" s="1" t="s">
        <v>152</v>
      </c>
      <c r="B1902" s="1" t="s">
        <v>155</v>
      </c>
      <c r="C1902" s="2">
        <v>47.410793639538397</v>
      </c>
      <c r="D1902" s="2">
        <v>8.4495949554031906</v>
      </c>
      <c r="E1902" s="2">
        <v>448.50665553566103</v>
      </c>
      <c r="F1902" s="2">
        <v>1177.8443110000001</v>
      </c>
      <c r="G1902" s="2">
        <v>25.826131159999999</v>
      </c>
      <c r="H1902" s="2">
        <v>19.191662430000001</v>
      </c>
      <c r="I1902" s="2">
        <v>60.549059479999997</v>
      </c>
      <c r="J1902" s="2">
        <v>20.259278089999999</v>
      </c>
      <c r="K1902" s="2">
        <v>1720</v>
      </c>
      <c r="L1902" s="2">
        <v>2.2569767440000001</v>
      </c>
      <c r="M1902" s="2">
        <v>3.34</v>
      </c>
      <c r="N1902" s="2">
        <v>27.97619048</v>
      </c>
      <c r="O1902" s="2">
        <v>25.5952381</v>
      </c>
      <c r="P1902" s="2">
        <v>3.8690476189999998</v>
      </c>
      <c r="Q1902" s="2">
        <v>1000</v>
      </c>
      <c r="R1902" s="2">
        <v>11</v>
      </c>
      <c r="S1902" s="2">
        <v>237</v>
      </c>
      <c r="T1902" s="2">
        <v>752</v>
      </c>
      <c r="U1902" s="2">
        <v>277</v>
      </c>
      <c r="V1902" s="2">
        <v>5</v>
      </c>
      <c r="W1902" s="2">
        <v>50</v>
      </c>
      <c r="X1902" s="2">
        <v>222</v>
      </c>
      <c r="Y1902" s="2">
        <v>7.8864353310000004</v>
      </c>
      <c r="Z1902" s="2">
        <v>3.22</v>
      </c>
      <c r="AA1902" s="2">
        <v>22.802670320000001</v>
      </c>
      <c r="AB1902" s="2">
        <v>3.381628429</v>
      </c>
      <c r="AC1902" s="2">
        <v>10.214850009999999</v>
      </c>
      <c r="AD1902" s="2">
        <v>38.515581730000001</v>
      </c>
      <c r="AE1902" s="2">
        <v>2.5158149430000001</v>
      </c>
      <c r="AF1902" s="2">
        <v>12.625717870000001</v>
      </c>
      <c r="AG1902" s="2">
        <v>0.66758009500000004</v>
      </c>
      <c r="AH1902" s="2">
        <v>3.7897559999999997E-2</v>
      </c>
      <c r="AI1902" s="2">
        <v>6.6553945719999996</v>
      </c>
      <c r="AJ1902" s="2">
        <v>0.80167915300000003</v>
      </c>
      <c r="AK1902" s="1">
        <v>94161.250697933996</v>
      </c>
      <c r="AL1902" s="1">
        <v>168.64279999999999</v>
      </c>
      <c r="AM1902" s="1">
        <v>2194.0000001854928</v>
      </c>
      <c r="AN1902" s="1">
        <v>6</v>
      </c>
      <c r="AO1902" s="2">
        <v>0</v>
      </c>
      <c r="AP1902" s="2">
        <v>0</v>
      </c>
      <c r="AQ1902" s="2">
        <v>0</v>
      </c>
      <c r="AR1902" s="2">
        <v>0</v>
      </c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</row>
    <row r="1903" spans="1:69" x14ac:dyDescent="0.2">
      <c r="A1903" s="1" t="s">
        <v>1223</v>
      </c>
      <c r="B1903" s="1" t="s">
        <v>2153</v>
      </c>
      <c r="C1903" s="2">
        <v>47.366858983888903</v>
      </c>
      <c r="D1903" s="2">
        <v>8.0436373392156</v>
      </c>
      <c r="E1903" s="2">
        <v>466.19956253748398</v>
      </c>
      <c r="F1903" s="2">
        <v>1475.3472220000001</v>
      </c>
      <c r="G1903" s="2">
        <v>26.665097670000002</v>
      </c>
      <c r="H1903" s="2">
        <v>21.60508355</v>
      </c>
      <c r="I1903" s="2">
        <v>59.61402683</v>
      </c>
      <c r="J1903" s="2">
        <v>18.78088962</v>
      </c>
      <c r="K1903" s="2">
        <v>1802</v>
      </c>
      <c r="L1903" s="2">
        <v>2.2824639289999999</v>
      </c>
      <c r="M1903" s="2">
        <v>2.88</v>
      </c>
      <c r="N1903" s="2">
        <v>26.38888889</v>
      </c>
      <c r="O1903" s="2">
        <v>29.86111111</v>
      </c>
      <c r="P1903" s="2">
        <v>0.69444444400000005</v>
      </c>
      <c r="Q1903" s="2">
        <v>2266</v>
      </c>
      <c r="R1903" s="2">
        <v>28</v>
      </c>
      <c r="S1903" s="2">
        <v>631</v>
      </c>
      <c r="T1903" s="2">
        <v>1607</v>
      </c>
      <c r="U1903" s="2">
        <v>223</v>
      </c>
      <c r="V1903" s="2">
        <v>5</v>
      </c>
      <c r="W1903" s="2">
        <v>31</v>
      </c>
      <c r="X1903" s="2">
        <v>187</v>
      </c>
      <c r="Y1903" s="2">
        <v>9.2457420930000005</v>
      </c>
      <c r="Z1903" s="2">
        <v>2.2599999999999998</v>
      </c>
      <c r="AA1903" s="2">
        <v>17.819035419999999</v>
      </c>
      <c r="AB1903" s="2">
        <v>6.8875373450000001</v>
      </c>
      <c r="AC1903" s="2">
        <v>17.85638071</v>
      </c>
      <c r="AD1903" s="2">
        <v>26.323090059999998</v>
      </c>
      <c r="AE1903" s="2">
        <v>6.6367904400000004</v>
      </c>
      <c r="AF1903" s="2">
        <v>8.4186939820000006</v>
      </c>
      <c r="AG1903" s="2">
        <v>3.4677763549999998</v>
      </c>
      <c r="AH1903" s="2"/>
      <c r="AI1903" s="2">
        <v>8.8028169009999999</v>
      </c>
      <c r="AJ1903" s="2">
        <v>1.1790439610000001</v>
      </c>
      <c r="AK1903" s="1">
        <v>70964.612868048003</v>
      </c>
      <c r="AL1903" s="1">
        <v>130.1491</v>
      </c>
      <c r="AM1903" s="1">
        <v>2343.9999994326317</v>
      </c>
      <c r="AN1903" s="1">
        <v>6</v>
      </c>
      <c r="AO1903" s="2">
        <v>1</v>
      </c>
      <c r="AP1903" s="2">
        <v>1</v>
      </c>
      <c r="AQ1903" s="2">
        <v>2</v>
      </c>
      <c r="AR1903" s="2">
        <v>0</v>
      </c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</row>
    <row r="1904" spans="1:69" x14ac:dyDescent="0.2">
      <c r="A1904" s="1" t="s">
        <v>629</v>
      </c>
      <c r="B1904" s="1" t="s">
        <v>626</v>
      </c>
      <c r="C1904" s="2">
        <v>47.059026328415101</v>
      </c>
      <c r="D1904" s="2">
        <v>8.80234311295197</v>
      </c>
      <c r="E1904" s="2">
        <v>972.49457226973004</v>
      </c>
      <c r="F1904" s="2">
        <v>51.647641610000001</v>
      </c>
      <c r="G1904" s="2">
        <v>10.008340280000001</v>
      </c>
      <c r="H1904" s="2">
        <v>18.765638030000002</v>
      </c>
      <c r="I1904" s="2">
        <v>64.470391989999996</v>
      </c>
      <c r="J1904" s="2">
        <v>16.763969979999999</v>
      </c>
      <c r="K1904" s="2">
        <v>1072</v>
      </c>
      <c r="L1904" s="2">
        <v>2.212686567</v>
      </c>
      <c r="M1904" s="2">
        <v>46.43</v>
      </c>
      <c r="N1904" s="2">
        <v>42.460744249999998</v>
      </c>
      <c r="O1904" s="2">
        <v>36.050763609999997</v>
      </c>
      <c r="P1904" s="2">
        <v>17.659711770000001</v>
      </c>
      <c r="Q1904" s="2">
        <v>886</v>
      </c>
      <c r="R1904" s="2">
        <v>145</v>
      </c>
      <c r="S1904" s="2">
        <v>261</v>
      </c>
      <c r="T1904" s="2">
        <v>480</v>
      </c>
      <c r="U1904" s="2">
        <v>251</v>
      </c>
      <c r="V1904" s="2">
        <v>54</v>
      </c>
      <c r="W1904" s="2">
        <v>61</v>
      </c>
      <c r="X1904" s="2">
        <v>136</v>
      </c>
      <c r="Y1904" s="2">
        <v>4.1442188150000003</v>
      </c>
      <c r="Z1904" s="2">
        <v>0.67</v>
      </c>
      <c r="AA1904" s="2">
        <v>8.7034659820000009</v>
      </c>
      <c r="AB1904" s="2">
        <v>16.585365849999999</v>
      </c>
      <c r="AC1904" s="2">
        <v>2.8241335049999998</v>
      </c>
      <c r="AD1904" s="2">
        <v>69.293966620000006</v>
      </c>
      <c r="AE1904" s="2">
        <v>0.15404364600000001</v>
      </c>
      <c r="AF1904" s="2">
        <v>1.720154044</v>
      </c>
      <c r="AG1904" s="2"/>
      <c r="AH1904" s="2"/>
      <c r="AI1904" s="2">
        <v>0.71887034699999997</v>
      </c>
      <c r="AJ1904" s="2"/>
      <c r="AK1904" s="1">
        <v>57018.039215686003</v>
      </c>
      <c r="AL1904" s="1">
        <v>58.1584</v>
      </c>
      <c r="AM1904" s="1">
        <v>1769.0000009824755</v>
      </c>
      <c r="AN1904" s="1">
        <v>14</v>
      </c>
      <c r="AO1904" s="2">
        <v>0</v>
      </c>
      <c r="AP1904" s="2">
        <v>0</v>
      </c>
      <c r="AQ1904" s="2">
        <v>0</v>
      </c>
      <c r="AR1904" s="2">
        <v>1</v>
      </c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</row>
    <row r="1905" spans="1:69" x14ac:dyDescent="0.2">
      <c r="A1905" s="1" t="s">
        <v>1307</v>
      </c>
      <c r="B1905" s="1" t="s">
        <v>2153</v>
      </c>
      <c r="C1905" s="2">
        <v>47.309792561850102</v>
      </c>
      <c r="D1905" s="2">
        <v>8.11572795654304</v>
      </c>
      <c r="E1905" s="2">
        <v>514.02668230701204</v>
      </c>
      <c r="F1905" s="2">
        <v>352.92792789999999</v>
      </c>
      <c r="G1905" s="2">
        <v>30.75941289</v>
      </c>
      <c r="H1905" s="2">
        <v>20.261646460000001</v>
      </c>
      <c r="I1905" s="2">
        <v>60.114869179999999</v>
      </c>
      <c r="J1905" s="2">
        <v>19.62348437</v>
      </c>
      <c r="K1905" s="2">
        <v>1334</v>
      </c>
      <c r="L1905" s="2">
        <v>2.3193403300000002</v>
      </c>
      <c r="M1905" s="2">
        <v>8.8800000000000008</v>
      </c>
      <c r="N1905" s="2">
        <v>46.516853930000003</v>
      </c>
      <c r="O1905" s="2">
        <v>39.213483150000002</v>
      </c>
      <c r="P1905" s="2">
        <v>0.224719101</v>
      </c>
      <c r="Q1905" s="2">
        <v>1071</v>
      </c>
      <c r="R1905" s="2">
        <v>58</v>
      </c>
      <c r="S1905" s="2">
        <v>402</v>
      </c>
      <c r="T1905" s="2">
        <v>611</v>
      </c>
      <c r="U1905" s="2">
        <v>213</v>
      </c>
      <c r="V1905" s="2">
        <v>26</v>
      </c>
      <c r="W1905" s="2">
        <v>33</v>
      </c>
      <c r="X1905" s="2">
        <v>154</v>
      </c>
      <c r="Y1905" s="2">
        <v>25.724519699999998</v>
      </c>
      <c r="Z1905" s="2">
        <v>5.38</v>
      </c>
      <c r="AA1905" s="2">
        <v>13.392320249999999</v>
      </c>
      <c r="AB1905" s="2">
        <v>3.9773215359999998</v>
      </c>
      <c r="AC1905" s="2">
        <v>15.8319732</v>
      </c>
      <c r="AD1905" s="2">
        <v>41.972339150000003</v>
      </c>
      <c r="AE1905" s="2">
        <v>4.1920797179999996</v>
      </c>
      <c r="AF1905" s="2">
        <v>4.0030925179999999</v>
      </c>
      <c r="AG1905" s="2">
        <v>2.937891934</v>
      </c>
      <c r="AH1905" s="2"/>
      <c r="AI1905" s="2">
        <v>8.4099304180000001</v>
      </c>
      <c r="AJ1905" s="2">
        <v>2.2678464049999998</v>
      </c>
      <c r="AK1905" s="1">
        <v>63088.762071992998</v>
      </c>
      <c r="AL1905" s="1">
        <v>71.858099999999993</v>
      </c>
      <c r="AM1905" s="1">
        <v>1982.0000006412354</v>
      </c>
      <c r="AN1905" s="1">
        <v>4</v>
      </c>
      <c r="AO1905" s="2">
        <v>1</v>
      </c>
      <c r="AP1905" s="2">
        <v>1</v>
      </c>
      <c r="AQ1905" s="2">
        <v>1</v>
      </c>
      <c r="AR1905" s="2">
        <v>0</v>
      </c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</row>
    <row r="1906" spans="1:69" x14ac:dyDescent="0.2">
      <c r="A1906" s="1" t="s">
        <v>467</v>
      </c>
      <c r="B1906" s="1" t="s">
        <v>194</v>
      </c>
      <c r="C1906" s="2">
        <v>46.796065696504499</v>
      </c>
      <c r="D1906" s="2">
        <v>7.7006017929223196</v>
      </c>
      <c r="E1906" s="2">
        <v>908.61376367323101</v>
      </c>
      <c r="F1906" s="2">
        <v>148.2352941</v>
      </c>
      <c r="G1906" s="2">
        <v>1.7857142859999999</v>
      </c>
      <c r="H1906" s="2">
        <v>21.825396829999999</v>
      </c>
      <c r="I1906" s="2">
        <v>60.218253969999999</v>
      </c>
      <c r="J1906" s="2">
        <v>17.956349209999999</v>
      </c>
      <c r="K1906" s="2">
        <v>423</v>
      </c>
      <c r="L1906" s="2">
        <v>2.3404255319999998</v>
      </c>
      <c r="M1906" s="2">
        <v>6.8</v>
      </c>
      <c r="N1906" s="2">
        <v>70.674486799999997</v>
      </c>
      <c r="O1906" s="2">
        <v>19.794721410000001</v>
      </c>
      <c r="P1906" s="2">
        <v>0.87976539600000003</v>
      </c>
      <c r="Q1906" s="2">
        <v>345</v>
      </c>
      <c r="R1906" s="2">
        <v>104</v>
      </c>
      <c r="S1906" s="2">
        <v>85</v>
      </c>
      <c r="T1906" s="2">
        <v>156</v>
      </c>
      <c r="U1906" s="2">
        <v>98</v>
      </c>
      <c r="V1906" s="2">
        <v>37</v>
      </c>
      <c r="W1906" s="2">
        <v>18</v>
      </c>
      <c r="X1906" s="2">
        <v>43</v>
      </c>
      <c r="Y1906" s="2">
        <v>1.0131712260000001</v>
      </c>
      <c r="Z1906" s="2">
        <v>1.4</v>
      </c>
      <c r="AA1906" s="2">
        <v>2.5336322870000001</v>
      </c>
      <c r="AB1906" s="2">
        <v>0.32511210800000001</v>
      </c>
      <c r="AC1906" s="2">
        <v>4.6188340810000001</v>
      </c>
      <c r="AD1906" s="2">
        <v>61.872197309999997</v>
      </c>
      <c r="AE1906" s="2">
        <v>4.719730942</v>
      </c>
      <c r="AF1906" s="2">
        <v>5.9641255610000004</v>
      </c>
      <c r="AG1906" s="2">
        <v>7.4327354259999998</v>
      </c>
      <c r="AH1906" s="2">
        <v>0.313901345</v>
      </c>
      <c r="AI1906" s="2">
        <v>5.3699551569999997</v>
      </c>
      <c r="AJ1906" s="2">
        <v>2.612107623</v>
      </c>
      <c r="AK1906" s="1">
        <v>53051.515151514999</v>
      </c>
      <c r="AL1906" s="1">
        <v>19.2577</v>
      </c>
      <c r="AM1906" s="1">
        <v>476.99999970426001</v>
      </c>
      <c r="AN1906" s="1">
        <v>6</v>
      </c>
      <c r="AO1906" s="2">
        <v>0</v>
      </c>
      <c r="AP1906" s="2">
        <v>0</v>
      </c>
      <c r="AQ1906" s="2">
        <v>0</v>
      </c>
      <c r="AR1906" s="2">
        <v>0</v>
      </c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</row>
    <row r="1907" spans="1:69" x14ac:dyDescent="0.2">
      <c r="A1907" s="1" t="s">
        <v>1266</v>
      </c>
      <c r="B1907" s="1" t="s">
        <v>2153</v>
      </c>
      <c r="C1907" s="2">
        <v>47.321417679050299</v>
      </c>
      <c r="D1907" s="2">
        <v>8.3817596869267792</v>
      </c>
      <c r="E1907" s="2">
        <v>450.53501729015301</v>
      </c>
      <c r="F1907" s="2">
        <v>327.17149219999999</v>
      </c>
      <c r="G1907" s="2">
        <v>12.729748130000001</v>
      </c>
      <c r="H1907" s="2">
        <v>18.107556160000001</v>
      </c>
      <c r="I1907" s="2">
        <v>65.963240299999995</v>
      </c>
      <c r="J1907" s="2">
        <v>15.92920354</v>
      </c>
      <c r="K1907" s="2">
        <v>656</v>
      </c>
      <c r="L1907" s="2">
        <v>2.2347560980000001</v>
      </c>
      <c r="M1907" s="2">
        <v>4.49</v>
      </c>
      <c r="N1907" s="2">
        <v>51.339285709999999</v>
      </c>
      <c r="O1907" s="2">
        <v>25.89285714</v>
      </c>
      <c r="P1907" s="2">
        <v>12.94642857</v>
      </c>
      <c r="Q1907" s="2">
        <v>268</v>
      </c>
      <c r="R1907" s="2">
        <v>43</v>
      </c>
      <c r="S1907" s="2">
        <v>105</v>
      </c>
      <c r="T1907" s="2">
        <v>120</v>
      </c>
      <c r="U1907" s="2">
        <v>82</v>
      </c>
      <c r="V1907" s="2">
        <v>17</v>
      </c>
      <c r="W1907" s="2">
        <v>15</v>
      </c>
      <c r="X1907" s="2">
        <v>50</v>
      </c>
      <c r="Y1907" s="2">
        <v>33.261026749999999</v>
      </c>
      <c r="Z1907" s="2"/>
      <c r="AA1907" s="2">
        <v>10.27315123</v>
      </c>
      <c r="AB1907" s="2">
        <v>11.179213860000001</v>
      </c>
      <c r="AC1907" s="2">
        <v>10.992671550000001</v>
      </c>
      <c r="AD1907" s="2">
        <v>40.239840110000003</v>
      </c>
      <c r="AE1907" s="2">
        <v>0.65289806800000005</v>
      </c>
      <c r="AF1907" s="2">
        <v>9.3804130580000002</v>
      </c>
      <c r="AG1907" s="2">
        <v>3.7574950029999998</v>
      </c>
      <c r="AH1907" s="2"/>
      <c r="AI1907" s="2">
        <v>9.9267155230000004</v>
      </c>
      <c r="AJ1907" s="2">
        <v>1.3191205859999999</v>
      </c>
      <c r="AK1907" s="1">
        <v>80488.854003140004</v>
      </c>
      <c r="AL1907" s="1">
        <v>51.2714</v>
      </c>
      <c r="AM1907" s="1">
        <v>1016.0000001761067</v>
      </c>
      <c r="AN1907" s="1">
        <v>3</v>
      </c>
      <c r="AO1907" s="2">
        <v>0</v>
      </c>
      <c r="AP1907" s="2">
        <v>0</v>
      </c>
      <c r="AQ1907" s="2">
        <v>0</v>
      </c>
      <c r="AR1907" s="2">
        <v>0</v>
      </c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</row>
    <row r="1908" spans="1:69" x14ac:dyDescent="0.2">
      <c r="A1908" s="1" t="s">
        <v>809</v>
      </c>
      <c r="B1908" s="1" t="s">
        <v>882</v>
      </c>
      <c r="C1908" s="2">
        <v>47.1192814985246</v>
      </c>
      <c r="D1908" s="2">
        <v>7.4834326779725702</v>
      </c>
      <c r="E1908" s="2">
        <v>522.81440877448802</v>
      </c>
      <c r="F1908" s="2">
        <v>137.9746835</v>
      </c>
      <c r="G1908" s="2">
        <v>5.5045871560000004</v>
      </c>
      <c r="H1908" s="2">
        <v>19.266055049999999</v>
      </c>
      <c r="I1908" s="2">
        <v>65.137614679999999</v>
      </c>
      <c r="J1908" s="2">
        <v>15.59633028</v>
      </c>
      <c r="K1908" s="2">
        <v>89</v>
      </c>
      <c r="L1908" s="2">
        <v>2.4157303369999998</v>
      </c>
      <c r="M1908" s="2">
        <v>1.58</v>
      </c>
      <c r="N1908" s="2">
        <v>63.636363639999999</v>
      </c>
      <c r="O1908" s="2">
        <v>28.571428569999998</v>
      </c>
      <c r="P1908" s="2">
        <v>0.64935064899999995</v>
      </c>
      <c r="Q1908" s="2">
        <v>71</v>
      </c>
      <c r="R1908" s="2">
        <v>19</v>
      </c>
      <c r="S1908" s="2">
        <v>40</v>
      </c>
      <c r="T1908" s="2">
        <v>12</v>
      </c>
      <c r="U1908" s="2"/>
      <c r="V1908" s="2">
        <v>7</v>
      </c>
      <c r="W1908" s="2"/>
      <c r="X1908" s="2">
        <v>10</v>
      </c>
      <c r="Y1908" s="2">
        <v>18.957345969999999</v>
      </c>
      <c r="Z1908" s="2"/>
      <c r="AA1908" s="2">
        <v>23.69402985</v>
      </c>
      <c r="AB1908" s="2">
        <v>14.73880597</v>
      </c>
      <c r="AC1908" s="2">
        <v>9.5149253730000005</v>
      </c>
      <c r="AD1908" s="2">
        <v>29.850746269999998</v>
      </c>
      <c r="AE1908" s="2">
        <v>0.18656716400000001</v>
      </c>
      <c r="AF1908" s="2">
        <v>9.1417910449999997</v>
      </c>
      <c r="AG1908" s="2">
        <v>9.5149253730000005</v>
      </c>
      <c r="AH1908" s="2"/>
      <c r="AI1908" s="2">
        <v>3.3582089549999998</v>
      </c>
      <c r="AJ1908" s="2">
        <v>0</v>
      </c>
      <c r="AK1908" s="1">
        <v>77459.782608695998</v>
      </c>
      <c r="AL1908" s="1">
        <v>7.1262999999999996</v>
      </c>
      <c r="AM1908" s="1">
        <v>152.00000000202667</v>
      </c>
      <c r="AN1908" s="1">
        <v>1</v>
      </c>
      <c r="AO1908" s="2">
        <v>0</v>
      </c>
      <c r="AP1908" s="2">
        <v>0</v>
      </c>
      <c r="AQ1908" s="2">
        <v>0</v>
      </c>
      <c r="AR1908" s="2">
        <v>0</v>
      </c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</row>
    <row r="1909" spans="1:69" x14ac:dyDescent="0.2">
      <c r="A1909" s="1" t="s">
        <v>598</v>
      </c>
      <c r="B1909" s="1" t="s">
        <v>2145</v>
      </c>
      <c r="C1909" s="2">
        <v>46.863285310490497</v>
      </c>
      <c r="D1909" s="2">
        <v>8.7698375533443595</v>
      </c>
      <c r="E1909" s="2">
        <v>1044.9522134363699</v>
      </c>
      <c r="F1909" s="2">
        <v>8.7443946189999995</v>
      </c>
      <c r="G1909" s="2">
        <v>0.85470085500000004</v>
      </c>
      <c r="H1909" s="2">
        <v>24.501424499999999</v>
      </c>
      <c r="I1909" s="2">
        <v>58.404558399999999</v>
      </c>
      <c r="J1909" s="2">
        <v>17.094017090000001</v>
      </c>
      <c r="K1909" s="2">
        <v>266</v>
      </c>
      <c r="L1909" s="2">
        <v>2.6165413530000001</v>
      </c>
      <c r="M1909" s="2">
        <v>80.28</v>
      </c>
      <c r="N1909" s="2">
        <v>38.681126900000002</v>
      </c>
      <c r="O1909" s="2">
        <v>11.356270260000001</v>
      </c>
      <c r="P1909" s="2">
        <v>49.17726253</v>
      </c>
      <c r="Q1909" s="2">
        <v>196</v>
      </c>
      <c r="R1909" s="2">
        <v>111</v>
      </c>
      <c r="S1909" s="2">
        <v>15</v>
      </c>
      <c r="T1909" s="2">
        <v>70</v>
      </c>
      <c r="U1909" s="2">
        <v>70</v>
      </c>
      <c r="V1909" s="2">
        <v>39</v>
      </c>
      <c r="W1909" s="2">
        <v>10</v>
      </c>
      <c r="X1909" s="2">
        <v>21</v>
      </c>
      <c r="Y1909" s="2">
        <v>0</v>
      </c>
      <c r="Z1909" s="2"/>
      <c r="AA1909" s="2"/>
      <c r="AB1909" s="2">
        <v>37.931034480000001</v>
      </c>
      <c r="AC1909" s="2">
        <v>0.76628352499999997</v>
      </c>
      <c r="AD1909" s="2">
        <v>59.770114939999999</v>
      </c>
      <c r="AE1909" s="2"/>
      <c r="AF1909" s="2"/>
      <c r="AG1909" s="2"/>
      <c r="AH1909" s="2"/>
      <c r="AI1909" s="2"/>
      <c r="AJ1909" s="2"/>
      <c r="AK1909" s="1">
        <v>49816.091954023002</v>
      </c>
      <c r="AL1909" s="1">
        <v>13.002000000000001</v>
      </c>
      <c r="AN1909" s="1">
        <v>12</v>
      </c>
      <c r="AO1909" s="2">
        <v>0</v>
      </c>
      <c r="AP1909" s="2">
        <v>0</v>
      </c>
      <c r="AQ1909" s="2">
        <v>0</v>
      </c>
      <c r="AR1909" s="2">
        <v>0</v>
      </c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</row>
    <row r="1910" spans="1:69" x14ac:dyDescent="0.2">
      <c r="A1910" s="1" t="s">
        <v>314</v>
      </c>
      <c r="B1910" s="1" t="s">
        <v>194</v>
      </c>
      <c r="C1910" s="2">
        <v>46.684093981960601</v>
      </c>
      <c r="D1910" s="2">
        <v>7.8464579534497103</v>
      </c>
      <c r="E1910" s="2">
        <v>620.48547513131098</v>
      </c>
      <c r="F1910" s="2">
        <v>418.29878480000002</v>
      </c>
      <c r="G1910" s="2">
        <v>18.13055366</v>
      </c>
      <c r="H1910" s="2">
        <v>16.54135338</v>
      </c>
      <c r="I1910" s="2">
        <v>60.423786739999997</v>
      </c>
      <c r="J1910" s="2">
        <v>23.034859879999999</v>
      </c>
      <c r="K1910" s="2">
        <v>2838</v>
      </c>
      <c r="L1910" s="2">
        <v>2.0288935870000002</v>
      </c>
      <c r="M1910" s="2">
        <v>13.99</v>
      </c>
      <c r="N1910" s="2">
        <v>18.25340014</v>
      </c>
      <c r="O1910" s="2">
        <v>60.200429489999998</v>
      </c>
      <c r="P1910" s="2">
        <v>6.2276306369999999</v>
      </c>
      <c r="Q1910" s="2">
        <v>3384</v>
      </c>
      <c r="R1910" s="2">
        <v>68</v>
      </c>
      <c r="S1910" s="2">
        <v>601</v>
      </c>
      <c r="T1910" s="2">
        <v>2715</v>
      </c>
      <c r="U1910" s="2">
        <v>456</v>
      </c>
      <c r="V1910" s="2">
        <v>20</v>
      </c>
      <c r="W1910" s="2">
        <v>62</v>
      </c>
      <c r="X1910" s="2">
        <v>374</v>
      </c>
      <c r="Y1910" s="2">
        <v>7.3529411769999999</v>
      </c>
      <c r="Z1910" s="2">
        <v>2.66</v>
      </c>
      <c r="AA1910" s="2">
        <v>10.824788229999999</v>
      </c>
      <c r="AB1910" s="2">
        <v>0.75122603700000001</v>
      </c>
      <c r="AC1910" s="2">
        <v>16.932679449999998</v>
      </c>
      <c r="AD1910" s="2">
        <v>27.761925990000002</v>
      </c>
      <c r="AE1910" s="2">
        <v>4.7391885870000001</v>
      </c>
      <c r="AF1910" s="2">
        <v>10.303165399999999</v>
      </c>
      <c r="AG1910" s="2">
        <v>8.3749442710000004</v>
      </c>
      <c r="AH1910" s="2">
        <v>0.52385198399999999</v>
      </c>
      <c r="AI1910" s="2">
        <v>10.86937138</v>
      </c>
      <c r="AJ1910" s="2">
        <v>5.1515827019999998</v>
      </c>
      <c r="AK1910" s="1">
        <v>65755.182926829002</v>
      </c>
      <c r="AL1910" s="1">
        <v>172.54159999999999</v>
      </c>
      <c r="AM1910" s="1">
        <v>2698.0000001580256</v>
      </c>
      <c r="AN1910" s="1">
        <v>28</v>
      </c>
      <c r="AO1910" s="2">
        <v>1</v>
      </c>
      <c r="AP1910" s="2">
        <v>0</v>
      </c>
      <c r="AQ1910" s="2">
        <v>0</v>
      </c>
      <c r="AR1910" s="2">
        <v>0</v>
      </c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</row>
    <row r="1911" spans="1:69" x14ac:dyDescent="0.2">
      <c r="A1911" s="1" t="s">
        <v>1244</v>
      </c>
      <c r="B1911" s="1" t="s">
        <v>2153</v>
      </c>
      <c r="C1911" s="2">
        <v>47.502277317532297</v>
      </c>
      <c r="D1911" s="2">
        <v>8.2548894575705596</v>
      </c>
      <c r="E1911" s="2">
        <v>423.05728391744202</v>
      </c>
      <c r="F1911" s="2">
        <v>870.89371979999999</v>
      </c>
      <c r="G1911" s="2">
        <v>28.7616142</v>
      </c>
      <c r="H1911" s="2">
        <v>21.120510329999998</v>
      </c>
      <c r="I1911" s="2">
        <v>60.282901119999998</v>
      </c>
      <c r="J1911" s="2">
        <v>18.59658855</v>
      </c>
      <c r="K1911" s="2">
        <v>3052</v>
      </c>
      <c r="L1911" s="2">
        <v>2.3256880729999998</v>
      </c>
      <c r="M1911" s="2">
        <v>8.2799999999999994</v>
      </c>
      <c r="N1911" s="2">
        <v>30.47158404</v>
      </c>
      <c r="O1911" s="2">
        <v>43.28899637</v>
      </c>
      <c r="P1911" s="2">
        <v>3.7484885129999999</v>
      </c>
      <c r="Q1911" s="2">
        <v>2594</v>
      </c>
      <c r="R1911" s="2">
        <v>54</v>
      </c>
      <c r="S1911" s="2">
        <v>1646</v>
      </c>
      <c r="T1911" s="2">
        <v>894</v>
      </c>
      <c r="U1911" s="2">
        <v>289</v>
      </c>
      <c r="V1911" s="2">
        <v>14</v>
      </c>
      <c r="W1911" s="2">
        <v>54</v>
      </c>
      <c r="X1911" s="2">
        <v>221</v>
      </c>
      <c r="Y1911" s="2">
        <v>2.2163734590000002</v>
      </c>
      <c r="Z1911" s="2">
        <v>2.71</v>
      </c>
      <c r="AA1911" s="2">
        <v>15.042095420000001</v>
      </c>
      <c r="AB1911" s="2">
        <v>11.66822576</v>
      </c>
      <c r="AC1911" s="2">
        <v>17.549111320000002</v>
      </c>
      <c r="AD1911" s="2">
        <v>27.15310259</v>
      </c>
      <c r="AE1911" s="2">
        <v>2.728406611</v>
      </c>
      <c r="AF1911" s="2">
        <v>8.2662924849999992</v>
      </c>
      <c r="AG1911" s="2">
        <v>2.1265980670000002</v>
      </c>
      <c r="AH1911" s="2"/>
      <c r="AI1911" s="2">
        <v>12.578734020000001</v>
      </c>
      <c r="AJ1911" s="2">
        <v>0.45213595299999998</v>
      </c>
      <c r="AK1911" s="1">
        <v>72279.305785124001</v>
      </c>
      <c r="AL1911" s="1">
        <v>218.64490000000001</v>
      </c>
      <c r="AM1911" s="1">
        <v>3522.0000004246526</v>
      </c>
      <c r="AN1911" s="1">
        <v>6</v>
      </c>
      <c r="AO1911" s="2">
        <v>1</v>
      </c>
      <c r="AP1911" s="2">
        <v>0</v>
      </c>
      <c r="AQ1911" s="2">
        <v>0</v>
      </c>
      <c r="AR1911" s="2">
        <v>0</v>
      </c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</row>
    <row r="1912" spans="1:69" x14ac:dyDescent="0.2">
      <c r="A1912" s="1" t="s">
        <v>1195</v>
      </c>
      <c r="B1912" s="1" t="s">
        <v>2152</v>
      </c>
      <c r="C1912" s="2">
        <v>46.928313222291202</v>
      </c>
      <c r="D1912" s="2">
        <v>9.5345186046858608</v>
      </c>
      <c r="E1912" s="2">
        <v>612.56261390075099</v>
      </c>
      <c r="F1912" s="2">
        <v>90.945165950000003</v>
      </c>
      <c r="G1912" s="2">
        <v>10.47203491</v>
      </c>
      <c r="H1912" s="2">
        <v>21.856406190000001</v>
      </c>
      <c r="I1912" s="2">
        <v>62.356207849999997</v>
      </c>
      <c r="J1912" s="2">
        <v>15.78738596</v>
      </c>
      <c r="K1912" s="2">
        <v>1068</v>
      </c>
      <c r="L1912" s="2">
        <v>2.3455056179999998</v>
      </c>
      <c r="M1912" s="2">
        <v>27.72</v>
      </c>
      <c r="N1912" s="2">
        <v>39.183820869999998</v>
      </c>
      <c r="O1912" s="2">
        <v>45.539906100000003</v>
      </c>
      <c r="P1912" s="2">
        <v>9.3174431200000001</v>
      </c>
      <c r="Q1912" s="2">
        <v>737</v>
      </c>
      <c r="R1912" s="2">
        <v>97</v>
      </c>
      <c r="S1912" s="2">
        <v>315</v>
      </c>
      <c r="T1912" s="2">
        <v>325</v>
      </c>
      <c r="U1912" s="2">
        <v>159</v>
      </c>
      <c r="V1912" s="2">
        <v>22</v>
      </c>
      <c r="W1912" s="2">
        <v>41</v>
      </c>
      <c r="X1912" s="2">
        <v>96</v>
      </c>
      <c r="Y1912" s="2">
        <v>2.7866242040000002</v>
      </c>
      <c r="Z1912" s="2">
        <v>0.56000000000000005</v>
      </c>
      <c r="AA1912" s="2">
        <v>6.6037735849999999</v>
      </c>
      <c r="AB1912" s="2">
        <v>14.622641509999999</v>
      </c>
      <c r="AC1912" s="2">
        <v>24.08608491</v>
      </c>
      <c r="AD1912" s="2">
        <v>38.443396229999998</v>
      </c>
      <c r="AE1912" s="2"/>
      <c r="AF1912" s="2">
        <v>6.3089622639999998</v>
      </c>
      <c r="AG1912" s="2">
        <v>5.1002358489999997</v>
      </c>
      <c r="AH1912" s="2"/>
      <c r="AI1912" s="2">
        <v>4.8349056600000004</v>
      </c>
      <c r="AJ1912" s="2"/>
      <c r="AK1912" s="1">
        <v>66633.459000942996</v>
      </c>
      <c r="AL1912" s="1">
        <v>70.698099999999997</v>
      </c>
      <c r="AM1912" s="1">
        <v>1534.0000002147599</v>
      </c>
      <c r="AN1912" s="1">
        <v>5</v>
      </c>
      <c r="AO1912" s="2">
        <v>0</v>
      </c>
      <c r="AP1912" s="2">
        <v>0</v>
      </c>
      <c r="AQ1912" s="2">
        <v>0</v>
      </c>
      <c r="AR1912" s="2">
        <v>0</v>
      </c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</row>
    <row r="1913" spans="1:69" x14ac:dyDescent="0.2">
      <c r="A1913" s="1" t="s">
        <v>153</v>
      </c>
      <c r="B1913" s="1" t="s">
        <v>155</v>
      </c>
      <c r="C1913" s="2">
        <v>47.382231883987899</v>
      </c>
      <c r="D1913" s="2">
        <v>8.4238904741260896</v>
      </c>
      <c r="E1913" s="2">
        <v>468.52262569405099</v>
      </c>
      <c r="F1913" s="2">
        <v>1316.7546170000001</v>
      </c>
      <c r="G1913" s="2">
        <v>24.927361990000001</v>
      </c>
      <c r="H1913" s="2">
        <v>20.468890890000001</v>
      </c>
      <c r="I1913" s="2">
        <v>59.983969539999997</v>
      </c>
      <c r="J1913" s="2">
        <v>19.547139569999999</v>
      </c>
      <c r="K1913" s="2">
        <v>4484</v>
      </c>
      <c r="L1913" s="2">
        <v>2.1882247989999999</v>
      </c>
      <c r="M1913" s="2">
        <v>7.58</v>
      </c>
      <c r="N1913" s="2">
        <v>32.05804749</v>
      </c>
      <c r="O1913" s="2">
        <v>32.321899739999999</v>
      </c>
      <c r="P1913" s="2">
        <v>1.0554089710000001</v>
      </c>
      <c r="Q1913" s="2">
        <v>6398</v>
      </c>
      <c r="R1913" s="2">
        <v>21</v>
      </c>
      <c r="S1913" s="2">
        <v>1349</v>
      </c>
      <c r="T1913" s="2">
        <v>5028</v>
      </c>
      <c r="U1913" s="2">
        <v>647</v>
      </c>
      <c r="V1913" s="2">
        <v>7</v>
      </c>
      <c r="W1913" s="2">
        <v>112</v>
      </c>
      <c r="X1913" s="2">
        <v>528</v>
      </c>
      <c r="Y1913" s="2">
        <v>10.22181335</v>
      </c>
      <c r="Z1913" s="2">
        <v>2.39</v>
      </c>
      <c r="AA1913" s="2">
        <v>12.931883170000001</v>
      </c>
      <c r="AB1913" s="2">
        <v>7.721157002</v>
      </c>
      <c r="AC1913" s="2">
        <v>15.86071914</v>
      </c>
      <c r="AD1913" s="2">
        <v>32.932117580000003</v>
      </c>
      <c r="AE1913" s="2">
        <v>3.4609254140000001</v>
      </c>
      <c r="AF1913" s="2">
        <v>12.671698470000001</v>
      </c>
      <c r="AG1913" s="2">
        <v>2.2830622100000002</v>
      </c>
      <c r="AH1913" s="2">
        <v>0.13009235399999999</v>
      </c>
      <c r="AI1913" s="2">
        <v>9.4346256620000002</v>
      </c>
      <c r="AJ1913" s="2">
        <v>0.89072242300000004</v>
      </c>
      <c r="AK1913" s="1">
        <v>76047.680642284002</v>
      </c>
      <c r="AL1913" s="1">
        <v>340.99779999999998</v>
      </c>
      <c r="AM1913" s="1">
        <v>6552.9999986481789</v>
      </c>
      <c r="AN1913" s="1">
        <v>16</v>
      </c>
      <c r="AO1913" s="2">
        <v>1</v>
      </c>
      <c r="AP1913" s="2">
        <v>1</v>
      </c>
      <c r="AQ1913" s="2">
        <v>1</v>
      </c>
      <c r="AR1913" s="2">
        <v>1</v>
      </c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</row>
    <row r="1914" spans="1:69" x14ac:dyDescent="0.2">
      <c r="A1914" s="1" t="s">
        <v>1135</v>
      </c>
      <c r="B1914" s="1" t="s">
        <v>2152</v>
      </c>
      <c r="C1914" s="2">
        <v>46.691304195904003</v>
      </c>
      <c r="D1914" s="2">
        <v>9.4023877907383007</v>
      </c>
      <c r="E1914" s="2">
        <v>1301.7049072813199</v>
      </c>
      <c r="F1914" s="2">
        <v>33.949191689999999</v>
      </c>
      <c r="G1914" s="2">
        <v>7.4829931969999999</v>
      </c>
      <c r="H1914" s="2">
        <v>17.00680272</v>
      </c>
      <c r="I1914" s="2">
        <v>44.217687069999997</v>
      </c>
      <c r="J1914" s="2">
        <v>38.775510199999999</v>
      </c>
      <c r="K1914" s="2">
        <v>71</v>
      </c>
      <c r="L1914" s="2">
        <v>2.0422535210000001</v>
      </c>
      <c r="M1914" s="2">
        <v>4.33</v>
      </c>
      <c r="N1914" s="2">
        <v>45.852534560000002</v>
      </c>
      <c r="O1914" s="2">
        <v>41.013824880000001</v>
      </c>
      <c r="P1914" s="2">
        <v>6.451612903</v>
      </c>
      <c r="Q1914" s="2">
        <v>76</v>
      </c>
      <c r="R1914" s="2">
        <v>28</v>
      </c>
      <c r="S1914" s="2">
        <v>0</v>
      </c>
      <c r="T1914" s="2">
        <v>48</v>
      </c>
      <c r="U1914" s="2">
        <v>22</v>
      </c>
      <c r="V1914" s="2">
        <v>10</v>
      </c>
      <c r="W1914" s="2">
        <v>0</v>
      </c>
      <c r="X1914" s="2">
        <v>12</v>
      </c>
      <c r="Y1914" s="2">
        <v>0</v>
      </c>
      <c r="Z1914" s="2">
        <v>3.9</v>
      </c>
      <c r="AA1914" s="2">
        <v>10.34482759</v>
      </c>
      <c r="AB1914" s="2">
        <v>10.0795756</v>
      </c>
      <c r="AC1914" s="2">
        <v>7.4270557029999997</v>
      </c>
      <c r="AD1914" s="2">
        <v>24.66843501</v>
      </c>
      <c r="AE1914" s="2"/>
      <c r="AF1914" s="2">
        <v>4.5092838200000003</v>
      </c>
      <c r="AG1914" s="2">
        <v>38.196286469999997</v>
      </c>
      <c r="AH1914" s="2"/>
      <c r="AI1914" s="2">
        <v>4.7745358089999996</v>
      </c>
      <c r="AJ1914" s="2"/>
      <c r="AK1914" s="1">
        <v>60518.421052632002</v>
      </c>
      <c r="AL1914" s="1">
        <v>4.5994000000000002</v>
      </c>
      <c r="AN1914" s="1">
        <v>6</v>
      </c>
      <c r="AO1914" s="2">
        <v>0</v>
      </c>
      <c r="AP1914" s="2">
        <v>0</v>
      </c>
      <c r="AQ1914" s="2">
        <v>0</v>
      </c>
      <c r="AR1914" s="2">
        <v>0</v>
      </c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</row>
    <row r="1915" spans="1:69" x14ac:dyDescent="0.2">
      <c r="A1915" s="1" t="s">
        <v>1015</v>
      </c>
      <c r="B1915" s="1" t="s">
        <v>2150</v>
      </c>
      <c r="C1915" s="2">
        <v>47.317691280056202</v>
      </c>
      <c r="D1915" s="2">
        <v>9.2852069660529395</v>
      </c>
      <c r="E1915" s="2">
        <v>871.37717842217501</v>
      </c>
      <c r="F1915" s="2">
        <v>47.176079729999998</v>
      </c>
      <c r="G1915" s="2">
        <v>11.135563380000001</v>
      </c>
      <c r="H1915" s="2">
        <v>22.18309859</v>
      </c>
      <c r="I1915" s="2">
        <v>58.2306338</v>
      </c>
      <c r="J1915" s="2">
        <v>19.58626761</v>
      </c>
      <c r="K1915" s="2">
        <v>952</v>
      </c>
      <c r="L1915" s="2">
        <v>2.3571428569999999</v>
      </c>
      <c r="M1915" s="2">
        <v>48.16</v>
      </c>
      <c r="N1915" s="2">
        <v>53.043839599999998</v>
      </c>
      <c r="O1915" s="2">
        <v>42.135881990000001</v>
      </c>
      <c r="P1915" s="2">
        <v>1.3920631619999999</v>
      </c>
      <c r="Q1915" s="2">
        <v>1093</v>
      </c>
      <c r="R1915" s="2">
        <v>213</v>
      </c>
      <c r="S1915" s="2">
        <v>294</v>
      </c>
      <c r="T1915" s="2">
        <v>586</v>
      </c>
      <c r="U1915" s="2">
        <v>226</v>
      </c>
      <c r="V1915" s="2">
        <v>86</v>
      </c>
      <c r="W1915" s="2">
        <v>39</v>
      </c>
      <c r="X1915" s="2">
        <v>101</v>
      </c>
      <c r="Y1915" s="2">
        <v>8.2073434130000003</v>
      </c>
      <c r="Z1915" s="2">
        <v>1.3</v>
      </c>
      <c r="AA1915" s="2">
        <v>27.653213749999999</v>
      </c>
      <c r="AB1915" s="2"/>
      <c r="AC1915" s="2"/>
      <c r="AD1915" s="2">
        <v>71.001494769999994</v>
      </c>
      <c r="AE1915" s="2"/>
      <c r="AF1915" s="2"/>
      <c r="AG1915" s="2"/>
      <c r="AH1915" s="2"/>
      <c r="AI1915" s="2"/>
      <c r="AJ1915" s="2"/>
      <c r="AK1915" s="1">
        <v>53358.635863586002</v>
      </c>
      <c r="AL1915" s="1">
        <v>48.503</v>
      </c>
      <c r="AM1915" s="1">
        <v>1392.99999948459</v>
      </c>
      <c r="AN1915" s="1">
        <v>12</v>
      </c>
      <c r="AO1915" s="2">
        <v>1</v>
      </c>
      <c r="AP1915" s="2">
        <v>0</v>
      </c>
      <c r="AQ1915" s="2">
        <v>0</v>
      </c>
      <c r="AR1915" s="2">
        <v>0</v>
      </c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</row>
    <row r="1916" spans="1:69" x14ac:dyDescent="0.2">
      <c r="A1916" s="1" t="s">
        <v>192</v>
      </c>
      <c r="B1916" s="1" t="s">
        <v>194</v>
      </c>
      <c r="C1916" s="2">
        <v>47.136798361004402</v>
      </c>
      <c r="D1916" s="2">
        <v>7.7721277057616902</v>
      </c>
      <c r="E1916" s="2">
        <v>630.599432418123</v>
      </c>
      <c r="F1916" s="2">
        <v>95.856052340000005</v>
      </c>
      <c r="G1916" s="2">
        <v>4.2093287830000001</v>
      </c>
      <c r="H1916" s="2">
        <v>19.340159270000001</v>
      </c>
      <c r="I1916" s="2">
        <v>60.637087600000001</v>
      </c>
      <c r="J1916" s="2">
        <v>20.022753130000002</v>
      </c>
      <c r="K1916" s="2">
        <v>382</v>
      </c>
      <c r="L1916" s="2">
        <v>2.2460732980000002</v>
      </c>
      <c r="M1916" s="2">
        <v>9.17</v>
      </c>
      <c r="N1916" s="2">
        <v>62.882096070000003</v>
      </c>
      <c r="O1916" s="2">
        <v>31.00436681</v>
      </c>
      <c r="P1916" s="2">
        <v>0.21834061099999999</v>
      </c>
      <c r="Q1916" s="2">
        <v>447</v>
      </c>
      <c r="R1916" s="2">
        <v>112</v>
      </c>
      <c r="S1916" s="2">
        <v>206</v>
      </c>
      <c r="T1916" s="2">
        <v>129</v>
      </c>
      <c r="U1916" s="2">
        <v>99</v>
      </c>
      <c r="V1916" s="2">
        <v>45</v>
      </c>
      <c r="W1916" s="2">
        <v>15</v>
      </c>
      <c r="X1916" s="2">
        <v>39</v>
      </c>
      <c r="Y1916" s="2">
        <v>0</v>
      </c>
      <c r="Z1916" s="2">
        <v>1.56</v>
      </c>
      <c r="AA1916" s="2">
        <v>2.7550463719999998</v>
      </c>
      <c r="AB1916" s="2">
        <v>0.53191489400000003</v>
      </c>
      <c r="AC1916" s="2">
        <v>6.0147299509999996</v>
      </c>
      <c r="AD1916" s="2">
        <v>50.750136390000002</v>
      </c>
      <c r="AE1916" s="2">
        <v>2.3458810689999998</v>
      </c>
      <c r="AF1916" s="2">
        <v>5.1554828150000001</v>
      </c>
      <c r="AG1916" s="2">
        <v>11.41571195</v>
      </c>
      <c r="AH1916" s="2">
        <v>0.10911074699999999</v>
      </c>
      <c r="AI1916" s="2">
        <v>7.487725041</v>
      </c>
      <c r="AJ1916" s="2">
        <v>7.8150572829999998</v>
      </c>
      <c r="AK1916" s="1">
        <v>52432</v>
      </c>
      <c r="AL1916" s="1">
        <v>18.351199999999999</v>
      </c>
      <c r="AM1916" s="1">
        <v>552.00000027379201</v>
      </c>
      <c r="AN1916" s="1">
        <v>6</v>
      </c>
      <c r="AO1916" s="2">
        <v>0</v>
      </c>
      <c r="AP1916" s="2">
        <v>0</v>
      </c>
      <c r="AQ1916" s="2">
        <v>0</v>
      </c>
      <c r="AR1916" s="2">
        <v>0</v>
      </c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</row>
    <row r="1917" spans="1:69" x14ac:dyDescent="0.2">
      <c r="A1917" s="1" t="s">
        <v>1890</v>
      </c>
      <c r="B1917" s="1" t="s">
        <v>2156</v>
      </c>
      <c r="C1917" s="2">
        <v>46.735283554086699</v>
      </c>
      <c r="D1917" s="2">
        <v>6.66800384695392</v>
      </c>
      <c r="E1917" s="2">
        <v>691.76727460697305</v>
      </c>
      <c r="F1917" s="2">
        <v>66.964285709999999</v>
      </c>
      <c r="G1917" s="2">
        <v>15.55555556</v>
      </c>
      <c r="H1917" s="2">
        <v>21.333333329999999</v>
      </c>
      <c r="I1917" s="2">
        <v>58.666666669999998</v>
      </c>
      <c r="J1917" s="2">
        <v>20</v>
      </c>
      <c r="K1917" s="2">
        <v>93</v>
      </c>
      <c r="L1917" s="2">
        <v>2.4193548389999999</v>
      </c>
      <c r="M1917" s="2">
        <v>3.36</v>
      </c>
      <c r="N1917" s="2">
        <v>76.331360950000004</v>
      </c>
      <c r="O1917" s="2">
        <v>20.414201179999999</v>
      </c>
      <c r="P1917" s="2">
        <v>0</v>
      </c>
      <c r="Q1917" s="2">
        <v>28</v>
      </c>
      <c r="R1917" s="2">
        <v>16</v>
      </c>
      <c r="S1917" s="2">
        <v>7</v>
      </c>
      <c r="T1917" s="2">
        <v>5</v>
      </c>
      <c r="U1917" s="2"/>
      <c r="V1917" s="2">
        <v>6</v>
      </c>
      <c r="W1917" s="2"/>
      <c r="X1917" s="2"/>
      <c r="Y1917" s="2">
        <v>4.5871559629999998</v>
      </c>
      <c r="Z1917" s="2">
        <v>4.3499999999999996</v>
      </c>
      <c r="AA1917" s="2">
        <v>17.994858610000001</v>
      </c>
      <c r="AB1917" s="2">
        <v>0.34275921199999998</v>
      </c>
      <c r="AC1917" s="2">
        <v>5.7412167949999997</v>
      </c>
      <c r="AD1917" s="2">
        <v>48.157669239999997</v>
      </c>
      <c r="AE1917" s="2">
        <v>1.45672665</v>
      </c>
      <c r="AF1917" s="2">
        <v>11.139674380000001</v>
      </c>
      <c r="AG1917" s="2">
        <v>0.34275921199999998</v>
      </c>
      <c r="AH1917" s="2">
        <v>3.2562125110000002</v>
      </c>
      <c r="AI1917" s="2">
        <v>9.7686375319999996</v>
      </c>
      <c r="AJ1917" s="2">
        <v>0.17137960599999999</v>
      </c>
      <c r="AK1917" s="1">
        <v>85457.471264367996</v>
      </c>
      <c r="AL1917" s="1">
        <v>7.4348000000000001</v>
      </c>
      <c r="AM1917" s="1">
        <v>139.00000000611601</v>
      </c>
      <c r="AN1917" s="1">
        <v>2</v>
      </c>
      <c r="AO1917" s="2">
        <v>0</v>
      </c>
      <c r="AP1917" s="2">
        <v>0</v>
      </c>
      <c r="AQ1917" s="2">
        <v>0</v>
      </c>
      <c r="AR1917" s="2">
        <v>0</v>
      </c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</row>
    <row r="1918" spans="1:69" x14ac:dyDescent="0.2">
      <c r="A1918" s="1" t="s">
        <v>693</v>
      </c>
      <c r="B1918" s="1" t="s">
        <v>730</v>
      </c>
      <c r="C1918" s="2">
        <v>46.634633786235497</v>
      </c>
      <c r="D1918" s="2">
        <v>6.8339935094640696</v>
      </c>
      <c r="E1918" s="2">
        <v>753.85526903439302</v>
      </c>
      <c r="F1918" s="2">
        <v>219.0890824</v>
      </c>
      <c r="G1918" s="2">
        <v>16.600428000000001</v>
      </c>
      <c r="H1918" s="2">
        <v>25.802506879999999</v>
      </c>
      <c r="I1918" s="2">
        <v>60.501375729999999</v>
      </c>
      <c r="J1918" s="2">
        <v>13.6961174</v>
      </c>
      <c r="K1918" s="2">
        <v>1277</v>
      </c>
      <c r="L1918" s="2">
        <v>2.5356303840000001</v>
      </c>
      <c r="M1918" s="2">
        <v>14.93</v>
      </c>
      <c r="N1918" s="2">
        <v>66.44204852</v>
      </c>
      <c r="O1918" s="2">
        <v>25.202156330000001</v>
      </c>
      <c r="P1918" s="2">
        <v>0</v>
      </c>
      <c r="Q1918" s="2">
        <v>1044</v>
      </c>
      <c r="R1918" s="2">
        <v>100</v>
      </c>
      <c r="S1918" s="2">
        <v>449</v>
      </c>
      <c r="T1918" s="2">
        <v>495</v>
      </c>
      <c r="U1918" s="2">
        <v>172</v>
      </c>
      <c r="V1918" s="2">
        <v>39</v>
      </c>
      <c r="W1918" s="2">
        <v>36</v>
      </c>
      <c r="X1918" s="2">
        <v>97</v>
      </c>
      <c r="Y1918" s="2">
        <v>15.914257879999999</v>
      </c>
      <c r="Z1918" s="2">
        <v>1.56</v>
      </c>
      <c r="AA1918" s="2">
        <v>16.07657472</v>
      </c>
      <c r="AB1918" s="2">
        <v>13.235899549999999</v>
      </c>
      <c r="AC1918" s="2">
        <v>19.226018939999999</v>
      </c>
      <c r="AD1918" s="2">
        <v>27.645121450000001</v>
      </c>
      <c r="AE1918" s="2">
        <v>3.9110745159999998</v>
      </c>
      <c r="AF1918" s="2">
        <v>5.6607657470000001</v>
      </c>
      <c r="AG1918" s="2">
        <v>0.53519967099999999</v>
      </c>
      <c r="AH1918" s="2"/>
      <c r="AI1918" s="2">
        <v>10.395224369999999</v>
      </c>
      <c r="AJ1918" s="2">
        <v>1.3997529849999999</v>
      </c>
      <c r="AK1918" s="1">
        <v>68329.612961296007</v>
      </c>
      <c r="AL1918" s="1">
        <v>75.914199999999994</v>
      </c>
      <c r="AM1918" s="1">
        <v>2078.0000005832253</v>
      </c>
      <c r="AN1918" s="1">
        <v>11</v>
      </c>
      <c r="AO1918" s="2">
        <v>0</v>
      </c>
      <c r="AP1918" s="2">
        <v>0</v>
      </c>
      <c r="AQ1918" s="2">
        <v>1</v>
      </c>
      <c r="AR1918" s="2">
        <v>0</v>
      </c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</row>
    <row r="1919" spans="1:69" x14ac:dyDescent="0.2">
      <c r="A1919" s="1" t="s">
        <v>280</v>
      </c>
      <c r="B1919" s="1" t="s">
        <v>194</v>
      </c>
      <c r="C1919" s="2">
        <v>47.027526518085899</v>
      </c>
      <c r="D1919" s="2">
        <v>7.4978279791316798</v>
      </c>
      <c r="E1919" s="2">
        <v>575.84498055838003</v>
      </c>
      <c r="F1919" s="2">
        <v>878.58136300000001</v>
      </c>
      <c r="G1919" s="2">
        <v>19.360455909999999</v>
      </c>
      <c r="H1919" s="2">
        <v>21.244261519999998</v>
      </c>
      <c r="I1919" s="2">
        <v>60.202627829999997</v>
      </c>
      <c r="J1919" s="2">
        <v>18.553110650000001</v>
      </c>
      <c r="K1919" s="2">
        <v>2840</v>
      </c>
      <c r="L1919" s="2">
        <v>2.2010563379999999</v>
      </c>
      <c r="M1919" s="2">
        <v>7.19</v>
      </c>
      <c r="N1919" s="2">
        <v>44.273743019999998</v>
      </c>
      <c r="O1919" s="2">
        <v>30.446927370000001</v>
      </c>
      <c r="P1919" s="2">
        <v>4.8882681559999996</v>
      </c>
      <c r="Q1919" s="2">
        <v>4422</v>
      </c>
      <c r="R1919" s="2">
        <v>40</v>
      </c>
      <c r="S1919" s="2">
        <v>641</v>
      </c>
      <c r="T1919" s="2">
        <v>3741</v>
      </c>
      <c r="U1919" s="2">
        <v>333</v>
      </c>
      <c r="V1919" s="2">
        <v>14</v>
      </c>
      <c r="W1919" s="2">
        <v>53</v>
      </c>
      <c r="X1919" s="2">
        <v>266</v>
      </c>
      <c r="Y1919" s="2">
        <v>0.96432015400000004</v>
      </c>
      <c r="Z1919" s="2">
        <v>6.09</v>
      </c>
      <c r="AA1919" s="2">
        <v>8.7611311520000008</v>
      </c>
      <c r="AB1919" s="2">
        <v>2.1694710019999999</v>
      </c>
      <c r="AC1919" s="2">
        <v>17.058096419999998</v>
      </c>
      <c r="AD1919" s="2">
        <v>29.686435759999998</v>
      </c>
      <c r="AE1919" s="2">
        <v>6.2662395000000002</v>
      </c>
      <c r="AF1919" s="2">
        <v>10.98610025</v>
      </c>
      <c r="AG1919" s="2">
        <v>10.19651371</v>
      </c>
      <c r="AH1919" s="2">
        <v>0.40362251199999999</v>
      </c>
      <c r="AI1919" s="2">
        <v>9.7928911989999996</v>
      </c>
      <c r="AJ1919" s="2">
        <v>1.7330541610000001</v>
      </c>
      <c r="AK1919" s="1">
        <v>64958.659831563004</v>
      </c>
      <c r="AL1919" s="1">
        <v>177.40209999999999</v>
      </c>
      <c r="AM1919" s="1">
        <v>3430.000000361053</v>
      </c>
      <c r="AN1919" s="1">
        <v>9</v>
      </c>
      <c r="AO1919" s="2">
        <v>2</v>
      </c>
      <c r="AP1919" s="2">
        <v>0</v>
      </c>
      <c r="AQ1919" s="2">
        <v>1</v>
      </c>
      <c r="AR1919" s="2">
        <v>0</v>
      </c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</row>
    <row r="1920" spans="1:69" x14ac:dyDescent="0.2">
      <c r="A1920" s="1" t="s">
        <v>124</v>
      </c>
      <c r="B1920" s="1" t="s">
        <v>155</v>
      </c>
      <c r="C1920" s="2">
        <v>47.348759773987197</v>
      </c>
      <c r="D1920" s="2">
        <v>8.7184245126313193</v>
      </c>
      <c r="E1920" s="2">
        <v>510.17185991350601</v>
      </c>
      <c r="F1920" s="2">
        <v>1228.7469289999999</v>
      </c>
      <c r="G1920" s="2">
        <v>23.00968378</v>
      </c>
      <c r="H1920" s="2">
        <v>20.364498529999999</v>
      </c>
      <c r="I1920" s="2">
        <v>61.976176189999997</v>
      </c>
      <c r="J1920" s="2">
        <v>17.659325280000001</v>
      </c>
      <c r="K1920" s="2">
        <v>15534</v>
      </c>
      <c r="L1920" s="2">
        <v>2.2223509720000001</v>
      </c>
      <c r="M1920" s="2">
        <v>28.49</v>
      </c>
      <c r="N1920" s="2">
        <v>40.856440859999999</v>
      </c>
      <c r="O1920" s="2">
        <v>26.64092664</v>
      </c>
      <c r="P1920" s="2">
        <v>3.6855036860000001</v>
      </c>
      <c r="Q1920" s="2">
        <v>17237</v>
      </c>
      <c r="R1920" s="2">
        <v>168</v>
      </c>
      <c r="S1920" s="2">
        <v>3662</v>
      </c>
      <c r="T1920" s="2">
        <v>13407</v>
      </c>
      <c r="U1920" s="2">
        <v>2482</v>
      </c>
      <c r="V1920" s="2">
        <v>58</v>
      </c>
      <c r="W1920" s="2">
        <v>302</v>
      </c>
      <c r="X1920" s="2">
        <v>2122</v>
      </c>
      <c r="Y1920" s="2">
        <v>6.084134894</v>
      </c>
      <c r="Z1920" s="2">
        <v>1.82</v>
      </c>
      <c r="AA1920" s="2">
        <v>11.752596260000001</v>
      </c>
      <c r="AB1920" s="2">
        <v>3.696089132</v>
      </c>
      <c r="AC1920" s="2">
        <v>17.35927251</v>
      </c>
      <c r="AD1920" s="2">
        <v>24.58124858</v>
      </c>
      <c r="AE1920" s="2">
        <v>4.168062505</v>
      </c>
      <c r="AF1920" s="2">
        <v>15.37060851</v>
      </c>
      <c r="AG1920" s="2">
        <v>2.2418059800000001</v>
      </c>
      <c r="AH1920" s="2">
        <v>0.24206533599999999</v>
      </c>
      <c r="AI1920" s="2">
        <v>16.488809880000002</v>
      </c>
      <c r="AJ1920" s="2">
        <v>1.9324702549999999</v>
      </c>
      <c r="AK1920" s="1">
        <v>78620.738762794994</v>
      </c>
      <c r="AL1920" s="1">
        <v>1236.6256000000001</v>
      </c>
      <c r="AM1920" s="1">
        <v>16426.999997803938</v>
      </c>
      <c r="AN1920" s="1">
        <v>65</v>
      </c>
      <c r="AO1920" s="2">
        <v>4</v>
      </c>
      <c r="AP1920" s="2">
        <v>4</v>
      </c>
      <c r="AQ1920" s="2">
        <v>3</v>
      </c>
      <c r="AR1920" s="2">
        <v>0</v>
      </c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</row>
    <row r="1921" spans="1:69" x14ac:dyDescent="0.2">
      <c r="A1921" s="1" t="s">
        <v>434</v>
      </c>
      <c r="B1921" s="1" t="s">
        <v>194</v>
      </c>
      <c r="C1921" s="2">
        <v>46.794484806418303</v>
      </c>
      <c r="D1921" s="2">
        <v>7.5748536630334797</v>
      </c>
      <c r="E1921" s="2">
        <v>591.46972504910104</v>
      </c>
      <c r="F1921" s="2">
        <v>558.79265090000001</v>
      </c>
      <c r="G1921" s="2">
        <v>6.2940347579999996</v>
      </c>
      <c r="H1921" s="2">
        <v>21.277595120000001</v>
      </c>
      <c r="I1921" s="2">
        <v>59.46453734</v>
      </c>
      <c r="J1921" s="2">
        <v>19.257867539999999</v>
      </c>
      <c r="K1921" s="2">
        <v>896</v>
      </c>
      <c r="L1921" s="2">
        <v>2.3470982139999998</v>
      </c>
      <c r="M1921" s="2">
        <v>3.81</v>
      </c>
      <c r="N1921" s="2">
        <v>54.4973545</v>
      </c>
      <c r="O1921" s="2">
        <v>28.571428569999998</v>
      </c>
      <c r="P1921" s="2">
        <v>1.851851852</v>
      </c>
      <c r="Q1921" s="2">
        <v>306</v>
      </c>
      <c r="R1921" s="2">
        <v>45</v>
      </c>
      <c r="S1921" s="2">
        <v>73</v>
      </c>
      <c r="T1921" s="2">
        <v>188</v>
      </c>
      <c r="U1921" s="2">
        <v>122</v>
      </c>
      <c r="V1921" s="2">
        <v>13</v>
      </c>
      <c r="W1921" s="2">
        <v>26</v>
      </c>
      <c r="X1921" s="2">
        <v>83</v>
      </c>
      <c r="Y1921" s="2">
        <v>10.62801932</v>
      </c>
      <c r="Z1921" s="2">
        <v>1.66</v>
      </c>
      <c r="AA1921" s="2">
        <v>6.3295460090000004</v>
      </c>
      <c r="AB1921" s="2">
        <v>0.98015311800000005</v>
      </c>
      <c r="AC1921" s="2">
        <v>13.19061784</v>
      </c>
      <c r="AD1921" s="2">
        <v>35.83654362</v>
      </c>
      <c r="AE1921" s="2">
        <v>7.3292046620000004</v>
      </c>
      <c r="AF1921" s="2">
        <v>10.211147410000001</v>
      </c>
      <c r="AG1921" s="2">
        <v>8.1533135029999997</v>
      </c>
      <c r="AH1921" s="2">
        <v>8.7774906E-2</v>
      </c>
      <c r="AI1921" s="2">
        <v>10.08436144</v>
      </c>
      <c r="AJ1921" s="2">
        <v>4.1936899600000004</v>
      </c>
      <c r="AK1921" s="1">
        <v>69144.897959184003</v>
      </c>
      <c r="AL1921" s="1">
        <v>57.597700000000003</v>
      </c>
      <c r="AM1921" s="1">
        <v>1136.00000018176</v>
      </c>
      <c r="AN1921" s="1">
        <v>3</v>
      </c>
      <c r="AO1921" s="2">
        <v>0</v>
      </c>
      <c r="AP1921" s="2">
        <v>0</v>
      </c>
      <c r="AQ1921" s="2">
        <v>0</v>
      </c>
      <c r="AR1921" s="2">
        <v>0</v>
      </c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</row>
    <row r="1922" spans="1:69" x14ac:dyDescent="0.2">
      <c r="A1922" s="1" t="s">
        <v>1422</v>
      </c>
      <c r="B1922" s="1" t="s">
        <v>2154</v>
      </c>
      <c r="C1922" s="2">
        <v>47.583086056109103</v>
      </c>
      <c r="D1922" s="2">
        <v>9.3409789117035302</v>
      </c>
      <c r="E1922" s="2">
        <v>464.46626669913502</v>
      </c>
      <c r="F1922" s="2">
        <v>435.17241380000002</v>
      </c>
      <c r="G1922" s="2">
        <v>18.330692020000001</v>
      </c>
      <c r="H1922" s="2">
        <v>19.334389860000002</v>
      </c>
      <c r="I1922" s="2">
        <v>59.640781830000002</v>
      </c>
      <c r="J1922" s="2">
        <v>21.02482831</v>
      </c>
      <c r="K1922" s="2">
        <v>827</v>
      </c>
      <c r="L1922" s="2">
        <v>2.270858525</v>
      </c>
      <c r="M1922" s="2">
        <v>4.3499999999999996</v>
      </c>
      <c r="N1922" s="2">
        <v>49.65675057</v>
      </c>
      <c r="O1922" s="2">
        <v>29.519450800000001</v>
      </c>
      <c r="P1922" s="2">
        <v>1.14416476</v>
      </c>
      <c r="Q1922" s="2">
        <v>342</v>
      </c>
      <c r="R1922" s="2">
        <v>52</v>
      </c>
      <c r="S1922" s="2">
        <v>36</v>
      </c>
      <c r="T1922" s="2">
        <v>254</v>
      </c>
      <c r="U1922" s="2">
        <v>113</v>
      </c>
      <c r="V1922" s="2">
        <v>16</v>
      </c>
      <c r="W1922" s="2">
        <v>12</v>
      </c>
      <c r="X1922" s="2">
        <v>85</v>
      </c>
      <c r="Y1922" s="2">
        <v>12.924071079999999</v>
      </c>
      <c r="Z1922" s="2">
        <v>1.51</v>
      </c>
      <c r="AA1922" s="2">
        <v>18.22170225</v>
      </c>
      <c r="AB1922" s="2">
        <v>8.9207370580000003</v>
      </c>
      <c r="AC1922" s="2">
        <v>11.787072240000001</v>
      </c>
      <c r="AD1922" s="2">
        <v>38.403041829999999</v>
      </c>
      <c r="AE1922" s="2">
        <v>0.99444281999999995</v>
      </c>
      <c r="AF1922" s="2">
        <v>7.3998245100000002</v>
      </c>
      <c r="AG1922" s="2">
        <v>0.84820122799999997</v>
      </c>
      <c r="AH1922" s="2"/>
      <c r="AI1922" s="2">
        <v>11.933313829999999</v>
      </c>
      <c r="AJ1922" s="2">
        <v>1.491664229</v>
      </c>
      <c r="AK1922" s="1">
        <v>80188.038277511994</v>
      </c>
      <c r="AL1922" s="1">
        <v>67.037199999999999</v>
      </c>
      <c r="AM1922" s="1">
        <v>1205.9999998880144</v>
      </c>
      <c r="AN1922" s="1">
        <v>2</v>
      </c>
      <c r="AO1922" s="2">
        <v>0</v>
      </c>
      <c r="AP1922" s="2">
        <v>0</v>
      </c>
      <c r="AQ1922" s="2">
        <v>0</v>
      </c>
      <c r="AR1922" s="2">
        <v>0</v>
      </c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</row>
    <row r="1923" spans="1:69" x14ac:dyDescent="0.2">
      <c r="A1923" s="1" t="s">
        <v>281</v>
      </c>
      <c r="B1923" s="1" t="s">
        <v>194</v>
      </c>
      <c r="C1923" s="2">
        <v>47.127324988956502</v>
      </c>
      <c r="D1923" s="2">
        <v>7.5572438719761399</v>
      </c>
      <c r="E1923" s="2">
        <v>525.73097903095197</v>
      </c>
      <c r="F1923" s="2">
        <v>258.32349470000003</v>
      </c>
      <c r="G1923" s="2">
        <v>9.1179159050000003</v>
      </c>
      <c r="H1923" s="2">
        <v>19.995429619999999</v>
      </c>
      <c r="I1923" s="2">
        <v>59.32358318</v>
      </c>
      <c r="J1923" s="2">
        <v>20.680987200000001</v>
      </c>
      <c r="K1923" s="2">
        <v>1963</v>
      </c>
      <c r="L1923" s="2">
        <v>2.1925624049999999</v>
      </c>
      <c r="M1923" s="2">
        <v>16.940000000000001</v>
      </c>
      <c r="N1923" s="2">
        <v>59.352941180000002</v>
      </c>
      <c r="O1923" s="2">
        <v>26.764705880000001</v>
      </c>
      <c r="P1923" s="2">
        <v>1.1176470590000001</v>
      </c>
      <c r="Q1923" s="2">
        <v>1634</v>
      </c>
      <c r="R1923" s="2">
        <v>108</v>
      </c>
      <c r="S1923" s="2">
        <v>653</v>
      </c>
      <c r="T1923" s="2">
        <v>873</v>
      </c>
      <c r="U1923" s="2">
        <v>264</v>
      </c>
      <c r="V1923" s="2">
        <v>36</v>
      </c>
      <c r="W1923" s="2">
        <v>53</v>
      </c>
      <c r="X1923" s="2">
        <v>175</v>
      </c>
      <c r="Y1923" s="2">
        <v>14.435389989999999</v>
      </c>
      <c r="Z1923" s="2">
        <v>3</v>
      </c>
      <c r="AA1923" s="2">
        <v>6.1878789559999996</v>
      </c>
      <c r="AB1923" s="2">
        <v>1.3040228140000001</v>
      </c>
      <c r="AC1923" s="2">
        <v>16.296132230000001</v>
      </c>
      <c r="AD1923" s="2">
        <v>37.55364213</v>
      </c>
      <c r="AE1923" s="2">
        <v>1.9075832660000001</v>
      </c>
      <c r="AF1923" s="2">
        <v>9.7926299179999994</v>
      </c>
      <c r="AG1923" s="2">
        <v>12.34530303</v>
      </c>
      <c r="AH1923" s="2">
        <v>0.19103518899999999</v>
      </c>
      <c r="AI1923" s="2">
        <v>10.37127274</v>
      </c>
      <c r="AJ1923" s="2">
        <v>0.88596029799999998</v>
      </c>
      <c r="AK1923" s="1">
        <v>65000.383771929999</v>
      </c>
      <c r="AL1923" s="1">
        <v>118.5607</v>
      </c>
      <c r="AM1923" s="1">
        <v>2636.9999997720879</v>
      </c>
      <c r="AN1923" s="1">
        <v>5</v>
      </c>
      <c r="AO1923" s="2">
        <v>1</v>
      </c>
      <c r="AP1923" s="2">
        <v>1</v>
      </c>
      <c r="AQ1923" s="2">
        <v>0</v>
      </c>
      <c r="AR1923" s="2">
        <v>0</v>
      </c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</row>
    <row r="1924" spans="1:69" x14ac:dyDescent="0.2">
      <c r="A1924" s="1" t="s">
        <v>1081</v>
      </c>
      <c r="B1924" s="1" t="s">
        <v>1036</v>
      </c>
      <c r="C1924" s="2">
        <v>47.224049427453899</v>
      </c>
      <c r="D1924" s="2">
        <v>8.9848282403691009</v>
      </c>
      <c r="E1924" s="2">
        <v>458.35628503095398</v>
      </c>
      <c r="F1924" s="2">
        <v>860.61007959999995</v>
      </c>
      <c r="G1924" s="2">
        <v>27.862536599999999</v>
      </c>
      <c r="H1924" s="2">
        <v>22.65372168</v>
      </c>
      <c r="I1924" s="2">
        <v>59.93219294</v>
      </c>
      <c r="J1924" s="2">
        <v>17.41408538</v>
      </c>
      <c r="K1924" s="2">
        <v>2641</v>
      </c>
      <c r="L1924" s="2">
        <v>2.4202953429999998</v>
      </c>
      <c r="M1924" s="2">
        <v>7.54</v>
      </c>
      <c r="N1924" s="2">
        <v>44.782034350000004</v>
      </c>
      <c r="O1924" s="2">
        <v>23.11756935</v>
      </c>
      <c r="P1924" s="2">
        <v>6.0766182300000002</v>
      </c>
      <c r="Q1924" s="2">
        <v>3500</v>
      </c>
      <c r="R1924" s="2">
        <v>42</v>
      </c>
      <c r="S1924" s="2">
        <v>892</v>
      </c>
      <c r="T1924" s="2">
        <v>2566</v>
      </c>
      <c r="U1924" s="2">
        <v>438</v>
      </c>
      <c r="V1924" s="2">
        <v>19</v>
      </c>
      <c r="W1924" s="2">
        <v>77</v>
      </c>
      <c r="X1924" s="2">
        <v>342</v>
      </c>
      <c r="Y1924" s="2">
        <v>3.9457070710000002</v>
      </c>
      <c r="Z1924" s="2">
        <v>2.56</v>
      </c>
      <c r="AA1924" s="2">
        <v>17.313953489999999</v>
      </c>
      <c r="AB1924" s="2">
        <v>19.081395350000001</v>
      </c>
      <c r="AC1924" s="2">
        <v>11.5872093</v>
      </c>
      <c r="AD1924" s="2">
        <v>28.31976744</v>
      </c>
      <c r="AE1924" s="2">
        <v>0.83720930199999999</v>
      </c>
      <c r="AF1924" s="2">
        <v>7.36627907</v>
      </c>
      <c r="AG1924" s="2">
        <v>0.71511627899999997</v>
      </c>
      <c r="AH1924" s="2"/>
      <c r="AI1924" s="2">
        <v>12.95930233</v>
      </c>
      <c r="AJ1924" s="2">
        <v>1.1279069770000001</v>
      </c>
      <c r="AK1924" s="1">
        <v>65932.049180328002</v>
      </c>
      <c r="AL1924" s="1">
        <v>160.8742</v>
      </c>
      <c r="AM1924" s="1">
        <v>3467.9999994322161</v>
      </c>
      <c r="AN1924" s="1">
        <v>14</v>
      </c>
      <c r="AO1924" s="2">
        <v>1</v>
      </c>
      <c r="AP1924" s="2">
        <v>1</v>
      </c>
      <c r="AQ1924" s="2">
        <v>1</v>
      </c>
      <c r="AR1924" s="2">
        <v>2</v>
      </c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</row>
    <row r="1925" spans="1:69" x14ac:dyDescent="0.2">
      <c r="A1925" s="1" t="s">
        <v>1101</v>
      </c>
      <c r="B1925" s="1" t="s">
        <v>1036</v>
      </c>
      <c r="C1925" s="2">
        <v>47.444937951330601</v>
      </c>
      <c r="D1925" s="2">
        <v>9.1424206359368707</v>
      </c>
      <c r="E1925" s="2">
        <v>564.88638616632704</v>
      </c>
      <c r="F1925" s="2">
        <v>906.07315389999997</v>
      </c>
      <c r="G1925" s="2">
        <v>28.21235433</v>
      </c>
      <c r="H1925" s="2">
        <v>21.63911951</v>
      </c>
      <c r="I1925" s="2">
        <v>60.842409930000002</v>
      </c>
      <c r="J1925" s="2">
        <v>17.518470560000001</v>
      </c>
      <c r="K1925" s="2">
        <v>5428</v>
      </c>
      <c r="L1925" s="2">
        <v>2.3848563010000001</v>
      </c>
      <c r="M1925" s="2">
        <v>14.49</v>
      </c>
      <c r="N1925" s="2">
        <v>51.310344829999998</v>
      </c>
      <c r="O1925" s="2">
        <v>17.517241380000002</v>
      </c>
      <c r="P1925" s="2">
        <v>2.275862069</v>
      </c>
      <c r="Q1925" s="2">
        <v>6995</v>
      </c>
      <c r="R1925" s="2">
        <v>89</v>
      </c>
      <c r="S1925" s="2">
        <v>3665</v>
      </c>
      <c r="T1925" s="2">
        <v>3241</v>
      </c>
      <c r="U1925" s="2">
        <v>671</v>
      </c>
      <c r="V1925" s="2">
        <v>33</v>
      </c>
      <c r="W1925" s="2">
        <v>138</v>
      </c>
      <c r="X1925" s="2">
        <v>500</v>
      </c>
      <c r="Y1925" s="2">
        <v>4.3583158219999998</v>
      </c>
      <c r="Z1925" s="2">
        <v>2.1</v>
      </c>
      <c r="AA1925" s="2">
        <v>14.06017016</v>
      </c>
      <c r="AB1925" s="2">
        <v>20.65023536</v>
      </c>
      <c r="AC1925" s="2">
        <v>12.376107360000001</v>
      </c>
      <c r="AD1925" s="2">
        <v>33.283630090000003</v>
      </c>
      <c r="AE1925" s="2">
        <v>1.3683010259999999</v>
      </c>
      <c r="AF1925" s="2">
        <v>6.177820659</v>
      </c>
      <c r="AG1925" s="2">
        <v>0.93559044499999999</v>
      </c>
      <c r="AH1925" s="2"/>
      <c r="AI1925" s="2">
        <v>8.8968803909999998</v>
      </c>
      <c r="AJ1925" s="2">
        <v>1.1782592169999999</v>
      </c>
      <c r="AK1925" s="1">
        <v>62154.642372552997</v>
      </c>
      <c r="AL1925" s="1">
        <v>320.6558</v>
      </c>
      <c r="AM1925" s="1">
        <v>7341.0000010687354</v>
      </c>
      <c r="AN1925" s="1">
        <v>26</v>
      </c>
      <c r="AO1925" s="2">
        <v>2</v>
      </c>
      <c r="AP1925" s="2">
        <v>1</v>
      </c>
      <c r="AQ1925" s="2">
        <v>2</v>
      </c>
      <c r="AR1925" s="2">
        <v>0</v>
      </c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</row>
    <row r="1926" spans="1:69" x14ac:dyDescent="0.2">
      <c r="A1926" s="1" t="s">
        <v>1581</v>
      </c>
      <c r="B1926" s="1" t="s">
        <v>2155</v>
      </c>
      <c r="C1926" s="2">
        <v>45.847687109530099</v>
      </c>
      <c r="D1926" s="2">
        <v>9.0348390172143507</v>
      </c>
      <c r="E1926" s="2">
        <v>408.24004275537999</v>
      </c>
      <c r="F1926" s="2">
        <v>2062.8048779999999</v>
      </c>
      <c r="G1926" s="2">
        <v>29.55956252</v>
      </c>
      <c r="H1926" s="2">
        <v>17.469701449999999</v>
      </c>
      <c r="I1926" s="2">
        <v>58.409695540000001</v>
      </c>
      <c r="J1926" s="2">
        <v>24.120603020000001</v>
      </c>
      <c r="K1926" s="2">
        <v>1551</v>
      </c>
      <c r="L1926" s="2">
        <v>2.1534493879999999</v>
      </c>
      <c r="M1926" s="2">
        <v>1.64</v>
      </c>
      <c r="N1926" s="2">
        <v>14.024390240000001</v>
      </c>
      <c r="O1926" s="2">
        <v>32.926829269999999</v>
      </c>
      <c r="P1926" s="2">
        <v>0.60975609799999997</v>
      </c>
      <c r="Q1926" s="2">
        <v>597</v>
      </c>
      <c r="R1926" s="2">
        <v>0</v>
      </c>
      <c r="S1926" s="2">
        <v>95</v>
      </c>
      <c r="T1926" s="2">
        <v>502</v>
      </c>
      <c r="U1926" s="2">
        <v>199</v>
      </c>
      <c r="V1926" s="2">
        <v>0</v>
      </c>
      <c r="W1926" s="2">
        <v>26</v>
      </c>
      <c r="X1926" s="2">
        <v>173</v>
      </c>
      <c r="Y1926" s="2">
        <v>0.88678687599999995</v>
      </c>
      <c r="Z1926" s="2">
        <v>2.65</v>
      </c>
      <c r="AA1926" s="2">
        <v>16.6354316</v>
      </c>
      <c r="AB1926" s="2">
        <v>21.519126889999999</v>
      </c>
      <c r="AC1926" s="2">
        <v>16.106272740000001</v>
      </c>
      <c r="AD1926" s="2">
        <v>8.3673244409999992</v>
      </c>
      <c r="AE1926" s="2"/>
      <c r="AF1926" s="2">
        <v>0.55120714400000004</v>
      </c>
      <c r="AG1926" s="2"/>
      <c r="AH1926" s="2">
        <v>1.0362694299999999</v>
      </c>
      <c r="AI1926" s="2">
        <v>9.8666078709999994</v>
      </c>
      <c r="AJ1926" s="2">
        <v>22.16955132</v>
      </c>
      <c r="AK1926" s="1">
        <v>75269.395017793999</v>
      </c>
      <c r="AL1926" s="1">
        <v>105.7535</v>
      </c>
      <c r="AM1926" s="1">
        <v>2108.0000001826934</v>
      </c>
      <c r="AN1926" s="1">
        <v>10</v>
      </c>
      <c r="AO1926" s="2">
        <v>0</v>
      </c>
      <c r="AP1926" s="2">
        <v>2</v>
      </c>
      <c r="AQ1926" s="2">
        <v>0</v>
      </c>
      <c r="AR1926" s="2">
        <v>0</v>
      </c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</row>
    <row r="1927" spans="1:69" x14ac:dyDescent="0.2">
      <c r="A1927" s="1" t="s">
        <v>1913</v>
      </c>
      <c r="B1927" s="1" t="s">
        <v>2157</v>
      </c>
      <c r="C1927" s="2">
        <v>46.062168990848299</v>
      </c>
      <c r="D1927" s="2">
        <v>7.2512763900252599</v>
      </c>
      <c r="E1927" s="2">
        <v>1276.06674289331</v>
      </c>
      <c r="F1927" s="2">
        <v>33.737454040000003</v>
      </c>
      <c r="G1927" s="2">
        <v>27.579774180000001</v>
      </c>
      <c r="H1927" s="2">
        <v>19.008345609999999</v>
      </c>
      <c r="I1927" s="2">
        <v>60.304369170000001</v>
      </c>
      <c r="J1927" s="2">
        <v>20.68728522</v>
      </c>
      <c r="K1927" s="2">
        <v>4679</v>
      </c>
      <c r="L1927" s="2">
        <v>2.1534515920000001</v>
      </c>
      <c r="M1927" s="2">
        <v>301.89</v>
      </c>
      <c r="N1927" s="2">
        <v>15.25850363</v>
      </c>
      <c r="O1927" s="2">
        <v>15.381048590000001</v>
      </c>
      <c r="P1927" s="2">
        <v>66.965853010000004</v>
      </c>
      <c r="Q1927" s="2">
        <v>6417</v>
      </c>
      <c r="R1927" s="2">
        <v>299</v>
      </c>
      <c r="S1927" s="2">
        <v>1074</v>
      </c>
      <c r="T1927" s="2">
        <v>5044</v>
      </c>
      <c r="U1927" s="2">
        <v>1202</v>
      </c>
      <c r="V1927" s="2">
        <v>108</v>
      </c>
      <c r="W1927" s="2">
        <v>185</v>
      </c>
      <c r="X1927" s="2">
        <v>909</v>
      </c>
      <c r="Y1927" s="2">
        <v>11.583011580000001</v>
      </c>
      <c r="Z1927" s="2">
        <v>0.54</v>
      </c>
      <c r="AA1927" s="2">
        <v>20.696701829999999</v>
      </c>
      <c r="AB1927" s="2">
        <v>37.762570099999998</v>
      </c>
      <c r="AC1927" s="2">
        <v>12.1518867</v>
      </c>
      <c r="AD1927" s="2">
        <v>12.912270700000001</v>
      </c>
      <c r="AE1927" s="2">
        <v>1.996007984</v>
      </c>
      <c r="AF1927" s="2">
        <v>1.0075087920000001</v>
      </c>
      <c r="AG1927" s="2"/>
      <c r="AH1927" s="2"/>
      <c r="AI1927" s="2">
        <v>12.2944587</v>
      </c>
      <c r="AJ1927" s="2"/>
      <c r="AK1927" s="1" t="e">
        <v>#N/A</v>
      </c>
      <c r="AL1927" s="1" t="e">
        <v>#N/A</v>
      </c>
      <c r="AM1927" s="1">
        <v>7790.0000022474605</v>
      </c>
      <c r="AN1927" s="1">
        <v>84</v>
      </c>
      <c r="AO1927" s="2">
        <v>1</v>
      </c>
      <c r="AP1927" s="2">
        <v>2</v>
      </c>
      <c r="AQ1927" s="2">
        <v>1</v>
      </c>
      <c r="AR1927" s="2">
        <v>0</v>
      </c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</row>
    <row r="1928" spans="1:69" x14ac:dyDescent="0.2">
      <c r="A1928" s="1" t="s">
        <v>1181</v>
      </c>
      <c r="B1928" s="1" t="s">
        <v>2152</v>
      </c>
      <c r="C1928" s="2">
        <v>46.603359788916897</v>
      </c>
      <c r="D1928" s="2">
        <v>10.425568830589899</v>
      </c>
      <c r="E1928" s="2">
        <v>1423.4595412081101</v>
      </c>
      <c r="F1928" s="2">
        <v>7.2341925089999997</v>
      </c>
      <c r="G1928" s="2">
        <v>6.750173974</v>
      </c>
      <c r="H1928" s="2">
        <v>14.05706333</v>
      </c>
      <c r="I1928" s="2">
        <v>54.906054279999999</v>
      </c>
      <c r="J1928" s="2">
        <v>31.036882389999999</v>
      </c>
      <c r="K1928" s="2">
        <v>674</v>
      </c>
      <c r="L1928" s="2">
        <v>2.0979228490000001</v>
      </c>
      <c r="M1928" s="2">
        <v>198.64</v>
      </c>
      <c r="N1928" s="2">
        <v>26.888217520000001</v>
      </c>
      <c r="O1928" s="2">
        <v>26.48539778</v>
      </c>
      <c r="P1928" s="2">
        <v>45.599194359999998</v>
      </c>
      <c r="Q1928" s="2">
        <v>1137</v>
      </c>
      <c r="R1928" s="2">
        <v>135</v>
      </c>
      <c r="S1928" s="2">
        <v>295</v>
      </c>
      <c r="T1928" s="2">
        <v>707</v>
      </c>
      <c r="U1928" s="2">
        <v>233</v>
      </c>
      <c r="V1928" s="2">
        <v>50</v>
      </c>
      <c r="W1928" s="2">
        <v>33</v>
      </c>
      <c r="X1928" s="2">
        <v>150</v>
      </c>
      <c r="Y1928" s="2">
        <v>1.3236267370000001</v>
      </c>
      <c r="Z1928" s="2"/>
      <c r="AA1928" s="2">
        <v>8.2558139540000006</v>
      </c>
      <c r="AB1928" s="2">
        <v>20.232558139999998</v>
      </c>
      <c r="AC1928" s="2">
        <v>12.674418599999999</v>
      </c>
      <c r="AD1928" s="2">
        <v>34.612403100000002</v>
      </c>
      <c r="AE1928" s="2"/>
      <c r="AF1928" s="2">
        <v>5.6976744190000002</v>
      </c>
      <c r="AG1928" s="2">
        <v>13.449612399999999</v>
      </c>
      <c r="AH1928" s="2"/>
      <c r="AI1928" s="2">
        <v>5.07751938</v>
      </c>
      <c r="AJ1928" s="2"/>
      <c r="AK1928" s="1">
        <v>50937.021276596002</v>
      </c>
      <c r="AL1928" s="1">
        <v>35.910600000000002</v>
      </c>
      <c r="AM1928" s="1">
        <v>951.00000075128992</v>
      </c>
      <c r="AN1928" s="1">
        <v>27</v>
      </c>
      <c r="AO1928" s="2">
        <v>0</v>
      </c>
      <c r="AP1928" s="2">
        <v>0</v>
      </c>
      <c r="AQ1928" s="2">
        <v>1</v>
      </c>
      <c r="AR1928" s="2">
        <v>0</v>
      </c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</row>
    <row r="1929" spans="1:69" x14ac:dyDescent="0.2">
      <c r="A1929" s="1" t="s">
        <v>2109</v>
      </c>
      <c r="B1929" s="1" t="s">
        <v>2158</v>
      </c>
      <c r="C1929" s="2">
        <v>47.348649782341397</v>
      </c>
      <c r="D1929" s="2">
        <v>7.4148039434475397</v>
      </c>
      <c r="E1929" s="2">
        <v>505.171157246456</v>
      </c>
      <c r="F1929" s="2">
        <v>68.644249299999998</v>
      </c>
      <c r="G1929" s="2">
        <v>6.9890795629999998</v>
      </c>
      <c r="H1929" s="2">
        <v>23.556942280000001</v>
      </c>
      <c r="I1929" s="2">
        <v>57.067082679999999</v>
      </c>
      <c r="J1929" s="2">
        <v>19.37597504</v>
      </c>
      <c r="K1929" s="2">
        <v>1321</v>
      </c>
      <c r="L1929" s="2">
        <v>2.4027252080000001</v>
      </c>
      <c r="M1929" s="2">
        <v>46.69</v>
      </c>
      <c r="N1929" s="2">
        <v>46.720960140000003</v>
      </c>
      <c r="O1929" s="2">
        <v>47.942563219999997</v>
      </c>
      <c r="P1929" s="2">
        <v>0.53579082700000003</v>
      </c>
      <c r="Q1929" s="2">
        <v>979</v>
      </c>
      <c r="R1929" s="2">
        <v>161</v>
      </c>
      <c r="S1929" s="2">
        <v>332</v>
      </c>
      <c r="T1929" s="2">
        <v>486</v>
      </c>
      <c r="U1929" s="2">
        <v>236</v>
      </c>
      <c r="V1929" s="2">
        <v>65</v>
      </c>
      <c r="W1929" s="2">
        <v>50</v>
      </c>
      <c r="X1929" s="2">
        <v>121</v>
      </c>
      <c r="Y1929" s="2">
        <v>3.4602076130000001</v>
      </c>
      <c r="Z1929" s="2">
        <v>1.69</v>
      </c>
      <c r="AA1929" s="2">
        <v>3.4313725490000002</v>
      </c>
      <c r="AB1929" s="2">
        <v>23.20261438</v>
      </c>
      <c r="AC1929" s="2">
        <v>27.941176469999998</v>
      </c>
      <c r="AD1929" s="2">
        <v>15.8496732</v>
      </c>
      <c r="AE1929" s="2">
        <v>13.67102397</v>
      </c>
      <c r="AF1929" s="2"/>
      <c r="AG1929" s="2"/>
      <c r="AH1929" s="2"/>
      <c r="AI1929" s="2">
        <v>15.904139430000001</v>
      </c>
      <c r="AJ1929" s="2"/>
      <c r="AK1929" s="1">
        <v>58604.030710173</v>
      </c>
      <c r="AL1929" s="1">
        <v>61.065399999999997</v>
      </c>
      <c r="AM1929" s="1">
        <v>1926.0000001453254</v>
      </c>
      <c r="AN1929" s="1">
        <v>12</v>
      </c>
      <c r="AO1929" s="2">
        <v>0</v>
      </c>
      <c r="AP1929" s="2">
        <v>0</v>
      </c>
      <c r="AQ1929" s="2">
        <v>0</v>
      </c>
      <c r="AR1929" s="2">
        <v>0</v>
      </c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</row>
    <row r="1930" spans="1:69" x14ac:dyDescent="0.2">
      <c r="A1930" s="1" t="s">
        <v>1956</v>
      </c>
      <c r="B1930" s="1" t="s">
        <v>2157</v>
      </c>
      <c r="C1930" s="2">
        <v>46.204933116063202</v>
      </c>
      <c r="D1930" s="2">
        <v>6.8931909725946001</v>
      </c>
      <c r="E1930" s="2">
        <v>991.77575313020498</v>
      </c>
      <c r="F1930" s="2">
        <v>51.579215490000003</v>
      </c>
      <c r="G1930" s="2">
        <v>18.41975309</v>
      </c>
      <c r="H1930" s="2">
        <v>19.358024690000001</v>
      </c>
      <c r="I1930" s="2">
        <v>59.012345680000003</v>
      </c>
      <c r="J1930" s="2">
        <v>21.62962963</v>
      </c>
      <c r="K1930" s="2">
        <v>936</v>
      </c>
      <c r="L1930" s="2">
        <v>2.1517094019999998</v>
      </c>
      <c r="M1930" s="2">
        <v>39.26</v>
      </c>
      <c r="N1930" s="2">
        <v>38.292993629999998</v>
      </c>
      <c r="O1930" s="2">
        <v>36.713375800000001</v>
      </c>
      <c r="P1930" s="2">
        <v>20.866242039999999</v>
      </c>
      <c r="Q1930" s="2">
        <v>596</v>
      </c>
      <c r="R1930" s="2">
        <v>94</v>
      </c>
      <c r="S1930" s="2">
        <v>101</v>
      </c>
      <c r="T1930" s="2">
        <v>401</v>
      </c>
      <c r="U1930" s="2">
        <v>202</v>
      </c>
      <c r="V1930" s="2">
        <v>42</v>
      </c>
      <c r="W1930" s="2">
        <v>43</v>
      </c>
      <c r="X1930" s="2">
        <v>117</v>
      </c>
      <c r="Y1930" s="2">
        <v>10.06355932</v>
      </c>
      <c r="Z1930" s="2">
        <v>1.02</v>
      </c>
      <c r="AA1930" s="2">
        <v>21.92213259</v>
      </c>
      <c r="AB1930" s="2">
        <v>27.674500179999999</v>
      </c>
      <c r="AC1930" s="2">
        <v>7.471062785</v>
      </c>
      <c r="AD1930" s="2">
        <v>31.63802175</v>
      </c>
      <c r="AE1930" s="2">
        <v>0.26306559099999999</v>
      </c>
      <c r="AF1930" s="2">
        <v>0.50859347600000004</v>
      </c>
      <c r="AG1930" s="2"/>
      <c r="AH1930" s="2"/>
      <c r="AI1930" s="2">
        <v>9.4352858650000009</v>
      </c>
      <c r="AJ1930" s="2"/>
      <c r="AK1930" s="1">
        <v>42230.717299577998</v>
      </c>
      <c r="AL1930" s="1">
        <v>50.043399999999998</v>
      </c>
      <c r="AM1930" s="1">
        <v>1440</v>
      </c>
      <c r="AN1930" s="1">
        <v>23</v>
      </c>
      <c r="AO1930" s="2">
        <v>0</v>
      </c>
      <c r="AP1930" s="2">
        <v>0</v>
      </c>
      <c r="AQ1930" s="2">
        <v>0</v>
      </c>
      <c r="AR1930" s="2">
        <v>0</v>
      </c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</row>
    <row r="1931" spans="1:69" x14ac:dyDescent="0.2">
      <c r="A1931" s="1" t="s">
        <v>722</v>
      </c>
      <c r="B1931" s="1" t="s">
        <v>730</v>
      </c>
      <c r="C1931" s="2">
        <v>46.622412619136199</v>
      </c>
      <c r="D1931" s="2">
        <v>7.1618464457136604</v>
      </c>
      <c r="E1931" s="2">
        <v>940.51588198915101</v>
      </c>
      <c r="F1931" s="2">
        <v>22.646560189999999</v>
      </c>
      <c r="G1931" s="2">
        <v>16.98187549</v>
      </c>
      <c r="H1931" s="2">
        <v>19.267139480000001</v>
      </c>
      <c r="I1931" s="2">
        <v>56.934594169999997</v>
      </c>
      <c r="J1931" s="2">
        <v>23.798266349999999</v>
      </c>
      <c r="K1931" s="2">
        <v>1138</v>
      </c>
      <c r="L1931" s="2">
        <v>2.184534271</v>
      </c>
      <c r="M1931" s="2">
        <v>112.07</v>
      </c>
      <c r="N1931" s="2">
        <v>43.723793379999996</v>
      </c>
      <c r="O1931" s="2">
        <v>41.966277099999999</v>
      </c>
      <c r="P1931" s="2">
        <v>12.20447854</v>
      </c>
      <c r="Q1931" s="2">
        <v>1103</v>
      </c>
      <c r="R1931" s="2">
        <v>138</v>
      </c>
      <c r="S1931" s="2">
        <v>309</v>
      </c>
      <c r="T1931" s="2">
        <v>656</v>
      </c>
      <c r="U1931" s="2">
        <v>226</v>
      </c>
      <c r="V1931" s="2">
        <v>41</v>
      </c>
      <c r="W1931" s="2">
        <v>49</v>
      </c>
      <c r="X1931" s="2">
        <v>136</v>
      </c>
      <c r="Y1931" s="2">
        <v>5.6519983849999997</v>
      </c>
      <c r="Z1931" s="2">
        <v>1.25</v>
      </c>
      <c r="AA1931" s="2">
        <v>21.419609250000001</v>
      </c>
      <c r="AB1931" s="2">
        <v>27.51389138</v>
      </c>
      <c r="AC1931" s="2">
        <v>13.81968095</v>
      </c>
      <c r="AD1931" s="2">
        <v>18.659257929999999</v>
      </c>
      <c r="AE1931" s="2">
        <v>2.1688474640000002</v>
      </c>
      <c r="AF1931" s="2">
        <v>2.294317978</v>
      </c>
      <c r="AG1931" s="2">
        <v>0.107546155</v>
      </c>
      <c r="AH1931" s="2"/>
      <c r="AI1931" s="2">
        <v>9.1414231939999997</v>
      </c>
      <c r="AJ1931" s="2">
        <v>7.1697437000000003E-2</v>
      </c>
      <c r="AK1931" s="1">
        <v>60957.695614789001</v>
      </c>
      <c r="AL1931" s="1">
        <v>70.893799999999999</v>
      </c>
      <c r="AM1931" s="1">
        <v>1594.0000001580718</v>
      </c>
      <c r="AN1931" s="1">
        <v>16</v>
      </c>
      <c r="AO1931" s="2">
        <v>1</v>
      </c>
      <c r="AP1931" s="2">
        <v>0</v>
      </c>
      <c r="AQ1931" s="2">
        <v>1</v>
      </c>
      <c r="AR1931" s="2">
        <v>0</v>
      </c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</row>
    <row r="1932" spans="1:69" x14ac:dyDescent="0.2">
      <c r="A1932" s="1" t="s">
        <v>2042</v>
      </c>
      <c r="B1932" s="1" t="s">
        <v>2039</v>
      </c>
      <c r="C1932" s="2">
        <v>47.064149791116499</v>
      </c>
      <c r="D1932" s="2">
        <v>6.92128770060725</v>
      </c>
      <c r="E1932" s="2">
        <v>813.892693477683</v>
      </c>
      <c r="F1932" s="2">
        <v>136.8916419</v>
      </c>
      <c r="G1932" s="2">
        <v>16.57166363</v>
      </c>
      <c r="H1932" s="2">
        <v>24.216959509999999</v>
      </c>
      <c r="I1932" s="2">
        <v>59.957689369999997</v>
      </c>
      <c r="J1932" s="2">
        <v>15.825351120000001</v>
      </c>
      <c r="K1932" s="2">
        <v>7126</v>
      </c>
      <c r="L1932" s="2">
        <v>2.3661240530000001</v>
      </c>
      <c r="M1932" s="2">
        <v>124.31</v>
      </c>
      <c r="N1932" s="2">
        <v>54.429972659999997</v>
      </c>
      <c r="O1932" s="2">
        <v>38.888888889999997</v>
      </c>
      <c r="P1932" s="2">
        <v>0.30551535600000002</v>
      </c>
      <c r="Q1932" s="2">
        <v>7044</v>
      </c>
      <c r="R1932" s="2">
        <v>373</v>
      </c>
      <c r="S1932" s="2">
        <v>2815</v>
      </c>
      <c r="T1932" s="2">
        <v>3856</v>
      </c>
      <c r="U1932" s="2">
        <v>1098</v>
      </c>
      <c r="V1932" s="2">
        <v>141</v>
      </c>
      <c r="W1932" s="2">
        <v>230</v>
      </c>
      <c r="X1932" s="2">
        <v>727</v>
      </c>
      <c r="Y1932" s="2">
        <v>2.7799136450000002</v>
      </c>
      <c r="Z1932" s="2">
        <v>3.41</v>
      </c>
      <c r="AA1932" s="2">
        <v>24.639397200000001</v>
      </c>
      <c r="AB1932" s="2">
        <v>4.5263724439999997</v>
      </c>
      <c r="AC1932" s="2">
        <v>14.0204521</v>
      </c>
      <c r="AD1932" s="2">
        <v>15.064585579999999</v>
      </c>
      <c r="AE1932" s="2"/>
      <c r="AF1932" s="2">
        <v>9.1442411200000002</v>
      </c>
      <c r="AG1932" s="2"/>
      <c r="AH1932" s="2">
        <v>10.43595264</v>
      </c>
      <c r="AI1932" s="2">
        <v>21.856835310000001</v>
      </c>
      <c r="AJ1932" s="2"/>
      <c r="AK1932" s="1">
        <v>69684.224719100996</v>
      </c>
      <c r="AL1932" s="1">
        <v>465.1422</v>
      </c>
      <c r="AM1932" s="1">
        <v>10769.000003367108</v>
      </c>
      <c r="AN1932" s="1">
        <v>45</v>
      </c>
      <c r="AO1932" s="2">
        <v>1</v>
      </c>
      <c r="AP1932" s="2">
        <v>1</v>
      </c>
      <c r="AQ1932" s="2">
        <v>1</v>
      </c>
      <c r="AR1932" s="2">
        <v>0</v>
      </c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</row>
    <row r="1933" spans="1:69" x14ac:dyDescent="0.2">
      <c r="A1933" s="1" t="s">
        <v>2045</v>
      </c>
      <c r="B1933" s="1" t="s">
        <v>2039</v>
      </c>
      <c r="C1933" s="2">
        <v>46.902899183382097</v>
      </c>
      <c r="D1933" s="2">
        <v>6.5829092885331804</v>
      </c>
      <c r="E1933" s="2">
        <v>794.35083537455603</v>
      </c>
      <c r="F1933" s="2">
        <v>85.513868849999994</v>
      </c>
      <c r="G1933" s="2">
        <v>19.405643569999999</v>
      </c>
      <c r="H1933" s="2">
        <v>19.808755980000001</v>
      </c>
      <c r="I1933" s="2">
        <v>57.166963529999997</v>
      </c>
      <c r="J1933" s="2">
        <v>23.024280489999999</v>
      </c>
      <c r="K1933" s="2">
        <v>5048</v>
      </c>
      <c r="L1933" s="2">
        <v>2.0699286849999998</v>
      </c>
      <c r="M1933" s="2">
        <v>124.74</v>
      </c>
      <c r="N1933" s="2">
        <v>42.484551799999998</v>
      </c>
      <c r="O1933" s="2">
        <v>50.686140760000001</v>
      </c>
      <c r="P1933" s="2">
        <v>0.77842869800000003</v>
      </c>
      <c r="Q1933" s="2">
        <v>5442</v>
      </c>
      <c r="R1933" s="2">
        <v>306</v>
      </c>
      <c r="S1933" s="2">
        <v>2415</v>
      </c>
      <c r="T1933" s="2">
        <v>2721</v>
      </c>
      <c r="U1933" s="2">
        <v>891</v>
      </c>
      <c r="V1933" s="2">
        <v>119</v>
      </c>
      <c r="W1933" s="2">
        <v>205</v>
      </c>
      <c r="X1933" s="2">
        <v>567</v>
      </c>
      <c r="Y1933" s="2">
        <v>2.5127966499999999</v>
      </c>
      <c r="Z1933" s="2">
        <v>7.27</v>
      </c>
      <c r="AA1933" s="2">
        <v>26.118462510000001</v>
      </c>
      <c r="AB1933" s="2">
        <v>3.1085906319999999</v>
      </c>
      <c r="AC1933" s="2">
        <v>17.118252470000002</v>
      </c>
      <c r="AD1933" s="2">
        <v>21.140516699999999</v>
      </c>
      <c r="AE1933" s="2"/>
      <c r="AF1933" s="2">
        <v>6.101659315</v>
      </c>
      <c r="AG1933" s="2"/>
      <c r="AH1933" s="2">
        <v>10.50199538</v>
      </c>
      <c r="AI1933" s="2">
        <v>15.74249107</v>
      </c>
      <c r="AJ1933" s="2"/>
      <c r="AK1933" s="1">
        <v>55778.655234657002</v>
      </c>
      <c r="AL1933" s="1">
        <v>247.21100000000001</v>
      </c>
      <c r="AM1933" s="1">
        <v>6310.0000030169685</v>
      </c>
      <c r="AN1933" s="1">
        <v>50</v>
      </c>
      <c r="AO1933" s="2">
        <v>2</v>
      </c>
      <c r="AP1933" s="2">
        <v>1</v>
      </c>
      <c r="AQ1933" s="2">
        <v>2</v>
      </c>
      <c r="AR1933" s="2">
        <v>0</v>
      </c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</row>
    <row r="1934" spans="1:69" x14ac:dyDescent="0.2">
      <c r="A1934" s="1" t="s">
        <v>370</v>
      </c>
      <c r="B1934" s="1" t="s">
        <v>194</v>
      </c>
      <c r="C1934" s="2">
        <v>47.2378969067098</v>
      </c>
      <c r="D1934" s="2">
        <v>7.2709024857225204</v>
      </c>
      <c r="E1934" s="2">
        <v>749.49817774258599</v>
      </c>
      <c r="F1934" s="2">
        <v>214.77516059999999</v>
      </c>
      <c r="G1934" s="2">
        <v>20.613160520000001</v>
      </c>
      <c r="H1934" s="2">
        <v>19.865403789999998</v>
      </c>
      <c r="I1934" s="2">
        <v>58.025922229999999</v>
      </c>
      <c r="J1934" s="2">
        <v>22.108673979999999</v>
      </c>
      <c r="K1934" s="2">
        <v>1798</v>
      </c>
      <c r="L1934" s="2">
        <v>2.195773081</v>
      </c>
      <c r="M1934" s="2">
        <v>18.68</v>
      </c>
      <c r="N1934" s="2">
        <v>45.435130809999997</v>
      </c>
      <c r="O1934" s="2">
        <v>44.687666839999999</v>
      </c>
      <c r="P1934" s="2">
        <v>0.160170849</v>
      </c>
      <c r="Q1934" s="2">
        <v>1642</v>
      </c>
      <c r="R1934" s="2">
        <v>67</v>
      </c>
      <c r="S1934" s="2">
        <v>785</v>
      </c>
      <c r="T1934" s="2">
        <v>790</v>
      </c>
      <c r="U1934" s="2">
        <v>242</v>
      </c>
      <c r="V1934" s="2">
        <v>24</v>
      </c>
      <c r="W1934" s="2">
        <v>52</v>
      </c>
      <c r="X1934" s="2">
        <v>166</v>
      </c>
      <c r="Y1934" s="2">
        <v>14.189693800000001</v>
      </c>
      <c r="Z1934" s="2">
        <v>4.28</v>
      </c>
      <c r="AA1934" s="2">
        <v>7.372472718</v>
      </c>
      <c r="AB1934" s="2">
        <v>6.3911682599999997</v>
      </c>
      <c r="AC1934" s="2">
        <v>19.901023599999998</v>
      </c>
      <c r="AD1934" s="2">
        <v>36.122155489999997</v>
      </c>
      <c r="AE1934" s="2">
        <v>4.280517723</v>
      </c>
      <c r="AF1934" s="2">
        <v>3.4303358429999999</v>
      </c>
      <c r="AG1934" s="2">
        <v>2.3094492849999999</v>
      </c>
      <c r="AH1934" s="2">
        <v>1.641147111</v>
      </c>
      <c r="AI1934" s="2">
        <v>9.3012435500000006</v>
      </c>
      <c r="AJ1934" s="2">
        <v>6.1627611880000002</v>
      </c>
      <c r="AK1934" s="1">
        <v>58223.096129837999</v>
      </c>
      <c r="AL1934" s="1">
        <v>93.273399999999995</v>
      </c>
      <c r="AM1934" s="1">
        <v>2365.9999984169308</v>
      </c>
      <c r="AN1934" s="1">
        <v>6</v>
      </c>
      <c r="AO1934" s="2">
        <v>1</v>
      </c>
      <c r="AP1934" s="2">
        <v>0</v>
      </c>
      <c r="AQ1934" s="2">
        <v>0</v>
      </c>
      <c r="AR1934" s="2">
        <v>0</v>
      </c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</row>
    <row r="1935" spans="1:69" x14ac:dyDescent="0.2">
      <c r="A1935" s="1" t="s">
        <v>1838</v>
      </c>
      <c r="B1935" s="1" t="s">
        <v>2156</v>
      </c>
      <c r="C1935" s="2">
        <v>46.762645011615099</v>
      </c>
      <c r="D1935" s="2">
        <v>6.8875348472802598</v>
      </c>
      <c r="E1935" s="2">
        <v>519.54135662224098</v>
      </c>
      <c r="F1935" s="2">
        <v>98.211624439999994</v>
      </c>
      <c r="G1935" s="2">
        <v>22.974203339999999</v>
      </c>
      <c r="H1935" s="2">
        <v>23.308042489999998</v>
      </c>
      <c r="I1935" s="2">
        <v>59.150227620000003</v>
      </c>
      <c r="J1935" s="2">
        <v>17.541729889999999</v>
      </c>
      <c r="K1935" s="2">
        <v>1365</v>
      </c>
      <c r="L1935" s="2">
        <v>2.3794871799999999</v>
      </c>
      <c r="M1935" s="2">
        <v>33.549999999999997</v>
      </c>
      <c r="N1935" s="2">
        <v>66.825775660000005</v>
      </c>
      <c r="O1935" s="2">
        <v>25.387828160000002</v>
      </c>
      <c r="P1935" s="2">
        <v>0.50715990499999997</v>
      </c>
      <c r="Q1935" s="2">
        <v>1274</v>
      </c>
      <c r="R1935" s="2">
        <v>268</v>
      </c>
      <c r="S1935" s="2">
        <v>478</v>
      </c>
      <c r="T1935" s="2">
        <v>528</v>
      </c>
      <c r="U1935" s="2">
        <v>265</v>
      </c>
      <c r="V1935" s="2">
        <v>92</v>
      </c>
      <c r="W1935" s="2">
        <v>45</v>
      </c>
      <c r="X1935" s="2">
        <v>128</v>
      </c>
      <c r="Y1935" s="2">
        <v>18.842975209999999</v>
      </c>
      <c r="Z1935" s="2">
        <v>4.5</v>
      </c>
      <c r="AA1935" s="2">
        <v>26.400052280000001</v>
      </c>
      <c r="AB1935" s="2">
        <v>2.25445991</v>
      </c>
      <c r="AC1935" s="2">
        <v>15.65706071</v>
      </c>
      <c r="AD1935" s="2">
        <v>30.137881459999999</v>
      </c>
      <c r="AE1935" s="2">
        <v>1.7512905969999999</v>
      </c>
      <c r="AF1935" s="2">
        <v>6.4562504079999998</v>
      </c>
      <c r="AG1935" s="2">
        <v>0.62079330899999996</v>
      </c>
      <c r="AH1935" s="2">
        <v>2.0257465859999999</v>
      </c>
      <c r="AI1935" s="2">
        <v>12.559628829999999</v>
      </c>
      <c r="AJ1935" s="2">
        <v>0.20910932500000001</v>
      </c>
      <c r="AK1935" s="1">
        <v>62380.684811238003</v>
      </c>
      <c r="AL1935" s="1">
        <v>71.051599999999993</v>
      </c>
      <c r="AM1935" s="1">
        <v>2133.0000007057447</v>
      </c>
      <c r="AN1935" s="1">
        <v>14</v>
      </c>
      <c r="AO1935" s="2">
        <v>1</v>
      </c>
      <c r="AP1935" s="2">
        <v>0</v>
      </c>
      <c r="AQ1935" s="2">
        <v>1</v>
      </c>
      <c r="AR1935" s="2">
        <v>0</v>
      </c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</row>
    <row r="1936" spans="1:69" x14ac:dyDescent="0.2">
      <c r="A1936" s="1" t="s">
        <v>1891</v>
      </c>
      <c r="B1936" s="1" t="s">
        <v>2156</v>
      </c>
      <c r="C1936" s="2">
        <v>46.798743360334797</v>
      </c>
      <c r="D1936" s="2">
        <v>6.6094559850340202</v>
      </c>
      <c r="E1936" s="2">
        <v>516.93151063285802</v>
      </c>
      <c r="F1936" s="2">
        <v>310.96491229999998</v>
      </c>
      <c r="G1936" s="2">
        <v>15.23272214</v>
      </c>
      <c r="H1936" s="2">
        <v>20.02820874</v>
      </c>
      <c r="I1936" s="2">
        <v>61.495063469999998</v>
      </c>
      <c r="J1936" s="2">
        <v>18.476727790000002</v>
      </c>
      <c r="K1936" s="2">
        <v>292</v>
      </c>
      <c r="L1936" s="2">
        <v>2.4280821920000002</v>
      </c>
      <c r="M1936" s="2">
        <v>2.2799999999999998</v>
      </c>
      <c r="N1936" s="2">
        <v>60.888888889999997</v>
      </c>
      <c r="O1936" s="2">
        <v>22.666666670000001</v>
      </c>
      <c r="P1936" s="2">
        <v>0</v>
      </c>
      <c r="Q1936" s="2">
        <v>113</v>
      </c>
      <c r="R1936" s="2">
        <v>17</v>
      </c>
      <c r="S1936" s="2">
        <v>34</v>
      </c>
      <c r="T1936" s="2">
        <v>62</v>
      </c>
      <c r="U1936" s="2">
        <v>39</v>
      </c>
      <c r="V1936" s="2">
        <v>5</v>
      </c>
      <c r="W1936" s="2">
        <v>10</v>
      </c>
      <c r="X1936" s="2">
        <v>24</v>
      </c>
      <c r="Y1936" s="2">
        <v>2.836879433</v>
      </c>
      <c r="Z1936" s="2">
        <v>1.27</v>
      </c>
      <c r="AA1936" s="2">
        <v>18.649517679999999</v>
      </c>
      <c r="AB1936" s="2">
        <v>0.562700965</v>
      </c>
      <c r="AC1936" s="2">
        <v>19.667738480000001</v>
      </c>
      <c r="AD1936" s="2">
        <v>23.12433012</v>
      </c>
      <c r="AE1936" s="2">
        <v>2.7063236869999998</v>
      </c>
      <c r="AF1936" s="2">
        <v>5.7609860670000002</v>
      </c>
      <c r="AG1936" s="2">
        <v>0.61629153299999995</v>
      </c>
      <c r="AH1936" s="2">
        <v>4.6623794209999998</v>
      </c>
      <c r="AI1936" s="2">
        <v>20.06966774</v>
      </c>
      <c r="AJ1936" s="2">
        <v>1.232583065</v>
      </c>
      <c r="AK1936" s="1">
        <v>75034.285714286001</v>
      </c>
      <c r="AL1936" s="1">
        <v>21.009599999999999</v>
      </c>
      <c r="AM1936" s="1">
        <v>473.99999985400797</v>
      </c>
      <c r="AN1936" s="1">
        <v>3</v>
      </c>
      <c r="AO1936" s="2">
        <v>0</v>
      </c>
      <c r="AP1936" s="2">
        <v>0</v>
      </c>
      <c r="AQ1936" s="2">
        <v>0</v>
      </c>
      <c r="AR1936" s="2">
        <v>0</v>
      </c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</row>
    <row r="1937" spans="1:69" x14ac:dyDescent="0.2">
      <c r="A1937" s="1" t="s">
        <v>1815</v>
      </c>
      <c r="B1937" s="1" t="s">
        <v>2156</v>
      </c>
      <c r="C1937" s="2">
        <v>46.753118598723802</v>
      </c>
      <c r="D1937" s="2">
        <v>6.5250824799030998</v>
      </c>
      <c r="E1937" s="2">
        <v>561.10034649446595</v>
      </c>
      <c r="F1937" s="2">
        <v>97.634069400000001</v>
      </c>
      <c r="G1937" s="2">
        <v>17.28594507</v>
      </c>
      <c r="H1937" s="2">
        <v>24.878836830000001</v>
      </c>
      <c r="I1937" s="2">
        <v>60.420032310000003</v>
      </c>
      <c r="J1937" s="2">
        <v>14.701130859999999</v>
      </c>
      <c r="K1937" s="2">
        <v>240</v>
      </c>
      <c r="L1937" s="2">
        <v>2.579166667</v>
      </c>
      <c r="M1937" s="2">
        <v>6.34</v>
      </c>
      <c r="N1937" s="2">
        <v>82.075471699999994</v>
      </c>
      <c r="O1937" s="2">
        <v>10.849056600000001</v>
      </c>
      <c r="P1937" s="2">
        <v>0.31446540899999997</v>
      </c>
      <c r="Q1937" s="2">
        <v>186</v>
      </c>
      <c r="R1937" s="2">
        <v>48</v>
      </c>
      <c r="S1937" s="2">
        <v>85</v>
      </c>
      <c r="T1937" s="2">
        <v>53</v>
      </c>
      <c r="U1937" s="2">
        <v>54</v>
      </c>
      <c r="V1937" s="2">
        <v>16</v>
      </c>
      <c r="W1937" s="2">
        <v>10</v>
      </c>
      <c r="X1937" s="2">
        <v>28</v>
      </c>
      <c r="Y1937" s="2">
        <v>0</v>
      </c>
      <c r="Z1937" s="2">
        <v>1.29</v>
      </c>
      <c r="AA1937" s="2">
        <v>25.83081571</v>
      </c>
      <c r="AB1937" s="2">
        <v>1.4199395770000001</v>
      </c>
      <c r="AC1937" s="2">
        <v>13.56495468</v>
      </c>
      <c r="AD1937" s="2">
        <v>27.069486399999999</v>
      </c>
      <c r="AE1937" s="2">
        <v>0.69486404800000001</v>
      </c>
      <c r="AF1937" s="2">
        <v>10.936555889999999</v>
      </c>
      <c r="AG1937" s="2">
        <v>1.057401813</v>
      </c>
      <c r="AH1937" s="2">
        <v>2.296072508</v>
      </c>
      <c r="AI1937" s="2">
        <v>15.3776435</v>
      </c>
      <c r="AJ1937" s="2">
        <v>0</v>
      </c>
      <c r="AK1937" s="1">
        <v>73595.358649789006</v>
      </c>
      <c r="AL1937" s="1">
        <v>17.4421</v>
      </c>
      <c r="AM1937" s="1">
        <v>413.99999994824998</v>
      </c>
      <c r="AN1937" s="1">
        <v>2</v>
      </c>
      <c r="AO1937" s="2">
        <v>0</v>
      </c>
      <c r="AP1937" s="2">
        <v>0</v>
      </c>
      <c r="AQ1937" s="2">
        <v>0</v>
      </c>
      <c r="AR1937" s="2">
        <v>0</v>
      </c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</row>
    <row r="1938" spans="1:69" x14ac:dyDescent="0.2">
      <c r="A1938" s="1" t="s">
        <v>1892</v>
      </c>
      <c r="B1938" s="1" t="s">
        <v>2156</v>
      </c>
      <c r="C1938" s="2">
        <v>46.745988252783199</v>
      </c>
      <c r="D1938" s="2">
        <v>6.6547638018459301</v>
      </c>
      <c r="E1938" s="2">
        <v>601.77472582459495</v>
      </c>
      <c r="F1938" s="2">
        <v>79.094076659999999</v>
      </c>
      <c r="G1938" s="2">
        <v>3.524229075</v>
      </c>
      <c r="H1938" s="2">
        <v>20.704845819999999</v>
      </c>
      <c r="I1938" s="2">
        <v>56.387665200000001</v>
      </c>
      <c r="J1938" s="2">
        <v>22.907488990000001</v>
      </c>
      <c r="K1938" s="2">
        <v>89</v>
      </c>
      <c r="L1938" s="2">
        <v>2.5505617979999999</v>
      </c>
      <c r="M1938" s="2">
        <v>2.87</v>
      </c>
      <c r="N1938" s="2">
        <v>76.842105259999997</v>
      </c>
      <c r="O1938" s="2">
        <v>19.298245609999999</v>
      </c>
      <c r="P1938" s="2">
        <v>0</v>
      </c>
      <c r="Q1938" s="2">
        <v>46</v>
      </c>
      <c r="R1938" s="2">
        <v>19</v>
      </c>
      <c r="S1938" s="2">
        <v>16</v>
      </c>
      <c r="T1938" s="2">
        <v>11</v>
      </c>
      <c r="U1938" s="2"/>
      <c r="V1938" s="2">
        <v>10</v>
      </c>
      <c r="W1938" s="2"/>
      <c r="X1938" s="2">
        <v>6</v>
      </c>
      <c r="Y1938" s="2">
        <v>0</v>
      </c>
      <c r="Z1938" s="2"/>
      <c r="AA1938" s="2">
        <v>12.038014779999999</v>
      </c>
      <c r="AB1938" s="2">
        <v>0.89757127800000003</v>
      </c>
      <c r="AC1938" s="2">
        <v>14.625132000000001</v>
      </c>
      <c r="AD1938" s="2">
        <v>31.467793029999999</v>
      </c>
      <c r="AE1938" s="2">
        <v>4.3294614569999998</v>
      </c>
      <c r="AF1938" s="2">
        <v>7.3917634640000003</v>
      </c>
      <c r="AG1938" s="2">
        <v>0.73917634600000004</v>
      </c>
      <c r="AH1938" s="2">
        <v>2.7455121440000001</v>
      </c>
      <c r="AI1938" s="2">
        <v>19.482576559999998</v>
      </c>
      <c r="AJ1938" s="2">
        <v>3.4318901799999999</v>
      </c>
      <c r="AK1938" s="1">
        <v>75241.666666667006</v>
      </c>
      <c r="AL1938" s="1">
        <v>7.2232000000000003</v>
      </c>
      <c r="AM1938" s="1">
        <v>148.00000003848001</v>
      </c>
      <c r="AN1938" s="1">
        <v>1</v>
      </c>
      <c r="AO1938" s="2">
        <v>0</v>
      </c>
      <c r="AP1938" s="2">
        <v>0</v>
      </c>
      <c r="AQ1938" s="2">
        <v>0</v>
      </c>
      <c r="AR1938" s="2">
        <v>0</v>
      </c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</row>
    <row r="1939" spans="1:69" x14ac:dyDescent="0.2">
      <c r="A1939" s="1" t="s">
        <v>674</v>
      </c>
      <c r="B1939" s="1" t="s">
        <v>730</v>
      </c>
      <c r="C1939" s="2">
        <v>46.884388946485402</v>
      </c>
      <c r="D1939" s="2">
        <v>6.9545091424536398</v>
      </c>
      <c r="E1939" s="2">
        <v>528.35387596581097</v>
      </c>
      <c r="F1939" s="2">
        <v>129.62962959999999</v>
      </c>
      <c r="G1939" s="2">
        <v>18.68131868</v>
      </c>
      <c r="H1939" s="2">
        <v>23.956043959999999</v>
      </c>
      <c r="I1939" s="2">
        <v>62.637362639999999</v>
      </c>
      <c r="J1939" s="2">
        <v>13.406593409999999</v>
      </c>
      <c r="K1939" s="2">
        <v>199</v>
      </c>
      <c r="L1939" s="2">
        <v>2.261306533</v>
      </c>
      <c r="M1939" s="2">
        <v>3.51</v>
      </c>
      <c r="N1939" s="2">
        <v>87.142857140000004</v>
      </c>
      <c r="O1939" s="2">
        <v>3.7142857139999998</v>
      </c>
      <c r="P1939" s="2">
        <v>0</v>
      </c>
      <c r="Q1939" s="2"/>
      <c r="R1939" s="2">
        <v>23</v>
      </c>
      <c r="S1939" s="2"/>
      <c r="T1939" s="2">
        <v>38</v>
      </c>
      <c r="U1939" s="2"/>
      <c r="V1939" s="2">
        <v>9</v>
      </c>
      <c r="W1939" s="2"/>
      <c r="X1939" s="2">
        <v>14</v>
      </c>
      <c r="Y1939" s="2">
        <v>0</v>
      </c>
      <c r="Z1939" s="2">
        <v>1.34</v>
      </c>
      <c r="AA1939" s="2">
        <v>14.77761836</v>
      </c>
      <c r="AB1939" s="2">
        <v>9.7560975610000007</v>
      </c>
      <c r="AC1939" s="2">
        <v>32.568149210000001</v>
      </c>
      <c r="AD1939" s="2">
        <v>22.525107599999998</v>
      </c>
      <c r="AE1939" s="2">
        <v>3.443328551</v>
      </c>
      <c r="AF1939" s="2">
        <v>4.1606886660000004</v>
      </c>
      <c r="AG1939" s="2">
        <v>0</v>
      </c>
      <c r="AH1939" s="2"/>
      <c r="AI1939" s="2">
        <v>9.7560975610000007</v>
      </c>
      <c r="AJ1939" s="2">
        <v>1.4347202299999999</v>
      </c>
      <c r="AK1939" s="1">
        <v>64060.606060605998</v>
      </c>
      <c r="AL1939" s="1">
        <v>8.4559999999999995</v>
      </c>
      <c r="AM1939" s="1">
        <v>311.00000010651752</v>
      </c>
      <c r="AN1939" s="1">
        <v>2</v>
      </c>
      <c r="AO1939" s="2">
        <v>0</v>
      </c>
      <c r="AP1939" s="2">
        <v>0</v>
      </c>
      <c r="AQ1939" s="2">
        <v>0</v>
      </c>
      <c r="AR1939" s="2">
        <v>0</v>
      </c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</row>
    <row r="1940" spans="1:69" x14ac:dyDescent="0.2">
      <c r="A1940" s="1" t="s">
        <v>1816</v>
      </c>
      <c r="B1940" s="1" t="s">
        <v>2156</v>
      </c>
      <c r="C1940" s="2">
        <v>46.711373550919198</v>
      </c>
      <c r="D1940" s="2">
        <v>6.3793081818694004</v>
      </c>
      <c r="E1940" s="2">
        <v>799.55892487242795</v>
      </c>
      <c r="F1940" s="2">
        <v>165.3730056</v>
      </c>
      <c r="G1940" s="2">
        <v>31.082138199999999</v>
      </c>
      <c r="H1940" s="2">
        <v>21.90352021</v>
      </c>
      <c r="I1940" s="2">
        <v>60</v>
      </c>
      <c r="J1940" s="2">
        <v>18.09647979</v>
      </c>
      <c r="K1940" s="2">
        <v>1768</v>
      </c>
      <c r="L1940" s="2">
        <v>2.1606334839999999</v>
      </c>
      <c r="M1940" s="2">
        <v>23.19</v>
      </c>
      <c r="N1940" s="2">
        <v>22.107081170000001</v>
      </c>
      <c r="O1940" s="2">
        <v>66.839378240000002</v>
      </c>
      <c r="P1940" s="2">
        <v>1.683937824</v>
      </c>
      <c r="Q1940" s="2">
        <v>1544</v>
      </c>
      <c r="R1940" s="2">
        <v>32</v>
      </c>
      <c r="S1940" s="2">
        <v>636</v>
      </c>
      <c r="T1940" s="2">
        <v>876</v>
      </c>
      <c r="U1940" s="2">
        <v>230</v>
      </c>
      <c r="V1940" s="2">
        <v>13</v>
      </c>
      <c r="W1940" s="2">
        <v>46</v>
      </c>
      <c r="X1940" s="2">
        <v>171</v>
      </c>
      <c r="Y1940" s="2">
        <v>7.5305115550000004</v>
      </c>
      <c r="Z1940" s="2">
        <v>8.0299999999999994</v>
      </c>
      <c r="AA1940" s="2">
        <v>28.045877520000001</v>
      </c>
      <c r="AB1940" s="2">
        <v>1.3705547140000001</v>
      </c>
      <c r="AC1940" s="2">
        <v>23.71781</v>
      </c>
      <c r="AD1940" s="2">
        <v>25.218206739999999</v>
      </c>
      <c r="AE1940" s="2">
        <v>1.348914376</v>
      </c>
      <c r="AF1940" s="2">
        <v>3.044074154</v>
      </c>
      <c r="AG1940" s="2">
        <v>0.26689749699999998</v>
      </c>
      <c r="AH1940" s="2">
        <v>2.3227295680000002</v>
      </c>
      <c r="AI1940" s="2">
        <v>10.61819231</v>
      </c>
      <c r="AJ1940" s="2">
        <v>0.86561350400000003</v>
      </c>
      <c r="AK1940" s="1">
        <v>58867.775314117003</v>
      </c>
      <c r="AL1940" s="1">
        <v>79.648099999999999</v>
      </c>
      <c r="AM1940" s="1">
        <v>2041.99999891774</v>
      </c>
      <c r="AN1940" s="1">
        <v>10</v>
      </c>
      <c r="AO1940" s="2">
        <v>1</v>
      </c>
      <c r="AP1940" s="2">
        <v>1</v>
      </c>
      <c r="AQ1940" s="2">
        <v>1</v>
      </c>
      <c r="AR1940" s="2">
        <v>0</v>
      </c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</row>
    <row r="1941" spans="1:69" x14ac:dyDescent="0.2">
      <c r="A1941" s="1" t="s">
        <v>1123</v>
      </c>
      <c r="B1941" s="1" t="s">
        <v>2152</v>
      </c>
      <c r="C1941" s="2">
        <v>46.616633581563697</v>
      </c>
      <c r="D1941" s="2">
        <v>9.1802923638592606</v>
      </c>
      <c r="E1941" s="2">
        <v>1304.5151315266301</v>
      </c>
      <c r="F1941" s="2">
        <v>5.5764411029999996</v>
      </c>
      <c r="G1941" s="2">
        <v>20.020429010000001</v>
      </c>
      <c r="H1941" s="2">
        <v>14.708886619999999</v>
      </c>
      <c r="I1941" s="2">
        <v>62.104187949999996</v>
      </c>
      <c r="J1941" s="2">
        <v>23.186925429999999</v>
      </c>
      <c r="K1941" s="2">
        <v>476</v>
      </c>
      <c r="L1941" s="2">
        <v>2.0567226889999999</v>
      </c>
      <c r="M1941" s="2">
        <v>175.56</v>
      </c>
      <c r="N1941" s="2">
        <v>32.159544160000003</v>
      </c>
      <c r="O1941" s="2">
        <v>12.239316240000001</v>
      </c>
      <c r="P1941" s="2">
        <v>55.037037040000001</v>
      </c>
      <c r="Q1941" s="2">
        <v>686</v>
      </c>
      <c r="R1941" s="2">
        <v>73</v>
      </c>
      <c r="S1941" s="2">
        <v>192</v>
      </c>
      <c r="T1941" s="2">
        <v>421</v>
      </c>
      <c r="U1941" s="2">
        <v>115</v>
      </c>
      <c r="V1941" s="2">
        <v>30</v>
      </c>
      <c r="W1941" s="2">
        <v>19</v>
      </c>
      <c r="X1941" s="2">
        <v>66</v>
      </c>
      <c r="Y1941" s="2">
        <v>0</v>
      </c>
      <c r="Z1941" s="2">
        <v>1.29</v>
      </c>
      <c r="AA1941" s="2">
        <v>6.0155239329999999</v>
      </c>
      <c r="AB1941" s="2">
        <v>46.183699869999998</v>
      </c>
      <c r="AC1941" s="2">
        <v>6.9857697280000002</v>
      </c>
      <c r="AD1941" s="2">
        <v>16.623544630000001</v>
      </c>
      <c r="AE1941" s="2"/>
      <c r="AF1941" s="2">
        <v>3.1047865460000001</v>
      </c>
      <c r="AG1941" s="2">
        <v>16.882276839999999</v>
      </c>
      <c r="AH1941" s="2"/>
      <c r="AI1941" s="2">
        <v>4.2043984480000001</v>
      </c>
      <c r="AJ1941" s="2"/>
      <c r="AK1941" s="1">
        <v>49809.819639278998</v>
      </c>
      <c r="AL1941" s="1">
        <v>24.8551</v>
      </c>
      <c r="AM1941" s="1">
        <v>549.00000023277596</v>
      </c>
      <c r="AN1941" s="1">
        <v>12</v>
      </c>
      <c r="AO1941" s="2">
        <v>0</v>
      </c>
      <c r="AP1941" s="2">
        <v>0</v>
      </c>
      <c r="AQ1941" s="2">
        <v>0</v>
      </c>
      <c r="AR1941" s="2">
        <v>0</v>
      </c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</row>
    <row r="1942" spans="1:69" x14ac:dyDescent="0.2">
      <c r="A1942" s="1" t="s">
        <v>1156</v>
      </c>
      <c r="B1942" s="1" t="s">
        <v>2152</v>
      </c>
      <c r="C1942" s="2">
        <v>46.870708118568501</v>
      </c>
      <c r="D1942" s="2">
        <v>10.425981011195599</v>
      </c>
      <c r="E1942" s="2">
        <v>1588.1870770230901</v>
      </c>
      <c r="F1942" s="2">
        <v>5.290639155</v>
      </c>
      <c r="G1942" s="2">
        <v>7.2532699169999999</v>
      </c>
      <c r="H1942" s="2">
        <v>18.549346020000002</v>
      </c>
      <c r="I1942" s="2">
        <v>55.291319860000002</v>
      </c>
      <c r="J1942" s="2">
        <v>26.159334130000001</v>
      </c>
      <c r="K1942" s="2">
        <v>370</v>
      </c>
      <c r="L1942" s="2">
        <v>2.2729729729999999</v>
      </c>
      <c r="M1942" s="2">
        <v>158.96</v>
      </c>
      <c r="N1942" s="2">
        <v>29.296040229999999</v>
      </c>
      <c r="O1942" s="2">
        <v>30.98680075</v>
      </c>
      <c r="P1942" s="2">
        <v>38.761785039999999</v>
      </c>
      <c r="Q1942" s="2">
        <v>390</v>
      </c>
      <c r="R1942" s="2">
        <v>108</v>
      </c>
      <c r="S1942" s="2">
        <v>124</v>
      </c>
      <c r="T1942" s="2">
        <v>158</v>
      </c>
      <c r="U1942" s="2">
        <v>113</v>
      </c>
      <c r="V1942" s="2">
        <v>37</v>
      </c>
      <c r="W1942" s="2">
        <v>24</v>
      </c>
      <c r="X1942" s="2">
        <v>52</v>
      </c>
      <c r="Y1942" s="2">
        <v>8.1490104769999991</v>
      </c>
      <c r="Z1942" s="2"/>
      <c r="AA1942" s="2">
        <v>10.83707025</v>
      </c>
      <c r="AB1942" s="2">
        <v>7.922272048</v>
      </c>
      <c r="AC1942" s="2">
        <v>20.627802689999999</v>
      </c>
      <c r="AD1942" s="2">
        <v>28.998505229999999</v>
      </c>
      <c r="AE1942" s="2"/>
      <c r="AF1942" s="2">
        <v>6.6517189840000004</v>
      </c>
      <c r="AG1942" s="2">
        <v>15.769805679999999</v>
      </c>
      <c r="AH1942" s="2"/>
      <c r="AI1942" s="2">
        <v>9.1928251119999995</v>
      </c>
      <c r="AJ1942" s="2"/>
      <c r="AK1942" s="1">
        <v>55777.556818181998</v>
      </c>
      <c r="AL1942" s="1">
        <v>19.633700000000001</v>
      </c>
      <c r="AM1942" s="1">
        <v>511.00000063364001</v>
      </c>
      <c r="AN1942" s="1">
        <v>15</v>
      </c>
      <c r="AO1942" s="2">
        <v>0</v>
      </c>
      <c r="AP1942" s="2">
        <v>0</v>
      </c>
      <c r="AQ1942" s="2">
        <v>0</v>
      </c>
      <c r="AR1942" s="2">
        <v>0</v>
      </c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</row>
    <row r="1943" spans="1:69" x14ac:dyDescent="0.2">
      <c r="A1943" s="1" t="s">
        <v>2087</v>
      </c>
      <c r="B1943" s="1" t="s">
        <v>2066</v>
      </c>
      <c r="C1943" s="2">
        <v>46.2210668665928</v>
      </c>
      <c r="D1943" s="2">
        <v>6.20221879646631</v>
      </c>
      <c r="E1943" s="2">
        <v>509.85201073158498</v>
      </c>
      <c r="F1943" s="2">
        <v>583.0316742</v>
      </c>
      <c r="G1943" s="2">
        <v>28.90958479</v>
      </c>
      <c r="H1943" s="2">
        <v>23.282887079999998</v>
      </c>
      <c r="I1943" s="2">
        <v>58.168412879999998</v>
      </c>
      <c r="J1943" s="2">
        <v>18.54870004</v>
      </c>
      <c r="K1943" s="2">
        <v>866</v>
      </c>
      <c r="L1943" s="2">
        <v>2.9249422630000002</v>
      </c>
      <c r="M1943" s="2">
        <v>4.42</v>
      </c>
      <c r="N1943" s="2">
        <v>38.826185099999996</v>
      </c>
      <c r="O1943" s="2">
        <v>5.8690744920000002</v>
      </c>
      <c r="P1943" s="2">
        <v>0</v>
      </c>
      <c r="Q1943" s="2">
        <v>544</v>
      </c>
      <c r="R1943" s="2">
        <v>24</v>
      </c>
      <c r="S1943" s="2">
        <v>77</v>
      </c>
      <c r="T1943" s="2">
        <v>443</v>
      </c>
      <c r="U1943" s="2">
        <v>142</v>
      </c>
      <c r="V1943" s="2">
        <v>4</v>
      </c>
      <c r="W1943" s="2">
        <v>11</v>
      </c>
      <c r="X1943" s="2">
        <v>127</v>
      </c>
      <c r="Y1943" s="2">
        <v>2.795527157</v>
      </c>
      <c r="Z1943" s="2">
        <v>0.44</v>
      </c>
      <c r="AA1943" s="2">
        <v>42.001593990000003</v>
      </c>
      <c r="AB1943" s="2">
        <v>3.5978595009999998</v>
      </c>
      <c r="AC1943" s="2">
        <v>4.224069225</v>
      </c>
      <c r="AD1943" s="2">
        <v>18.922919279999999</v>
      </c>
      <c r="AE1943" s="2">
        <v>0.182170101</v>
      </c>
      <c r="AF1943" s="2">
        <v>5.9546851869999999</v>
      </c>
      <c r="AG1943" s="2">
        <v>0.45542525299999997</v>
      </c>
      <c r="AH1943" s="2">
        <v>3.802800865</v>
      </c>
      <c r="AI1943" s="2">
        <v>16.771034950000001</v>
      </c>
      <c r="AJ1943" s="2">
        <v>2.5845383129999999</v>
      </c>
      <c r="AK1943" s="1">
        <v>269431.81347150001</v>
      </c>
      <c r="AL1943" s="1">
        <v>260.00170000000003</v>
      </c>
      <c r="AM1943" s="1">
        <v>1632</v>
      </c>
      <c r="AN1943" s="1">
        <v>12</v>
      </c>
      <c r="AO1943" s="2">
        <v>0</v>
      </c>
      <c r="AP1943" s="2">
        <v>0</v>
      </c>
      <c r="AQ1943" s="2">
        <v>0</v>
      </c>
      <c r="AR1943" s="2">
        <v>0</v>
      </c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</row>
    <row r="1944" spans="1:69" x14ac:dyDescent="0.2">
      <c r="A1944" s="1" t="s">
        <v>1936</v>
      </c>
      <c r="B1944" s="1" t="s">
        <v>2157</v>
      </c>
      <c r="C1944" s="2">
        <v>46.318575645237303</v>
      </c>
      <c r="D1944" s="2">
        <v>7.6074248235598096</v>
      </c>
      <c r="E1944" s="2">
        <v>817.16848085541301</v>
      </c>
      <c r="F1944" s="2">
        <v>51.366120219999999</v>
      </c>
      <c r="G1944" s="2">
        <v>7.4468085110000004</v>
      </c>
      <c r="H1944" s="2">
        <v>17.0212766</v>
      </c>
      <c r="I1944" s="2">
        <v>54.255319149999998</v>
      </c>
      <c r="J1944" s="2">
        <v>28.723404259999999</v>
      </c>
      <c r="K1944" s="2">
        <v>295</v>
      </c>
      <c r="L1944" s="2">
        <v>2.1864406779999999</v>
      </c>
      <c r="M1944" s="2">
        <v>12.81</v>
      </c>
      <c r="N1944" s="2">
        <v>32.10649961</v>
      </c>
      <c r="O1944" s="2">
        <v>33.98590446</v>
      </c>
      <c r="P1944" s="2">
        <v>29.91386061</v>
      </c>
      <c r="Q1944" s="2">
        <v>195</v>
      </c>
      <c r="R1944" s="2">
        <v>97</v>
      </c>
      <c r="S1944" s="2">
        <v>14</v>
      </c>
      <c r="T1944" s="2">
        <v>84</v>
      </c>
      <c r="U1944" s="2">
        <v>69</v>
      </c>
      <c r="V1944" s="2">
        <v>33</v>
      </c>
      <c r="W1944" s="2">
        <v>9</v>
      </c>
      <c r="X1944" s="2">
        <v>27</v>
      </c>
      <c r="Y1944" s="2">
        <v>24</v>
      </c>
      <c r="Z1944" s="2"/>
      <c r="AA1944" s="2">
        <v>1.4376321350000001</v>
      </c>
      <c r="AB1944" s="2">
        <v>61.564482030000001</v>
      </c>
      <c r="AC1944" s="2">
        <v>6.8921775900000002</v>
      </c>
      <c r="AD1944" s="2">
        <v>24.228329810000002</v>
      </c>
      <c r="AE1944" s="2">
        <v>0.16913319199999999</v>
      </c>
      <c r="AF1944" s="2">
        <v>0.12684989399999999</v>
      </c>
      <c r="AG1944" s="2"/>
      <c r="AH1944" s="2"/>
      <c r="AI1944" s="2">
        <v>5.073995772</v>
      </c>
      <c r="AJ1944" s="2"/>
      <c r="AK1944" s="1">
        <v>51050.340136054001</v>
      </c>
      <c r="AL1944" s="1">
        <v>15.008800000000001</v>
      </c>
      <c r="AM1944" s="1">
        <v>423.99999988693338</v>
      </c>
      <c r="AN1944" s="1">
        <v>2</v>
      </c>
      <c r="AO1944" s="2">
        <v>0</v>
      </c>
      <c r="AP1944" s="2">
        <v>0</v>
      </c>
      <c r="AQ1944" s="2">
        <v>0</v>
      </c>
      <c r="AR1944" s="2">
        <v>0</v>
      </c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</row>
    <row r="1945" spans="1:69" x14ac:dyDescent="0.2">
      <c r="A1945" s="1" t="s">
        <v>1817</v>
      </c>
      <c r="B1945" s="1" t="s">
        <v>2156</v>
      </c>
      <c r="C1945" s="2">
        <v>46.688983730538503</v>
      </c>
      <c r="D1945" s="2">
        <v>6.3902070270613001</v>
      </c>
      <c r="E1945" s="2">
        <v>982.53321850765496</v>
      </c>
      <c r="F1945" s="2">
        <v>37.794676809999999</v>
      </c>
      <c r="G1945" s="2">
        <v>9.0543259559999996</v>
      </c>
      <c r="H1945" s="2">
        <v>21.126760560000001</v>
      </c>
      <c r="I1945" s="2">
        <v>59.154929580000001</v>
      </c>
      <c r="J1945" s="2">
        <v>19.718309860000002</v>
      </c>
      <c r="K1945" s="2">
        <v>231</v>
      </c>
      <c r="L1945" s="2">
        <v>2.151515152</v>
      </c>
      <c r="M1945" s="2">
        <v>13.15</v>
      </c>
      <c r="N1945" s="2">
        <v>48.103186649999998</v>
      </c>
      <c r="O1945" s="2">
        <v>48.33080425</v>
      </c>
      <c r="P1945" s="2">
        <v>0.37936267099999998</v>
      </c>
      <c r="Q1945" s="2">
        <v>162</v>
      </c>
      <c r="R1945" s="2">
        <v>61</v>
      </c>
      <c r="S1945" s="2">
        <v>48</v>
      </c>
      <c r="T1945" s="2">
        <v>53</v>
      </c>
      <c r="U1945" s="2">
        <v>51</v>
      </c>
      <c r="V1945" s="2">
        <v>15</v>
      </c>
      <c r="W1945" s="2">
        <v>15</v>
      </c>
      <c r="X1945" s="2">
        <v>21</v>
      </c>
      <c r="Y1945" s="2">
        <v>0</v>
      </c>
      <c r="Z1945" s="2">
        <v>4.28</v>
      </c>
      <c r="AA1945" s="2">
        <v>30.642750370000002</v>
      </c>
      <c r="AB1945" s="2">
        <v>0.48579970099999997</v>
      </c>
      <c r="AC1945" s="2">
        <v>14.312406579999999</v>
      </c>
      <c r="AD1945" s="2">
        <v>28.81165919</v>
      </c>
      <c r="AE1945" s="2">
        <v>2.316890882</v>
      </c>
      <c r="AF1945" s="2">
        <v>3.2137518690000002</v>
      </c>
      <c r="AG1945" s="2">
        <v>0.33632287</v>
      </c>
      <c r="AH1945" s="2">
        <v>4.0358744399999997</v>
      </c>
      <c r="AI1945" s="2">
        <v>11.958146490000001</v>
      </c>
      <c r="AJ1945" s="2">
        <v>0.112107623</v>
      </c>
      <c r="AK1945" s="1">
        <v>52603.5</v>
      </c>
      <c r="AL1945" s="1">
        <v>10.5207</v>
      </c>
      <c r="AM1945" s="1">
        <v>316.99999991546667</v>
      </c>
      <c r="AN1945" s="1">
        <v>6</v>
      </c>
      <c r="AO1945" s="2">
        <v>0</v>
      </c>
      <c r="AP1945" s="2">
        <v>0</v>
      </c>
      <c r="AQ1945" s="2">
        <v>0</v>
      </c>
      <c r="AR1945" s="2">
        <v>0</v>
      </c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</row>
    <row r="1946" spans="1:69" x14ac:dyDescent="0.2">
      <c r="A1946" s="1" t="s">
        <v>719</v>
      </c>
      <c r="B1946" s="1" t="s">
        <v>730</v>
      </c>
      <c r="C1946" s="2">
        <v>46.620961929706702</v>
      </c>
      <c r="D1946" s="2">
        <v>6.9895148772969398</v>
      </c>
      <c r="E1946" s="2">
        <v>865.12233637925203</v>
      </c>
      <c r="F1946" s="2">
        <v>106.039604</v>
      </c>
      <c r="G1946" s="2">
        <v>15.032679740000001</v>
      </c>
      <c r="H1946" s="2">
        <v>21.94211018</v>
      </c>
      <c r="I1946" s="2">
        <v>62.464985990000002</v>
      </c>
      <c r="J1946" s="2">
        <v>15.592903829999999</v>
      </c>
      <c r="K1946" s="2">
        <v>428</v>
      </c>
      <c r="L1946" s="2">
        <v>2.4766355139999998</v>
      </c>
      <c r="M1946" s="2">
        <v>10.1</v>
      </c>
      <c r="N1946" s="2">
        <v>64.577114429999995</v>
      </c>
      <c r="O1946" s="2">
        <v>26.268656719999999</v>
      </c>
      <c r="P1946" s="2">
        <v>0.29850746299999997</v>
      </c>
      <c r="Q1946" s="2">
        <v>593</v>
      </c>
      <c r="R1946" s="2">
        <v>57</v>
      </c>
      <c r="S1946" s="2">
        <v>206</v>
      </c>
      <c r="T1946" s="2">
        <v>330</v>
      </c>
      <c r="U1946" s="2">
        <v>108</v>
      </c>
      <c r="V1946" s="2">
        <v>20</v>
      </c>
      <c r="W1946" s="2">
        <v>25</v>
      </c>
      <c r="X1946" s="2">
        <v>63</v>
      </c>
      <c r="Y1946" s="2">
        <v>1.886792453</v>
      </c>
      <c r="Z1946" s="2">
        <v>1.1299999999999999</v>
      </c>
      <c r="AA1946" s="2">
        <v>22.709677419999998</v>
      </c>
      <c r="AB1946" s="2">
        <v>23.827956990000001</v>
      </c>
      <c r="AC1946" s="2">
        <v>13.50537634</v>
      </c>
      <c r="AD1946" s="2">
        <v>22.666666670000001</v>
      </c>
      <c r="AE1946" s="2">
        <v>3.6129032259999998</v>
      </c>
      <c r="AF1946" s="2">
        <v>3.0107526880000002</v>
      </c>
      <c r="AG1946" s="2">
        <v>4.3010752999999999E-2</v>
      </c>
      <c r="AH1946" s="2"/>
      <c r="AI1946" s="2">
        <v>8.1290322580000005</v>
      </c>
      <c r="AJ1946" s="2">
        <v>0.77419354799999995</v>
      </c>
      <c r="AK1946" s="1">
        <v>65743.414634146</v>
      </c>
      <c r="AL1946" s="1">
        <v>26.954799999999999</v>
      </c>
      <c r="AM1946" s="1">
        <v>773.00000047925994</v>
      </c>
      <c r="AN1946" s="1">
        <v>7</v>
      </c>
      <c r="AO1946" s="2">
        <v>0</v>
      </c>
      <c r="AP1946" s="2">
        <v>0</v>
      </c>
      <c r="AQ1946" s="2">
        <v>1</v>
      </c>
      <c r="AR1946" s="2">
        <v>0</v>
      </c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</row>
    <row r="1947" spans="1:69" x14ac:dyDescent="0.2">
      <c r="A1947" s="1" t="s">
        <v>1740</v>
      </c>
      <c r="B1947" s="1" t="s">
        <v>2156</v>
      </c>
      <c r="C1947" s="2">
        <v>46.535799980031697</v>
      </c>
      <c r="D1947" s="2">
        <v>6.4635745955453103</v>
      </c>
      <c r="E1947" s="2">
        <v>554.03251999989197</v>
      </c>
      <c r="F1947" s="2">
        <v>1200</v>
      </c>
      <c r="G1947" s="2">
        <v>29.245283019999999</v>
      </c>
      <c r="H1947" s="2">
        <v>23.06079665</v>
      </c>
      <c r="I1947" s="2">
        <v>61.740041929999997</v>
      </c>
      <c r="J1947" s="2">
        <v>15.19916143</v>
      </c>
      <c r="K1947" s="2">
        <v>812</v>
      </c>
      <c r="L1947" s="2">
        <v>2.3411330050000001</v>
      </c>
      <c r="M1947" s="2">
        <v>1.59</v>
      </c>
      <c r="N1947" s="2">
        <v>34.177215189999998</v>
      </c>
      <c r="O1947" s="2">
        <v>6.9620253170000002</v>
      </c>
      <c r="P1947" s="2">
        <v>1.2658227849999999</v>
      </c>
      <c r="Q1947" s="2">
        <v>2328</v>
      </c>
      <c r="R1947" s="2">
        <v>4</v>
      </c>
      <c r="S1947" s="2">
        <v>767</v>
      </c>
      <c r="T1947" s="2">
        <v>1557</v>
      </c>
      <c r="U1947" s="2"/>
      <c r="V1947" s="2"/>
      <c r="W1947" s="2">
        <v>22</v>
      </c>
      <c r="X1947" s="2">
        <v>101</v>
      </c>
      <c r="Y1947" s="2">
        <v>9.0473656200000008</v>
      </c>
      <c r="Z1947" s="2">
        <v>2.95</v>
      </c>
      <c r="AA1947" s="2">
        <v>23.190240530000001</v>
      </c>
      <c r="AB1947" s="2">
        <v>1.2659684659999999</v>
      </c>
      <c r="AC1947" s="2">
        <v>19.50742318</v>
      </c>
      <c r="AD1947" s="2">
        <v>16.077799519999999</v>
      </c>
      <c r="AE1947" s="2">
        <v>0.87466912200000002</v>
      </c>
      <c r="AF1947" s="2">
        <v>12.33743814</v>
      </c>
      <c r="AG1947" s="2">
        <v>0.58694901600000005</v>
      </c>
      <c r="AH1947" s="2">
        <v>3.6828173550000001</v>
      </c>
      <c r="AI1947" s="2">
        <v>17.953734610000001</v>
      </c>
      <c r="AJ1947" s="2">
        <v>0.56393140799999997</v>
      </c>
      <c r="AK1947" s="1">
        <v>857302.46913580003</v>
      </c>
      <c r="AL1947" s="1">
        <v>69.441500000000005</v>
      </c>
      <c r="AM1947" s="1">
        <v>134.00000003886001</v>
      </c>
      <c r="AN1947" s="1">
        <v>3</v>
      </c>
      <c r="AO1947" s="2">
        <v>0</v>
      </c>
      <c r="AP1947" s="2">
        <v>0</v>
      </c>
      <c r="AQ1947" s="2">
        <v>0</v>
      </c>
      <c r="AR1947" s="2">
        <v>0</v>
      </c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</row>
    <row r="1948" spans="1:69" x14ac:dyDescent="0.2">
      <c r="A1948" s="1" t="s">
        <v>1111</v>
      </c>
      <c r="B1948" s="1" t="s">
        <v>2152</v>
      </c>
      <c r="C1948" s="2">
        <v>46.727258102453497</v>
      </c>
      <c r="D1948" s="2">
        <v>9.5554949661101691</v>
      </c>
      <c r="E1948" s="2">
        <v>1524.77155509312</v>
      </c>
      <c r="F1948" s="2">
        <v>65.537520580000006</v>
      </c>
      <c r="G1948" s="2">
        <v>22.936109120000001</v>
      </c>
      <c r="H1948" s="2">
        <v>16.76238335</v>
      </c>
      <c r="I1948" s="2">
        <v>60.193826270000002</v>
      </c>
      <c r="J1948" s="2">
        <v>23.043790380000001</v>
      </c>
      <c r="K1948" s="2">
        <v>1327</v>
      </c>
      <c r="L1948" s="2">
        <v>2.0753579499999999</v>
      </c>
      <c r="M1948" s="2">
        <v>42.51</v>
      </c>
      <c r="N1948" s="2">
        <v>40.4</v>
      </c>
      <c r="O1948" s="2">
        <v>39.741176469999999</v>
      </c>
      <c r="P1948" s="2">
        <v>12.823529410000001</v>
      </c>
      <c r="Q1948" s="2">
        <v>2753</v>
      </c>
      <c r="R1948" s="2">
        <v>70</v>
      </c>
      <c r="S1948" s="2">
        <v>333</v>
      </c>
      <c r="T1948" s="2">
        <v>2350</v>
      </c>
      <c r="U1948" s="2">
        <v>357</v>
      </c>
      <c r="V1948" s="2">
        <v>29</v>
      </c>
      <c r="W1948" s="2">
        <v>48</v>
      </c>
      <c r="X1948" s="2">
        <v>280</v>
      </c>
      <c r="Y1948" s="2">
        <v>12.12789416</v>
      </c>
      <c r="Z1948" s="2">
        <v>0.28999999999999998</v>
      </c>
      <c r="AA1948" s="2">
        <v>27.274915740000001</v>
      </c>
      <c r="AB1948" s="2">
        <v>16.706788639999999</v>
      </c>
      <c r="AC1948" s="2">
        <v>8.5459797789999996</v>
      </c>
      <c r="AD1948" s="2">
        <v>29.10447761</v>
      </c>
      <c r="AE1948" s="2"/>
      <c r="AF1948" s="2">
        <v>7.2460279249999999</v>
      </c>
      <c r="AG1948" s="2">
        <v>7.1256620130000003</v>
      </c>
      <c r="AH1948" s="2"/>
      <c r="AI1948" s="2">
        <v>3.9961482909999999</v>
      </c>
      <c r="AJ1948" s="2"/>
      <c r="AK1948" s="1">
        <v>59000.558971493003</v>
      </c>
      <c r="AL1948" s="1">
        <v>105.55200000000001</v>
      </c>
      <c r="AM1948" s="1">
        <v>1744.0000004552758</v>
      </c>
      <c r="AN1948" s="1">
        <v>42</v>
      </c>
      <c r="AO1948" s="2">
        <v>0</v>
      </c>
      <c r="AP1948" s="2">
        <v>0</v>
      </c>
      <c r="AQ1948" s="2">
        <v>0</v>
      </c>
      <c r="AR1948" s="2">
        <v>3</v>
      </c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</row>
    <row r="1949" spans="1:69" x14ac:dyDescent="0.2">
      <c r="A1949" s="1" t="s">
        <v>202</v>
      </c>
      <c r="B1949" s="1" t="s">
        <v>194</v>
      </c>
      <c r="C1949" s="2">
        <v>46.945621639145102</v>
      </c>
      <c r="D1949" s="2">
        <v>7.56078615249909</v>
      </c>
      <c r="E1949" s="2">
        <v>655.99904369469698</v>
      </c>
      <c r="F1949" s="2">
        <v>215.35052379999999</v>
      </c>
      <c r="G1949" s="2">
        <v>8.7371375120000003</v>
      </c>
      <c r="H1949" s="2">
        <v>19.775491110000001</v>
      </c>
      <c r="I1949" s="2">
        <v>57.736202059999997</v>
      </c>
      <c r="J1949" s="2">
        <v>22.488306829999999</v>
      </c>
      <c r="K1949" s="2">
        <v>2322</v>
      </c>
      <c r="L1949" s="2">
        <v>2.2695951769999998</v>
      </c>
      <c r="M1949" s="2">
        <v>24.82</v>
      </c>
      <c r="N1949" s="2">
        <v>60.71572175</v>
      </c>
      <c r="O1949" s="2">
        <v>30.47848814</v>
      </c>
      <c r="P1949" s="2">
        <v>0.241254524</v>
      </c>
      <c r="Q1949" s="2">
        <v>1307</v>
      </c>
      <c r="R1949" s="2">
        <v>235</v>
      </c>
      <c r="S1949" s="2">
        <v>145</v>
      </c>
      <c r="T1949" s="2">
        <v>927</v>
      </c>
      <c r="U1949" s="2">
        <v>304</v>
      </c>
      <c r="V1949" s="2">
        <v>85</v>
      </c>
      <c r="W1949" s="2">
        <v>41</v>
      </c>
      <c r="X1949" s="2">
        <v>178</v>
      </c>
      <c r="Y1949" s="2">
        <v>12.39984739</v>
      </c>
      <c r="Z1949" s="2">
        <v>1.0900000000000001</v>
      </c>
      <c r="AA1949" s="2">
        <v>10.919474149999999</v>
      </c>
      <c r="AB1949" s="2">
        <v>1.709401709</v>
      </c>
      <c r="AC1949" s="2">
        <v>13.625388060000001</v>
      </c>
      <c r="AD1949" s="2">
        <v>30.721321530000001</v>
      </c>
      <c r="AE1949" s="2">
        <v>4.467057606</v>
      </c>
      <c r="AF1949" s="2">
        <v>11.43306121</v>
      </c>
      <c r="AG1949" s="2">
        <v>9.5071097309999999</v>
      </c>
      <c r="AH1949" s="2">
        <v>0.29128818400000001</v>
      </c>
      <c r="AI1949" s="2">
        <v>12.134452489999999</v>
      </c>
      <c r="AJ1949" s="2">
        <v>1.4219462650000001</v>
      </c>
      <c r="AK1949" s="1">
        <v>76426.288659793994</v>
      </c>
      <c r="AL1949" s="1">
        <v>177.9204</v>
      </c>
      <c r="AM1949" s="1">
        <v>2960.999999816418</v>
      </c>
      <c r="AN1949" s="1">
        <v>15</v>
      </c>
      <c r="AO1949" s="2">
        <v>0</v>
      </c>
      <c r="AP1949" s="2">
        <v>1</v>
      </c>
      <c r="AQ1949" s="2">
        <v>0</v>
      </c>
      <c r="AR1949" s="2">
        <v>0</v>
      </c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</row>
    <row r="1950" spans="1:69" x14ac:dyDescent="0.2">
      <c r="A1950" s="1" t="s">
        <v>1286</v>
      </c>
      <c r="B1950" s="1" t="s">
        <v>2153</v>
      </c>
      <c r="C1950" s="2">
        <v>47.437323413757497</v>
      </c>
      <c r="D1950" s="2">
        <v>8.14783938148876</v>
      </c>
      <c r="E1950" s="2">
        <v>417.12471320014401</v>
      </c>
      <c r="F1950" s="2">
        <v>289.69465650000001</v>
      </c>
      <c r="G1950" s="2">
        <v>18.445322789999999</v>
      </c>
      <c r="H1950" s="2">
        <v>19.038208170000001</v>
      </c>
      <c r="I1950" s="2">
        <v>64.75625823</v>
      </c>
      <c r="J1950" s="2">
        <v>16.205533599999999</v>
      </c>
      <c r="K1950" s="2">
        <v>637</v>
      </c>
      <c r="L1950" s="2">
        <v>2.364207221</v>
      </c>
      <c r="M1950" s="2">
        <v>5.24</v>
      </c>
      <c r="N1950" s="2">
        <v>47.88461538</v>
      </c>
      <c r="O1950" s="2">
        <v>32.5</v>
      </c>
      <c r="P1950" s="2">
        <v>4.038461539</v>
      </c>
      <c r="Q1950" s="2">
        <v>606</v>
      </c>
      <c r="R1950" s="2">
        <v>72</v>
      </c>
      <c r="S1950" s="2">
        <v>269</v>
      </c>
      <c r="T1950" s="2">
        <v>265</v>
      </c>
      <c r="U1950" s="2">
        <v>103</v>
      </c>
      <c r="V1950" s="2">
        <v>16</v>
      </c>
      <c r="W1950" s="2">
        <v>20</v>
      </c>
      <c r="X1950" s="2">
        <v>67</v>
      </c>
      <c r="Y1950" s="2">
        <v>6.9686411149999996</v>
      </c>
      <c r="Z1950" s="2">
        <v>1.57</v>
      </c>
      <c r="AA1950" s="2">
        <v>12.32476636</v>
      </c>
      <c r="AB1950" s="2">
        <v>6.9947429909999999</v>
      </c>
      <c r="AC1950" s="2">
        <v>15.58119159</v>
      </c>
      <c r="AD1950" s="2">
        <v>37.07651869</v>
      </c>
      <c r="AE1950" s="2">
        <v>5.0379672900000001</v>
      </c>
      <c r="AF1950" s="2">
        <v>7.0239485979999996</v>
      </c>
      <c r="AG1950" s="2">
        <v>2.9643691589999999</v>
      </c>
      <c r="AH1950" s="2"/>
      <c r="AI1950" s="2">
        <v>9.4042056079999998</v>
      </c>
      <c r="AJ1950" s="2">
        <v>0.62792056100000004</v>
      </c>
      <c r="AK1950" s="1">
        <v>68331.921824104007</v>
      </c>
      <c r="AL1950" s="1">
        <v>41.955800000000004</v>
      </c>
      <c r="AM1950" s="1">
        <v>984.00000009839982</v>
      </c>
      <c r="AN1950" s="1">
        <v>7</v>
      </c>
      <c r="AO1950" s="2">
        <v>0</v>
      </c>
      <c r="AP1950" s="2">
        <v>0</v>
      </c>
      <c r="AQ1950" s="2">
        <v>0</v>
      </c>
      <c r="AR1950" s="2">
        <v>0</v>
      </c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</row>
    <row r="1951" spans="1:69" x14ac:dyDescent="0.2">
      <c r="A1951" s="1" t="s">
        <v>2139</v>
      </c>
      <c r="B1951" s="1" t="s">
        <v>2158</v>
      </c>
      <c r="C1951" s="2">
        <v>47.450822317954199</v>
      </c>
      <c r="D1951" s="2">
        <v>7.1495646188635797</v>
      </c>
      <c r="E1951" s="2">
        <v>490.26829195860802</v>
      </c>
      <c r="F1951" s="2">
        <v>61.092896170000003</v>
      </c>
      <c r="G1951" s="2">
        <v>7.1556350630000001</v>
      </c>
      <c r="H1951" s="2">
        <v>18.425760289999999</v>
      </c>
      <c r="I1951" s="2">
        <v>56.887298749999999</v>
      </c>
      <c r="J1951" s="2">
        <v>24.686940969999998</v>
      </c>
      <c r="K1951" s="2">
        <v>238</v>
      </c>
      <c r="L1951" s="2">
        <v>2.3151260499999999</v>
      </c>
      <c r="M1951" s="2">
        <v>9.15</v>
      </c>
      <c r="N1951" s="2">
        <v>55.846994539999997</v>
      </c>
      <c r="O1951" s="2">
        <v>37.595628419999997</v>
      </c>
      <c r="P1951" s="2">
        <v>0.21857923500000001</v>
      </c>
      <c r="Q1951" s="2">
        <v>241</v>
      </c>
      <c r="R1951" s="2">
        <v>31</v>
      </c>
      <c r="S1951" s="2">
        <v>182</v>
      </c>
      <c r="T1951" s="2">
        <v>28</v>
      </c>
      <c r="U1951" s="2">
        <v>35</v>
      </c>
      <c r="V1951" s="2">
        <v>11</v>
      </c>
      <c r="W1951" s="2">
        <v>10</v>
      </c>
      <c r="X1951" s="2">
        <v>14</v>
      </c>
      <c r="Y1951" s="2">
        <v>0</v>
      </c>
      <c r="Z1951" s="2">
        <v>1.67</v>
      </c>
      <c r="AA1951" s="2">
        <v>19.06976744</v>
      </c>
      <c r="AB1951" s="2">
        <v>22.79069767</v>
      </c>
      <c r="AC1951" s="2">
        <v>17.906976740000001</v>
      </c>
      <c r="AD1951" s="2">
        <v>21.162790699999999</v>
      </c>
      <c r="AE1951" s="2">
        <v>9.767441861</v>
      </c>
      <c r="AF1951" s="2"/>
      <c r="AG1951" s="2"/>
      <c r="AH1951" s="2"/>
      <c r="AI1951" s="2">
        <v>9.3023255809999998</v>
      </c>
      <c r="AJ1951" s="2"/>
      <c r="AK1951" s="1">
        <v>51792.765957447002</v>
      </c>
      <c r="AL1951" s="1">
        <v>12.1713</v>
      </c>
      <c r="AM1951" s="1">
        <v>354.00000004955996</v>
      </c>
      <c r="AN1951" s="1">
        <v>2</v>
      </c>
      <c r="AO1951" s="2">
        <v>0</v>
      </c>
      <c r="AP1951" s="2">
        <v>0</v>
      </c>
      <c r="AQ1951" s="2">
        <v>0</v>
      </c>
      <c r="AR1951" s="2">
        <v>0</v>
      </c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</row>
    <row r="1952" spans="1:69" x14ac:dyDescent="0.2">
      <c r="A1952" s="1" t="s">
        <v>1565</v>
      </c>
      <c r="B1952" s="1" t="s">
        <v>2155</v>
      </c>
      <c r="C1952" s="2">
        <v>45.994561714339902</v>
      </c>
      <c r="D1952" s="2">
        <v>8.8855148301855404</v>
      </c>
      <c r="E1952" s="2">
        <v>615.91941825486697</v>
      </c>
      <c r="F1952" s="2">
        <v>386.09271519999999</v>
      </c>
      <c r="G1952" s="2">
        <v>18.18181818</v>
      </c>
      <c r="H1952" s="2">
        <v>18.86792453</v>
      </c>
      <c r="I1952" s="2">
        <v>64.150943400000003</v>
      </c>
      <c r="J1952" s="2">
        <v>16.981132079999998</v>
      </c>
      <c r="K1952" s="2">
        <v>269</v>
      </c>
      <c r="L1952" s="2">
        <v>2.1486988849999999</v>
      </c>
      <c r="M1952" s="2">
        <v>1.51</v>
      </c>
      <c r="N1952" s="2">
        <v>5.263157895</v>
      </c>
      <c r="O1952" s="2">
        <v>74.342105259999997</v>
      </c>
      <c r="P1952" s="2">
        <v>1.9736842109999999</v>
      </c>
      <c r="Q1952" s="2"/>
      <c r="R1952" s="2"/>
      <c r="S1952" s="2">
        <v>7</v>
      </c>
      <c r="T1952" s="2">
        <v>60</v>
      </c>
      <c r="U1952" s="2"/>
      <c r="V1952" s="2"/>
      <c r="W1952" s="2">
        <v>5</v>
      </c>
      <c r="X1952" s="2">
        <v>39</v>
      </c>
      <c r="Y1952" s="2">
        <v>15.4373928</v>
      </c>
      <c r="Z1952" s="2"/>
      <c r="AA1952" s="2">
        <v>24.242424239999998</v>
      </c>
      <c r="AB1952" s="2">
        <v>12.41685144</v>
      </c>
      <c r="AC1952" s="2">
        <v>13.45158906</v>
      </c>
      <c r="AD1952" s="2">
        <v>13.008130080000001</v>
      </c>
      <c r="AE1952" s="2"/>
      <c r="AF1952" s="2">
        <v>5.0997782709999999</v>
      </c>
      <c r="AG1952" s="2"/>
      <c r="AH1952" s="2">
        <v>0.14781965999999999</v>
      </c>
      <c r="AI1952" s="2">
        <v>12.49076127</v>
      </c>
      <c r="AJ1952" s="2">
        <v>13.895048040000001</v>
      </c>
      <c r="AK1952" s="1">
        <v>86066.435986159006</v>
      </c>
      <c r="AL1952" s="1">
        <v>24.873200000000001</v>
      </c>
      <c r="AM1952" s="1">
        <v>429.9999999617778</v>
      </c>
      <c r="AN1952" s="1">
        <v>5</v>
      </c>
      <c r="AO1952" s="2">
        <v>0</v>
      </c>
      <c r="AP1952" s="2">
        <v>0</v>
      </c>
      <c r="AQ1952" s="2">
        <v>0</v>
      </c>
      <c r="AR1952" s="2">
        <v>0</v>
      </c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</row>
    <row r="1953" spans="1:69" x14ac:dyDescent="0.2">
      <c r="A1953" s="1" t="s">
        <v>1983</v>
      </c>
      <c r="B1953" s="1" t="s">
        <v>2157</v>
      </c>
      <c r="C1953" s="2">
        <v>46.134487048613501</v>
      </c>
      <c r="D1953" s="2">
        <v>7.0414080222118498</v>
      </c>
      <c r="E1953" s="2">
        <v>503.93606541957701</v>
      </c>
      <c r="F1953" s="2">
        <v>335.24150270000001</v>
      </c>
      <c r="G1953" s="2">
        <v>25.827107789999999</v>
      </c>
      <c r="H1953" s="2">
        <v>19.690501600000001</v>
      </c>
      <c r="I1953" s="2">
        <v>62.273212379999997</v>
      </c>
      <c r="J1953" s="2">
        <v>18.036286019999999</v>
      </c>
      <c r="K1953" s="2">
        <v>816</v>
      </c>
      <c r="L1953" s="2">
        <v>2.2659313729999999</v>
      </c>
      <c r="M1953" s="2">
        <v>5.59</v>
      </c>
      <c r="N1953" s="2">
        <v>12.41134752</v>
      </c>
      <c r="O1953" s="2">
        <v>55.851063830000001</v>
      </c>
      <c r="P1953" s="2">
        <v>13.120567380000001</v>
      </c>
      <c r="Q1953" s="2">
        <v>748</v>
      </c>
      <c r="R1953" s="2">
        <v>15</v>
      </c>
      <c r="S1953" s="2">
        <v>261</v>
      </c>
      <c r="T1953" s="2">
        <v>472</v>
      </c>
      <c r="U1953" s="2">
        <v>117</v>
      </c>
      <c r="V1953" s="2">
        <v>6</v>
      </c>
      <c r="W1953" s="2">
        <v>32</v>
      </c>
      <c r="X1953" s="2">
        <v>79</v>
      </c>
      <c r="Y1953" s="2">
        <v>9.5440084840000008</v>
      </c>
      <c r="Z1953" s="2">
        <v>1.75</v>
      </c>
      <c r="AA1953" s="2">
        <v>22.630385489999998</v>
      </c>
      <c r="AB1953" s="2">
        <v>32.222222219999999</v>
      </c>
      <c r="AC1953" s="2">
        <v>21.74603175</v>
      </c>
      <c r="AD1953" s="2">
        <v>10.680272110000001</v>
      </c>
      <c r="AE1953" s="2">
        <v>1.133786848</v>
      </c>
      <c r="AF1953" s="2">
        <v>0.15873015900000001</v>
      </c>
      <c r="AG1953" s="2"/>
      <c r="AH1953" s="2"/>
      <c r="AI1953" s="2">
        <v>9.7732426300000004</v>
      </c>
      <c r="AJ1953" s="2"/>
      <c r="AK1953" s="1">
        <v>53916.666666666999</v>
      </c>
      <c r="AL1953" s="1">
        <v>37.202500000000001</v>
      </c>
      <c r="AM1953" s="1">
        <v>1312.0000002290035</v>
      </c>
      <c r="AN1953" s="1">
        <v>3</v>
      </c>
      <c r="AO1953" s="2">
        <v>0</v>
      </c>
      <c r="AP1953" s="2">
        <v>1</v>
      </c>
      <c r="AQ1953" s="2">
        <v>1</v>
      </c>
      <c r="AR1953" s="2">
        <v>0</v>
      </c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</row>
    <row r="1954" spans="1:69" x14ac:dyDescent="0.2">
      <c r="A1954" s="1" t="s">
        <v>2088</v>
      </c>
      <c r="B1954" s="1" t="s">
        <v>2066</v>
      </c>
      <c r="C1954" s="2">
        <v>46.215247328671801</v>
      </c>
      <c r="D1954" s="2">
        <v>6.0870044217177304</v>
      </c>
      <c r="E1954" s="2">
        <v>481.86276477388998</v>
      </c>
      <c r="F1954" s="2">
        <v>4545.9037710000002</v>
      </c>
      <c r="G1954" s="2">
        <v>43.826877969999998</v>
      </c>
      <c r="H1954" s="2">
        <v>22.355397910000001</v>
      </c>
      <c r="I1954" s="2">
        <v>62.569368959999998</v>
      </c>
      <c r="J1954" s="2">
        <v>15.07523314</v>
      </c>
      <c r="K1954" s="2">
        <v>13095</v>
      </c>
      <c r="L1954" s="2">
        <v>2.5655593739999998</v>
      </c>
      <c r="M1954" s="2">
        <v>7.69</v>
      </c>
      <c r="N1954" s="2">
        <v>13.15104167</v>
      </c>
      <c r="O1954" s="2">
        <v>9.6354166669999994</v>
      </c>
      <c r="P1954" s="2">
        <v>4.4270833329999997</v>
      </c>
      <c r="Q1954" s="2">
        <v>20547</v>
      </c>
      <c r="R1954" s="2">
        <v>14</v>
      </c>
      <c r="S1954" s="2">
        <v>5476</v>
      </c>
      <c r="T1954" s="2">
        <v>15057</v>
      </c>
      <c r="U1954" s="2">
        <v>1884</v>
      </c>
      <c r="V1954" s="2">
        <v>5</v>
      </c>
      <c r="W1954" s="2">
        <v>415</v>
      </c>
      <c r="X1954" s="2">
        <v>1464</v>
      </c>
      <c r="Y1954" s="2">
        <v>0.42696117500000003</v>
      </c>
      <c r="Z1954" s="2">
        <v>8.44</v>
      </c>
      <c r="AA1954" s="2">
        <v>9.6332441370000002</v>
      </c>
      <c r="AB1954" s="2">
        <v>5.9097189429999997</v>
      </c>
      <c r="AC1954" s="2">
        <v>21.080154610000001</v>
      </c>
      <c r="AD1954" s="2">
        <v>15.723105439999999</v>
      </c>
      <c r="AE1954" s="2">
        <v>1.1385697050000001</v>
      </c>
      <c r="AF1954" s="2">
        <v>3.6885460939999999</v>
      </c>
      <c r="AG1954" s="2">
        <v>0.37952323500000001</v>
      </c>
      <c r="AH1954" s="2">
        <v>7.2808996629999996</v>
      </c>
      <c r="AI1954" s="2">
        <v>21.30052294</v>
      </c>
      <c r="AJ1954" s="2">
        <v>11.446910470000001</v>
      </c>
      <c r="AK1954" s="1">
        <v>67033.459065581003</v>
      </c>
      <c r="AL1954" s="1">
        <v>781.94529999999997</v>
      </c>
      <c r="AM1954" s="1">
        <v>14697.000006790235</v>
      </c>
      <c r="AN1954" s="1">
        <v>39</v>
      </c>
      <c r="AO1954" s="2">
        <v>3</v>
      </c>
      <c r="AP1954" s="2">
        <v>4</v>
      </c>
      <c r="AQ1954" s="2">
        <v>1</v>
      </c>
      <c r="AR1954" s="2">
        <v>1</v>
      </c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</row>
    <row r="1955" spans="1:69" x14ac:dyDescent="0.2">
      <c r="A1955" s="1" t="s">
        <v>1984</v>
      </c>
      <c r="B1955" s="1" t="s">
        <v>2157</v>
      </c>
      <c r="C1955" s="2">
        <v>46.211632343868999</v>
      </c>
      <c r="D1955" s="2">
        <v>6.9838291583232399</v>
      </c>
      <c r="E1955" s="2">
        <v>918.62348254863196</v>
      </c>
      <c r="F1955" s="2">
        <v>54.163750870000001</v>
      </c>
      <c r="G1955" s="2">
        <v>7.3643410850000004</v>
      </c>
      <c r="H1955" s="2">
        <v>25.839793279999999</v>
      </c>
      <c r="I1955" s="2">
        <v>58.268733849999997</v>
      </c>
      <c r="J1955" s="2">
        <v>15.891472869999999</v>
      </c>
      <c r="K1955" s="2">
        <v>321</v>
      </c>
      <c r="L1955" s="2">
        <v>2.4018691589999999</v>
      </c>
      <c r="M1955" s="2">
        <v>14.29</v>
      </c>
      <c r="N1955" s="2">
        <v>24.808362370000001</v>
      </c>
      <c r="O1955" s="2">
        <v>47.456445989999999</v>
      </c>
      <c r="P1955" s="2">
        <v>25.017421599999999</v>
      </c>
      <c r="Q1955" s="2">
        <v>93</v>
      </c>
      <c r="R1955" s="2">
        <v>28</v>
      </c>
      <c r="S1955" s="2">
        <v>18</v>
      </c>
      <c r="T1955" s="2">
        <v>47</v>
      </c>
      <c r="U1955" s="2">
        <v>51</v>
      </c>
      <c r="V1955" s="2">
        <v>15</v>
      </c>
      <c r="W1955" s="2">
        <v>4</v>
      </c>
      <c r="X1955" s="2">
        <v>32</v>
      </c>
      <c r="Y1955" s="2">
        <v>16.042780749999999</v>
      </c>
      <c r="Z1955" s="2">
        <v>1.82</v>
      </c>
      <c r="AA1955" s="2">
        <v>18.273497379999998</v>
      </c>
      <c r="AB1955" s="2">
        <v>37.716821299999999</v>
      </c>
      <c r="AC1955" s="2">
        <v>14.60266236</v>
      </c>
      <c r="AD1955" s="2">
        <v>13.83622428</v>
      </c>
      <c r="AE1955" s="2">
        <v>2.218636547</v>
      </c>
      <c r="AF1955" s="2">
        <v>1.6135538519999999</v>
      </c>
      <c r="AG1955" s="2"/>
      <c r="AH1955" s="2"/>
      <c r="AI1955" s="2">
        <v>10.891488499999999</v>
      </c>
      <c r="AJ1955" s="2"/>
      <c r="AK1955" s="1">
        <v>61264.111498257997</v>
      </c>
      <c r="AL1955" s="1">
        <v>17.582799999999999</v>
      </c>
      <c r="AM1955" s="1">
        <v>549.00000043371006</v>
      </c>
      <c r="AN1955" s="1">
        <v>6</v>
      </c>
      <c r="AO1955" s="2">
        <v>0</v>
      </c>
      <c r="AP1955" s="2">
        <v>0</v>
      </c>
      <c r="AQ1955" s="2">
        <v>0</v>
      </c>
      <c r="AR1955" s="2">
        <v>0</v>
      </c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</row>
    <row r="1956" spans="1:69" x14ac:dyDescent="0.2">
      <c r="A1956" s="1" t="s">
        <v>2089</v>
      </c>
      <c r="B1956" s="1" t="s">
        <v>2066</v>
      </c>
      <c r="C1956" s="2">
        <v>46.2826811197667</v>
      </c>
      <c r="D1956" s="2">
        <v>6.1605896382584797</v>
      </c>
      <c r="E1956" s="2">
        <v>450.93281795177597</v>
      </c>
      <c r="F1956" s="2">
        <v>1277.2380949999999</v>
      </c>
      <c r="G1956" s="2">
        <v>41.734397139999999</v>
      </c>
      <c r="H1956" s="2">
        <v>25.866825739999999</v>
      </c>
      <c r="I1956" s="2">
        <v>58.526582660000003</v>
      </c>
      <c r="J1956" s="2">
        <v>15.6065916</v>
      </c>
      <c r="K1956" s="2">
        <v>4769</v>
      </c>
      <c r="L1956" s="2">
        <v>2.6070455020000001</v>
      </c>
      <c r="M1956" s="2">
        <v>10.5</v>
      </c>
      <c r="N1956" s="2">
        <v>29.087452469999999</v>
      </c>
      <c r="O1956" s="2">
        <v>37.83269962</v>
      </c>
      <c r="P1956" s="2">
        <v>0.76045627400000004</v>
      </c>
      <c r="Q1956" s="2">
        <v>4315</v>
      </c>
      <c r="R1956" s="2">
        <v>31</v>
      </c>
      <c r="S1956" s="2">
        <v>414</v>
      </c>
      <c r="T1956" s="2">
        <v>3870</v>
      </c>
      <c r="U1956" s="2">
        <v>736</v>
      </c>
      <c r="V1956" s="2">
        <v>14</v>
      </c>
      <c r="W1956" s="2">
        <v>97</v>
      </c>
      <c r="X1956" s="2">
        <v>625</v>
      </c>
      <c r="Y1956" s="2">
        <v>4.4264385930000003</v>
      </c>
      <c r="Z1956" s="2">
        <v>5.04</v>
      </c>
      <c r="AA1956" s="2">
        <v>16.571538019999998</v>
      </c>
      <c r="AB1956" s="2">
        <v>8.4773031989999996</v>
      </c>
      <c r="AC1956" s="2">
        <v>12.940049800000001</v>
      </c>
      <c r="AD1956" s="2">
        <v>14.039456039999999</v>
      </c>
      <c r="AE1956" s="2">
        <v>0.452020686</v>
      </c>
      <c r="AF1956" s="2">
        <v>4.5661750620000001</v>
      </c>
      <c r="AG1956" s="2">
        <v>0.40988316400000002</v>
      </c>
      <c r="AH1956" s="2">
        <v>5.255698142</v>
      </c>
      <c r="AI1956" s="2">
        <v>29.906148250000001</v>
      </c>
      <c r="AJ1956" s="2">
        <v>5.4817084850000004</v>
      </c>
      <c r="AK1956" s="1">
        <v>94769.687424279007</v>
      </c>
      <c r="AL1956" s="1">
        <v>391.11450000000002</v>
      </c>
      <c r="AM1956" s="1">
        <v>6114.9999997164859</v>
      </c>
      <c r="AN1956" s="1">
        <v>24</v>
      </c>
      <c r="AO1956" s="2">
        <v>1</v>
      </c>
      <c r="AP1956" s="2">
        <v>2</v>
      </c>
      <c r="AQ1956" s="2">
        <v>1</v>
      </c>
      <c r="AR1956" s="2">
        <v>0</v>
      </c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</row>
    <row r="1957" spans="1:69" x14ac:dyDescent="0.2">
      <c r="A1957" s="1" t="s">
        <v>1596</v>
      </c>
      <c r="B1957" s="1" t="s">
        <v>2155</v>
      </c>
      <c r="C1957" s="2">
        <v>46.297133091815702</v>
      </c>
      <c r="D1957" s="2">
        <v>8.7910236505242896</v>
      </c>
      <c r="E1957" s="2">
        <v>808.16127211134904</v>
      </c>
      <c r="F1957" s="2">
        <v>4.4571348979999996</v>
      </c>
      <c r="G1957" s="2">
        <v>5.9375</v>
      </c>
      <c r="H1957" s="2">
        <v>12.65625</v>
      </c>
      <c r="I1957" s="2">
        <v>53.59375</v>
      </c>
      <c r="J1957" s="2">
        <v>33.75</v>
      </c>
      <c r="K1957" s="2">
        <v>326</v>
      </c>
      <c r="L1957" s="2">
        <v>1.9417177910000001</v>
      </c>
      <c r="M1957" s="2">
        <v>143.59</v>
      </c>
      <c r="N1957" s="2">
        <v>8.8530066820000002</v>
      </c>
      <c r="O1957" s="2">
        <v>46.311247219999998</v>
      </c>
      <c r="P1957" s="2">
        <v>44.035356350000001</v>
      </c>
      <c r="Q1957" s="2">
        <v>198</v>
      </c>
      <c r="R1957" s="2">
        <v>48</v>
      </c>
      <c r="S1957" s="2">
        <v>48</v>
      </c>
      <c r="T1957" s="2">
        <v>102</v>
      </c>
      <c r="U1957" s="2">
        <v>86</v>
      </c>
      <c r="V1957" s="2">
        <v>22</v>
      </c>
      <c r="W1957" s="2">
        <v>15</v>
      </c>
      <c r="X1957" s="2">
        <v>49</v>
      </c>
      <c r="Y1957" s="2">
        <v>0</v>
      </c>
      <c r="Z1957" s="2">
        <v>1.2</v>
      </c>
      <c r="AA1957" s="2">
        <v>10.12531328</v>
      </c>
      <c r="AB1957" s="2">
        <v>19.84962406</v>
      </c>
      <c r="AC1957" s="2">
        <v>17.3433584</v>
      </c>
      <c r="AD1957" s="2">
        <v>11.77944862</v>
      </c>
      <c r="AE1957" s="2"/>
      <c r="AF1957" s="2">
        <v>0.40100250599999998</v>
      </c>
      <c r="AG1957" s="2"/>
      <c r="AH1957" s="2">
        <v>1.203007519</v>
      </c>
      <c r="AI1957" s="2">
        <v>14.43609023</v>
      </c>
      <c r="AJ1957" s="2">
        <v>15.93984962</v>
      </c>
      <c r="AK1957" s="1" t="e">
        <v>#N/A</v>
      </c>
      <c r="AL1957" s="1" t="e">
        <v>#N/A</v>
      </c>
      <c r="AM1957" s="1">
        <v>400</v>
      </c>
      <c r="AN1957" s="1">
        <v>31</v>
      </c>
      <c r="AO1957" s="2">
        <v>0</v>
      </c>
      <c r="AP1957" s="2">
        <v>0</v>
      </c>
      <c r="AQ1957" s="2">
        <v>0</v>
      </c>
      <c r="AR1957" s="2">
        <v>0</v>
      </c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</row>
    <row r="1958" spans="1:69" x14ac:dyDescent="0.2">
      <c r="A1958" s="1" t="s">
        <v>1908</v>
      </c>
      <c r="B1958" s="1" t="s">
        <v>2157</v>
      </c>
      <c r="C1958" s="2">
        <v>46.225935133317002</v>
      </c>
      <c r="D1958" s="2">
        <v>7.2818161609764003</v>
      </c>
      <c r="E1958" s="2">
        <v>541.86815417558</v>
      </c>
      <c r="F1958" s="2">
        <v>612.83524899999998</v>
      </c>
      <c r="G1958" s="2">
        <v>24.74210691</v>
      </c>
      <c r="H1958" s="2">
        <v>23.66364489</v>
      </c>
      <c r="I1958" s="2">
        <v>62.363238510000002</v>
      </c>
      <c r="J1958" s="2">
        <v>13.973116600000001</v>
      </c>
      <c r="K1958" s="2">
        <v>2570</v>
      </c>
      <c r="L1958" s="2">
        <v>2.466536965</v>
      </c>
      <c r="M1958" s="2">
        <v>10.44</v>
      </c>
      <c r="N1958" s="2">
        <v>47.555129430000001</v>
      </c>
      <c r="O1958" s="2">
        <v>19.75071908</v>
      </c>
      <c r="P1958" s="2">
        <v>14.47746884</v>
      </c>
      <c r="Q1958" s="2">
        <v>1769</v>
      </c>
      <c r="R1958" s="2">
        <v>297</v>
      </c>
      <c r="S1958" s="2">
        <v>547</v>
      </c>
      <c r="T1958" s="2">
        <v>925</v>
      </c>
      <c r="U1958" s="2">
        <v>350</v>
      </c>
      <c r="V1958" s="2">
        <v>50</v>
      </c>
      <c r="W1958" s="2">
        <v>65</v>
      </c>
      <c r="X1958" s="2">
        <v>235</v>
      </c>
      <c r="Y1958" s="2">
        <v>6.5411614550000001</v>
      </c>
      <c r="Z1958" s="2">
        <v>1.59</v>
      </c>
      <c r="AA1958" s="2">
        <v>23.4631364</v>
      </c>
      <c r="AB1958" s="2">
        <v>28.63882825</v>
      </c>
      <c r="AC1958" s="2">
        <v>16.407295260000001</v>
      </c>
      <c r="AD1958" s="2">
        <v>16.77346666</v>
      </c>
      <c r="AE1958" s="2">
        <v>1.063305401</v>
      </c>
      <c r="AF1958" s="2">
        <v>0.39433842699999999</v>
      </c>
      <c r="AG1958" s="2"/>
      <c r="AH1958" s="2"/>
      <c r="AI1958" s="2">
        <v>10.541511160000001</v>
      </c>
      <c r="AJ1958" s="2"/>
      <c r="AK1958" s="1">
        <v>63226.286509040001</v>
      </c>
      <c r="AL1958" s="1">
        <v>136.37909999999999</v>
      </c>
      <c r="AM1958" s="1">
        <v>4547.0000002795286</v>
      </c>
      <c r="AN1958" s="1">
        <v>9</v>
      </c>
      <c r="AO1958" s="2">
        <v>0</v>
      </c>
      <c r="AP1958" s="2">
        <v>2</v>
      </c>
      <c r="AQ1958" s="2">
        <v>1</v>
      </c>
      <c r="AR1958" s="2">
        <v>0</v>
      </c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</row>
    <row r="1959" spans="1:69" x14ac:dyDescent="0.2">
      <c r="A1959" s="1" t="s">
        <v>1864</v>
      </c>
      <c r="B1959" s="1" t="s">
        <v>2156</v>
      </c>
      <c r="C1959" s="2">
        <v>46.461072257972198</v>
      </c>
      <c r="D1959" s="2">
        <v>6.8450458618920296</v>
      </c>
      <c r="E1959" s="2">
        <v>432.24766042642301</v>
      </c>
      <c r="F1959" s="2">
        <v>3645.3987729999999</v>
      </c>
      <c r="G1959" s="2">
        <v>29.98148771</v>
      </c>
      <c r="H1959" s="2">
        <v>20.792662400000001</v>
      </c>
      <c r="I1959" s="2">
        <v>57.665769099999999</v>
      </c>
      <c r="J1959" s="2">
        <v>21.5415685</v>
      </c>
      <c r="K1959" s="2">
        <v>5616</v>
      </c>
      <c r="L1959" s="2">
        <v>2.105769231</v>
      </c>
      <c r="M1959" s="2">
        <v>3.26</v>
      </c>
      <c r="N1959" s="2">
        <v>29.05198777</v>
      </c>
      <c r="O1959" s="2">
        <v>4.5871559629999998</v>
      </c>
      <c r="P1959" s="2">
        <v>0.30581039799999998</v>
      </c>
      <c r="Q1959" s="2">
        <v>3766</v>
      </c>
      <c r="R1959" s="2">
        <v>30</v>
      </c>
      <c r="S1959" s="2">
        <v>169</v>
      </c>
      <c r="T1959" s="2">
        <v>3567</v>
      </c>
      <c r="U1959" s="2">
        <v>598</v>
      </c>
      <c r="V1959" s="2">
        <v>8</v>
      </c>
      <c r="W1959" s="2">
        <v>65</v>
      </c>
      <c r="X1959" s="2">
        <v>525</v>
      </c>
      <c r="Y1959" s="2">
        <v>2.1272974809999998</v>
      </c>
      <c r="Z1959" s="2">
        <v>5.39</v>
      </c>
      <c r="AA1959" s="2">
        <v>25.434869450000001</v>
      </c>
      <c r="AB1959" s="2">
        <v>3.5189018409999999</v>
      </c>
      <c r="AC1959" s="2">
        <v>22.132040530000001</v>
      </c>
      <c r="AD1959" s="2">
        <v>13.54541163</v>
      </c>
      <c r="AE1959" s="2">
        <v>1.031339652</v>
      </c>
      <c r="AF1959" s="2">
        <v>8.0618803789999998</v>
      </c>
      <c r="AG1959" s="2">
        <v>0.713585358</v>
      </c>
      <c r="AH1959" s="2">
        <v>3.8911283000000001</v>
      </c>
      <c r="AI1959" s="2">
        <v>18.865526379999999</v>
      </c>
      <c r="AJ1959" s="2">
        <v>0.38312089199999999</v>
      </c>
      <c r="AK1959" s="1">
        <v>68604.609406404998</v>
      </c>
      <c r="AL1959" s="1">
        <v>511.99619999999999</v>
      </c>
      <c r="AM1959" s="1">
        <v>7311.9999992082357</v>
      </c>
      <c r="AN1959" s="1">
        <v>39</v>
      </c>
      <c r="AO1959" s="2">
        <v>1</v>
      </c>
      <c r="AP1959" s="2">
        <v>2</v>
      </c>
      <c r="AQ1959" s="2">
        <v>3</v>
      </c>
      <c r="AR1959" s="2">
        <v>0</v>
      </c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</row>
    <row r="1960" spans="1:69" x14ac:dyDescent="0.2">
      <c r="A1960" s="1" t="s">
        <v>1926</v>
      </c>
      <c r="B1960" s="1" t="s">
        <v>2157</v>
      </c>
      <c r="C1960" s="2">
        <v>46.211644480074199</v>
      </c>
      <c r="D1960" s="2">
        <v>7.3971808986996503</v>
      </c>
      <c r="E1960" s="2">
        <v>1006.1695518456399</v>
      </c>
      <c r="F1960" s="2">
        <v>138.31417619999999</v>
      </c>
      <c r="G1960" s="2">
        <v>11.91135734</v>
      </c>
      <c r="H1960" s="2">
        <v>19.5567867</v>
      </c>
      <c r="I1960" s="2">
        <v>58.891966760000003</v>
      </c>
      <c r="J1960" s="2">
        <v>21.551246540000001</v>
      </c>
      <c r="K1960" s="2">
        <v>816</v>
      </c>
      <c r="L1960" s="2">
        <v>2.1825980390000002</v>
      </c>
      <c r="M1960" s="2">
        <v>13.05</v>
      </c>
      <c r="N1960" s="2">
        <v>31.752104060000001</v>
      </c>
      <c r="O1960" s="2">
        <v>48.125478190000003</v>
      </c>
      <c r="P1960" s="2">
        <v>7.1155317519999999</v>
      </c>
      <c r="Q1960" s="2">
        <v>621</v>
      </c>
      <c r="R1960" s="2">
        <v>40</v>
      </c>
      <c r="S1960" s="2">
        <v>37</v>
      </c>
      <c r="T1960" s="2">
        <v>544</v>
      </c>
      <c r="U1960" s="2">
        <v>142</v>
      </c>
      <c r="V1960" s="2">
        <v>18</v>
      </c>
      <c r="W1960" s="2">
        <v>14</v>
      </c>
      <c r="X1960" s="2">
        <v>110</v>
      </c>
      <c r="Y1960" s="2">
        <v>3.846153846</v>
      </c>
      <c r="Z1960" s="2">
        <v>1.55</v>
      </c>
      <c r="AA1960" s="2">
        <v>19.096260390000001</v>
      </c>
      <c r="AB1960" s="2">
        <v>33.206371189999999</v>
      </c>
      <c r="AC1960" s="2">
        <v>17.5900277</v>
      </c>
      <c r="AD1960" s="2">
        <v>16.18767313</v>
      </c>
      <c r="AE1960" s="2">
        <v>0.86565097000000002</v>
      </c>
      <c r="AF1960" s="2">
        <v>1.1599722990000001</v>
      </c>
      <c r="AG1960" s="2"/>
      <c r="AH1960" s="2"/>
      <c r="AI1960" s="2">
        <v>9.0200831029999993</v>
      </c>
      <c r="AJ1960" s="2"/>
      <c r="AK1960" s="1">
        <v>36080.466472303</v>
      </c>
      <c r="AL1960" s="1">
        <v>49.502400000000002</v>
      </c>
      <c r="AM1960" s="1">
        <v>1162.0000000538189</v>
      </c>
      <c r="AN1960" s="1">
        <v>26</v>
      </c>
      <c r="AO1960" s="2">
        <v>0</v>
      </c>
      <c r="AP1960" s="2">
        <v>0</v>
      </c>
      <c r="AQ1960" s="2">
        <v>1</v>
      </c>
      <c r="AR1960" s="2">
        <v>0</v>
      </c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</row>
    <row r="1961" spans="1:69" x14ac:dyDescent="0.2">
      <c r="A1961" s="1" t="s">
        <v>2090</v>
      </c>
      <c r="B1961" s="1" t="s">
        <v>2066</v>
      </c>
      <c r="C1961" s="2">
        <v>46.1668999929853</v>
      </c>
      <c r="D1961" s="2">
        <v>6.1853211968286699</v>
      </c>
      <c r="E1961" s="2">
        <v>474.866494686343</v>
      </c>
      <c r="F1961" s="2">
        <v>1828.769231</v>
      </c>
      <c r="G1961" s="2">
        <v>27.542693700000001</v>
      </c>
      <c r="H1961" s="2">
        <v>24.741314039999999</v>
      </c>
      <c r="I1961" s="2">
        <v>57.272650800000001</v>
      </c>
      <c r="J1961" s="2">
        <v>17.98603516</v>
      </c>
      <c r="K1961" s="2">
        <v>3915</v>
      </c>
      <c r="L1961" s="2">
        <v>2.908812261</v>
      </c>
      <c r="M1961" s="2">
        <v>6.5</v>
      </c>
      <c r="N1961" s="2">
        <v>33.282208590000003</v>
      </c>
      <c r="O1961" s="2">
        <v>13.803680979999999</v>
      </c>
      <c r="P1961" s="2">
        <v>2.6073619629999998</v>
      </c>
      <c r="Q1961" s="2">
        <v>2450</v>
      </c>
      <c r="R1961" s="2">
        <v>35</v>
      </c>
      <c r="S1961" s="2">
        <v>271</v>
      </c>
      <c r="T1961" s="2">
        <v>2144</v>
      </c>
      <c r="U1961" s="2">
        <v>490</v>
      </c>
      <c r="V1961" s="2">
        <v>7</v>
      </c>
      <c r="W1961" s="2">
        <v>58</v>
      </c>
      <c r="X1961" s="2">
        <v>425</v>
      </c>
      <c r="Y1961" s="2">
        <v>3.2928942810000001</v>
      </c>
      <c r="Z1961" s="2">
        <v>2.2599999999999998</v>
      </c>
      <c r="AA1961" s="2">
        <v>28.547032089999998</v>
      </c>
      <c r="AB1961" s="2">
        <v>10.41178901</v>
      </c>
      <c r="AC1961" s="2">
        <v>8.6599641920000003</v>
      </c>
      <c r="AD1961" s="2">
        <v>12.69522104</v>
      </c>
      <c r="AE1961" s="2">
        <v>0.60046825500000001</v>
      </c>
      <c r="AF1961" s="2">
        <v>8.3900289220000008</v>
      </c>
      <c r="AG1961" s="2">
        <v>0.38562181499999998</v>
      </c>
      <c r="AH1961" s="2">
        <v>3.8810081259999998</v>
      </c>
      <c r="AI1961" s="2">
        <v>21.65541936</v>
      </c>
      <c r="AJ1961" s="2">
        <v>3.057430106</v>
      </c>
      <c r="AK1961" s="1">
        <v>153795.64264849</v>
      </c>
      <c r="AL1961" s="1">
        <v>631.79250000000002</v>
      </c>
      <c r="AM1961" s="1">
        <v>5884.0000007749113</v>
      </c>
      <c r="AN1961" s="1">
        <v>29</v>
      </c>
      <c r="AO1961" s="2">
        <v>0</v>
      </c>
      <c r="AP1961" s="2">
        <v>0</v>
      </c>
      <c r="AQ1961" s="2">
        <v>0</v>
      </c>
      <c r="AR1961" s="2">
        <v>0</v>
      </c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</row>
    <row r="1962" spans="1:69" x14ac:dyDescent="0.2">
      <c r="A1962" s="1" t="s">
        <v>1999</v>
      </c>
      <c r="B1962" s="1" t="s">
        <v>2157</v>
      </c>
      <c r="C1962" s="2">
        <v>46.196313945169301</v>
      </c>
      <c r="D1962" s="2">
        <v>7.33760441542797</v>
      </c>
      <c r="E1962" s="2">
        <v>1292.15773024037</v>
      </c>
      <c r="F1962" s="2">
        <v>517.54385960000002</v>
      </c>
      <c r="G1962" s="2">
        <v>16.779661019999999</v>
      </c>
      <c r="H1962" s="2">
        <v>18.81355932</v>
      </c>
      <c r="I1962" s="2">
        <v>57.627118639999999</v>
      </c>
      <c r="J1962" s="2">
        <v>23.559322030000001</v>
      </c>
      <c r="K1962" s="2">
        <v>274</v>
      </c>
      <c r="L1962" s="2">
        <v>2.1058394159999998</v>
      </c>
      <c r="M1962" s="2">
        <v>1.1399999999999999</v>
      </c>
      <c r="N1962" s="2">
        <v>29.059829059999998</v>
      </c>
      <c r="O1962" s="2">
        <v>44.444444439999998</v>
      </c>
      <c r="P1962" s="2">
        <v>0.85470085500000004</v>
      </c>
      <c r="Q1962" s="2">
        <v>277</v>
      </c>
      <c r="R1962" s="2">
        <v>24</v>
      </c>
      <c r="S1962" s="2">
        <v>24</v>
      </c>
      <c r="T1962" s="2">
        <v>229</v>
      </c>
      <c r="U1962" s="2">
        <v>64</v>
      </c>
      <c r="V1962" s="2">
        <v>8</v>
      </c>
      <c r="W1962" s="2">
        <v>8</v>
      </c>
      <c r="X1962" s="2">
        <v>48</v>
      </c>
      <c r="Y1962" s="2">
        <v>30.99510604</v>
      </c>
      <c r="Z1962" s="2"/>
      <c r="AA1962" s="2">
        <v>10.898458270000001</v>
      </c>
      <c r="AB1962" s="2">
        <v>34.875066449999998</v>
      </c>
      <c r="AC1962" s="2">
        <v>27.804359380000001</v>
      </c>
      <c r="AD1962" s="2">
        <v>6.379585327</v>
      </c>
      <c r="AE1962" s="2">
        <v>4.1467304629999999</v>
      </c>
      <c r="AF1962" s="2">
        <v>0.63795853300000005</v>
      </c>
      <c r="AG1962" s="2"/>
      <c r="AH1962" s="2"/>
      <c r="AI1962" s="2">
        <v>14.30090377</v>
      </c>
      <c r="AJ1962" s="2"/>
      <c r="AK1962" s="1">
        <v>36113.461538461997</v>
      </c>
      <c r="AL1962" s="1">
        <v>16.9011</v>
      </c>
      <c r="AM1962" s="1">
        <v>438.00000015943203</v>
      </c>
      <c r="AN1962" s="1">
        <v>5</v>
      </c>
      <c r="AO1962" s="2">
        <v>0</v>
      </c>
      <c r="AP1962" s="2">
        <v>0</v>
      </c>
      <c r="AQ1962" s="2">
        <v>0</v>
      </c>
      <c r="AR1962" s="2">
        <v>0</v>
      </c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</row>
    <row r="1963" spans="1:69" x14ac:dyDescent="0.2">
      <c r="A1963" s="1" t="s">
        <v>1865</v>
      </c>
      <c r="B1963" s="1" t="s">
        <v>2156</v>
      </c>
      <c r="C1963" s="2">
        <v>46.4200934084271</v>
      </c>
      <c r="D1963" s="2">
        <v>6.9274443591843502</v>
      </c>
      <c r="E1963" s="2">
        <v>459.66883107740398</v>
      </c>
      <c r="F1963" s="2">
        <v>8260</v>
      </c>
      <c r="G1963" s="2">
        <v>41.63640032</v>
      </c>
      <c r="H1963" s="2">
        <v>20.142251819999998</v>
      </c>
      <c r="I1963" s="2">
        <v>65.158393869999998</v>
      </c>
      <c r="J1963" s="2">
        <v>14.699354319999999</v>
      </c>
      <c r="K1963" s="2">
        <v>9518</v>
      </c>
      <c r="L1963" s="2">
        <v>2.0536877499999999</v>
      </c>
      <c r="M1963" s="2">
        <v>2.4</v>
      </c>
      <c r="N1963" s="2">
        <v>2.9535864979999999</v>
      </c>
      <c r="O1963" s="2">
        <v>4.6413502109999998</v>
      </c>
      <c r="P1963" s="2">
        <v>2.5316455699999998</v>
      </c>
      <c r="Q1963" s="2">
        <v>14525</v>
      </c>
      <c r="R1963" s="2">
        <v>5</v>
      </c>
      <c r="S1963" s="2">
        <v>820</v>
      </c>
      <c r="T1963" s="2">
        <v>13700</v>
      </c>
      <c r="U1963" s="2"/>
      <c r="V1963" s="2"/>
      <c r="W1963" s="2">
        <v>150</v>
      </c>
      <c r="X1963" s="2">
        <v>1791</v>
      </c>
      <c r="Y1963" s="2">
        <v>0.35305391600000002</v>
      </c>
      <c r="Z1963" s="2">
        <v>8.89</v>
      </c>
      <c r="AA1963" s="2">
        <v>16.428904289999998</v>
      </c>
      <c r="AB1963" s="2">
        <v>2.9117748749999999</v>
      </c>
      <c r="AC1963" s="2">
        <v>22.59819912</v>
      </c>
      <c r="AD1963" s="2">
        <v>10.812801589999999</v>
      </c>
      <c r="AE1963" s="2">
        <v>0.89593073099999998</v>
      </c>
      <c r="AF1963" s="2">
        <v>7.7101152989999999</v>
      </c>
      <c r="AG1963" s="2">
        <v>0.31117057300000001</v>
      </c>
      <c r="AH1963" s="2">
        <v>10.14987298</v>
      </c>
      <c r="AI1963" s="2">
        <v>24.693714960000001</v>
      </c>
      <c r="AJ1963" s="2">
        <v>0.139801272</v>
      </c>
      <c r="AK1963" s="1">
        <v>68294.117647059</v>
      </c>
      <c r="AL1963" s="1">
        <v>32.508000000000003</v>
      </c>
      <c r="AM1963" s="1">
        <v>424.00000018656004</v>
      </c>
      <c r="AN1963" s="1">
        <v>7</v>
      </c>
      <c r="AO1963" s="2">
        <v>0</v>
      </c>
      <c r="AP1963" s="2">
        <v>0</v>
      </c>
      <c r="AQ1963" s="2">
        <v>0</v>
      </c>
      <c r="AR1963" s="2">
        <v>0</v>
      </c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</row>
    <row r="1964" spans="1:69" x14ac:dyDescent="0.2">
      <c r="A1964" s="1" t="s">
        <v>1566</v>
      </c>
      <c r="B1964" s="1" t="s">
        <v>2155</v>
      </c>
      <c r="C1964" s="2">
        <v>46.022666472254897</v>
      </c>
      <c r="D1964" s="2">
        <v>8.9379195261624993</v>
      </c>
      <c r="E1964" s="2">
        <v>422.07032901514299</v>
      </c>
      <c r="F1964" s="2">
        <v>1350.3597119999999</v>
      </c>
      <c r="G1964" s="2">
        <v>23.97442728</v>
      </c>
      <c r="H1964" s="2">
        <v>19.552477360000001</v>
      </c>
      <c r="I1964" s="2">
        <v>59.190197120000001</v>
      </c>
      <c r="J1964" s="2">
        <v>21.257325519999998</v>
      </c>
      <c r="K1964" s="2">
        <v>837</v>
      </c>
      <c r="L1964" s="2">
        <v>2.2329749099999998</v>
      </c>
      <c r="M1964" s="2">
        <v>1.39</v>
      </c>
      <c r="N1964" s="2">
        <v>16.666666670000001</v>
      </c>
      <c r="O1964" s="2">
        <v>23.188405800000002</v>
      </c>
      <c r="P1964" s="2">
        <v>0</v>
      </c>
      <c r="Q1964" s="2">
        <v>1076</v>
      </c>
      <c r="R1964" s="2">
        <v>10</v>
      </c>
      <c r="S1964" s="2">
        <v>175</v>
      </c>
      <c r="T1964" s="2">
        <v>891</v>
      </c>
      <c r="U1964" s="2">
        <v>194</v>
      </c>
      <c r="V1964" s="2">
        <v>4</v>
      </c>
      <c r="W1964" s="2">
        <v>25</v>
      </c>
      <c r="X1964" s="2">
        <v>165</v>
      </c>
      <c r="Y1964" s="2">
        <v>0</v>
      </c>
      <c r="Z1964" s="2">
        <v>3.34</v>
      </c>
      <c r="AA1964" s="2">
        <v>27.949928180000001</v>
      </c>
      <c r="AB1964" s="2">
        <v>12.702647239999999</v>
      </c>
      <c r="AC1964" s="2">
        <v>10.219577259999999</v>
      </c>
      <c r="AD1964" s="2">
        <v>14.836856149999999</v>
      </c>
      <c r="AE1964" s="2"/>
      <c r="AF1964" s="2">
        <v>1.477529243</v>
      </c>
      <c r="AG1964" s="2"/>
      <c r="AH1964" s="2">
        <v>0.28729735299999998</v>
      </c>
      <c r="AI1964" s="2">
        <v>10.855735689999999</v>
      </c>
      <c r="AJ1964" s="2">
        <v>18.26390314</v>
      </c>
      <c r="AK1964" s="1">
        <v>78131.472684085995</v>
      </c>
      <c r="AL1964" s="1">
        <v>65.786699999999996</v>
      </c>
      <c r="AM1964" s="1">
        <v>1133.9999996309346</v>
      </c>
      <c r="AN1964" s="1">
        <v>5</v>
      </c>
      <c r="AO1964" s="2">
        <v>1</v>
      </c>
      <c r="AP1964" s="2">
        <v>1</v>
      </c>
      <c r="AQ1964" s="2">
        <v>0</v>
      </c>
      <c r="AR1964" s="2">
        <v>0</v>
      </c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</row>
    <row r="1965" spans="1:69" x14ac:dyDescent="0.2">
      <c r="A1965" s="1" t="s">
        <v>1794</v>
      </c>
      <c r="B1965" s="1" t="s">
        <v>2156</v>
      </c>
      <c r="C1965" s="2">
        <v>46.429411639054798</v>
      </c>
      <c r="D1965" s="2">
        <v>6.2508092146052698</v>
      </c>
      <c r="E1965" s="2">
        <v>506.21585316490399</v>
      </c>
      <c r="F1965" s="2">
        <v>698.70967740000003</v>
      </c>
      <c r="G1965" s="2">
        <v>31.76361958</v>
      </c>
      <c r="H1965" s="2">
        <v>23.545706370000001</v>
      </c>
      <c r="I1965" s="2">
        <v>64.54293629</v>
      </c>
      <c r="J1965" s="2">
        <v>11.91135734</v>
      </c>
      <c r="K1965" s="2">
        <v>445</v>
      </c>
      <c r="L1965" s="2">
        <v>2.4269662919999999</v>
      </c>
      <c r="M1965" s="2">
        <v>1.55</v>
      </c>
      <c r="N1965" s="2">
        <v>42.10526316</v>
      </c>
      <c r="O1965" s="2">
        <v>30.263157889999999</v>
      </c>
      <c r="P1965" s="2">
        <v>0</v>
      </c>
      <c r="Q1965" s="2">
        <v>453</v>
      </c>
      <c r="R1965" s="2">
        <v>20</v>
      </c>
      <c r="S1965" s="2">
        <v>78</v>
      </c>
      <c r="T1965" s="2">
        <v>355</v>
      </c>
      <c r="U1965" s="2"/>
      <c r="V1965" s="2"/>
      <c r="W1965" s="2">
        <v>18</v>
      </c>
      <c r="X1965" s="2">
        <v>74</v>
      </c>
      <c r="Y1965" s="2">
        <v>0.97847358100000004</v>
      </c>
      <c r="Z1965" s="2">
        <v>1.54</v>
      </c>
      <c r="AA1965" s="2">
        <v>21.679520140000001</v>
      </c>
      <c r="AB1965" s="2">
        <v>4.8271922309999997</v>
      </c>
      <c r="AC1965" s="2">
        <v>19.537275059999999</v>
      </c>
      <c r="AD1965" s="2">
        <v>15.338474720000001</v>
      </c>
      <c r="AE1965" s="2">
        <v>0.74264495900000005</v>
      </c>
      <c r="AF1965" s="2">
        <v>13.853184799999999</v>
      </c>
      <c r="AG1965" s="2">
        <v>0.19994287399999999</v>
      </c>
      <c r="AH1965" s="2">
        <v>2.6563838899999999</v>
      </c>
      <c r="AI1965" s="2">
        <v>16.652385030000001</v>
      </c>
      <c r="AJ1965" s="2">
        <v>0.39988574700000001</v>
      </c>
      <c r="AK1965" s="1">
        <v>109798.69791667</v>
      </c>
      <c r="AL1965" s="1">
        <v>42.162700000000001</v>
      </c>
      <c r="AM1965" s="1">
        <v>825.99999979074664</v>
      </c>
      <c r="AN1965" s="1">
        <v>2</v>
      </c>
      <c r="AO1965" s="2">
        <v>1</v>
      </c>
      <c r="AP1965" s="2">
        <v>0</v>
      </c>
      <c r="AQ1965" s="2">
        <v>0</v>
      </c>
      <c r="AR1965" s="2">
        <v>0</v>
      </c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</row>
    <row r="1966" spans="1:69" x14ac:dyDescent="0.2">
      <c r="A1966" s="1" t="s">
        <v>1567</v>
      </c>
      <c r="B1966" s="1" t="s">
        <v>2155</v>
      </c>
      <c r="C1966" s="2">
        <v>45.930218264461899</v>
      </c>
      <c r="D1966" s="2">
        <v>8.9212044080422093</v>
      </c>
      <c r="E1966" s="2">
        <v>496.21307441126601</v>
      </c>
      <c r="F1966" s="2">
        <v>218.7817259</v>
      </c>
      <c r="G1966" s="2">
        <v>43.155452439999998</v>
      </c>
      <c r="H1966" s="2">
        <v>18.793503479999998</v>
      </c>
      <c r="I1966" s="2">
        <v>59.628770299999999</v>
      </c>
      <c r="J1966" s="2">
        <v>21.577726219999999</v>
      </c>
      <c r="K1966" s="2">
        <v>206</v>
      </c>
      <c r="L1966" s="2">
        <v>2.0922330100000002</v>
      </c>
      <c r="M1966" s="2">
        <v>1.97</v>
      </c>
      <c r="N1966" s="2">
        <v>12.820512819999999</v>
      </c>
      <c r="O1966" s="2">
        <v>71.794871790000002</v>
      </c>
      <c r="P1966" s="2">
        <v>0</v>
      </c>
      <c r="Q1966" s="2"/>
      <c r="R1966" s="2">
        <v>4</v>
      </c>
      <c r="S1966" s="2"/>
      <c r="T1966" s="2">
        <v>124</v>
      </c>
      <c r="U1966" s="2"/>
      <c r="V1966" s="2"/>
      <c r="W1966" s="2"/>
      <c r="X1966" s="2">
        <v>28</v>
      </c>
      <c r="Y1966" s="2">
        <v>2.6178010469999999</v>
      </c>
      <c r="Z1966" s="2">
        <v>2.2200000000000002</v>
      </c>
      <c r="AA1966" s="2">
        <v>29.136690649999998</v>
      </c>
      <c r="AB1966" s="2">
        <v>9.5923261390000008</v>
      </c>
      <c r="AC1966" s="2">
        <v>10.3117506</v>
      </c>
      <c r="AD1966" s="2">
        <v>11.39088729</v>
      </c>
      <c r="AE1966" s="2"/>
      <c r="AF1966" s="2">
        <v>2.3980815350000002</v>
      </c>
      <c r="AG1966" s="2"/>
      <c r="AH1966" s="2">
        <v>0.119904077</v>
      </c>
      <c r="AI1966" s="2">
        <v>15.34772182</v>
      </c>
      <c r="AJ1966" s="2">
        <v>17.386091130000001</v>
      </c>
      <c r="AK1966" s="1">
        <v>140466.79389313</v>
      </c>
      <c r="AL1966" s="1">
        <v>36.802300000000002</v>
      </c>
      <c r="AM1966" s="1">
        <v>299.99999997272727</v>
      </c>
      <c r="AN1966" s="1">
        <v>6</v>
      </c>
      <c r="AO1966" s="2">
        <v>0</v>
      </c>
      <c r="AP1966" s="2">
        <v>1</v>
      </c>
      <c r="AQ1966" s="2">
        <v>0</v>
      </c>
      <c r="AR1966" s="2">
        <v>0</v>
      </c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</row>
    <row r="1967" spans="1:69" x14ac:dyDescent="0.2">
      <c r="A1967" s="1" t="s">
        <v>1893</v>
      </c>
      <c r="B1967" s="1" t="s">
        <v>2156</v>
      </c>
      <c r="C1967" s="2">
        <v>46.781349260473903</v>
      </c>
      <c r="D1967" s="2">
        <v>6.6961536217601498</v>
      </c>
      <c r="E1967" s="2">
        <v>600.71363885514404</v>
      </c>
      <c r="F1967" s="2">
        <v>117.4418605</v>
      </c>
      <c r="G1967" s="2">
        <v>12.871287130000001</v>
      </c>
      <c r="H1967" s="2">
        <v>18.811881190000001</v>
      </c>
      <c r="I1967" s="2">
        <v>69.306930690000002</v>
      </c>
      <c r="J1967" s="2">
        <v>11.881188119999999</v>
      </c>
      <c r="K1967" s="2">
        <v>36</v>
      </c>
      <c r="L1967" s="2">
        <v>2.8055555559999998</v>
      </c>
      <c r="M1967" s="2">
        <v>0.86</v>
      </c>
      <c r="N1967" s="2">
        <v>75.862068969999996</v>
      </c>
      <c r="O1967" s="2">
        <v>17.241379309999999</v>
      </c>
      <c r="P1967" s="2">
        <v>0</v>
      </c>
      <c r="Q1967" s="2"/>
      <c r="R1967" s="2">
        <v>14</v>
      </c>
      <c r="S1967" s="2"/>
      <c r="T1967" s="2">
        <v>14</v>
      </c>
      <c r="U1967" s="2"/>
      <c r="V1967" s="2">
        <v>4</v>
      </c>
      <c r="W1967" s="2"/>
      <c r="X1967" s="2">
        <v>5</v>
      </c>
      <c r="Y1967" s="2">
        <v>9.4339622639999998</v>
      </c>
      <c r="Z1967" s="2"/>
      <c r="AA1967" s="2">
        <v>5.9722222220000001</v>
      </c>
      <c r="AB1967" s="2">
        <v>0.27777777799999998</v>
      </c>
      <c r="AC1967" s="2">
        <v>10.41666667</v>
      </c>
      <c r="AD1967" s="2">
        <v>31.666666670000001</v>
      </c>
      <c r="AE1967" s="2">
        <v>15.83333333</v>
      </c>
      <c r="AF1967" s="2">
        <v>20</v>
      </c>
      <c r="AG1967" s="2">
        <v>2.638888889</v>
      </c>
      <c r="AH1967" s="2">
        <v>2.9166666669999999</v>
      </c>
      <c r="AI1967" s="2">
        <v>10.13888889</v>
      </c>
      <c r="AJ1967" s="2">
        <v>0</v>
      </c>
      <c r="AK1967" s="1">
        <v>142980.55555555999</v>
      </c>
      <c r="AL1967" s="1">
        <v>5.1473000000000004</v>
      </c>
      <c r="AM1967" s="1">
        <v>67.000000019430004</v>
      </c>
      <c r="AN1967" s="1">
        <v>1</v>
      </c>
      <c r="AO1967" s="2">
        <v>0</v>
      </c>
      <c r="AP1967" s="2">
        <v>0</v>
      </c>
      <c r="AQ1967" s="2">
        <v>0</v>
      </c>
      <c r="AR1967" s="2">
        <v>0</v>
      </c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</row>
    <row r="1968" spans="1:69" x14ac:dyDescent="0.2">
      <c r="A1968" s="1" t="s">
        <v>1760</v>
      </c>
      <c r="B1968" s="1" t="s">
        <v>2156</v>
      </c>
      <c r="C1968" s="2">
        <v>46.710907323680601</v>
      </c>
      <c r="D1968" s="2">
        <v>6.7991341285605396</v>
      </c>
      <c r="E1968" s="2">
        <v>820.69265837408602</v>
      </c>
      <c r="F1968" s="2">
        <v>29.047619050000002</v>
      </c>
      <c r="G1968" s="2">
        <v>9.0163934430000001</v>
      </c>
      <c r="H1968" s="2">
        <v>18.852459020000001</v>
      </c>
      <c r="I1968" s="2">
        <v>59.016393440000002</v>
      </c>
      <c r="J1968" s="2">
        <v>22.131147540000001</v>
      </c>
      <c r="K1968" s="2">
        <v>53</v>
      </c>
      <c r="L1968" s="2">
        <v>2.301886793</v>
      </c>
      <c r="M1968" s="2">
        <v>4.2</v>
      </c>
      <c r="N1968" s="2">
        <v>70.334928230000003</v>
      </c>
      <c r="O1968" s="2">
        <v>25.119617219999999</v>
      </c>
      <c r="P1968" s="2">
        <v>0</v>
      </c>
      <c r="Q1968" s="2">
        <v>39</v>
      </c>
      <c r="R1968" s="2">
        <v>17</v>
      </c>
      <c r="S1968" s="2">
        <v>4</v>
      </c>
      <c r="T1968" s="2">
        <v>18</v>
      </c>
      <c r="U1968" s="2"/>
      <c r="V1968" s="2">
        <v>6</v>
      </c>
      <c r="W1968" s="2"/>
      <c r="X1968" s="2">
        <v>8</v>
      </c>
      <c r="Y1968" s="2">
        <v>0</v>
      </c>
      <c r="Z1968" s="2"/>
      <c r="AA1968" s="2">
        <v>24.565469289999999</v>
      </c>
      <c r="AB1968" s="2">
        <v>2.5492468129999999</v>
      </c>
      <c r="AC1968" s="2">
        <v>18.77172654</v>
      </c>
      <c r="AD1968" s="2">
        <v>33.256083429999997</v>
      </c>
      <c r="AE1968" s="2">
        <v>3.3603708000000001</v>
      </c>
      <c r="AF1968" s="2">
        <v>4.5191193509999996</v>
      </c>
      <c r="AG1968" s="2">
        <v>1.042873696</v>
      </c>
      <c r="AH1968" s="2">
        <v>0.69524913099999996</v>
      </c>
      <c r="AI1968" s="2">
        <v>10.312862109999999</v>
      </c>
      <c r="AJ1968" s="2">
        <v>0.23174971</v>
      </c>
      <c r="AK1968" s="1">
        <v>57449.180327868999</v>
      </c>
      <c r="AL1968" s="1">
        <v>3.5044</v>
      </c>
      <c r="AN1968" s="1">
        <v>2</v>
      </c>
      <c r="AO1968" s="2">
        <v>0</v>
      </c>
      <c r="AP1968" s="2">
        <v>0</v>
      </c>
      <c r="AQ1968" s="2">
        <v>0</v>
      </c>
      <c r="AR1968" s="2">
        <v>0</v>
      </c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</row>
    <row r="1969" spans="1:69" x14ac:dyDescent="0.2">
      <c r="A1969" s="1" t="s">
        <v>1676</v>
      </c>
      <c r="B1969" s="1" t="s">
        <v>2156</v>
      </c>
      <c r="C1969" s="2">
        <v>46.656819345118201</v>
      </c>
      <c r="D1969" s="2">
        <v>6.6390754508512204</v>
      </c>
      <c r="E1969" s="2">
        <v>692.87324909307097</v>
      </c>
      <c r="F1969" s="2">
        <v>173.0606488</v>
      </c>
      <c r="G1969" s="2">
        <v>11.898940509999999</v>
      </c>
      <c r="H1969" s="2">
        <v>25.346373270000001</v>
      </c>
      <c r="I1969" s="2">
        <v>61.206193970000001</v>
      </c>
      <c r="J1969" s="2">
        <v>13.44743276</v>
      </c>
      <c r="K1969" s="2">
        <v>479</v>
      </c>
      <c r="L1969" s="2">
        <v>2.5615866390000002</v>
      </c>
      <c r="M1969" s="2">
        <v>7.09</v>
      </c>
      <c r="N1969" s="2">
        <v>76.610644260000001</v>
      </c>
      <c r="O1969" s="2">
        <v>14.56582633</v>
      </c>
      <c r="P1969" s="2">
        <v>0</v>
      </c>
      <c r="Q1969" s="2">
        <v>177</v>
      </c>
      <c r="R1969" s="2">
        <v>50</v>
      </c>
      <c r="S1969" s="2">
        <v>29</v>
      </c>
      <c r="T1969" s="2">
        <v>98</v>
      </c>
      <c r="U1969" s="2">
        <v>72</v>
      </c>
      <c r="V1969" s="2">
        <v>22</v>
      </c>
      <c r="W1969" s="2">
        <v>8</v>
      </c>
      <c r="X1969" s="2">
        <v>42</v>
      </c>
      <c r="Y1969" s="2">
        <v>14.769765420000001</v>
      </c>
      <c r="Z1969" s="2">
        <v>1.57</v>
      </c>
      <c r="AA1969" s="2">
        <v>21.72992344</v>
      </c>
      <c r="AB1969" s="2">
        <v>9.1871640330000002</v>
      </c>
      <c r="AC1969" s="2">
        <v>10.783515230000001</v>
      </c>
      <c r="AD1969" s="2">
        <v>26.714448610000002</v>
      </c>
      <c r="AE1969" s="2">
        <v>0.81446489700000002</v>
      </c>
      <c r="AF1969" s="2">
        <v>8.4867242219999994</v>
      </c>
      <c r="AG1969" s="2">
        <v>0.83075419500000003</v>
      </c>
      <c r="AH1969" s="2">
        <v>1.922137156</v>
      </c>
      <c r="AI1969" s="2">
        <v>17.983384919999999</v>
      </c>
      <c r="AJ1969" s="2">
        <v>0.40723244800000002</v>
      </c>
      <c r="AK1969" s="1">
        <v>75705.773672055002</v>
      </c>
      <c r="AL1969" s="1">
        <v>32.7806</v>
      </c>
      <c r="AM1969" s="1">
        <v>794.00000004962499</v>
      </c>
      <c r="AN1969" s="1">
        <v>4</v>
      </c>
      <c r="AO1969" s="2">
        <v>0</v>
      </c>
      <c r="AP1969" s="2">
        <v>0</v>
      </c>
      <c r="AQ1969" s="2">
        <v>0</v>
      </c>
      <c r="AR1969" s="2">
        <v>0</v>
      </c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</row>
    <row r="1970" spans="1:69" x14ac:dyDescent="0.2">
      <c r="A1970" s="1" t="s">
        <v>1741</v>
      </c>
      <c r="B1970" s="1" t="s">
        <v>2156</v>
      </c>
      <c r="C1970" s="2">
        <v>46.568090418893497</v>
      </c>
      <c r="D1970" s="2">
        <v>6.5621260821027301</v>
      </c>
      <c r="E1970" s="2">
        <v>557.92911002319295</v>
      </c>
      <c r="F1970" s="2">
        <v>93.333333330000002</v>
      </c>
      <c r="G1970" s="2">
        <v>19.3877551</v>
      </c>
      <c r="H1970" s="2">
        <v>28.061224490000001</v>
      </c>
      <c r="I1970" s="2">
        <v>54.081632650000003</v>
      </c>
      <c r="J1970" s="2">
        <v>17.85714286</v>
      </c>
      <c r="K1970" s="2">
        <v>60</v>
      </c>
      <c r="L1970" s="2">
        <v>3.266666667</v>
      </c>
      <c r="M1970" s="2">
        <v>2.1</v>
      </c>
      <c r="N1970" s="2">
        <v>75.238095240000007</v>
      </c>
      <c r="O1970" s="2">
        <v>14.28571429</v>
      </c>
      <c r="P1970" s="2">
        <v>0</v>
      </c>
      <c r="Q1970" s="2"/>
      <c r="R1970" s="2">
        <v>20</v>
      </c>
      <c r="S1970" s="2"/>
      <c r="T1970" s="2">
        <v>61</v>
      </c>
      <c r="U1970" s="2"/>
      <c r="V1970" s="2">
        <v>8</v>
      </c>
      <c r="W1970" s="2"/>
      <c r="X1970" s="2">
        <v>6</v>
      </c>
      <c r="Y1970" s="2">
        <v>0</v>
      </c>
      <c r="Z1970" s="2"/>
      <c r="AA1970" s="2">
        <v>22.721268160000001</v>
      </c>
      <c r="AB1970" s="2">
        <v>1.05680317</v>
      </c>
      <c r="AC1970" s="2">
        <v>12.615587850000001</v>
      </c>
      <c r="AD1970" s="2">
        <v>23.051519150000001</v>
      </c>
      <c r="AE1970" s="2">
        <v>0.26420079299999999</v>
      </c>
      <c r="AF1970" s="2">
        <v>23.77807133</v>
      </c>
      <c r="AG1970" s="2">
        <v>0.33025099099999999</v>
      </c>
      <c r="AH1970" s="2">
        <v>1.4531043589999999</v>
      </c>
      <c r="AI1970" s="2">
        <v>13.73844122</v>
      </c>
      <c r="AJ1970" s="2">
        <v>0</v>
      </c>
      <c r="AK1970" s="1">
        <v>96697.411003236004</v>
      </c>
      <c r="AL1970" s="1">
        <v>29.8795</v>
      </c>
      <c r="AM1970" s="1">
        <v>887.99999990232004</v>
      </c>
      <c r="AN1970" s="1">
        <v>4</v>
      </c>
      <c r="AO1970" s="2">
        <v>0</v>
      </c>
      <c r="AP1970" s="2">
        <v>1</v>
      </c>
      <c r="AQ1970" s="2">
        <v>0</v>
      </c>
      <c r="AR1970" s="2">
        <v>0</v>
      </c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</row>
    <row r="1971" spans="1:69" x14ac:dyDescent="0.2">
      <c r="A1971" s="1" t="s">
        <v>1742</v>
      </c>
      <c r="B1971" s="1" t="s">
        <v>2156</v>
      </c>
      <c r="C1971" s="2">
        <v>46.510318182858398</v>
      </c>
      <c r="D1971" s="2">
        <v>6.4301555309499401</v>
      </c>
      <c r="E1971" s="2">
        <v>531.05271563865199</v>
      </c>
      <c r="F1971" s="2">
        <v>587.87878790000002</v>
      </c>
      <c r="G1971" s="2">
        <v>26.701030930000002</v>
      </c>
      <c r="H1971" s="2">
        <v>20.41237113</v>
      </c>
      <c r="I1971" s="2">
        <v>63.608247419999998</v>
      </c>
      <c r="J1971" s="2">
        <v>15.979381439999999</v>
      </c>
      <c r="K1971" s="2">
        <v>376</v>
      </c>
      <c r="L1971" s="2">
        <v>2.5797872339999999</v>
      </c>
      <c r="M1971" s="2">
        <v>1.65</v>
      </c>
      <c r="N1971" s="2">
        <v>53.333333330000002</v>
      </c>
      <c r="O1971" s="2">
        <v>9.0909090910000003</v>
      </c>
      <c r="P1971" s="2">
        <v>0</v>
      </c>
      <c r="Q1971" s="2">
        <v>1227</v>
      </c>
      <c r="R1971" s="2">
        <v>6</v>
      </c>
      <c r="S1971" s="2">
        <v>538</v>
      </c>
      <c r="T1971" s="2">
        <v>683</v>
      </c>
      <c r="U1971" s="2"/>
      <c r="V1971" s="2"/>
      <c r="W1971" s="2">
        <v>61</v>
      </c>
      <c r="X1971" s="2">
        <v>92</v>
      </c>
      <c r="Y1971" s="2">
        <v>3.2119914349999998</v>
      </c>
      <c r="Z1971" s="2">
        <v>1.87</v>
      </c>
      <c r="AA1971" s="2">
        <v>23.682409310000001</v>
      </c>
      <c r="AB1971" s="2">
        <v>0.36504677200000002</v>
      </c>
      <c r="AC1971" s="2">
        <v>18.640200780000001</v>
      </c>
      <c r="AD1971" s="2">
        <v>29.431895959999999</v>
      </c>
      <c r="AE1971" s="2">
        <v>0</v>
      </c>
      <c r="AF1971" s="2">
        <v>6.0917180010000003</v>
      </c>
      <c r="AG1971" s="2">
        <v>0.18252338600000001</v>
      </c>
      <c r="AH1971" s="2">
        <v>5.6354095370000001</v>
      </c>
      <c r="AI1971" s="2">
        <v>14.008669859999999</v>
      </c>
      <c r="AJ1971" s="2">
        <v>6.8446270000000003E-2</v>
      </c>
      <c r="AK1971" s="1">
        <v>95980.590717300001</v>
      </c>
      <c r="AL1971" s="1">
        <v>22.747399999999999</v>
      </c>
      <c r="AM1971" s="1">
        <v>387.00000009965254</v>
      </c>
      <c r="AN1971" s="1">
        <v>2</v>
      </c>
      <c r="AO1971" s="2">
        <v>0</v>
      </c>
      <c r="AP1971" s="2">
        <v>0</v>
      </c>
      <c r="AQ1971" s="2">
        <v>0</v>
      </c>
      <c r="AR1971" s="2">
        <v>0</v>
      </c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</row>
    <row r="1972" spans="1:69" x14ac:dyDescent="0.2">
      <c r="A1972" s="1" t="s">
        <v>741</v>
      </c>
      <c r="B1972" s="1" t="s">
        <v>730</v>
      </c>
      <c r="C1972" s="2">
        <v>46.790566867288803</v>
      </c>
      <c r="D1972" s="2">
        <v>7.13740444418496</v>
      </c>
      <c r="E1972" s="2">
        <v>707.54788680281501</v>
      </c>
      <c r="F1972" s="2">
        <v>2231.386861</v>
      </c>
      <c r="G1972" s="2">
        <v>32.458292440000001</v>
      </c>
      <c r="H1972" s="2">
        <v>22.75924109</v>
      </c>
      <c r="I1972" s="2">
        <v>60.696761530000003</v>
      </c>
      <c r="J1972" s="2">
        <v>16.54399738</v>
      </c>
      <c r="K1972" s="2">
        <v>5067</v>
      </c>
      <c r="L1972" s="2">
        <v>2.3767515299999999</v>
      </c>
      <c r="M1972" s="2">
        <v>5.48</v>
      </c>
      <c r="N1972" s="2">
        <v>29.357798169999999</v>
      </c>
      <c r="O1972" s="2">
        <v>17.431192660000001</v>
      </c>
      <c r="P1972" s="2">
        <v>1.4678899080000001</v>
      </c>
      <c r="Q1972" s="2">
        <v>9650</v>
      </c>
      <c r="R1972" s="2">
        <v>13</v>
      </c>
      <c r="S1972" s="2">
        <v>2294</v>
      </c>
      <c r="T1972" s="2">
        <v>7343</v>
      </c>
      <c r="U1972" s="2">
        <v>679</v>
      </c>
      <c r="V1972" s="2">
        <v>5</v>
      </c>
      <c r="W1972" s="2">
        <v>86</v>
      </c>
      <c r="X1972" s="2">
        <v>588</v>
      </c>
      <c r="Y1972" s="2">
        <v>9.8233448899999996</v>
      </c>
      <c r="Z1972" s="2">
        <v>5.03</v>
      </c>
      <c r="AA1972" s="2">
        <v>14.290984549999999</v>
      </c>
      <c r="AB1972" s="2">
        <v>18.441318880000001</v>
      </c>
      <c r="AC1972" s="2">
        <v>25.321650909999999</v>
      </c>
      <c r="AD1972" s="2">
        <v>9.2598570440000003</v>
      </c>
      <c r="AE1972" s="2">
        <v>4.1411113669999997</v>
      </c>
      <c r="AF1972" s="2">
        <v>6.4514641460000002</v>
      </c>
      <c r="AG1972" s="2">
        <v>0.35969564199999998</v>
      </c>
      <c r="AH1972" s="2"/>
      <c r="AI1972" s="2">
        <v>18.907078630000001</v>
      </c>
      <c r="AJ1972" s="2">
        <v>0.42886788100000001</v>
      </c>
      <c r="AK1972" s="1">
        <v>80730.687124749995</v>
      </c>
      <c r="AL1972" s="1">
        <v>363.04590000000002</v>
      </c>
      <c r="AM1972" s="1">
        <v>6156.9999992875473</v>
      </c>
      <c r="AN1972" s="1">
        <v>28</v>
      </c>
      <c r="AO1972" s="2">
        <v>1</v>
      </c>
      <c r="AP1972" s="2">
        <v>3</v>
      </c>
      <c r="AQ1972" s="2">
        <v>1</v>
      </c>
      <c r="AR1972" s="2">
        <v>1</v>
      </c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</row>
    <row r="1973" spans="1:69" x14ac:dyDescent="0.2">
      <c r="A1973" s="1" t="s">
        <v>742</v>
      </c>
      <c r="B1973" s="1" t="s">
        <v>730</v>
      </c>
      <c r="C1973" s="2">
        <v>46.760973396972801</v>
      </c>
      <c r="D1973" s="2">
        <v>7.1742220223892899</v>
      </c>
      <c r="E1973" s="2">
        <v>772.71443991456204</v>
      </c>
      <c r="F1973" s="2">
        <v>51.798561149999998</v>
      </c>
      <c r="G1973" s="2">
        <v>22.222222219999999</v>
      </c>
      <c r="H1973" s="2">
        <v>15.277777779999999</v>
      </c>
      <c r="I1973" s="2">
        <v>75</v>
      </c>
      <c r="J1973" s="2">
        <v>9.7222222219999992</v>
      </c>
      <c r="K1973" s="2">
        <v>25</v>
      </c>
      <c r="L1973" s="2">
        <v>2.84</v>
      </c>
      <c r="M1973" s="2">
        <v>1.39</v>
      </c>
      <c r="N1973" s="2">
        <v>75.886524820000005</v>
      </c>
      <c r="O1973" s="2">
        <v>17.0212766</v>
      </c>
      <c r="P1973" s="2">
        <v>2.836879433</v>
      </c>
      <c r="Q1973" s="2"/>
      <c r="R1973" s="2">
        <v>14</v>
      </c>
      <c r="S1973" s="2">
        <v>0</v>
      </c>
      <c r="T1973" s="2"/>
      <c r="U1973" s="2"/>
      <c r="V1973" s="2">
        <v>4</v>
      </c>
      <c r="W1973" s="2">
        <v>0</v>
      </c>
      <c r="X1973" s="2"/>
      <c r="Y1973" s="2">
        <v>0</v>
      </c>
      <c r="Z1973" s="2"/>
      <c r="AA1973" s="2">
        <v>14</v>
      </c>
      <c r="AB1973" s="2">
        <v>21.5</v>
      </c>
      <c r="AC1973" s="2">
        <v>2.5</v>
      </c>
      <c r="AD1973" s="2">
        <v>31.5</v>
      </c>
      <c r="AE1973" s="2">
        <v>0</v>
      </c>
      <c r="AF1973" s="2">
        <v>8.5</v>
      </c>
      <c r="AG1973" s="2">
        <v>0</v>
      </c>
      <c r="AH1973" s="2"/>
      <c r="AI1973" s="2">
        <v>22</v>
      </c>
      <c r="AJ1973" s="2">
        <v>0</v>
      </c>
      <c r="AK1973" s="1">
        <v>66423.529411765005</v>
      </c>
      <c r="AL1973" s="1">
        <v>2.2584</v>
      </c>
      <c r="AN1973" s="1">
        <v>1</v>
      </c>
      <c r="AO1973" s="2">
        <v>0</v>
      </c>
      <c r="AP1973" s="2">
        <v>0</v>
      </c>
      <c r="AQ1973" s="2">
        <v>0</v>
      </c>
      <c r="AR1973" s="2">
        <v>0</v>
      </c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</row>
    <row r="1974" spans="1:69" x14ac:dyDescent="0.2">
      <c r="A1974" s="1" t="s">
        <v>1837</v>
      </c>
      <c r="B1974" s="1" t="s">
        <v>2156</v>
      </c>
      <c r="C1974" s="2">
        <v>46.749275875945997</v>
      </c>
      <c r="D1974" s="2">
        <v>6.9138462953067599</v>
      </c>
      <c r="E1974" s="2">
        <v>666.58299281168695</v>
      </c>
      <c r="F1974" s="2">
        <v>58.877284600000003</v>
      </c>
      <c r="G1974" s="2">
        <v>14.634146339999999</v>
      </c>
      <c r="H1974" s="2">
        <v>23.059866960000001</v>
      </c>
      <c r="I1974" s="2">
        <v>59.866962309999998</v>
      </c>
      <c r="J1974" s="2">
        <v>17.073170730000001</v>
      </c>
      <c r="K1974" s="2">
        <v>184</v>
      </c>
      <c r="L1974" s="2">
        <v>2.4510869569999998</v>
      </c>
      <c r="M1974" s="2">
        <v>7.66</v>
      </c>
      <c r="N1974" s="2">
        <v>70.351105329999996</v>
      </c>
      <c r="O1974" s="2">
        <v>23.92717815</v>
      </c>
      <c r="P1974" s="2">
        <v>0</v>
      </c>
      <c r="Q1974" s="2">
        <v>104</v>
      </c>
      <c r="R1974" s="2">
        <v>46</v>
      </c>
      <c r="S1974" s="2">
        <v>19</v>
      </c>
      <c r="T1974" s="2">
        <v>39</v>
      </c>
      <c r="U1974" s="2">
        <v>39</v>
      </c>
      <c r="V1974" s="2">
        <v>14</v>
      </c>
      <c r="W1974" s="2">
        <v>8</v>
      </c>
      <c r="X1974" s="2">
        <v>17</v>
      </c>
      <c r="Y1974" s="2">
        <v>9.615384615</v>
      </c>
      <c r="Z1974" s="2">
        <v>5.38</v>
      </c>
      <c r="AA1974" s="2">
        <v>23.981324279999999</v>
      </c>
      <c r="AB1974" s="2">
        <v>1.528013582</v>
      </c>
      <c r="AC1974" s="2">
        <v>15.57724958</v>
      </c>
      <c r="AD1974" s="2">
        <v>32.682512729999999</v>
      </c>
      <c r="AE1974" s="2">
        <v>0.42444821700000002</v>
      </c>
      <c r="AF1974" s="2">
        <v>3.0135823429999999</v>
      </c>
      <c r="AG1974" s="2">
        <v>0.679117148</v>
      </c>
      <c r="AH1974" s="2">
        <v>3.8624787779999998</v>
      </c>
      <c r="AI1974" s="2">
        <v>16.171477079999999</v>
      </c>
      <c r="AJ1974" s="2">
        <v>0</v>
      </c>
      <c r="AK1974" s="1">
        <v>62611.494252873999</v>
      </c>
      <c r="AL1974" s="1">
        <v>10.894399999999999</v>
      </c>
      <c r="AM1974" s="1">
        <v>298.00000004321004</v>
      </c>
      <c r="AN1974" s="1">
        <v>7</v>
      </c>
      <c r="AO1974" s="2">
        <v>0</v>
      </c>
      <c r="AP1974" s="2">
        <v>0</v>
      </c>
      <c r="AQ1974" s="2">
        <v>0</v>
      </c>
      <c r="AR1974" s="2">
        <v>0</v>
      </c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</row>
    <row r="1975" spans="1:69" x14ac:dyDescent="0.2">
      <c r="A1975" s="1" t="s">
        <v>697</v>
      </c>
      <c r="B1975" s="1" t="s">
        <v>730</v>
      </c>
      <c r="C1975" s="2">
        <v>46.7197823565051</v>
      </c>
      <c r="D1975" s="2">
        <v>6.9572980153823503</v>
      </c>
      <c r="E1975" s="2">
        <v>774.698031346314</v>
      </c>
      <c r="F1975" s="2">
        <v>149.15803109999999</v>
      </c>
      <c r="G1975" s="2">
        <v>17.0212766</v>
      </c>
      <c r="H1975" s="2">
        <v>25.141120279999999</v>
      </c>
      <c r="I1975" s="2">
        <v>60.095527570000002</v>
      </c>
      <c r="J1975" s="2">
        <v>14.763352149999999</v>
      </c>
      <c r="K1975" s="2">
        <v>906</v>
      </c>
      <c r="L1975" s="2">
        <v>2.4768211920000001</v>
      </c>
      <c r="M1975" s="2">
        <v>15.44</v>
      </c>
      <c r="N1975" s="2">
        <v>70.336787560000005</v>
      </c>
      <c r="O1975" s="2">
        <v>20.401554399999998</v>
      </c>
      <c r="P1975" s="2">
        <v>0.453367876</v>
      </c>
      <c r="Q1975" s="2">
        <v>623</v>
      </c>
      <c r="R1975" s="2">
        <v>106</v>
      </c>
      <c r="S1975" s="2">
        <v>224</v>
      </c>
      <c r="T1975" s="2">
        <v>293</v>
      </c>
      <c r="U1975" s="2">
        <v>151</v>
      </c>
      <c r="V1975" s="2">
        <v>43</v>
      </c>
      <c r="W1975" s="2">
        <v>22</v>
      </c>
      <c r="X1975" s="2">
        <v>86</v>
      </c>
      <c r="Y1975" s="2">
        <v>0.86505190300000001</v>
      </c>
      <c r="Z1975" s="2">
        <v>2.14</v>
      </c>
      <c r="AA1975" s="2">
        <v>19.582875959999999</v>
      </c>
      <c r="AB1975" s="2">
        <v>14.24807903</v>
      </c>
      <c r="AC1975" s="2">
        <v>22.590559819999999</v>
      </c>
      <c r="AD1975" s="2">
        <v>22.985729970000001</v>
      </c>
      <c r="AE1975" s="2">
        <v>2.4368825470000002</v>
      </c>
      <c r="AF1975" s="2">
        <v>4.017563118</v>
      </c>
      <c r="AG1975" s="2">
        <v>0.175631175</v>
      </c>
      <c r="AH1975" s="2"/>
      <c r="AI1975" s="2">
        <v>9.8572996709999998</v>
      </c>
      <c r="AJ1975" s="2">
        <v>2.085620198</v>
      </c>
      <c r="AK1975" s="1" t="e">
        <v>#N/A</v>
      </c>
      <c r="AL1975" s="1" t="e">
        <v>#N/A</v>
      </c>
      <c r="AM1975" s="1">
        <v>1487.0000006364362</v>
      </c>
      <c r="AN1975" s="1">
        <v>14</v>
      </c>
      <c r="AO1975" s="2">
        <v>0</v>
      </c>
      <c r="AP1975" s="2">
        <v>0</v>
      </c>
      <c r="AQ1975" s="2">
        <v>0</v>
      </c>
      <c r="AR1975" s="2">
        <v>0</v>
      </c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</row>
    <row r="1976" spans="1:69" x14ac:dyDescent="0.2">
      <c r="A1976" s="1" t="s">
        <v>1610</v>
      </c>
      <c r="B1976" s="1" t="s">
        <v>2156</v>
      </c>
      <c r="C1976" s="2">
        <v>46.397598936136099</v>
      </c>
      <c r="D1976" s="2">
        <v>6.9263565062357504</v>
      </c>
      <c r="E1976" s="2">
        <v>424.70762504357799</v>
      </c>
      <c r="F1976" s="2">
        <v>180.206379</v>
      </c>
      <c r="G1976" s="2">
        <v>40.74266875</v>
      </c>
      <c r="H1976" s="2">
        <v>22.158597950000001</v>
      </c>
      <c r="I1976" s="2">
        <v>60.992538609999997</v>
      </c>
      <c r="J1976" s="2">
        <v>16.848863439999999</v>
      </c>
      <c r="K1976" s="2">
        <v>2516</v>
      </c>
      <c r="L1976" s="2">
        <v>2.2714626390000001</v>
      </c>
      <c r="M1976" s="2">
        <v>31.98</v>
      </c>
      <c r="N1976" s="2">
        <v>26.733291690000001</v>
      </c>
      <c r="O1976" s="2">
        <v>54.996876950000001</v>
      </c>
      <c r="P1976" s="2">
        <v>10.05621487</v>
      </c>
      <c r="Q1976" s="2">
        <v>2917</v>
      </c>
      <c r="R1976" s="2">
        <v>42</v>
      </c>
      <c r="S1976" s="2">
        <v>1034</v>
      </c>
      <c r="T1976" s="2">
        <v>1841</v>
      </c>
      <c r="U1976" s="2">
        <v>395</v>
      </c>
      <c r="V1976" s="2">
        <v>11</v>
      </c>
      <c r="W1976" s="2">
        <v>77</v>
      </c>
      <c r="X1976" s="2">
        <v>307</v>
      </c>
      <c r="Y1976" s="2">
        <v>0.352547153</v>
      </c>
      <c r="Z1976" s="2">
        <v>8.6300000000000008</v>
      </c>
      <c r="AA1976" s="2">
        <v>28.565782039999998</v>
      </c>
      <c r="AB1976" s="2">
        <v>2.6538678710000001</v>
      </c>
      <c r="AC1976" s="2">
        <v>21.298701300000001</v>
      </c>
      <c r="AD1976" s="2">
        <v>20.41784303</v>
      </c>
      <c r="AE1976" s="2">
        <v>0.988142293</v>
      </c>
      <c r="AF1976" s="2">
        <v>5.2230378320000002</v>
      </c>
      <c r="AG1976" s="2">
        <v>0.180688876</v>
      </c>
      <c r="AH1976" s="2">
        <v>3.783173348</v>
      </c>
      <c r="AI1976" s="2">
        <v>14.5567476</v>
      </c>
      <c r="AJ1976" s="2">
        <v>0.57594579300000004</v>
      </c>
      <c r="AK1976" s="1">
        <v>62911.022044088</v>
      </c>
      <c r="AL1976" s="1">
        <v>125.57040000000001</v>
      </c>
      <c r="AM1976" s="1">
        <v>2824.0000008335674</v>
      </c>
      <c r="AN1976" s="1">
        <v>17</v>
      </c>
      <c r="AO1976" s="2">
        <v>1</v>
      </c>
      <c r="AP1976" s="2">
        <v>0</v>
      </c>
      <c r="AQ1976" s="2">
        <v>0</v>
      </c>
      <c r="AR1976" s="2">
        <v>0</v>
      </c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</row>
    <row r="1977" spans="1:69" x14ac:dyDescent="0.2">
      <c r="A1977" s="1" t="s">
        <v>256</v>
      </c>
      <c r="B1977" s="1" t="s">
        <v>194</v>
      </c>
      <c r="C1977" s="2">
        <v>47.158098717351898</v>
      </c>
      <c r="D1977" s="2">
        <v>7.0192812115682699</v>
      </c>
      <c r="E1977" s="2">
        <v>796.92469474207599</v>
      </c>
      <c r="F1977" s="2">
        <v>56.896551719999998</v>
      </c>
      <c r="G1977" s="2">
        <v>16.125541129999998</v>
      </c>
      <c r="H1977" s="2">
        <v>22.510822510000001</v>
      </c>
      <c r="I1977" s="2">
        <v>57.251082250000003</v>
      </c>
      <c r="J1977" s="2">
        <v>20.23809524</v>
      </c>
      <c r="K1977" s="2">
        <v>407</v>
      </c>
      <c r="L1977" s="2">
        <v>2.2334152330000001</v>
      </c>
      <c r="M1977" s="2">
        <v>16.239999999999998</v>
      </c>
      <c r="N1977" s="2">
        <v>45.264452640000002</v>
      </c>
      <c r="O1977" s="2">
        <v>49.87699877</v>
      </c>
      <c r="P1977" s="2">
        <v>0.79950799500000003</v>
      </c>
      <c r="Q1977" s="2">
        <v>1129</v>
      </c>
      <c r="R1977" s="2">
        <v>37</v>
      </c>
      <c r="S1977" s="2">
        <v>969</v>
      </c>
      <c r="T1977" s="2">
        <v>123</v>
      </c>
      <c r="U1977" s="2">
        <v>69</v>
      </c>
      <c r="V1977" s="2">
        <v>12</v>
      </c>
      <c r="W1977" s="2">
        <v>18</v>
      </c>
      <c r="X1977" s="2">
        <v>39</v>
      </c>
      <c r="Y1977" s="2">
        <v>0</v>
      </c>
      <c r="Z1977" s="2">
        <v>4.54</v>
      </c>
      <c r="AA1977" s="2">
        <v>6.9294456440000003</v>
      </c>
      <c r="AB1977" s="2">
        <v>2.4118070550000001</v>
      </c>
      <c r="AC1977" s="2">
        <v>15.67674586</v>
      </c>
      <c r="AD1977" s="2">
        <v>35.151187909999997</v>
      </c>
      <c r="AE1977" s="2">
        <v>3.6357091430000001</v>
      </c>
      <c r="AF1977" s="2">
        <v>6.8754499640000004</v>
      </c>
      <c r="AG1977" s="2">
        <v>2.5377969760000001</v>
      </c>
      <c r="AH1977" s="2">
        <v>1.2059035279999999</v>
      </c>
      <c r="AI1977" s="2">
        <v>20.608351330000001</v>
      </c>
      <c r="AJ1977" s="2">
        <v>2.6817854570000002</v>
      </c>
      <c r="AK1977" s="1">
        <v>65690.358126722</v>
      </c>
      <c r="AL1977" s="1">
        <v>23.845600000000001</v>
      </c>
      <c r="AM1977" s="1">
        <v>526.99999981423252</v>
      </c>
      <c r="AN1977" s="1">
        <v>6</v>
      </c>
      <c r="AO1977" s="2">
        <v>0</v>
      </c>
      <c r="AP1977" s="2">
        <v>0</v>
      </c>
      <c r="AQ1977" s="2">
        <v>0</v>
      </c>
      <c r="AR1977" s="2">
        <v>0</v>
      </c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</row>
    <row r="1978" spans="1:69" x14ac:dyDescent="0.2">
      <c r="A1978" s="1" t="s">
        <v>1287</v>
      </c>
      <c r="B1978" s="1" t="s">
        <v>2153</v>
      </c>
      <c r="C1978" s="2">
        <v>47.525933908017798</v>
      </c>
      <c r="D1978" s="2">
        <v>8.2154157090128397</v>
      </c>
      <c r="E1978" s="2">
        <v>409.21214290335797</v>
      </c>
      <c r="F1978" s="2">
        <v>191.61462979999999</v>
      </c>
      <c r="G1978" s="2">
        <v>27.746741149999998</v>
      </c>
      <c r="H1978" s="2">
        <v>18.249534449999999</v>
      </c>
      <c r="I1978" s="2">
        <v>63.640595900000001</v>
      </c>
      <c r="J1978" s="2">
        <v>18.10986965</v>
      </c>
      <c r="K1978" s="2">
        <v>936</v>
      </c>
      <c r="L1978" s="2">
        <v>2.2681623929999999</v>
      </c>
      <c r="M1978" s="2">
        <v>11.21</v>
      </c>
      <c r="N1978" s="2">
        <v>34.61195361</v>
      </c>
      <c r="O1978" s="2">
        <v>49.152542369999999</v>
      </c>
      <c r="P1978" s="2">
        <v>2.765388046</v>
      </c>
      <c r="Q1978" s="2">
        <v>1599</v>
      </c>
      <c r="R1978" s="2">
        <v>54</v>
      </c>
      <c r="S1978" s="2">
        <v>160</v>
      </c>
      <c r="T1978" s="2">
        <v>1385</v>
      </c>
      <c r="U1978" s="2">
        <v>114</v>
      </c>
      <c r="V1978" s="2">
        <v>15</v>
      </c>
      <c r="W1978" s="2">
        <v>17</v>
      </c>
      <c r="X1978" s="2">
        <v>82</v>
      </c>
      <c r="Y1978" s="2">
        <v>7.2046109510000003</v>
      </c>
      <c r="Z1978" s="2">
        <v>0.75</v>
      </c>
      <c r="AA1978" s="2">
        <v>13.2780083</v>
      </c>
      <c r="AB1978" s="2">
        <v>8.4751037339999993</v>
      </c>
      <c r="AC1978" s="2">
        <v>11.33817427</v>
      </c>
      <c r="AD1978" s="2">
        <v>38.537344400000002</v>
      </c>
      <c r="AE1978" s="2">
        <v>3.257261411</v>
      </c>
      <c r="AF1978" s="2">
        <v>7.6659751040000002</v>
      </c>
      <c r="AG1978" s="2">
        <v>5.0518672200000001</v>
      </c>
      <c r="AH1978" s="2"/>
      <c r="AI1978" s="2">
        <v>9.3879668049999996</v>
      </c>
      <c r="AJ1978" s="2">
        <v>0.52904564300000001</v>
      </c>
      <c r="AK1978" s="1">
        <v>70251.956521739005</v>
      </c>
      <c r="AL1978" s="1">
        <v>64.631799999999998</v>
      </c>
      <c r="AM1978" s="1">
        <v>1374.999999819079</v>
      </c>
      <c r="AN1978" s="1">
        <v>6</v>
      </c>
      <c r="AO1978" s="2">
        <v>0</v>
      </c>
      <c r="AP1978" s="2">
        <v>0</v>
      </c>
      <c r="AQ1978" s="2">
        <v>0</v>
      </c>
      <c r="AR1978" s="2">
        <v>0</v>
      </c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</row>
    <row r="1979" spans="1:69" x14ac:dyDescent="0.2">
      <c r="A1979" s="1" t="s">
        <v>1267</v>
      </c>
      <c r="B1979" s="1" t="s">
        <v>2153</v>
      </c>
      <c r="C1979" s="2">
        <v>47.347642593955598</v>
      </c>
      <c r="D1979" s="2">
        <v>8.2445825611317503</v>
      </c>
      <c r="E1979" s="2">
        <v>477.81582643836703</v>
      </c>
      <c r="F1979" s="2">
        <v>625.79564489999996</v>
      </c>
      <c r="G1979" s="2">
        <v>32.400963599999997</v>
      </c>
      <c r="H1979" s="2">
        <v>22.10920771</v>
      </c>
      <c r="I1979" s="2">
        <v>63.316381159999999</v>
      </c>
      <c r="J1979" s="2">
        <v>14.57441113</v>
      </c>
      <c r="K1979" s="2">
        <v>3125</v>
      </c>
      <c r="L1979" s="2">
        <v>2.3567999999999998</v>
      </c>
      <c r="M1979" s="2">
        <v>11.94</v>
      </c>
      <c r="N1979" s="2">
        <v>42.904841400000002</v>
      </c>
      <c r="O1979" s="2">
        <v>34.641068449999999</v>
      </c>
      <c r="P1979" s="2">
        <v>0.41736227100000001</v>
      </c>
      <c r="Q1979" s="2">
        <v>3868</v>
      </c>
      <c r="R1979" s="2">
        <v>76</v>
      </c>
      <c r="S1979" s="2">
        <v>1693</v>
      </c>
      <c r="T1979" s="2">
        <v>2099</v>
      </c>
      <c r="U1979" s="2">
        <v>477</v>
      </c>
      <c r="V1979" s="2">
        <v>27</v>
      </c>
      <c r="W1979" s="2">
        <v>115</v>
      </c>
      <c r="X1979" s="2">
        <v>335</v>
      </c>
      <c r="Y1979" s="2">
        <v>2.7244244649999998</v>
      </c>
      <c r="Z1979" s="2">
        <v>2.59</v>
      </c>
      <c r="AA1979" s="2">
        <v>13.58383941</v>
      </c>
      <c r="AB1979" s="2">
        <v>11.985492580000001</v>
      </c>
      <c r="AC1979" s="2">
        <v>12.12887989</v>
      </c>
      <c r="AD1979" s="2">
        <v>41.69618758</v>
      </c>
      <c r="AE1979" s="2">
        <v>2.6104925780000001</v>
      </c>
      <c r="AF1979" s="2">
        <v>5.6216261809999999</v>
      </c>
      <c r="AG1979" s="2">
        <v>3.2051282049999998</v>
      </c>
      <c r="AH1979" s="2"/>
      <c r="AI1979" s="2">
        <v>5.5794534410000001</v>
      </c>
      <c r="AJ1979" s="2">
        <v>0.55668016200000003</v>
      </c>
      <c r="AK1979" s="1">
        <v>65014.039015030001</v>
      </c>
      <c r="AL1979" s="1">
        <v>203.2989</v>
      </c>
      <c r="AM1979" s="1">
        <v>4153.9999978505712</v>
      </c>
      <c r="AN1979" s="1">
        <v>18</v>
      </c>
      <c r="AO1979" s="2">
        <v>1</v>
      </c>
      <c r="AP1979" s="2">
        <v>0</v>
      </c>
      <c r="AQ1979" s="2">
        <v>1</v>
      </c>
      <c r="AR1979" s="2">
        <v>0</v>
      </c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</row>
    <row r="1980" spans="1:69" x14ac:dyDescent="0.2">
      <c r="A1980" s="1" t="s">
        <v>1288</v>
      </c>
      <c r="B1980" s="1" t="s">
        <v>2153</v>
      </c>
      <c r="C1980" s="2">
        <v>47.4705261899636</v>
      </c>
      <c r="D1980" s="2">
        <v>8.1602202651875793</v>
      </c>
      <c r="E1980" s="2">
        <v>414.17578668892401</v>
      </c>
      <c r="F1980" s="2">
        <v>287.47826090000001</v>
      </c>
      <c r="G1980" s="2">
        <v>16.273442230000001</v>
      </c>
      <c r="H1980" s="2">
        <v>22.504537209999999</v>
      </c>
      <c r="I1980" s="2">
        <v>57.047791889999999</v>
      </c>
      <c r="J1980" s="2">
        <v>20.447670899999999</v>
      </c>
      <c r="K1980" s="2">
        <v>664</v>
      </c>
      <c r="L1980" s="2">
        <v>2.4518072289999999</v>
      </c>
      <c r="M1980" s="2">
        <v>5.75</v>
      </c>
      <c r="N1980" s="2">
        <v>29.401408450000002</v>
      </c>
      <c r="O1980" s="2">
        <v>50.176056340000002</v>
      </c>
      <c r="P1980" s="2">
        <v>7.746478873</v>
      </c>
      <c r="Q1980" s="2">
        <v>273</v>
      </c>
      <c r="R1980" s="2">
        <v>34</v>
      </c>
      <c r="S1980" s="2">
        <v>106</v>
      </c>
      <c r="T1980" s="2">
        <v>133</v>
      </c>
      <c r="U1980" s="2">
        <v>84</v>
      </c>
      <c r="V1980" s="2">
        <v>12</v>
      </c>
      <c r="W1980" s="2">
        <v>12</v>
      </c>
      <c r="X1980" s="2">
        <v>60</v>
      </c>
      <c r="Y1980" s="2">
        <v>0.60532687699999999</v>
      </c>
      <c r="Z1980" s="2">
        <v>1.35</v>
      </c>
      <c r="AA1980" s="2">
        <v>15.69833103</v>
      </c>
      <c r="AB1980" s="2">
        <v>8.1566068519999995</v>
      </c>
      <c r="AC1980" s="2">
        <v>12.2474589</v>
      </c>
      <c r="AD1980" s="2">
        <v>32.99033756</v>
      </c>
      <c r="AE1980" s="2">
        <v>5.144936629</v>
      </c>
      <c r="AF1980" s="2">
        <v>6.2492157109999997</v>
      </c>
      <c r="AG1980" s="2">
        <v>5.119839378</v>
      </c>
      <c r="AH1980" s="2"/>
      <c r="AI1980" s="2">
        <v>9.863219977</v>
      </c>
      <c r="AJ1980" s="2">
        <v>1.5058351109999999</v>
      </c>
      <c r="AK1980" s="1">
        <v>71428.834355828003</v>
      </c>
      <c r="AL1980" s="1">
        <v>46.571599999999997</v>
      </c>
      <c r="AM1980" s="1">
        <v>945.00000017955006</v>
      </c>
      <c r="AN1980" s="1">
        <v>0</v>
      </c>
      <c r="AO1980" s="2">
        <v>0</v>
      </c>
      <c r="AP1980" s="2">
        <v>0</v>
      </c>
      <c r="AQ1980" s="2">
        <v>0</v>
      </c>
      <c r="AR1980" s="2">
        <v>0</v>
      </c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</row>
    <row r="1981" spans="1:69" x14ac:dyDescent="0.2">
      <c r="A1981" s="1" t="s">
        <v>695</v>
      </c>
      <c r="B1981" s="1" t="s">
        <v>730</v>
      </c>
      <c r="C1981" s="2">
        <v>46.716338382495202</v>
      </c>
      <c r="D1981" s="2">
        <v>6.9952583890614504</v>
      </c>
      <c r="E1981" s="2">
        <v>754.73428795021005</v>
      </c>
      <c r="F1981" s="2">
        <v>96.770025840000002</v>
      </c>
      <c r="G1981" s="2">
        <v>9.4125500669999997</v>
      </c>
      <c r="H1981" s="2">
        <v>24.96662216</v>
      </c>
      <c r="I1981" s="2">
        <v>60.881174899999998</v>
      </c>
      <c r="J1981" s="2">
        <v>14.15220294</v>
      </c>
      <c r="K1981" s="2">
        <v>578</v>
      </c>
      <c r="L1981" s="2">
        <v>2.5328719720000001</v>
      </c>
      <c r="M1981" s="2">
        <v>15.48</v>
      </c>
      <c r="N1981" s="2">
        <v>65.312701480000001</v>
      </c>
      <c r="O1981" s="2">
        <v>28.820116049999999</v>
      </c>
      <c r="P1981" s="2">
        <v>0.25789813</v>
      </c>
      <c r="Q1981" s="2">
        <v>370</v>
      </c>
      <c r="R1981" s="2">
        <v>121</v>
      </c>
      <c r="S1981" s="2">
        <v>148</v>
      </c>
      <c r="T1981" s="2">
        <v>101</v>
      </c>
      <c r="U1981" s="2">
        <v>98</v>
      </c>
      <c r="V1981" s="2">
        <v>44</v>
      </c>
      <c r="W1981" s="2">
        <v>17</v>
      </c>
      <c r="X1981" s="2">
        <v>37</v>
      </c>
      <c r="Y1981" s="2">
        <v>20.231213870000001</v>
      </c>
      <c r="Z1981" s="2">
        <v>1.39</v>
      </c>
      <c r="AA1981" s="2">
        <v>18.233016540000001</v>
      </c>
      <c r="AB1981" s="2">
        <v>14.185146080000001</v>
      </c>
      <c r="AC1981" s="2">
        <v>15.98028863</v>
      </c>
      <c r="AD1981" s="2">
        <v>32.066173880000001</v>
      </c>
      <c r="AE1981" s="2">
        <v>1.9711369240000001</v>
      </c>
      <c r="AF1981" s="2">
        <v>4.0830693419999999</v>
      </c>
      <c r="AG1981" s="2">
        <v>0.70397747300000002</v>
      </c>
      <c r="AH1981" s="2"/>
      <c r="AI1981" s="2">
        <v>10.03167899</v>
      </c>
      <c r="AJ1981" s="2">
        <v>1.4783526929999999</v>
      </c>
      <c r="AK1981" s="1">
        <v>65267.676767677003</v>
      </c>
      <c r="AL1981" s="1">
        <v>32.307499999999997</v>
      </c>
      <c r="AM1981" s="1">
        <v>967.99999991223467</v>
      </c>
      <c r="AN1981" s="1">
        <v>6</v>
      </c>
      <c r="AO1981" s="2">
        <v>0</v>
      </c>
      <c r="AP1981" s="2">
        <v>0</v>
      </c>
      <c r="AQ1981" s="2">
        <v>0</v>
      </c>
      <c r="AR1981" s="2">
        <v>0</v>
      </c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</row>
    <row r="1982" spans="1:69" x14ac:dyDescent="0.2">
      <c r="A1982" s="1" t="s">
        <v>1073</v>
      </c>
      <c r="B1982" s="1" t="s">
        <v>1036</v>
      </c>
      <c r="C1982" s="2">
        <v>47.024284240276799</v>
      </c>
      <c r="D1982" s="2">
        <v>9.4514225014428899</v>
      </c>
      <c r="E1982" s="2">
        <v>549.24921034090198</v>
      </c>
      <c r="F1982" s="2">
        <v>149.26650369999999</v>
      </c>
      <c r="G1982" s="2">
        <v>15.520065519999999</v>
      </c>
      <c r="H1982" s="2">
        <v>23.11629812</v>
      </c>
      <c r="I1982" s="2">
        <v>58.374283370000001</v>
      </c>
      <c r="J1982" s="2">
        <v>18.50941851</v>
      </c>
      <c r="K1982" s="2">
        <v>1977</v>
      </c>
      <c r="L1982" s="2">
        <v>2.4183105720000002</v>
      </c>
      <c r="M1982" s="2">
        <v>32.72</v>
      </c>
      <c r="N1982" s="2">
        <v>44.804400979999997</v>
      </c>
      <c r="O1982" s="2">
        <v>33.740831300000004</v>
      </c>
      <c r="P1982" s="2">
        <v>15.464547680000001</v>
      </c>
      <c r="Q1982" s="2">
        <v>1662</v>
      </c>
      <c r="R1982" s="2">
        <v>100</v>
      </c>
      <c r="S1982" s="2">
        <v>497</v>
      </c>
      <c r="T1982" s="2">
        <v>1065</v>
      </c>
      <c r="U1982" s="2">
        <v>291</v>
      </c>
      <c r="V1982" s="2">
        <v>39</v>
      </c>
      <c r="W1982" s="2">
        <v>65</v>
      </c>
      <c r="X1982" s="2">
        <v>187</v>
      </c>
      <c r="Y1982" s="2">
        <v>1.8672199169999999</v>
      </c>
      <c r="Z1982" s="2">
        <v>0.64</v>
      </c>
      <c r="AA1982" s="2">
        <v>15.02628752</v>
      </c>
      <c r="AB1982" s="2">
        <v>21.923229129999999</v>
      </c>
      <c r="AC1982" s="2">
        <v>8.7003222339999997</v>
      </c>
      <c r="AD1982" s="2">
        <v>35.078297249999999</v>
      </c>
      <c r="AE1982" s="2">
        <v>0.59358923600000002</v>
      </c>
      <c r="AF1982" s="2">
        <v>9.5256939339999995</v>
      </c>
      <c r="AG1982" s="2">
        <v>0.83102493099999997</v>
      </c>
      <c r="AH1982" s="2"/>
      <c r="AI1982" s="2">
        <v>6.5747074449999996</v>
      </c>
      <c r="AJ1982" s="2">
        <v>0.70100062200000002</v>
      </c>
      <c r="AK1982" s="1">
        <v>61535.721596725001</v>
      </c>
      <c r="AL1982" s="1">
        <v>120.24079999999999</v>
      </c>
      <c r="AM1982" s="1">
        <v>2940.000000027349</v>
      </c>
      <c r="AN1982" s="1">
        <v>15</v>
      </c>
      <c r="AO1982" s="2">
        <v>0</v>
      </c>
      <c r="AP1982" s="2">
        <v>0</v>
      </c>
      <c r="AQ1982" s="2">
        <v>0</v>
      </c>
      <c r="AR1982" s="2">
        <v>1</v>
      </c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</row>
    <row r="1983" spans="1:69" x14ac:dyDescent="0.2">
      <c r="A1983" s="1" t="s">
        <v>270</v>
      </c>
      <c r="B1983" s="1" t="s">
        <v>194</v>
      </c>
      <c r="C1983" s="2">
        <v>47.033367172462597</v>
      </c>
      <c r="D1983" s="2">
        <v>7.1110385883392002</v>
      </c>
      <c r="E1983" s="2">
        <v>511.27812912594499</v>
      </c>
      <c r="F1983" s="2">
        <v>192.32456139999999</v>
      </c>
      <c r="G1983" s="2">
        <v>9.5781071840000003</v>
      </c>
      <c r="H1983" s="2">
        <v>19.270239449999998</v>
      </c>
      <c r="I1983" s="2">
        <v>56.32839225</v>
      </c>
      <c r="J1983" s="2">
        <v>24.401368300000001</v>
      </c>
      <c r="K1983" s="2">
        <v>394</v>
      </c>
      <c r="L1983" s="2">
        <v>2.2055837559999998</v>
      </c>
      <c r="M1983" s="2">
        <v>4.5599999999999996</v>
      </c>
      <c r="N1983" s="2">
        <v>51.086956520000001</v>
      </c>
      <c r="O1983" s="2">
        <v>34.782608699999997</v>
      </c>
      <c r="P1983" s="2">
        <v>0.21739130400000001</v>
      </c>
      <c r="Q1983" s="2">
        <v>191</v>
      </c>
      <c r="R1983" s="2">
        <v>43</v>
      </c>
      <c r="S1983" s="2">
        <v>48</v>
      </c>
      <c r="T1983" s="2">
        <v>100</v>
      </c>
      <c r="U1983" s="2">
        <v>71</v>
      </c>
      <c r="V1983" s="2">
        <v>11</v>
      </c>
      <c r="W1983" s="2">
        <v>14</v>
      </c>
      <c r="X1983" s="2">
        <v>46</v>
      </c>
      <c r="Y1983" s="2">
        <v>6.9767441860000003</v>
      </c>
      <c r="Z1983" s="2"/>
      <c r="AA1983" s="2">
        <v>8.8767408559999996</v>
      </c>
      <c r="AB1983" s="2">
        <v>0.92411818300000004</v>
      </c>
      <c r="AC1983" s="2">
        <v>12.716386829999999</v>
      </c>
      <c r="AD1983" s="2">
        <v>30.743199270000002</v>
      </c>
      <c r="AE1983" s="2">
        <v>2.4339450739999999</v>
      </c>
      <c r="AF1983" s="2">
        <v>9.4103865679999998</v>
      </c>
      <c r="AG1983" s="2">
        <v>13.250032539999999</v>
      </c>
      <c r="AH1983" s="2">
        <v>0.46856696599999997</v>
      </c>
      <c r="AI1983" s="2">
        <v>15.73604061</v>
      </c>
      <c r="AJ1983" s="2">
        <v>2.1345828450000002</v>
      </c>
      <c r="AK1983" s="1">
        <v>70104.761904761996</v>
      </c>
      <c r="AL1983" s="1">
        <v>26.499600000000001</v>
      </c>
      <c r="AM1983" s="1">
        <v>550.00000020624998</v>
      </c>
      <c r="AN1983" s="1">
        <v>3</v>
      </c>
      <c r="AO1983" s="2">
        <v>0</v>
      </c>
      <c r="AP1983" s="2">
        <v>0</v>
      </c>
      <c r="AQ1983" s="2">
        <v>0</v>
      </c>
      <c r="AR1983" s="2">
        <v>0</v>
      </c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</row>
    <row r="1984" spans="1:69" x14ac:dyDescent="0.2">
      <c r="A1984" s="1" t="s">
        <v>1854</v>
      </c>
      <c r="B1984" s="1" t="s">
        <v>2156</v>
      </c>
      <c r="C1984" s="2">
        <v>46.446797904044203</v>
      </c>
      <c r="D1984" s="2">
        <v>6.2790615930833003</v>
      </c>
      <c r="E1984" s="2">
        <v>494.22537513449799</v>
      </c>
      <c r="F1984" s="2">
        <v>322.72727270000001</v>
      </c>
      <c r="G1984" s="2">
        <v>22.253521129999999</v>
      </c>
      <c r="H1984" s="2">
        <v>20.845070419999999</v>
      </c>
      <c r="I1984" s="2">
        <v>64.788732390000007</v>
      </c>
      <c r="J1984" s="2">
        <v>14.36619718</v>
      </c>
      <c r="K1984" s="2">
        <v>144</v>
      </c>
      <c r="L1984" s="2">
        <v>2.4652777779999999</v>
      </c>
      <c r="M1984" s="2">
        <v>1.1000000000000001</v>
      </c>
      <c r="N1984" s="2">
        <v>68.807339450000001</v>
      </c>
      <c r="O1984" s="2">
        <v>18.348623849999999</v>
      </c>
      <c r="P1984" s="2">
        <v>0</v>
      </c>
      <c r="Q1984" s="2">
        <v>105</v>
      </c>
      <c r="R1984" s="2">
        <v>32</v>
      </c>
      <c r="S1984" s="2">
        <v>10</v>
      </c>
      <c r="T1984" s="2">
        <v>63</v>
      </c>
      <c r="U1984" s="2">
        <v>32</v>
      </c>
      <c r="V1984" s="2">
        <v>7</v>
      </c>
      <c r="W1984" s="2">
        <v>4</v>
      </c>
      <c r="X1984" s="2">
        <v>21</v>
      </c>
      <c r="Y1984" s="2">
        <v>0</v>
      </c>
      <c r="Z1984" s="2"/>
      <c r="AA1984" s="2">
        <v>23.366440149999999</v>
      </c>
      <c r="AB1984" s="2">
        <v>3.868269733</v>
      </c>
      <c r="AC1984" s="2">
        <v>19.654992159999999</v>
      </c>
      <c r="AD1984" s="2">
        <v>18.40041819</v>
      </c>
      <c r="AE1984" s="2">
        <v>1.6727652900000001</v>
      </c>
      <c r="AF1984" s="2">
        <v>5.9592263460000003</v>
      </c>
      <c r="AG1984" s="2">
        <v>0.15682174600000001</v>
      </c>
      <c r="AH1984" s="2">
        <v>4.0250914790000003</v>
      </c>
      <c r="AI1984" s="2">
        <v>19.707266069999999</v>
      </c>
      <c r="AJ1984" s="2">
        <v>0.418191323</v>
      </c>
      <c r="AK1984" s="1">
        <v>132705</v>
      </c>
      <c r="AL1984" s="1">
        <v>18.578700000000001</v>
      </c>
      <c r="AM1984" s="1">
        <v>252.00000001612801</v>
      </c>
      <c r="AN1984" s="1">
        <v>0</v>
      </c>
      <c r="AO1984" s="2">
        <v>0</v>
      </c>
      <c r="AP1984" s="2">
        <v>0</v>
      </c>
      <c r="AQ1984" s="2">
        <v>0</v>
      </c>
      <c r="AR1984" s="2">
        <v>0</v>
      </c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</row>
    <row r="1985" spans="1:69" x14ac:dyDescent="0.2">
      <c r="A1985" s="1" t="s">
        <v>1957</v>
      </c>
      <c r="B1985" s="1" t="s">
        <v>2157</v>
      </c>
      <c r="C1985" s="2">
        <v>46.310222671354303</v>
      </c>
      <c r="D1985" s="2">
        <v>6.9012190017739803</v>
      </c>
      <c r="E1985" s="2">
        <v>451.032819034532</v>
      </c>
      <c r="F1985" s="2">
        <v>130.40572789999999</v>
      </c>
      <c r="G1985" s="2">
        <v>19.253294289999999</v>
      </c>
      <c r="H1985" s="2">
        <v>21.04685212</v>
      </c>
      <c r="I1985" s="2">
        <v>60.871156659999997</v>
      </c>
      <c r="J1985" s="2">
        <v>18.081991219999999</v>
      </c>
      <c r="K1985" s="2">
        <v>1209</v>
      </c>
      <c r="L1985" s="2">
        <v>2.242349049</v>
      </c>
      <c r="M1985" s="2">
        <v>20.95</v>
      </c>
      <c r="N1985" s="2">
        <v>30.214797140000002</v>
      </c>
      <c r="O1985" s="2">
        <v>54.65393795</v>
      </c>
      <c r="P1985" s="2">
        <v>8.1145584730000007</v>
      </c>
      <c r="Q1985" s="2">
        <v>983</v>
      </c>
      <c r="R1985" s="2">
        <v>46</v>
      </c>
      <c r="S1985" s="2">
        <v>519</v>
      </c>
      <c r="T1985" s="2">
        <v>418</v>
      </c>
      <c r="U1985" s="2">
        <v>161</v>
      </c>
      <c r="V1985" s="2">
        <v>12</v>
      </c>
      <c r="W1985" s="2">
        <v>32</v>
      </c>
      <c r="X1985" s="2">
        <v>117</v>
      </c>
      <c r="Y1985" s="2">
        <v>10.95993953</v>
      </c>
      <c r="Z1985" s="2">
        <v>1.36</v>
      </c>
      <c r="AA1985" s="2">
        <v>24.138522200000001</v>
      </c>
      <c r="AB1985" s="2">
        <v>23.96708383</v>
      </c>
      <c r="AC1985" s="2">
        <v>13.817932450000001</v>
      </c>
      <c r="AD1985" s="2">
        <v>21.65266587</v>
      </c>
      <c r="AE1985" s="2">
        <v>0.84004800300000004</v>
      </c>
      <c r="AF1985" s="2">
        <v>0.61717812500000002</v>
      </c>
      <c r="AG1985" s="2"/>
      <c r="AH1985" s="2"/>
      <c r="AI1985" s="2">
        <v>13.646494089999999</v>
      </c>
      <c r="AJ1985" s="2"/>
      <c r="AK1985" s="1">
        <v>55884.667228307</v>
      </c>
      <c r="AL1985" s="1">
        <v>66.335099999999997</v>
      </c>
      <c r="AM1985" s="1">
        <v>2147.0000007262461</v>
      </c>
      <c r="AN1985" s="1">
        <v>18</v>
      </c>
      <c r="AO1985" s="2">
        <v>0</v>
      </c>
      <c r="AP1985" s="2">
        <v>1</v>
      </c>
      <c r="AQ1985" s="2">
        <v>0</v>
      </c>
      <c r="AR1985" s="2">
        <v>0</v>
      </c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</row>
    <row r="1986" spans="1:69" x14ac:dyDescent="0.2">
      <c r="A1986" s="1" t="s">
        <v>2015</v>
      </c>
      <c r="B1986" s="1" t="s">
        <v>2157</v>
      </c>
      <c r="C1986" s="2">
        <v>46.292640122671799</v>
      </c>
      <c r="D1986" s="2">
        <v>7.8837564210157201</v>
      </c>
      <c r="E1986" s="2">
        <v>699.32913662213798</v>
      </c>
      <c r="F1986" s="2">
        <v>604.39393940000002</v>
      </c>
      <c r="G1986" s="2">
        <v>23.60240662</v>
      </c>
      <c r="H1986" s="2">
        <v>18.463273999999998</v>
      </c>
      <c r="I1986" s="2">
        <v>62.760090249999998</v>
      </c>
      <c r="J1986" s="2">
        <v>18.776635750000001</v>
      </c>
      <c r="K1986" s="2">
        <v>3570</v>
      </c>
      <c r="L1986" s="2">
        <v>2.2014005600000002</v>
      </c>
      <c r="M1986" s="2">
        <v>13.2</v>
      </c>
      <c r="N1986" s="2">
        <v>15.011372250000001</v>
      </c>
      <c r="O1986" s="2">
        <v>59.059893860000003</v>
      </c>
      <c r="P1986" s="2">
        <v>3.3358604999999999</v>
      </c>
      <c r="Q1986" s="2">
        <v>9888</v>
      </c>
      <c r="R1986" s="2">
        <v>71</v>
      </c>
      <c r="S1986" s="2">
        <v>4332</v>
      </c>
      <c r="T1986" s="2">
        <v>5485</v>
      </c>
      <c r="U1986" s="2">
        <v>771</v>
      </c>
      <c r="V1986" s="2">
        <v>19</v>
      </c>
      <c r="W1986" s="2">
        <v>105</v>
      </c>
      <c r="X1986" s="2">
        <v>647</v>
      </c>
      <c r="Y1986" s="2">
        <v>11.912305160000001</v>
      </c>
      <c r="Z1986" s="2">
        <v>2.31</v>
      </c>
      <c r="AA1986" s="2">
        <v>3.3436618419999999</v>
      </c>
      <c r="AB1986" s="2">
        <v>51.773574429999996</v>
      </c>
      <c r="AC1986" s="2">
        <v>8.7221939600000002</v>
      </c>
      <c r="AD1986" s="2">
        <v>28.97377792</v>
      </c>
      <c r="AE1986" s="2">
        <v>0.12486704</v>
      </c>
      <c r="AF1986" s="2">
        <v>1.933126763</v>
      </c>
      <c r="AG1986" s="2"/>
      <c r="AH1986" s="2"/>
      <c r="AI1986" s="2">
        <v>5.1102992179999998</v>
      </c>
      <c r="AJ1986" s="2"/>
      <c r="AK1986" s="1">
        <v>65525.699146305997</v>
      </c>
      <c r="AL1986" s="1">
        <v>222.5908</v>
      </c>
      <c r="AM1986" s="1">
        <v>4748.0000012622722</v>
      </c>
      <c r="AN1986" s="1">
        <v>28</v>
      </c>
      <c r="AO1986" s="2">
        <v>1</v>
      </c>
      <c r="AP1986" s="2">
        <v>1</v>
      </c>
      <c r="AQ1986" s="2">
        <v>1</v>
      </c>
      <c r="AR1986" s="2">
        <v>0</v>
      </c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</row>
    <row r="1987" spans="1:69" x14ac:dyDescent="0.2">
      <c r="A1987" s="1" t="s">
        <v>2016</v>
      </c>
      <c r="B1987" s="1" t="s">
        <v>2157</v>
      </c>
      <c r="C1987" s="2">
        <v>46.258379395654998</v>
      </c>
      <c r="D1987" s="2">
        <v>7.9029301996752501</v>
      </c>
      <c r="E1987" s="2">
        <v>1411.5857823947399</v>
      </c>
      <c r="F1987" s="2">
        <v>25.89579702</v>
      </c>
      <c r="G1987" s="2">
        <v>4.9364248320000002</v>
      </c>
      <c r="H1987" s="2">
        <v>18.62378459</v>
      </c>
      <c r="I1987" s="2">
        <v>55.04861631</v>
      </c>
      <c r="J1987" s="2">
        <v>26.3275991</v>
      </c>
      <c r="K1987" s="2">
        <v>571</v>
      </c>
      <c r="L1987" s="2">
        <v>2.3397548160000001</v>
      </c>
      <c r="M1987" s="2">
        <v>51.63</v>
      </c>
      <c r="N1987" s="2">
        <v>27.383720929999999</v>
      </c>
      <c r="O1987" s="2">
        <v>34.903100780000003</v>
      </c>
      <c r="P1987" s="2">
        <v>35.794573640000003</v>
      </c>
      <c r="Q1987" s="2">
        <v>539</v>
      </c>
      <c r="R1987" s="2">
        <v>143</v>
      </c>
      <c r="S1987" s="2">
        <v>248</v>
      </c>
      <c r="T1987" s="2">
        <v>148</v>
      </c>
      <c r="U1987" s="2">
        <v>97</v>
      </c>
      <c r="V1987" s="2">
        <v>39</v>
      </c>
      <c r="W1987" s="2">
        <v>11</v>
      </c>
      <c r="X1987" s="2">
        <v>47</v>
      </c>
      <c r="Y1987" s="2">
        <v>3.7009622499999999</v>
      </c>
      <c r="Z1987" s="2"/>
      <c r="AA1987" s="2">
        <v>0.57378518899999997</v>
      </c>
      <c r="AB1987" s="2">
        <v>58.687466379999996</v>
      </c>
      <c r="AC1987" s="2">
        <v>15.65357719</v>
      </c>
      <c r="AD1987" s="2">
        <v>18.30733369</v>
      </c>
      <c r="AE1987" s="2">
        <v>0.12551551</v>
      </c>
      <c r="AF1987" s="2">
        <v>1.380670611</v>
      </c>
      <c r="AG1987" s="2"/>
      <c r="AH1987" s="2"/>
      <c r="AI1987" s="2">
        <v>5.271651426</v>
      </c>
      <c r="AJ1987" s="2"/>
      <c r="AK1987" s="1">
        <v>61326.494345719002</v>
      </c>
      <c r="AL1987" s="1">
        <v>37.961100000000002</v>
      </c>
      <c r="AM1987" s="1">
        <v>624.00000002495995</v>
      </c>
      <c r="AN1987" s="1">
        <v>17</v>
      </c>
      <c r="AO1987" s="2">
        <v>0</v>
      </c>
      <c r="AP1987" s="2">
        <v>0</v>
      </c>
      <c r="AQ1987" s="2">
        <v>0</v>
      </c>
      <c r="AR1987" s="2">
        <v>0</v>
      </c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</row>
    <row r="1988" spans="1:69" x14ac:dyDescent="0.2">
      <c r="A1988" s="1" t="s">
        <v>538</v>
      </c>
      <c r="B1988" s="1" t="s">
        <v>531</v>
      </c>
      <c r="C1988" s="2">
        <v>47.011088331550198</v>
      </c>
      <c r="D1988" s="2">
        <v>8.4841524787215992</v>
      </c>
      <c r="E1988" s="2">
        <v>493.34907993301698</v>
      </c>
      <c r="F1988" s="2">
        <v>157.17488789999999</v>
      </c>
      <c r="G1988" s="2">
        <v>27.032810269999999</v>
      </c>
      <c r="H1988" s="2">
        <v>15.04992867</v>
      </c>
      <c r="I1988" s="2">
        <v>61.697574889999999</v>
      </c>
      <c r="J1988" s="2">
        <v>23.252496430000001</v>
      </c>
      <c r="K1988" s="2">
        <v>672</v>
      </c>
      <c r="L1988" s="2">
        <v>2.0550595239999998</v>
      </c>
      <c r="M1988" s="2">
        <v>8.92</v>
      </c>
      <c r="N1988" s="2">
        <v>33.70660694</v>
      </c>
      <c r="O1988" s="2">
        <v>54.199328110000003</v>
      </c>
      <c r="P1988" s="2">
        <v>4.591265398</v>
      </c>
      <c r="Q1988" s="2">
        <v>654</v>
      </c>
      <c r="R1988" s="2">
        <v>56</v>
      </c>
      <c r="S1988" s="2">
        <v>24</v>
      </c>
      <c r="T1988" s="2">
        <v>574</v>
      </c>
      <c r="U1988" s="2">
        <v>130</v>
      </c>
      <c r="V1988" s="2">
        <v>21</v>
      </c>
      <c r="W1988" s="2">
        <v>12</v>
      </c>
      <c r="X1988" s="2">
        <v>97</v>
      </c>
      <c r="Y1988" s="2">
        <v>5.068790731</v>
      </c>
      <c r="Z1988" s="2"/>
      <c r="AA1988" s="2">
        <v>23.0605172</v>
      </c>
      <c r="AB1988" s="2">
        <v>19.4881365</v>
      </c>
      <c r="AC1988" s="2">
        <v>10.93041856</v>
      </c>
      <c r="AD1988" s="2">
        <v>28.739002930000002</v>
      </c>
      <c r="AE1988" s="2">
        <v>1.2529992000000001</v>
      </c>
      <c r="AF1988" s="2">
        <v>5.5985070649999997</v>
      </c>
      <c r="AG1988" s="2"/>
      <c r="AH1988" s="2"/>
      <c r="AI1988" s="2">
        <v>9.9440149289999997</v>
      </c>
      <c r="AJ1988" s="2">
        <v>0</v>
      </c>
      <c r="AK1988" s="1">
        <v>79433.496732026004</v>
      </c>
      <c r="AL1988" s="1">
        <v>48.613300000000002</v>
      </c>
      <c r="AM1988" s="1">
        <v>854.9999998354125</v>
      </c>
      <c r="AN1988" s="1">
        <v>9</v>
      </c>
      <c r="AO1988" s="2">
        <v>0</v>
      </c>
      <c r="AP1988" s="2">
        <v>0</v>
      </c>
      <c r="AQ1988" s="2">
        <v>0</v>
      </c>
      <c r="AR1988" s="2">
        <v>0</v>
      </c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</row>
    <row r="1989" spans="1:69" x14ac:dyDescent="0.2">
      <c r="A1989" s="1" t="s">
        <v>35</v>
      </c>
      <c r="B1989" s="1" t="s">
        <v>155</v>
      </c>
      <c r="C1989" s="2">
        <v>47.574628104334202</v>
      </c>
      <c r="D1989" s="2">
        <v>8.6255073160889495</v>
      </c>
      <c r="E1989" s="2">
        <v>453.54092297051102</v>
      </c>
      <c r="F1989" s="2">
        <v>118.75</v>
      </c>
      <c r="G1989" s="2">
        <v>9.4736842110000001</v>
      </c>
      <c r="H1989" s="2">
        <v>27.631578950000002</v>
      </c>
      <c r="I1989" s="2">
        <v>61.052631580000003</v>
      </c>
      <c r="J1989" s="2">
        <v>11.31578947</v>
      </c>
      <c r="K1989" s="2">
        <v>155</v>
      </c>
      <c r="L1989" s="2">
        <v>2.4258064519999998</v>
      </c>
      <c r="M1989" s="2">
        <v>3.2</v>
      </c>
      <c r="N1989" s="2">
        <v>64.634146340000001</v>
      </c>
      <c r="O1989" s="2">
        <v>29.268292679999998</v>
      </c>
      <c r="P1989" s="2">
        <v>0</v>
      </c>
      <c r="Q1989" s="2">
        <v>103</v>
      </c>
      <c r="R1989" s="2">
        <v>27</v>
      </c>
      <c r="S1989" s="2">
        <v>13</v>
      </c>
      <c r="T1989" s="2">
        <v>63</v>
      </c>
      <c r="U1989" s="2">
        <v>31</v>
      </c>
      <c r="V1989" s="2">
        <v>11</v>
      </c>
      <c r="W1989" s="2">
        <v>5</v>
      </c>
      <c r="X1989" s="2">
        <v>15</v>
      </c>
      <c r="Y1989" s="2">
        <v>26.315789469999999</v>
      </c>
      <c r="Z1989" s="2"/>
      <c r="AA1989" s="2">
        <v>11.8788143</v>
      </c>
      <c r="AB1989" s="2">
        <v>0.80645161300000001</v>
      </c>
      <c r="AC1989" s="2">
        <v>5.7759372280000001</v>
      </c>
      <c r="AD1989" s="2">
        <v>49.956408019999998</v>
      </c>
      <c r="AE1989" s="2">
        <v>7.5414123799999997</v>
      </c>
      <c r="AF1989" s="2">
        <v>11.15954664</v>
      </c>
      <c r="AG1989" s="2">
        <v>0.283347864</v>
      </c>
      <c r="AH1989" s="2">
        <v>0</v>
      </c>
      <c r="AI1989" s="2">
        <v>8.5222319090000003</v>
      </c>
      <c r="AJ1989" s="2">
        <v>2.5937227549999999</v>
      </c>
      <c r="AK1989" s="1">
        <v>86049.640287770002</v>
      </c>
      <c r="AL1989" s="1">
        <v>11.960900000000001</v>
      </c>
      <c r="AM1989" s="1">
        <v>220.00000002199999</v>
      </c>
      <c r="AN1989" s="1">
        <v>1</v>
      </c>
      <c r="AO1989" s="2">
        <v>0</v>
      </c>
      <c r="AP1989" s="2">
        <v>0</v>
      </c>
      <c r="AQ1989" s="2">
        <v>0</v>
      </c>
      <c r="AR1989" s="2">
        <v>0</v>
      </c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</row>
    <row r="1990" spans="1:69" x14ac:dyDescent="0.2">
      <c r="A1990" s="1" t="s">
        <v>125</v>
      </c>
      <c r="B1990" s="1" t="s">
        <v>155</v>
      </c>
      <c r="C1990" s="2">
        <v>47.389504792192703</v>
      </c>
      <c r="D1990" s="2">
        <v>8.6942358168588694</v>
      </c>
      <c r="E1990" s="2">
        <v>519.18835949059599</v>
      </c>
      <c r="F1990" s="2">
        <v>1327.6353280000001</v>
      </c>
      <c r="G1990" s="2">
        <v>24.597639489999999</v>
      </c>
      <c r="H1990" s="2">
        <v>21.915236050000001</v>
      </c>
      <c r="I1990" s="2">
        <v>61.786480689999998</v>
      </c>
      <c r="J1990" s="2">
        <v>16.298283260000002</v>
      </c>
      <c r="K1990" s="2">
        <v>7719</v>
      </c>
      <c r="L1990" s="2">
        <v>2.3935742969999998</v>
      </c>
      <c r="M1990" s="2">
        <v>14.04</v>
      </c>
      <c r="N1990" s="2">
        <v>37.544610990000002</v>
      </c>
      <c r="O1990" s="2">
        <v>23.98286938</v>
      </c>
      <c r="P1990" s="2">
        <v>1.498929336</v>
      </c>
      <c r="Q1990" s="2">
        <v>11193</v>
      </c>
      <c r="R1990" s="2">
        <v>63</v>
      </c>
      <c r="S1990" s="2">
        <v>3360</v>
      </c>
      <c r="T1990" s="2">
        <v>7770</v>
      </c>
      <c r="U1990" s="2">
        <v>1241</v>
      </c>
      <c r="V1990" s="2">
        <v>27</v>
      </c>
      <c r="W1990" s="2">
        <v>247</v>
      </c>
      <c r="X1990" s="2">
        <v>967</v>
      </c>
      <c r="Y1990" s="2">
        <v>1.818862676</v>
      </c>
      <c r="Z1990" s="2">
        <v>2.21</v>
      </c>
      <c r="AA1990" s="2">
        <v>11.05897893</v>
      </c>
      <c r="AB1990" s="2">
        <v>5.7238385489999999</v>
      </c>
      <c r="AC1990" s="2">
        <v>10.56020694</v>
      </c>
      <c r="AD1990" s="2">
        <v>42.436208780000001</v>
      </c>
      <c r="AE1990" s="2">
        <v>1.776316242</v>
      </c>
      <c r="AF1990" s="2">
        <v>12.51057741</v>
      </c>
      <c r="AG1990" s="2">
        <v>5.492683531</v>
      </c>
      <c r="AH1990" s="2">
        <v>7.7739634000000002E-2</v>
      </c>
      <c r="AI1990" s="2">
        <v>7.4609409940000004</v>
      </c>
      <c r="AJ1990" s="2">
        <v>1.612581437</v>
      </c>
      <c r="AK1990" s="1">
        <v>80595.528255527999</v>
      </c>
      <c r="AL1990" s="1">
        <v>656.04759999999999</v>
      </c>
      <c r="AM1990" s="1">
        <v>11200.000000995555</v>
      </c>
      <c r="AN1990" s="1">
        <v>25</v>
      </c>
      <c r="AO1990" s="2">
        <v>1</v>
      </c>
      <c r="AP1990" s="2">
        <v>4</v>
      </c>
      <c r="AQ1990" s="2">
        <v>2</v>
      </c>
      <c r="AR1990" s="2">
        <v>1</v>
      </c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</row>
    <row r="1991" spans="1:69" x14ac:dyDescent="0.2">
      <c r="A1991" s="1" t="s">
        <v>1394</v>
      </c>
      <c r="B1991" s="1" t="s">
        <v>2153</v>
      </c>
      <c r="C1991" s="2">
        <v>47.273983925082199</v>
      </c>
      <c r="D1991" s="2">
        <v>7.8985324981066398</v>
      </c>
      <c r="E1991" s="2">
        <v>478.352311345749</v>
      </c>
      <c r="F1991" s="2">
        <v>194.97041419999999</v>
      </c>
      <c r="G1991" s="2">
        <v>7.4860900350000001</v>
      </c>
      <c r="H1991" s="2">
        <v>20.182094079999999</v>
      </c>
      <c r="I1991" s="2">
        <v>58.573596360000003</v>
      </c>
      <c r="J1991" s="2">
        <v>21.244309560000001</v>
      </c>
      <c r="K1991" s="2">
        <v>828</v>
      </c>
      <c r="L1991" s="2">
        <v>2.3478260870000001</v>
      </c>
      <c r="M1991" s="2">
        <v>10.14</v>
      </c>
      <c r="N1991" s="2">
        <v>34.881422919999999</v>
      </c>
      <c r="O1991" s="2">
        <v>57.806324109999998</v>
      </c>
      <c r="P1991" s="2">
        <v>0.19762845900000001</v>
      </c>
      <c r="Q1991" s="2">
        <v>619</v>
      </c>
      <c r="R1991" s="2">
        <v>48</v>
      </c>
      <c r="S1991" s="2">
        <v>221</v>
      </c>
      <c r="T1991" s="2">
        <v>350</v>
      </c>
      <c r="U1991" s="2">
        <v>117</v>
      </c>
      <c r="V1991" s="2">
        <v>20</v>
      </c>
      <c r="W1991" s="2">
        <v>24</v>
      </c>
      <c r="X1991" s="2">
        <v>73</v>
      </c>
      <c r="Y1991" s="2">
        <v>11.322696860000001</v>
      </c>
      <c r="Z1991" s="2">
        <v>0.41</v>
      </c>
      <c r="AA1991" s="2">
        <v>11.45192308</v>
      </c>
      <c r="AB1991" s="2">
        <v>4.201923077</v>
      </c>
      <c r="AC1991" s="2">
        <v>13.85576923</v>
      </c>
      <c r="AD1991" s="2">
        <v>39.01923077</v>
      </c>
      <c r="AE1991" s="2">
        <v>6.855769231</v>
      </c>
      <c r="AF1991" s="2">
        <v>6.442307692</v>
      </c>
      <c r="AG1991" s="2">
        <v>2.653846154</v>
      </c>
      <c r="AH1991" s="2"/>
      <c r="AI1991" s="2">
        <v>12.20192308</v>
      </c>
      <c r="AJ1991" s="2">
        <v>1.759615385</v>
      </c>
      <c r="AK1991" s="1">
        <v>62421.925754060001</v>
      </c>
      <c r="AL1991" s="1">
        <v>53.807699999999997</v>
      </c>
      <c r="AM1991" s="1">
        <v>1246.0000003156536</v>
      </c>
      <c r="AN1991" s="1">
        <v>8</v>
      </c>
      <c r="AO1991" s="2">
        <v>0</v>
      </c>
      <c r="AP1991" s="2">
        <v>0</v>
      </c>
      <c r="AQ1991" s="2">
        <v>0</v>
      </c>
      <c r="AR1991" s="2">
        <v>0</v>
      </c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</row>
    <row r="1992" spans="1:69" x14ac:dyDescent="0.2">
      <c r="A1992" s="1" t="s">
        <v>613</v>
      </c>
      <c r="B1992" s="1" t="s">
        <v>626</v>
      </c>
      <c r="C1992" s="2">
        <v>47.122597079317501</v>
      </c>
      <c r="D1992" s="2">
        <v>8.9001786248289907</v>
      </c>
      <c r="E1992" s="2">
        <v>785.033374685794</v>
      </c>
      <c r="F1992" s="2">
        <v>35.466571330000001</v>
      </c>
      <c r="G1992" s="2">
        <v>9.1733870970000009</v>
      </c>
      <c r="H1992" s="2">
        <v>16.43145161</v>
      </c>
      <c r="I1992" s="2">
        <v>64.415322579999994</v>
      </c>
      <c r="J1992" s="2">
        <v>19.153225809999999</v>
      </c>
      <c r="K1992" s="2">
        <v>450</v>
      </c>
      <c r="L1992" s="2">
        <v>2.1911111110000001</v>
      </c>
      <c r="M1992" s="2">
        <v>27.97</v>
      </c>
      <c r="N1992" s="2">
        <v>35.849731660000003</v>
      </c>
      <c r="O1992" s="2">
        <v>59.141323790000001</v>
      </c>
      <c r="P1992" s="2">
        <v>2.9338103759999998</v>
      </c>
      <c r="Q1992" s="2">
        <v>257</v>
      </c>
      <c r="R1992" s="2">
        <v>99</v>
      </c>
      <c r="S1992" s="2">
        <v>78</v>
      </c>
      <c r="T1992" s="2">
        <v>80</v>
      </c>
      <c r="U1992" s="2">
        <v>91</v>
      </c>
      <c r="V1992" s="2">
        <v>44</v>
      </c>
      <c r="W1992" s="2">
        <v>17</v>
      </c>
      <c r="X1992" s="2">
        <v>30</v>
      </c>
      <c r="Y1992" s="2">
        <v>2.9268292680000001</v>
      </c>
      <c r="Z1992" s="2"/>
      <c r="AA1992" s="2">
        <v>15.66746603</v>
      </c>
      <c r="AB1992" s="2">
        <v>10.3117506</v>
      </c>
      <c r="AC1992" s="2">
        <v>5.995203837</v>
      </c>
      <c r="AD1992" s="2">
        <v>65.867306159999998</v>
      </c>
      <c r="AE1992" s="2">
        <v>0.71942446000000004</v>
      </c>
      <c r="AF1992" s="2">
        <v>0.63948840900000004</v>
      </c>
      <c r="AG1992" s="2"/>
      <c r="AH1992" s="2"/>
      <c r="AI1992" s="2">
        <v>0.79936051200000002</v>
      </c>
      <c r="AJ1992" s="2"/>
      <c r="AK1992" s="1">
        <v>56725.229357798002</v>
      </c>
      <c r="AL1992" s="1">
        <v>24.732199999999999</v>
      </c>
      <c r="AN1992" s="1">
        <v>8</v>
      </c>
      <c r="AO1992" s="2">
        <v>0</v>
      </c>
      <c r="AP1992" s="2">
        <v>0</v>
      </c>
      <c r="AQ1992" s="2">
        <v>0</v>
      </c>
      <c r="AR1992" s="2">
        <v>0</v>
      </c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</row>
    <row r="1993" spans="1:69" x14ac:dyDescent="0.2">
      <c r="A1993" s="1" t="s">
        <v>1958</v>
      </c>
      <c r="B1993" s="1" t="s">
        <v>2157</v>
      </c>
      <c r="C1993" s="2">
        <v>46.336246819380101</v>
      </c>
      <c r="D1993" s="2">
        <v>6.8879732868760497</v>
      </c>
      <c r="E1993" s="2">
        <v>448.90384891629202</v>
      </c>
      <c r="F1993" s="2">
        <v>127.0367055</v>
      </c>
      <c r="G1993" s="2">
        <v>27.7425417</v>
      </c>
      <c r="H1993" s="2">
        <v>23.58468405</v>
      </c>
      <c r="I1993" s="2">
        <v>59.901338969999998</v>
      </c>
      <c r="J1993" s="2">
        <v>16.513976979999999</v>
      </c>
      <c r="K1993" s="2">
        <v>1747</v>
      </c>
      <c r="L1993" s="2">
        <v>2.4052661710000001</v>
      </c>
      <c r="M1993" s="2">
        <v>33.51</v>
      </c>
      <c r="N1993" s="2">
        <v>36.241410219999999</v>
      </c>
      <c r="O1993" s="2">
        <v>38.422467879999999</v>
      </c>
      <c r="P1993" s="2">
        <v>19.450253960000001</v>
      </c>
      <c r="Q1993" s="2">
        <v>1619</v>
      </c>
      <c r="R1993" s="2">
        <v>57</v>
      </c>
      <c r="S1993" s="2">
        <v>803</v>
      </c>
      <c r="T1993" s="2">
        <v>759</v>
      </c>
      <c r="U1993" s="2">
        <v>257</v>
      </c>
      <c r="V1993" s="2">
        <v>18</v>
      </c>
      <c r="W1993" s="2">
        <v>70</v>
      </c>
      <c r="X1993" s="2">
        <v>169</v>
      </c>
      <c r="Y1993" s="2">
        <v>11.841469310000001</v>
      </c>
      <c r="Z1993" s="2">
        <v>2.74</v>
      </c>
      <c r="AA1993" s="2">
        <v>35.968225029999999</v>
      </c>
      <c r="AB1993" s="2">
        <v>12.84021357</v>
      </c>
      <c r="AC1993" s="2">
        <v>14.077353820000001</v>
      </c>
      <c r="AD1993" s="2">
        <v>19.390545639999999</v>
      </c>
      <c r="AE1993" s="2">
        <v>1.289230369</v>
      </c>
      <c r="AF1993" s="2">
        <v>0.66414897799999995</v>
      </c>
      <c r="AG1993" s="2"/>
      <c r="AH1993" s="2"/>
      <c r="AI1993" s="2">
        <v>15.00195338</v>
      </c>
      <c r="AJ1993" s="2"/>
      <c r="AK1993" s="1">
        <v>62030.856423174002</v>
      </c>
      <c r="AL1993" s="1">
        <v>98.504999999999995</v>
      </c>
      <c r="AM1993" s="1">
        <v>2974.0000004305221</v>
      </c>
      <c r="AN1993" s="1">
        <v>11</v>
      </c>
      <c r="AO1993" s="2">
        <v>1</v>
      </c>
      <c r="AP1993" s="2">
        <v>0</v>
      </c>
      <c r="AQ1993" s="2">
        <v>1</v>
      </c>
      <c r="AR1993" s="2">
        <v>0</v>
      </c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</row>
    <row r="1994" spans="1:69" x14ac:dyDescent="0.2">
      <c r="A1994" s="1" t="s">
        <v>720</v>
      </c>
      <c r="B1994" s="1" t="s">
        <v>730</v>
      </c>
      <c r="C1994" s="2">
        <v>46.617488176025901</v>
      </c>
      <c r="D1994" s="2">
        <v>7.0221818245864096</v>
      </c>
      <c r="E1994" s="2">
        <v>856.18160567060102</v>
      </c>
      <c r="F1994" s="2">
        <v>233.01435409999999</v>
      </c>
      <c r="G1994" s="2">
        <v>16.67351129</v>
      </c>
      <c r="H1994" s="2">
        <v>25.215605750000002</v>
      </c>
      <c r="I1994" s="2">
        <v>61.765913759999997</v>
      </c>
      <c r="J1994" s="2">
        <v>13.01848049</v>
      </c>
      <c r="K1994" s="2">
        <v>974</v>
      </c>
      <c r="L1994" s="2">
        <v>2.4856262830000002</v>
      </c>
      <c r="M1994" s="2">
        <v>10.45</v>
      </c>
      <c r="N1994" s="2">
        <v>66.187739460000003</v>
      </c>
      <c r="O1994" s="2">
        <v>23.371647509999999</v>
      </c>
      <c r="P1994" s="2">
        <v>0.191570881</v>
      </c>
      <c r="Q1994" s="2">
        <v>1259</v>
      </c>
      <c r="R1994" s="2">
        <v>73</v>
      </c>
      <c r="S1994" s="2">
        <v>805</v>
      </c>
      <c r="T1994" s="2">
        <v>381</v>
      </c>
      <c r="U1994" s="2">
        <v>149</v>
      </c>
      <c r="V1994" s="2">
        <v>26</v>
      </c>
      <c r="W1994" s="2">
        <v>27</v>
      </c>
      <c r="X1994" s="2">
        <v>96</v>
      </c>
      <c r="Y1994" s="2">
        <v>24.600776870000001</v>
      </c>
      <c r="Z1994" s="2">
        <v>2.99</v>
      </c>
      <c r="AA1994" s="2">
        <v>22.77206043</v>
      </c>
      <c r="AB1994" s="2">
        <v>22.574994530000001</v>
      </c>
      <c r="AC1994" s="2">
        <v>21.107948319999998</v>
      </c>
      <c r="AD1994" s="2">
        <v>19.597109700000001</v>
      </c>
      <c r="AE1994" s="2">
        <v>2.1239325600000001</v>
      </c>
      <c r="AF1994" s="2">
        <v>2.627545435</v>
      </c>
      <c r="AG1994" s="2">
        <v>0.19706590800000001</v>
      </c>
      <c r="AH1994" s="2"/>
      <c r="AI1994" s="2">
        <v>7.2914385810000004</v>
      </c>
      <c r="AJ1994" s="2">
        <v>0.70067878299999997</v>
      </c>
      <c r="AK1994" s="1">
        <v>66949.217002236997</v>
      </c>
      <c r="AL1994" s="1">
        <v>59.852600000000002</v>
      </c>
      <c r="AM1994" s="1">
        <v>1736.0000005092268</v>
      </c>
      <c r="AN1994" s="1">
        <v>6</v>
      </c>
      <c r="AO1994" s="2">
        <v>1</v>
      </c>
      <c r="AP1994" s="2">
        <v>0</v>
      </c>
      <c r="AQ1994" s="2">
        <v>0</v>
      </c>
      <c r="AR1994" s="2">
        <v>0</v>
      </c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</row>
    <row r="1995" spans="1:69" x14ac:dyDescent="0.2">
      <c r="A1995" s="1" t="s">
        <v>1677</v>
      </c>
      <c r="B1995" s="1" t="s">
        <v>2156</v>
      </c>
      <c r="C1995" s="2">
        <v>46.685667431153597</v>
      </c>
      <c r="D1995" s="2">
        <v>6.6477979614562104</v>
      </c>
      <c r="E1995" s="2">
        <v>734.83815087284904</v>
      </c>
      <c r="F1995" s="2">
        <v>117.50278710000001</v>
      </c>
      <c r="G1995" s="2">
        <v>13.18785579</v>
      </c>
      <c r="H1995" s="2">
        <v>30.170777990000001</v>
      </c>
      <c r="I1995" s="2">
        <v>59.297912709999999</v>
      </c>
      <c r="J1995" s="2">
        <v>10.5313093</v>
      </c>
      <c r="K1995" s="2">
        <v>370</v>
      </c>
      <c r="L1995" s="2">
        <v>2.8189189190000001</v>
      </c>
      <c r="M1995" s="2">
        <v>8.9700000000000006</v>
      </c>
      <c r="N1995" s="2">
        <v>70.726256980000002</v>
      </c>
      <c r="O1995" s="2">
        <v>23.798882679999998</v>
      </c>
      <c r="P1995" s="2">
        <v>0</v>
      </c>
      <c r="Q1995" s="2">
        <v>147</v>
      </c>
      <c r="R1995" s="2">
        <v>40</v>
      </c>
      <c r="S1995" s="2">
        <v>33</v>
      </c>
      <c r="T1995" s="2">
        <v>74</v>
      </c>
      <c r="U1995" s="2">
        <v>68</v>
      </c>
      <c r="V1995" s="2">
        <v>22</v>
      </c>
      <c r="W1995" s="2">
        <v>13</v>
      </c>
      <c r="X1995" s="2">
        <v>33</v>
      </c>
      <c r="Y1995" s="2">
        <v>8.973080758</v>
      </c>
      <c r="Z1995" s="2">
        <v>1</v>
      </c>
      <c r="AA1995" s="2">
        <v>23.401478900000001</v>
      </c>
      <c r="AB1995" s="2">
        <v>0.41322314100000002</v>
      </c>
      <c r="AC1995" s="2">
        <v>12.309699869999999</v>
      </c>
      <c r="AD1995" s="2">
        <v>36.75511092</v>
      </c>
      <c r="AE1995" s="2">
        <v>1.174423663</v>
      </c>
      <c r="AF1995" s="2">
        <v>8.6994345370000001</v>
      </c>
      <c r="AG1995" s="2">
        <v>0.82644628099999995</v>
      </c>
      <c r="AH1995" s="2">
        <v>0.69595476300000003</v>
      </c>
      <c r="AI1995" s="2">
        <v>12.657677250000001</v>
      </c>
      <c r="AJ1995" s="2">
        <v>6.5245759E-2</v>
      </c>
      <c r="AK1995" s="1">
        <v>74963.492063491998</v>
      </c>
      <c r="AL1995" s="1">
        <v>23.613499999999998</v>
      </c>
      <c r="AM1995" s="1">
        <v>659.00000005451727</v>
      </c>
      <c r="AN1995" s="1">
        <v>5</v>
      </c>
      <c r="AO1995" s="2">
        <v>0</v>
      </c>
      <c r="AP1995" s="2">
        <v>0</v>
      </c>
      <c r="AQ1995" s="2">
        <v>0</v>
      </c>
      <c r="AR1995" s="2">
        <v>0</v>
      </c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</row>
    <row r="1996" spans="1:69" x14ac:dyDescent="0.2">
      <c r="A1996" s="1" t="s">
        <v>1761</v>
      </c>
      <c r="B1996" s="1" t="s">
        <v>2156</v>
      </c>
      <c r="C1996" s="2">
        <v>46.622604547651903</v>
      </c>
      <c r="D1996" s="2">
        <v>6.7740676914866196</v>
      </c>
      <c r="E1996" s="2">
        <v>784.85839144699298</v>
      </c>
      <c r="F1996" s="2">
        <v>175.9146341</v>
      </c>
      <c r="G1996" s="2">
        <v>17.85095321</v>
      </c>
      <c r="H1996" s="2">
        <v>23.22357019</v>
      </c>
      <c r="I1996" s="2">
        <v>62.045060659999997</v>
      </c>
      <c r="J1996" s="2">
        <v>14.731369150000001</v>
      </c>
      <c r="K1996" s="2">
        <v>234</v>
      </c>
      <c r="L1996" s="2">
        <v>2.457264957</v>
      </c>
      <c r="M1996" s="2">
        <v>3.28</v>
      </c>
      <c r="N1996" s="2">
        <v>64.220183489999997</v>
      </c>
      <c r="O1996" s="2">
        <v>23.241590209999998</v>
      </c>
      <c r="P1996" s="2">
        <v>0.30581039799999998</v>
      </c>
      <c r="Q1996" s="2">
        <v>189</v>
      </c>
      <c r="R1996" s="2">
        <v>22</v>
      </c>
      <c r="S1996" s="2">
        <v>15</v>
      </c>
      <c r="T1996" s="2">
        <v>152</v>
      </c>
      <c r="U1996" s="2">
        <v>45</v>
      </c>
      <c r="V1996" s="2">
        <v>10</v>
      </c>
      <c r="W1996" s="2">
        <v>7</v>
      </c>
      <c r="X1996" s="2">
        <v>28</v>
      </c>
      <c r="Y1996" s="2">
        <v>0</v>
      </c>
      <c r="Z1996" s="2">
        <v>1.39</v>
      </c>
      <c r="AA1996" s="2">
        <v>24.11032028</v>
      </c>
      <c r="AB1996" s="2">
        <v>3.0249110319999999</v>
      </c>
      <c r="AC1996" s="2">
        <v>17.348754450000001</v>
      </c>
      <c r="AD1996" s="2">
        <v>22.27164887</v>
      </c>
      <c r="AE1996" s="2">
        <v>0.77105575299999995</v>
      </c>
      <c r="AF1996" s="2">
        <v>6.3463819690000003</v>
      </c>
      <c r="AG1996" s="2">
        <v>0.237247924</v>
      </c>
      <c r="AH1996" s="2">
        <v>2.8469750889999998</v>
      </c>
      <c r="AI1996" s="2">
        <v>19.454329770000001</v>
      </c>
      <c r="AJ1996" s="2">
        <v>0</v>
      </c>
      <c r="AK1996" s="1">
        <v>73192.116182572994</v>
      </c>
      <c r="AL1996" s="1">
        <v>17.639299999999999</v>
      </c>
      <c r="AM1996" s="1">
        <v>411.00000005589595</v>
      </c>
      <c r="AN1996" s="1">
        <v>4</v>
      </c>
      <c r="AO1996" s="2">
        <v>0</v>
      </c>
      <c r="AP1996" s="2">
        <v>0</v>
      </c>
      <c r="AQ1996" s="2">
        <v>0</v>
      </c>
      <c r="AR1996" s="2">
        <v>0</v>
      </c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</row>
    <row r="1997" spans="1:69" x14ac:dyDescent="0.2">
      <c r="A1997" s="1" t="s">
        <v>1658</v>
      </c>
      <c r="B1997" s="1" t="s">
        <v>2156</v>
      </c>
      <c r="C1997" s="2">
        <v>46.577811587531102</v>
      </c>
      <c r="D1997" s="2">
        <v>6.5397896475059198</v>
      </c>
      <c r="E1997" s="2">
        <v>528.95793382264696</v>
      </c>
      <c r="F1997" s="2">
        <v>239.77695170000001</v>
      </c>
      <c r="G1997" s="2">
        <v>15.116279069999999</v>
      </c>
      <c r="H1997" s="2">
        <v>22.868217049999998</v>
      </c>
      <c r="I1997" s="2">
        <v>59.767441859999998</v>
      </c>
      <c r="J1997" s="2">
        <v>17.36434109</v>
      </c>
      <c r="K1997" s="2">
        <v>512</v>
      </c>
      <c r="L1997" s="2">
        <v>2.49609375</v>
      </c>
      <c r="M1997" s="2">
        <v>5.38</v>
      </c>
      <c r="N1997" s="2">
        <v>61.481481479999999</v>
      </c>
      <c r="O1997" s="2">
        <v>22.962962959999999</v>
      </c>
      <c r="P1997" s="2">
        <v>1.851851852</v>
      </c>
      <c r="Q1997" s="2">
        <v>500</v>
      </c>
      <c r="R1997" s="2">
        <v>16</v>
      </c>
      <c r="S1997" s="2">
        <v>68</v>
      </c>
      <c r="T1997" s="2">
        <v>416</v>
      </c>
      <c r="U1997" s="2">
        <v>95</v>
      </c>
      <c r="V1997" s="2">
        <v>7</v>
      </c>
      <c r="W1997" s="2">
        <v>18</v>
      </c>
      <c r="X1997" s="2">
        <v>70</v>
      </c>
      <c r="Y1997" s="2">
        <v>0</v>
      </c>
      <c r="Z1997" s="2">
        <v>1</v>
      </c>
      <c r="AA1997" s="2">
        <v>23.790322580000002</v>
      </c>
      <c r="AB1997" s="2">
        <v>3.8844086020000002</v>
      </c>
      <c r="AC1997" s="2">
        <v>18.09139785</v>
      </c>
      <c r="AD1997" s="2">
        <v>14.85215054</v>
      </c>
      <c r="AE1997" s="2">
        <v>1.25</v>
      </c>
      <c r="AF1997" s="2">
        <v>8.1720430109999995</v>
      </c>
      <c r="AG1997" s="2">
        <v>0.14784946199999999</v>
      </c>
      <c r="AH1997" s="2">
        <v>3.9381720429999998</v>
      </c>
      <c r="AI1997" s="2">
        <v>23.252688169999999</v>
      </c>
      <c r="AJ1997" s="2">
        <v>0</v>
      </c>
      <c r="AK1997" s="1">
        <v>96733.461538461997</v>
      </c>
      <c r="AL1997" s="1">
        <v>50.301400000000001</v>
      </c>
      <c r="AM1997" s="1">
        <v>872.00000015259991</v>
      </c>
      <c r="AN1997" s="1">
        <v>6</v>
      </c>
      <c r="AO1997" s="2">
        <v>0</v>
      </c>
      <c r="AP1997" s="2">
        <v>0</v>
      </c>
      <c r="AQ1997" s="2">
        <v>0</v>
      </c>
      <c r="AR1997" s="2">
        <v>0</v>
      </c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</row>
    <row r="1998" spans="1:69" x14ac:dyDescent="0.2">
      <c r="A1998" s="1" t="s">
        <v>1743</v>
      </c>
      <c r="B1998" s="1" t="s">
        <v>2156</v>
      </c>
      <c r="C1998" s="2">
        <v>46.526860871633303</v>
      </c>
      <c r="D1998" s="2">
        <v>6.4702529012482302</v>
      </c>
      <c r="E1998" s="2">
        <v>538.99784005899005</v>
      </c>
      <c r="F1998" s="2">
        <v>198.3552632</v>
      </c>
      <c r="G1998" s="2">
        <v>16.417910450000001</v>
      </c>
      <c r="H1998" s="2">
        <v>20.72968491</v>
      </c>
      <c r="I1998" s="2">
        <v>65.837479270000003</v>
      </c>
      <c r="J1998" s="2">
        <v>13.432835819999999</v>
      </c>
      <c r="K1998" s="2">
        <v>246</v>
      </c>
      <c r="L1998" s="2">
        <v>2.4430894310000002</v>
      </c>
      <c r="M1998" s="2">
        <v>3.04</v>
      </c>
      <c r="N1998" s="2">
        <v>76.872964170000003</v>
      </c>
      <c r="O1998" s="2">
        <v>16.612377850000001</v>
      </c>
      <c r="P1998" s="2">
        <v>0</v>
      </c>
      <c r="Q1998" s="2">
        <v>112</v>
      </c>
      <c r="R1998" s="2">
        <v>43</v>
      </c>
      <c r="S1998" s="2">
        <v>25</v>
      </c>
      <c r="T1998" s="2">
        <v>44</v>
      </c>
      <c r="U1998" s="2"/>
      <c r="V1998" s="2">
        <v>12</v>
      </c>
      <c r="W1998" s="2"/>
      <c r="X1998" s="2">
        <v>27</v>
      </c>
      <c r="Y1998" s="2">
        <v>0</v>
      </c>
      <c r="Z1998" s="2"/>
      <c r="AA1998" s="2">
        <v>16.758849560000002</v>
      </c>
      <c r="AB1998" s="2">
        <v>3.9823008849999999</v>
      </c>
      <c r="AC1998" s="2">
        <v>14.46349558</v>
      </c>
      <c r="AD1998" s="2">
        <v>24.004424780000001</v>
      </c>
      <c r="AE1998" s="2">
        <v>1.355088496</v>
      </c>
      <c r="AF1998" s="2">
        <v>11.117256640000001</v>
      </c>
      <c r="AG1998" s="2">
        <v>0.27654867300000002</v>
      </c>
      <c r="AH1998" s="2">
        <v>3.1526548669999999</v>
      </c>
      <c r="AI1998" s="2">
        <v>20.934734509999998</v>
      </c>
      <c r="AJ1998" s="2">
        <v>1.8528761060000001</v>
      </c>
      <c r="AK1998" s="1">
        <v>141495.60117302</v>
      </c>
      <c r="AL1998" s="1">
        <v>48.25</v>
      </c>
      <c r="AM1998" s="1">
        <v>516.00000003302398</v>
      </c>
      <c r="AN1998" s="1">
        <v>2</v>
      </c>
      <c r="AO1998" s="2">
        <v>0</v>
      </c>
      <c r="AP1998" s="2">
        <v>0</v>
      </c>
      <c r="AQ1998" s="2">
        <v>0</v>
      </c>
      <c r="AR1998" s="2">
        <v>0</v>
      </c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</row>
    <row r="1999" spans="1:69" x14ac:dyDescent="0.2">
      <c r="A1999" s="1" t="s">
        <v>1894</v>
      </c>
      <c r="B1999" s="1" t="s">
        <v>2156</v>
      </c>
      <c r="C1999" s="2">
        <v>46.823695971013898</v>
      </c>
      <c r="D1999" s="2">
        <v>6.5776171887659798</v>
      </c>
      <c r="E1999" s="2">
        <v>571.15259035117901</v>
      </c>
      <c r="F1999" s="2">
        <v>43.973941369999999</v>
      </c>
      <c r="G1999" s="2">
        <v>9.6296296300000002</v>
      </c>
      <c r="H1999" s="2">
        <v>29.62962963</v>
      </c>
      <c r="I1999" s="2">
        <v>59.25925926</v>
      </c>
      <c r="J1999" s="2">
        <v>11.11111111</v>
      </c>
      <c r="K1999" s="2">
        <v>49</v>
      </c>
      <c r="L1999" s="2">
        <v>2.7346938779999999</v>
      </c>
      <c r="M1999" s="2">
        <v>3.07</v>
      </c>
      <c r="N1999" s="2">
        <v>30.744336570000002</v>
      </c>
      <c r="O1999" s="2">
        <v>63.43042071</v>
      </c>
      <c r="P1999" s="2">
        <v>1.6181229770000001</v>
      </c>
      <c r="Q1999" s="2"/>
      <c r="R1999" s="2">
        <v>10</v>
      </c>
      <c r="S1999" s="2"/>
      <c r="T1999" s="2">
        <v>10</v>
      </c>
      <c r="U1999" s="2"/>
      <c r="V1999" s="2">
        <v>4</v>
      </c>
      <c r="W1999" s="2"/>
      <c r="X1999" s="2">
        <v>4</v>
      </c>
      <c r="Y1999" s="2">
        <v>0</v>
      </c>
      <c r="Z1999" s="2"/>
      <c r="AA1999" s="2">
        <v>11.91950464</v>
      </c>
      <c r="AB1999" s="2">
        <v>0.61919504599999997</v>
      </c>
      <c r="AC1999" s="2">
        <v>12.53869969</v>
      </c>
      <c r="AD1999" s="2">
        <v>38.85448916</v>
      </c>
      <c r="AE1999" s="2">
        <v>0</v>
      </c>
      <c r="AF1999" s="2">
        <v>12.074303410000001</v>
      </c>
      <c r="AG1999" s="2">
        <v>0.15479876200000001</v>
      </c>
      <c r="AH1999" s="2">
        <v>1.393188855</v>
      </c>
      <c r="AI1999" s="2">
        <v>21.517027859999999</v>
      </c>
      <c r="AJ1999" s="2">
        <v>0</v>
      </c>
      <c r="AK1999" s="1">
        <v>59456.25</v>
      </c>
      <c r="AL1999" s="1">
        <v>2.8538999999999999</v>
      </c>
      <c r="AM1999" s="1">
        <v>91.999999977920012</v>
      </c>
      <c r="AN1999" s="1">
        <v>3</v>
      </c>
      <c r="AO1999" s="2">
        <v>0</v>
      </c>
      <c r="AP1999" s="2">
        <v>0</v>
      </c>
      <c r="AQ1999" s="2">
        <v>0</v>
      </c>
      <c r="AR1999" s="2">
        <v>0</v>
      </c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</row>
    <row r="2000" spans="1:69" x14ac:dyDescent="0.2">
      <c r="A2000" s="1" t="s">
        <v>694</v>
      </c>
      <c r="B2000" s="1" t="s">
        <v>730</v>
      </c>
      <c r="C2000" s="2">
        <v>46.655790366214802</v>
      </c>
      <c r="D2000" s="2">
        <v>6.9291277536795999</v>
      </c>
      <c r="E2000" s="2">
        <v>827.89524821192003</v>
      </c>
      <c r="F2000" s="2">
        <v>97.042898789999995</v>
      </c>
      <c r="G2000" s="2">
        <v>10.55793991</v>
      </c>
      <c r="H2000" s="2">
        <v>25.021459230000001</v>
      </c>
      <c r="I2000" s="2">
        <v>58.540772529999998</v>
      </c>
      <c r="J2000" s="2">
        <v>16.43776824</v>
      </c>
      <c r="K2000" s="2">
        <v>887</v>
      </c>
      <c r="L2000" s="2">
        <v>2.589627959</v>
      </c>
      <c r="M2000" s="2">
        <v>24.01</v>
      </c>
      <c r="N2000" s="2">
        <v>78.485226800000007</v>
      </c>
      <c r="O2000" s="2">
        <v>14.98127341</v>
      </c>
      <c r="P2000" s="2">
        <v>0.41614648399999998</v>
      </c>
      <c r="Q2000" s="2">
        <v>743</v>
      </c>
      <c r="R2000" s="2">
        <v>201</v>
      </c>
      <c r="S2000" s="2">
        <v>170</v>
      </c>
      <c r="T2000" s="2">
        <v>372</v>
      </c>
      <c r="U2000" s="2">
        <v>200</v>
      </c>
      <c r="V2000" s="2">
        <v>83</v>
      </c>
      <c r="W2000" s="2">
        <v>32</v>
      </c>
      <c r="X2000" s="2">
        <v>85</v>
      </c>
      <c r="Y2000" s="2">
        <v>6.5588106689999996</v>
      </c>
      <c r="Z2000" s="2">
        <v>0.39</v>
      </c>
      <c r="AA2000" s="2">
        <v>15.019762849999999</v>
      </c>
      <c r="AB2000" s="2">
        <v>23.611400039999999</v>
      </c>
      <c r="AC2000" s="2">
        <v>13.480341170000001</v>
      </c>
      <c r="AD2000" s="2">
        <v>31.391720410000001</v>
      </c>
      <c r="AE2000" s="2">
        <v>2.3715415019999999</v>
      </c>
      <c r="AF2000" s="2">
        <v>3.3492822969999998</v>
      </c>
      <c r="AG2000" s="2">
        <v>0.16642396500000001</v>
      </c>
      <c r="AH2000" s="2"/>
      <c r="AI2000" s="2">
        <v>7.8011233620000002</v>
      </c>
      <c r="AJ2000" s="2">
        <v>0.728104847</v>
      </c>
      <c r="AK2000" s="1">
        <v>62529.707602338996</v>
      </c>
      <c r="AL2000" s="1">
        <v>53.462899999999998</v>
      </c>
      <c r="AM2000" s="1">
        <v>1510.0000000094376</v>
      </c>
      <c r="AN2000" s="1">
        <v>17</v>
      </c>
      <c r="AO2000" s="2">
        <v>0</v>
      </c>
      <c r="AP2000" s="2">
        <v>0</v>
      </c>
      <c r="AQ2000" s="2">
        <v>0</v>
      </c>
      <c r="AR2000" s="2">
        <v>0</v>
      </c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</row>
    <row r="2001" spans="1:69" x14ac:dyDescent="0.2">
      <c r="A2001" s="1" t="s">
        <v>1818</v>
      </c>
      <c r="B2001" s="1" t="s">
        <v>2156</v>
      </c>
      <c r="C2001" s="2">
        <v>46.807284180134999</v>
      </c>
      <c r="D2001" s="2">
        <v>6.5490559204433998</v>
      </c>
      <c r="E2001" s="2">
        <v>635.18901773448999</v>
      </c>
      <c r="F2001" s="2">
        <v>114.229249</v>
      </c>
      <c r="G2001" s="2">
        <v>17.647058820000002</v>
      </c>
      <c r="H2001" s="2">
        <v>23.010380619999999</v>
      </c>
      <c r="I2001" s="2">
        <v>65.916955020000003</v>
      </c>
      <c r="J2001" s="2">
        <v>11.072664359999999</v>
      </c>
      <c r="K2001" s="2">
        <v>238</v>
      </c>
      <c r="L2001" s="2">
        <v>2.4285714289999998</v>
      </c>
      <c r="M2001" s="2">
        <v>5.0599999999999996</v>
      </c>
      <c r="N2001" s="2">
        <v>48.133595280000002</v>
      </c>
      <c r="O2001" s="2">
        <v>43.22200393</v>
      </c>
      <c r="P2001" s="2">
        <v>0.19646365399999999</v>
      </c>
      <c r="Q2001" s="2">
        <v>211</v>
      </c>
      <c r="R2001" s="2">
        <v>22</v>
      </c>
      <c r="S2001" s="2">
        <v>42</v>
      </c>
      <c r="T2001" s="2">
        <v>147</v>
      </c>
      <c r="U2001" s="2">
        <v>48</v>
      </c>
      <c r="V2001" s="2">
        <v>8</v>
      </c>
      <c r="W2001" s="2">
        <v>12</v>
      </c>
      <c r="X2001" s="2">
        <v>28</v>
      </c>
      <c r="Y2001" s="2">
        <v>13.698630140000001</v>
      </c>
      <c r="Z2001" s="2">
        <v>2.72</v>
      </c>
      <c r="AA2001" s="2">
        <v>21.537318979999998</v>
      </c>
      <c r="AB2001" s="2">
        <v>1.336799109</v>
      </c>
      <c r="AC2001" s="2">
        <v>16.932788710000001</v>
      </c>
      <c r="AD2001" s="2">
        <v>24.76791682</v>
      </c>
      <c r="AE2001" s="2">
        <v>4.8273301149999996</v>
      </c>
      <c r="AF2001" s="2">
        <v>4.158930561</v>
      </c>
      <c r="AG2001" s="2">
        <v>0.96546602299999995</v>
      </c>
      <c r="AH2001" s="2">
        <v>2.896398069</v>
      </c>
      <c r="AI2001" s="2">
        <v>19.643520240000001</v>
      </c>
      <c r="AJ2001" s="2">
        <v>0.25993316</v>
      </c>
      <c r="AK2001" s="1">
        <v>62428.643216080003</v>
      </c>
      <c r="AL2001" s="1">
        <v>12.423299999999999</v>
      </c>
      <c r="AM2001" s="1">
        <v>403.00000010780246</v>
      </c>
      <c r="AN2001" s="1">
        <v>3</v>
      </c>
      <c r="AO2001" s="2">
        <v>0</v>
      </c>
      <c r="AP2001" s="2">
        <v>0</v>
      </c>
      <c r="AQ2001" s="2">
        <v>0</v>
      </c>
      <c r="AR2001" s="2">
        <v>0</v>
      </c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</row>
    <row r="2002" spans="1:69" x14ac:dyDescent="0.2">
      <c r="A2002" s="1" t="s">
        <v>1824</v>
      </c>
      <c r="B2002" s="1" t="s">
        <v>2156</v>
      </c>
      <c r="C2002" s="2">
        <v>46.620910927338997</v>
      </c>
      <c r="D2002" s="2">
        <v>6.7923673588479598</v>
      </c>
      <c r="E2002" s="2">
        <v>761.860316638835</v>
      </c>
      <c r="F2002" s="2">
        <v>92.609351430000004</v>
      </c>
      <c r="G2002" s="2">
        <v>10.749185669999999</v>
      </c>
      <c r="H2002" s="2">
        <v>24.429967430000001</v>
      </c>
      <c r="I2002" s="2">
        <v>63.029315959999998</v>
      </c>
      <c r="J2002" s="2">
        <v>12.54071661</v>
      </c>
      <c r="K2002" s="2">
        <v>244</v>
      </c>
      <c r="L2002" s="2">
        <v>2.5163934430000001</v>
      </c>
      <c r="M2002" s="2">
        <v>6.63</v>
      </c>
      <c r="N2002" s="2">
        <v>66.766467070000004</v>
      </c>
      <c r="O2002" s="2">
        <v>26.646706590000001</v>
      </c>
      <c r="P2002" s="2">
        <v>1.19760479</v>
      </c>
      <c r="Q2002" s="2">
        <v>92</v>
      </c>
      <c r="R2002" s="2">
        <v>40</v>
      </c>
      <c r="S2002" s="2">
        <v>10</v>
      </c>
      <c r="T2002" s="2">
        <v>42</v>
      </c>
      <c r="U2002" s="2">
        <v>44</v>
      </c>
      <c r="V2002" s="2">
        <v>14</v>
      </c>
      <c r="W2002" s="2">
        <v>5</v>
      </c>
      <c r="X2002" s="2">
        <v>25</v>
      </c>
      <c r="Y2002" s="2">
        <v>27.131782950000002</v>
      </c>
      <c r="Z2002" s="2">
        <v>1.35</v>
      </c>
      <c r="AA2002" s="2">
        <v>25.208217659999999</v>
      </c>
      <c r="AB2002" s="2">
        <v>1.332593004</v>
      </c>
      <c r="AC2002" s="2">
        <v>12.82620766</v>
      </c>
      <c r="AD2002" s="2">
        <v>27.37368129</v>
      </c>
      <c r="AE2002" s="2">
        <v>1.6657412549999999</v>
      </c>
      <c r="AF2002" s="2">
        <v>6.7462520819999998</v>
      </c>
      <c r="AG2002" s="2">
        <v>0.499722377</v>
      </c>
      <c r="AH2002" s="2">
        <v>2.7762354249999999</v>
      </c>
      <c r="AI2002" s="2">
        <v>16.51860078</v>
      </c>
      <c r="AJ2002" s="2">
        <v>2.7762354E-2</v>
      </c>
      <c r="AK2002" s="1">
        <v>67287.128712870996</v>
      </c>
      <c r="AL2002" s="1">
        <v>13.592000000000001</v>
      </c>
      <c r="AM2002" s="1">
        <v>405.00000007695002</v>
      </c>
      <c r="AN2002" s="1">
        <v>3</v>
      </c>
      <c r="AO2002" s="2">
        <v>0</v>
      </c>
      <c r="AP2002" s="2">
        <v>0</v>
      </c>
      <c r="AQ2002" s="2">
        <v>0</v>
      </c>
      <c r="AR2002" s="2">
        <v>0</v>
      </c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</row>
    <row r="2003" spans="1:69" x14ac:dyDescent="0.2">
      <c r="A2003" s="1" t="s">
        <v>1744</v>
      </c>
      <c r="B2003" s="1" t="s">
        <v>2156</v>
      </c>
      <c r="C2003" s="2">
        <v>46.572845424507697</v>
      </c>
      <c r="D2003" s="2">
        <v>6.4824736758531403</v>
      </c>
      <c r="E2003" s="2">
        <v>582.05866114236403</v>
      </c>
      <c r="F2003" s="2">
        <v>412.61682239999999</v>
      </c>
      <c r="G2003" s="2">
        <v>20.045300109999999</v>
      </c>
      <c r="H2003" s="2">
        <v>25.028312570000001</v>
      </c>
      <c r="I2003" s="2">
        <v>60.249150620000002</v>
      </c>
      <c r="J2003" s="2">
        <v>14.722536809999999</v>
      </c>
      <c r="K2003" s="2">
        <v>320</v>
      </c>
      <c r="L2003" s="2">
        <v>2.7593749999999999</v>
      </c>
      <c r="M2003" s="2">
        <v>2.14</v>
      </c>
      <c r="N2003" s="2">
        <v>69.302325580000002</v>
      </c>
      <c r="O2003" s="2">
        <v>12.093023260000001</v>
      </c>
      <c r="P2003" s="2">
        <v>0</v>
      </c>
      <c r="Q2003" s="2">
        <v>163</v>
      </c>
      <c r="R2003" s="2">
        <v>54</v>
      </c>
      <c r="S2003" s="2">
        <v>9</v>
      </c>
      <c r="T2003" s="2">
        <v>100</v>
      </c>
      <c r="U2003" s="2"/>
      <c r="V2003" s="2"/>
      <c r="W2003" s="2">
        <v>4</v>
      </c>
      <c r="X2003" s="2">
        <v>38</v>
      </c>
      <c r="Y2003" s="2">
        <v>4.5248868780000002</v>
      </c>
      <c r="Z2003" s="2"/>
      <c r="AA2003" s="2">
        <v>36.303095749999997</v>
      </c>
      <c r="AB2003" s="2">
        <v>1.8178545719999999</v>
      </c>
      <c r="AC2003" s="2">
        <v>15.60475162</v>
      </c>
      <c r="AD2003" s="2">
        <v>14.092872570000001</v>
      </c>
      <c r="AE2003" s="2">
        <v>0.449964003</v>
      </c>
      <c r="AF2003" s="2">
        <v>12.491000720000001</v>
      </c>
      <c r="AG2003" s="2">
        <v>0.161987041</v>
      </c>
      <c r="AH2003" s="2">
        <v>1.60187185</v>
      </c>
      <c r="AI2003" s="2">
        <v>15.514758820000001</v>
      </c>
      <c r="AJ2003" s="2">
        <v>0.35997120199999999</v>
      </c>
      <c r="AK2003" s="1">
        <v>83707.843137254997</v>
      </c>
      <c r="AL2003" s="1">
        <v>17.0764</v>
      </c>
      <c r="AM2003" s="1">
        <v>360.00000003600002</v>
      </c>
      <c r="AN2003" s="1">
        <v>1</v>
      </c>
      <c r="AO2003" s="2">
        <v>0</v>
      </c>
      <c r="AP2003" s="2">
        <v>0</v>
      </c>
      <c r="AQ2003" s="2">
        <v>0</v>
      </c>
      <c r="AR2003" s="2">
        <v>0</v>
      </c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</row>
    <row r="2004" spans="1:69" x14ac:dyDescent="0.2">
      <c r="A2004" s="1" t="s">
        <v>1629</v>
      </c>
      <c r="B2004" s="1" t="s">
        <v>2156</v>
      </c>
      <c r="C2004" s="2">
        <v>46.9188394302058</v>
      </c>
      <c r="D2004" s="2">
        <v>7.02246601668711</v>
      </c>
      <c r="E2004" s="2">
        <v>486.28589082881803</v>
      </c>
      <c r="F2004" s="2">
        <v>156.500956</v>
      </c>
      <c r="G2004" s="2">
        <v>16.493585830000001</v>
      </c>
      <c r="H2004" s="2">
        <v>21.65546732</v>
      </c>
      <c r="I2004" s="2">
        <v>59.499083689999999</v>
      </c>
      <c r="J2004" s="2">
        <v>18.845448990000001</v>
      </c>
      <c r="K2004" s="2">
        <v>1439</v>
      </c>
      <c r="L2004" s="2">
        <v>2.2501737319999999</v>
      </c>
      <c r="M2004" s="2">
        <v>20.92</v>
      </c>
      <c r="N2004" s="2">
        <v>67.846889950000005</v>
      </c>
      <c r="O2004" s="2">
        <v>17.559808610000001</v>
      </c>
      <c r="P2004" s="2">
        <v>2.7272727269999999</v>
      </c>
      <c r="Q2004" s="2">
        <v>662</v>
      </c>
      <c r="R2004" s="2">
        <v>215</v>
      </c>
      <c r="S2004" s="2">
        <v>78</v>
      </c>
      <c r="T2004" s="2">
        <v>369</v>
      </c>
      <c r="U2004" s="2">
        <v>210</v>
      </c>
      <c r="V2004" s="2">
        <v>59</v>
      </c>
      <c r="W2004" s="2">
        <v>27</v>
      </c>
      <c r="X2004" s="2">
        <v>124</v>
      </c>
      <c r="Y2004" s="2">
        <v>15.23007129</v>
      </c>
      <c r="Z2004" s="2">
        <v>2.19</v>
      </c>
      <c r="AA2004" s="2">
        <v>29.216196140000001</v>
      </c>
      <c r="AB2004" s="2">
        <v>2.1792966819999999</v>
      </c>
      <c r="AC2004" s="2">
        <v>16.586181280000002</v>
      </c>
      <c r="AD2004" s="2">
        <v>24.213719659999999</v>
      </c>
      <c r="AE2004" s="2">
        <v>1.5787518570000001</v>
      </c>
      <c r="AF2004" s="2">
        <v>8.6305101539999995</v>
      </c>
      <c r="AG2004" s="2">
        <v>0.79866270399999995</v>
      </c>
      <c r="AH2004" s="2">
        <v>1.7397226349999999</v>
      </c>
      <c r="AI2004" s="2">
        <v>12.15329371</v>
      </c>
      <c r="AJ2004" s="2">
        <v>0.67483902900000003</v>
      </c>
      <c r="AK2004" s="1">
        <v>72756.006240250004</v>
      </c>
      <c r="AL2004" s="1">
        <v>93.273200000000003</v>
      </c>
      <c r="AM2004" s="1">
        <v>2295.9999999443394</v>
      </c>
      <c r="AN2004" s="1">
        <v>14</v>
      </c>
      <c r="AO2004" s="2">
        <v>0</v>
      </c>
      <c r="AP2004" s="2">
        <v>0</v>
      </c>
      <c r="AQ2004" s="2">
        <v>1</v>
      </c>
      <c r="AR2004" s="2">
        <v>0</v>
      </c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</row>
    <row r="2005" spans="1:69" x14ac:dyDescent="0.2">
      <c r="A2005" s="1" t="s">
        <v>468</v>
      </c>
      <c r="B2005" s="1" t="s">
        <v>194</v>
      </c>
      <c r="C2005" s="2">
        <v>46.821179729698002</v>
      </c>
      <c r="D2005" s="2">
        <v>7.7308639577122902</v>
      </c>
      <c r="E2005" s="2">
        <v>1048.5614094222001</v>
      </c>
      <c r="F2005" s="2">
        <v>66.381766380000002</v>
      </c>
      <c r="G2005" s="2">
        <v>4.2918454940000004</v>
      </c>
      <c r="H2005" s="2">
        <v>21.459227469999998</v>
      </c>
      <c r="I2005" s="2">
        <v>52.789699570000003</v>
      </c>
      <c r="J2005" s="2">
        <v>25.751072959999998</v>
      </c>
      <c r="K2005" s="2">
        <v>102</v>
      </c>
      <c r="L2005" s="2">
        <v>2.274509804</v>
      </c>
      <c r="M2005" s="2">
        <v>3.51</v>
      </c>
      <c r="N2005" s="2">
        <v>69.774011299999998</v>
      </c>
      <c r="O2005" s="2">
        <v>24.858757059999999</v>
      </c>
      <c r="P2005" s="2">
        <v>0.28248587600000002</v>
      </c>
      <c r="Q2005" s="2"/>
      <c r="R2005" s="2">
        <v>51</v>
      </c>
      <c r="S2005" s="2"/>
      <c r="T2005" s="2">
        <v>12</v>
      </c>
      <c r="U2005" s="2"/>
      <c r="V2005" s="2">
        <v>20</v>
      </c>
      <c r="W2005" s="2"/>
      <c r="X2005" s="2">
        <v>9</v>
      </c>
      <c r="Y2005" s="2">
        <v>0</v>
      </c>
      <c r="Z2005" s="2"/>
      <c r="AA2005" s="2">
        <v>0.26595744700000001</v>
      </c>
      <c r="AB2005" s="2">
        <v>0.13297872299999999</v>
      </c>
      <c r="AC2005" s="2">
        <v>6.3386524819999996</v>
      </c>
      <c r="AD2005" s="2">
        <v>76.152482269999993</v>
      </c>
      <c r="AE2005" s="2">
        <v>5.1418439720000002</v>
      </c>
      <c r="AF2005" s="2">
        <v>1.1524822699999999</v>
      </c>
      <c r="AG2005" s="2">
        <v>4.0780141839999997</v>
      </c>
      <c r="AH2005" s="2">
        <v>0</v>
      </c>
      <c r="AI2005" s="2">
        <v>1.3297872340000001</v>
      </c>
      <c r="AJ2005" s="2">
        <v>4.9202127659999997</v>
      </c>
      <c r="AK2005" s="1">
        <v>50971.052631578998</v>
      </c>
      <c r="AL2005" s="1">
        <v>3.8738000000000001</v>
      </c>
      <c r="AN2005" s="1">
        <v>5</v>
      </c>
      <c r="AO2005" s="2">
        <v>0</v>
      </c>
      <c r="AP2005" s="2">
        <v>0</v>
      </c>
      <c r="AQ2005" s="2">
        <v>0</v>
      </c>
      <c r="AR2005" s="2">
        <v>0</v>
      </c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</row>
    <row r="2006" spans="1:69" x14ac:dyDescent="0.2">
      <c r="A2006" s="1" t="s">
        <v>157</v>
      </c>
      <c r="B2006" s="1" t="s">
        <v>155</v>
      </c>
      <c r="C2006" s="2">
        <v>47.228724527939697</v>
      </c>
      <c r="D2006" s="2">
        <v>8.6719698906348199</v>
      </c>
      <c r="E2006" s="2">
        <v>468.34670386649702</v>
      </c>
      <c r="F2006" s="2">
        <v>690.90909090000002</v>
      </c>
      <c r="G2006" s="2">
        <v>22.218161139999999</v>
      </c>
      <c r="H2006" s="2">
        <v>19.765269660000001</v>
      </c>
      <c r="I2006" s="2">
        <v>59.88466537</v>
      </c>
      <c r="J2006" s="2">
        <v>20.350064979999999</v>
      </c>
      <c r="K2006" s="2">
        <v>10629</v>
      </c>
      <c r="L2006" s="2">
        <v>2.2807413680000002</v>
      </c>
      <c r="M2006" s="2">
        <v>35.64</v>
      </c>
      <c r="N2006" s="2">
        <v>63.26587971</v>
      </c>
      <c r="O2006" s="2">
        <v>15.06464306</v>
      </c>
      <c r="P2006" s="2">
        <v>2.3327712200000001</v>
      </c>
      <c r="Q2006" s="2">
        <v>9750</v>
      </c>
      <c r="R2006" s="2">
        <v>400</v>
      </c>
      <c r="S2006" s="2">
        <v>1581</v>
      </c>
      <c r="T2006" s="2">
        <v>7769</v>
      </c>
      <c r="U2006" s="2">
        <v>1860</v>
      </c>
      <c r="V2006" s="2">
        <v>144</v>
      </c>
      <c r="W2006" s="2">
        <v>234</v>
      </c>
      <c r="X2006" s="2">
        <v>1482</v>
      </c>
      <c r="Y2006" s="2">
        <v>2.4861428110000001</v>
      </c>
      <c r="Z2006" s="2">
        <v>2.41</v>
      </c>
      <c r="AA2006" s="2">
        <v>13.46061347</v>
      </c>
      <c r="AB2006" s="2">
        <v>9.7838560510000008</v>
      </c>
      <c r="AC2006" s="2">
        <v>13.850710319999999</v>
      </c>
      <c r="AD2006" s="2">
        <v>29.248931020000001</v>
      </c>
      <c r="AE2006" s="2">
        <v>4.1600230270000003</v>
      </c>
      <c r="AF2006" s="2">
        <v>10.97421952</v>
      </c>
      <c r="AG2006" s="2">
        <v>1.61719759</v>
      </c>
      <c r="AH2006" s="2">
        <v>0.20072944300000001</v>
      </c>
      <c r="AI2006" s="2">
        <v>12.974317989999999</v>
      </c>
      <c r="AJ2006" s="2">
        <v>1.6902934060000001</v>
      </c>
      <c r="AK2006" s="1" t="e">
        <v>#N/A</v>
      </c>
      <c r="AL2006" s="1" t="e">
        <v>#N/A</v>
      </c>
      <c r="AM2006" s="1">
        <v>12558.99999838025</v>
      </c>
      <c r="AN2006" s="1">
        <v>83</v>
      </c>
      <c r="AO2006" s="2">
        <v>3</v>
      </c>
      <c r="AP2006" s="2">
        <v>5</v>
      </c>
      <c r="AQ2006" s="2">
        <v>1</v>
      </c>
      <c r="AR2006" s="2">
        <v>1</v>
      </c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</row>
    <row r="2007" spans="1:69" x14ac:dyDescent="0.2">
      <c r="A2007" s="1" t="s">
        <v>1483</v>
      </c>
      <c r="B2007" s="1" t="s">
        <v>2154</v>
      </c>
      <c r="C2007" s="2">
        <v>47.653185233856</v>
      </c>
      <c r="D2007" s="2">
        <v>8.8402581580582105</v>
      </c>
      <c r="E2007" s="2">
        <v>486.319761747494</v>
      </c>
      <c r="F2007" s="2">
        <v>145.04657069999999</v>
      </c>
      <c r="G2007" s="2">
        <v>21.891418560000002</v>
      </c>
      <c r="H2007" s="2">
        <v>20.315236429999999</v>
      </c>
      <c r="I2007" s="2">
        <v>61.471103329999998</v>
      </c>
      <c r="J2007" s="2">
        <v>18.21366025</v>
      </c>
      <c r="K2007" s="2">
        <v>762</v>
      </c>
      <c r="L2007" s="2">
        <v>2.2139107610000002</v>
      </c>
      <c r="M2007" s="2">
        <v>11.81</v>
      </c>
      <c r="N2007" s="2">
        <v>53.553299490000001</v>
      </c>
      <c r="O2007" s="2">
        <v>29.018612520000001</v>
      </c>
      <c r="P2007" s="2">
        <v>6.0913705580000004</v>
      </c>
      <c r="Q2007" s="2">
        <v>381</v>
      </c>
      <c r="R2007" s="2">
        <v>61</v>
      </c>
      <c r="S2007" s="2">
        <v>132</v>
      </c>
      <c r="T2007" s="2">
        <v>188</v>
      </c>
      <c r="U2007" s="2">
        <v>118</v>
      </c>
      <c r="V2007" s="2">
        <v>27</v>
      </c>
      <c r="W2007" s="2">
        <v>19</v>
      </c>
      <c r="X2007" s="2">
        <v>72</v>
      </c>
      <c r="Y2007" s="2">
        <v>23.536511770000001</v>
      </c>
      <c r="Z2007" s="2">
        <v>0.77</v>
      </c>
      <c r="AA2007" s="2">
        <v>8.9739130439999997</v>
      </c>
      <c r="AB2007" s="2">
        <v>4.9739130439999997</v>
      </c>
      <c r="AC2007" s="2">
        <v>10.0173913</v>
      </c>
      <c r="AD2007" s="2">
        <v>50.226086960000004</v>
      </c>
      <c r="AE2007" s="2">
        <v>2.2260869570000001</v>
      </c>
      <c r="AF2007" s="2">
        <v>7.2347826089999998</v>
      </c>
      <c r="AG2007" s="2">
        <v>2.2260869570000001</v>
      </c>
      <c r="AH2007" s="2"/>
      <c r="AI2007" s="2">
        <v>12.48695652</v>
      </c>
      <c r="AJ2007" s="2">
        <v>1.6347826089999999</v>
      </c>
      <c r="AK2007" s="1">
        <v>61834.033613444997</v>
      </c>
      <c r="AL2007" s="1">
        <v>44.149500000000003</v>
      </c>
      <c r="AM2007" s="1">
        <v>1127.0000004034659</v>
      </c>
      <c r="AN2007" s="1">
        <v>2</v>
      </c>
      <c r="AO2007" s="2">
        <v>0</v>
      </c>
      <c r="AP2007" s="2">
        <v>0</v>
      </c>
      <c r="AQ2007" s="2">
        <v>0</v>
      </c>
      <c r="AR2007" s="2">
        <v>0</v>
      </c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</row>
    <row r="2008" spans="1:69" x14ac:dyDescent="0.2">
      <c r="A2008" s="1" t="s">
        <v>924</v>
      </c>
      <c r="B2008" s="1" t="s">
        <v>2149</v>
      </c>
      <c r="C2008" s="2">
        <v>47.400794215765501</v>
      </c>
      <c r="D2008" s="2">
        <v>7.5154575570583404</v>
      </c>
      <c r="E2008" s="2">
        <v>456.03750785812701</v>
      </c>
      <c r="F2008" s="2">
        <v>270.97966730000002</v>
      </c>
      <c r="G2008" s="2">
        <v>12.278308320000001</v>
      </c>
      <c r="H2008" s="2">
        <v>19.508867670000001</v>
      </c>
      <c r="I2008" s="2">
        <v>63.165075029999997</v>
      </c>
      <c r="J2008" s="2">
        <v>17.326057299999999</v>
      </c>
      <c r="K2008" s="2">
        <v>617</v>
      </c>
      <c r="L2008" s="2">
        <v>2.3419773099999999</v>
      </c>
      <c r="M2008" s="2">
        <v>5.41</v>
      </c>
      <c r="N2008" s="2">
        <v>54.981549819999998</v>
      </c>
      <c r="O2008" s="2">
        <v>33.763837639999998</v>
      </c>
      <c r="P2008" s="2">
        <v>0</v>
      </c>
      <c r="Q2008" s="2">
        <v>195</v>
      </c>
      <c r="R2008" s="2">
        <v>39</v>
      </c>
      <c r="S2008" s="2">
        <v>30</v>
      </c>
      <c r="T2008" s="2">
        <v>126</v>
      </c>
      <c r="U2008" s="2">
        <v>80</v>
      </c>
      <c r="V2008" s="2">
        <v>18</v>
      </c>
      <c r="W2008" s="2">
        <v>8</v>
      </c>
      <c r="X2008" s="2">
        <v>54</v>
      </c>
      <c r="Y2008" s="2">
        <v>14.820042340000001</v>
      </c>
      <c r="Z2008" s="2">
        <v>1.78</v>
      </c>
      <c r="AA2008" s="2">
        <v>12.309368190000001</v>
      </c>
      <c r="AB2008" s="2">
        <v>17.102396509999998</v>
      </c>
      <c r="AC2008" s="2">
        <v>13.10820625</v>
      </c>
      <c r="AD2008" s="2">
        <v>41.575889619999998</v>
      </c>
      <c r="AE2008" s="2">
        <v>1.2345679009999999</v>
      </c>
      <c r="AF2008" s="2">
        <v>3.231663036</v>
      </c>
      <c r="AG2008" s="2">
        <v>0.29048656499999997</v>
      </c>
      <c r="AH2008" s="2"/>
      <c r="AI2008" s="2">
        <v>11.14742193</v>
      </c>
      <c r="AJ2008" s="2"/>
      <c r="AK2008" s="1">
        <v>65088.673139159</v>
      </c>
      <c r="AL2008" s="1">
        <v>40.224800000000002</v>
      </c>
      <c r="AM2008" s="1">
        <v>884.999998296375</v>
      </c>
      <c r="AN2008" s="1">
        <v>5</v>
      </c>
      <c r="AO2008" s="2">
        <v>0</v>
      </c>
      <c r="AP2008" s="2">
        <v>0</v>
      </c>
      <c r="AQ2008" s="2">
        <v>0</v>
      </c>
      <c r="AR2008" s="2">
        <v>0</v>
      </c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</row>
    <row r="2009" spans="1:69" x14ac:dyDescent="0.2">
      <c r="A2009" s="1" t="s">
        <v>660</v>
      </c>
      <c r="B2009" s="1" t="s">
        <v>661</v>
      </c>
      <c r="C2009" s="2">
        <v>47.100762506181603</v>
      </c>
      <c r="D2009" s="2">
        <v>8.5148851024666303</v>
      </c>
      <c r="E2009" s="2">
        <v>493.86655361671001</v>
      </c>
      <c r="F2009" s="2">
        <v>274.07680950000002</v>
      </c>
      <c r="G2009" s="2">
        <v>36.324440850000002</v>
      </c>
      <c r="H2009" s="2">
        <v>18.835893290000001</v>
      </c>
      <c r="I2009" s="2">
        <v>59.687415790000003</v>
      </c>
      <c r="J2009" s="2">
        <v>21.476690919999999</v>
      </c>
      <c r="K2009" s="2">
        <v>1607</v>
      </c>
      <c r="L2009" s="2">
        <v>2.2787803360000001</v>
      </c>
      <c r="M2009" s="2">
        <v>13.54</v>
      </c>
      <c r="N2009" s="2">
        <v>42.370370370000003</v>
      </c>
      <c r="O2009" s="2">
        <v>44.148148149999997</v>
      </c>
      <c r="P2009" s="2">
        <v>4.0740740740000003</v>
      </c>
      <c r="Q2009" s="2">
        <v>1082</v>
      </c>
      <c r="R2009" s="2">
        <v>123</v>
      </c>
      <c r="S2009" s="2">
        <v>269</v>
      </c>
      <c r="T2009" s="2">
        <v>690</v>
      </c>
      <c r="U2009" s="2">
        <v>314</v>
      </c>
      <c r="V2009" s="2">
        <v>42</v>
      </c>
      <c r="W2009" s="2">
        <v>35</v>
      </c>
      <c r="X2009" s="2">
        <v>237</v>
      </c>
      <c r="Y2009" s="2">
        <v>5.5294442909999999</v>
      </c>
      <c r="Z2009" s="2">
        <v>0.93</v>
      </c>
      <c r="AA2009" s="2">
        <v>14.59560793</v>
      </c>
      <c r="AB2009" s="2">
        <v>24.799143010000002</v>
      </c>
      <c r="AC2009" s="2">
        <v>9.4804499199999999</v>
      </c>
      <c r="AD2009" s="2">
        <v>35.190144619999998</v>
      </c>
      <c r="AE2009" s="2">
        <v>0.32137118399999998</v>
      </c>
      <c r="AF2009" s="2">
        <v>5.3026245310000002</v>
      </c>
      <c r="AG2009" s="2"/>
      <c r="AH2009" s="2"/>
      <c r="AI2009" s="2">
        <v>10.31065881</v>
      </c>
      <c r="AJ2009" s="2"/>
      <c r="AK2009" s="1">
        <v>211052.5</v>
      </c>
      <c r="AL2009" s="1">
        <v>354.56819999999999</v>
      </c>
      <c r="AM2009" s="1">
        <v>2644.0000004169383</v>
      </c>
      <c r="AN2009" s="1">
        <v>25</v>
      </c>
      <c r="AO2009" s="2">
        <v>0</v>
      </c>
      <c r="AP2009" s="2">
        <v>0</v>
      </c>
      <c r="AQ2009" s="2">
        <v>0</v>
      </c>
      <c r="AR2009" s="2">
        <v>0</v>
      </c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</row>
    <row r="2010" spans="1:69" x14ac:dyDescent="0.2">
      <c r="A2010" s="1" t="s">
        <v>1027</v>
      </c>
      <c r="B2010" s="1" t="s">
        <v>2150</v>
      </c>
      <c r="C2010" s="2">
        <v>47.415922405986201</v>
      </c>
      <c r="D2010" s="2">
        <v>9.4887635710962304</v>
      </c>
      <c r="E2010" s="2">
        <v>993.87249859794997</v>
      </c>
      <c r="F2010" s="2">
        <v>127.6720351</v>
      </c>
      <c r="G2010" s="2">
        <v>8.2568807339999992</v>
      </c>
      <c r="H2010" s="2">
        <v>23.165137609999999</v>
      </c>
      <c r="I2010" s="2">
        <v>57.683486240000001</v>
      </c>
      <c r="J2010" s="2">
        <v>19.151376150000001</v>
      </c>
      <c r="K2010" s="2">
        <v>359</v>
      </c>
      <c r="L2010" s="2">
        <v>2.3983286910000001</v>
      </c>
      <c r="M2010" s="2">
        <v>6.83</v>
      </c>
      <c r="N2010" s="2">
        <v>64.766081869999994</v>
      </c>
      <c r="O2010" s="2">
        <v>28.654970760000001</v>
      </c>
      <c r="P2010" s="2">
        <v>0</v>
      </c>
      <c r="Q2010" s="2">
        <v>308</v>
      </c>
      <c r="R2010" s="2">
        <v>55</v>
      </c>
      <c r="S2010" s="2">
        <v>142</v>
      </c>
      <c r="T2010" s="2">
        <v>111</v>
      </c>
      <c r="U2010" s="2">
        <v>86</v>
      </c>
      <c r="V2010" s="2">
        <v>26</v>
      </c>
      <c r="W2010" s="2">
        <v>16</v>
      </c>
      <c r="X2010" s="2">
        <v>44</v>
      </c>
      <c r="Y2010" s="2">
        <v>2.3337222870000001</v>
      </c>
      <c r="Z2010" s="2">
        <v>1.03</v>
      </c>
      <c r="AA2010" s="2">
        <v>44.88188976</v>
      </c>
      <c r="AB2010" s="2"/>
      <c r="AC2010" s="2"/>
      <c r="AD2010" s="2">
        <v>53.543307089999999</v>
      </c>
      <c r="AE2010" s="2"/>
      <c r="AF2010" s="2"/>
      <c r="AG2010" s="2"/>
      <c r="AH2010" s="2"/>
      <c r="AI2010" s="2"/>
      <c r="AJ2010" s="2"/>
      <c r="AK2010" s="1">
        <v>62154.335260116</v>
      </c>
      <c r="AL2010" s="1">
        <v>21.505400000000002</v>
      </c>
      <c r="AM2010" s="1">
        <v>581.99999946456001</v>
      </c>
      <c r="AN2010" s="1">
        <v>7</v>
      </c>
      <c r="AO2010" s="2">
        <v>0</v>
      </c>
      <c r="AP2010" s="2">
        <v>0</v>
      </c>
      <c r="AQ2010" s="2">
        <v>0</v>
      </c>
      <c r="AR2010" s="2">
        <v>1</v>
      </c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</row>
    <row r="2011" spans="1:69" x14ac:dyDescent="0.2">
      <c r="A2011" s="1" t="s">
        <v>436</v>
      </c>
      <c r="B2011" s="1" t="s">
        <v>194</v>
      </c>
      <c r="C2011" s="2">
        <v>46.881815290594801</v>
      </c>
      <c r="D2011" s="2">
        <v>7.4714317573729998</v>
      </c>
      <c r="E2011" s="2">
        <v>891.21552379336197</v>
      </c>
      <c r="F2011" s="2">
        <v>88.270676690000002</v>
      </c>
      <c r="G2011" s="2">
        <v>6.6439522999999996</v>
      </c>
      <c r="H2011" s="2">
        <v>19.505962520000001</v>
      </c>
      <c r="I2011" s="2">
        <v>57.069846679999998</v>
      </c>
      <c r="J2011" s="2">
        <v>23.424190800000002</v>
      </c>
      <c r="K2011" s="2">
        <v>512</v>
      </c>
      <c r="L2011" s="2">
        <v>2.271484375</v>
      </c>
      <c r="M2011" s="2">
        <v>13.3</v>
      </c>
      <c r="N2011" s="2">
        <v>74.586466169999994</v>
      </c>
      <c r="O2011" s="2">
        <v>19.2481203</v>
      </c>
      <c r="P2011" s="2">
        <v>0</v>
      </c>
      <c r="Q2011" s="2">
        <v>615</v>
      </c>
      <c r="R2011" s="2">
        <v>150</v>
      </c>
      <c r="S2011" s="2">
        <v>30</v>
      </c>
      <c r="T2011" s="2">
        <v>435</v>
      </c>
      <c r="U2011" s="2">
        <v>113</v>
      </c>
      <c r="V2011" s="2">
        <v>48</v>
      </c>
      <c r="W2011" s="2">
        <v>10</v>
      </c>
      <c r="X2011" s="2">
        <v>55</v>
      </c>
      <c r="Y2011" s="2">
        <v>0.85397096500000003</v>
      </c>
      <c r="Z2011" s="2"/>
      <c r="AA2011" s="2">
        <v>4.8927886569999997</v>
      </c>
      <c r="AB2011" s="2">
        <v>0.877447847</v>
      </c>
      <c r="AC2011" s="2">
        <v>10.47707595</v>
      </c>
      <c r="AD2011" s="2">
        <v>37.201464350000002</v>
      </c>
      <c r="AE2011" s="2">
        <v>3.567900517</v>
      </c>
      <c r="AF2011" s="2">
        <v>7.8795978849999999</v>
      </c>
      <c r="AG2011" s="2">
        <v>10.848974370000001</v>
      </c>
      <c r="AH2011" s="2">
        <v>0.60433494099999996</v>
      </c>
      <c r="AI2011" s="2">
        <v>11.691556739999999</v>
      </c>
      <c r="AJ2011" s="2">
        <v>6.8743099540000001</v>
      </c>
      <c r="AK2011" s="1">
        <v>66813.026819923005</v>
      </c>
      <c r="AL2011" s="1">
        <v>34.876399999999997</v>
      </c>
      <c r="AM2011" s="1">
        <v>679.00000003395007</v>
      </c>
      <c r="AN2011" s="1">
        <v>10</v>
      </c>
      <c r="AO2011" s="2">
        <v>0</v>
      </c>
      <c r="AP2011" s="2">
        <v>0</v>
      </c>
      <c r="AQ2011" s="2">
        <v>0</v>
      </c>
      <c r="AR2011" s="2">
        <v>0</v>
      </c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</row>
    <row r="2012" spans="1:69" x14ac:dyDescent="0.2">
      <c r="A2012" s="1" t="s">
        <v>89</v>
      </c>
      <c r="B2012" s="1" t="s">
        <v>155</v>
      </c>
      <c r="C2012" s="2">
        <v>47.2762445681266</v>
      </c>
      <c r="D2012" s="2">
        <v>8.9149594359748807</v>
      </c>
      <c r="E2012" s="2">
        <v>667.28657720796798</v>
      </c>
      <c r="F2012" s="2">
        <v>399.52512860000002</v>
      </c>
      <c r="G2012" s="2">
        <v>26.564976229999999</v>
      </c>
      <c r="H2012" s="2">
        <v>20.116877970000001</v>
      </c>
      <c r="I2012" s="2">
        <v>62.173137879999999</v>
      </c>
      <c r="J2012" s="2">
        <v>17.70998415</v>
      </c>
      <c r="K2012" s="2">
        <v>4421</v>
      </c>
      <c r="L2012" s="2">
        <v>2.245871975</v>
      </c>
      <c r="M2012" s="2">
        <v>25.27</v>
      </c>
      <c r="N2012" s="2">
        <v>52.848101270000001</v>
      </c>
      <c r="O2012" s="2">
        <v>33.227848100000003</v>
      </c>
      <c r="P2012" s="2">
        <v>0.98892405100000003</v>
      </c>
      <c r="Q2012" s="2">
        <v>3460</v>
      </c>
      <c r="R2012" s="2">
        <v>188</v>
      </c>
      <c r="S2012" s="2">
        <v>1058</v>
      </c>
      <c r="T2012" s="2">
        <v>2214</v>
      </c>
      <c r="U2012" s="2">
        <v>655</v>
      </c>
      <c r="V2012" s="2">
        <v>78</v>
      </c>
      <c r="W2012" s="2">
        <v>133</v>
      </c>
      <c r="X2012" s="2">
        <v>444</v>
      </c>
      <c r="Y2012" s="2">
        <v>11.614875189999999</v>
      </c>
      <c r="Z2012" s="2">
        <v>2.2799999999999998</v>
      </c>
      <c r="AA2012" s="2">
        <v>10.16709245</v>
      </c>
      <c r="AB2012" s="2">
        <v>4.6848028719999997</v>
      </c>
      <c r="AC2012" s="2">
        <v>12.963474420000001</v>
      </c>
      <c r="AD2012" s="2">
        <v>35.726944230000001</v>
      </c>
      <c r="AE2012" s="2">
        <v>3.6145826140000001</v>
      </c>
      <c r="AF2012" s="2">
        <v>11.322470020000001</v>
      </c>
      <c r="AG2012" s="2">
        <v>1.5949734170000001</v>
      </c>
      <c r="AH2012" s="2">
        <v>0.202536307</v>
      </c>
      <c r="AI2012" s="2">
        <v>14.39043476</v>
      </c>
      <c r="AJ2012" s="2">
        <v>2.9782043319999998</v>
      </c>
      <c r="AK2012" s="1">
        <v>62000.541871920999</v>
      </c>
      <c r="AL2012" s="1">
        <v>251.72219999999999</v>
      </c>
      <c r="AM2012" s="1">
        <v>5743.000000646316</v>
      </c>
      <c r="AN2012" s="1">
        <v>27</v>
      </c>
      <c r="AO2012" s="2">
        <v>1</v>
      </c>
      <c r="AP2012" s="2">
        <v>2</v>
      </c>
      <c r="AQ2012" s="2">
        <v>1</v>
      </c>
      <c r="AR2012" s="2">
        <v>0</v>
      </c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</row>
    <row r="2013" spans="1:69" x14ac:dyDescent="0.2">
      <c r="A2013" s="1" t="s">
        <v>983</v>
      </c>
      <c r="B2013" s="1" t="s">
        <v>2149</v>
      </c>
      <c r="C2013" s="2">
        <v>47.381525044958401</v>
      </c>
      <c r="D2013" s="2">
        <v>7.7458468611272</v>
      </c>
      <c r="E2013" s="2">
        <v>602.85498520638805</v>
      </c>
      <c r="F2013" s="2">
        <v>132.5721154</v>
      </c>
      <c r="G2013" s="2">
        <v>30.09972801</v>
      </c>
      <c r="H2013" s="2">
        <v>15.865820490000001</v>
      </c>
      <c r="I2013" s="2">
        <v>64.188576609999998</v>
      </c>
      <c r="J2013" s="2">
        <v>19.945602900000001</v>
      </c>
      <c r="K2013" s="2">
        <v>513</v>
      </c>
      <c r="L2013" s="2">
        <v>2.1208577000000002</v>
      </c>
      <c r="M2013" s="2">
        <v>8.32</v>
      </c>
      <c r="N2013" s="2">
        <v>31.559854900000001</v>
      </c>
      <c r="O2013" s="2">
        <v>62.515114869999998</v>
      </c>
      <c r="P2013" s="2">
        <v>0.12091898399999999</v>
      </c>
      <c r="Q2013" s="2">
        <v>392</v>
      </c>
      <c r="R2013" s="2">
        <v>28</v>
      </c>
      <c r="S2013" s="2">
        <v>228</v>
      </c>
      <c r="T2013" s="2">
        <v>136</v>
      </c>
      <c r="U2013" s="2">
        <v>80</v>
      </c>
      <c r="V2013" s="2">
        <v>10</v>
      </c>
      <c r="W2013" s="2">
        <v>17</v>
      </c>
      <c r="X2013" s="2">
        <v>53</v>
      </c>
      <c r="Y2013" s="2">
        <v>0</v>
      </c>
      <c r="Z2013" s="2">
        <v>4.26</v>
      </c>
      <c r="AA2013" s="2">
        <v>13.783323879999999</v>
      </c>
      <c r="AB2013" s="2">
        <v>4.1406693140000002</v>
      </c>
      <c r="AC2013" s="2">
        <v>12.59217243</v>
      </c>
      <c r="AD2013" s="2">
        <v>41.917186610000002</v>
      </c>
      <c r="AE2013" s="2">
        <v>4.5377197960000002</v>
      </c>
      <c r="AF2013" s="2">
        <v>4.0272263190000004</v>
      </c>
      <c r="AG2013" s="2">
        <v>0.51049347700000003</v>
      </c>
      <c r="AH2013" s="2"/>
      <c r="AI2013" s="2">
        <v>18.49120817</v>
      </c>
      <c r="AJ2013" s="2"/>
      <c r="AK2013" s="1">
        <v>62169.261477045999</v>
      </c>
      <c r="AL2013" s="1">
        <v>31.146799999999999</v>
      </c>
      <c r="AM2013" s="1">
        <v>633.00000038612995</v>
      </c>
      <c r="AN2013" s="1">
        <v>6</v>
      </c>
      <c r="AO2013" s="2">
        <v>0</v>
      </c>
      <c r="AP2013" s="2">
        <v>0</v>
      </c>
      <c r="AQ2013" s="2">
        <v>0</v>
      </c>
      <c r="AR2013" s="2">
        <v>0</v>
      </c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</row>
    <row r="2014" spans="1:69" x14ac:dyDescent="0.2">
      <c r="A2014" s="1" t="s">
        <v>1456</v>
      </c>
      <c r="B2014" s="1" t="s">
        <v>2154</v>
      </c>
      <c r="C2014" s="2">
        <v>47.6345338725815</v>
      </c>
      <c r="D2014" s="2">
        <v>9.0952792812888408</v>
      </c>
      <c r="E2014" s="2">
        <v>633.857382450253</v>
      </c>
      <c r="F2014" s="2">
        <v>85.749385750000002</v>
      </c>
      <c r="G2014" s="2">
        <v>18.91117479</v>
      </c>
      <c r="H2014" s="2">
        <v>20.15281757</v>
      </c>
      <c r="I2014" s="2">
        <v>61.795606489999997</v>
      </c>
      <c r="J2014" s="2">
        <v>18.051575929999998</v>
      </c>
      <c r="K2014" s="2">
        <v>442</v>
      </c>
      <c r="L2014" s="2">
        <v>2.3506787330000001</v>
      </c>
      <c r="M2014" s="2">
        <v>12.21</v>
      </c>
      <c r="N2014" s="2">
        <v>69.565217390000001</v>
      </c>
      <c r="O2014" s="2">
        <v>16.570959800000001</v>
      </c>
      <c r="P2014" s="2">
        <v>8.2034455000000006E-2</v>
      </c>
      <c r="Q2014" s="2">
        <v>425</v>
      </c>
      <c r="R2014" s="2">
        <v>104</v>
      </c>
      <c r="S2014" s="2">
        <v>59</v>
      </c>
      <c r="T2014" s="2">
        <v>262</v>
      </c>
      <c r="U2014" s="2">
        <v>124</v>
      </c>
      <c r="V2014" s="2">
        <v>44</v>
      </c>
      <c r="W2014" s="2">
        <v>18</v>
      </c>
      <c r="X2014" s="2">
        <v>62</v>
      </c>
      <c r="Y2014" s="2">
        <v>16.221374050000001</v>
      </c>
      <c r="Z2014" s="2">
        <v>1.1299999999999999</v>
      </c>
      <c r="AA2014" s="2">
        <v>6.0283687940000004</v>
      </c>
      <c r="AB2014" s="2">
        <v>8.7639311039999992</v>
      </c>
      <c r="AC2014" s="2">
        <v>7.9027355620000002</v>
      </c>
      <c r="AD2014" s="2">
        <v>57.902735560000004</v>
      </c>
      <c r="AE2014" s="2">
        <v>2.988855117</v>
      </c>
      <c r="AF2014" s="2">
        <v>5.6737588649999999</v>
      </c>
      <c r="AG2014" s="2">
        <v>3.3434650459999999</v>
      </c>
      <c r="AH2014" s="2"/>
      <c r="AI2014" s="2">
        <v>6.1803444780000003</v>
      </c>
      <c r="AJ2014" s="2">
        <v>1.2158054709999999</v>
      </c>
      <c r="AK2014" s="1">
        <v>66008.258928570998</v>
      </c>
      <c r="AL2014" s="1">
        <v>29.5717</v>
      </c>
      <c r="AM2014" s="1">
        <v>783.00000019407207</v>
      </c>
      <c r="AN2014" s="1">
        <v>8</v>
      </c>
      <c r="AO2014" s="2">
        <v>0</v>
      </c>
      <c r="AP2014" s="2">
        <v>0</v>
      </c>
      <c r="AQ2014" s="2">
        <v>0</v>
      </c>
      <c r="AR2014" s="2">
        <v>0</v>
      </c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</row>
    <row r="2015" spans="1:69" x14ac:dyDescent="0.2">
      <c r="A2015" s="1" t="s">
        <v>1110</v>
      </c>
      <c r="B2015" s="1" t="s">
        <v>1036</v>
      </c>
      <c r="C2015" s="2">
        <v>47.468836455335698</v>
      </c>
      <c r="D2015" s="2">
        <v>9.2851476280549701</v>
      </c>
      <c r="E2015" s="2">
        <v>666.74942443892405</v>
      </c>
      <c r="F2015" s="2">
        <v>112.7313338</v>
      </c>
      <c r="G2015" s="2">
        <v>8.2649306540000005</v>
      </c>
      <c r="H2015" s="2">
        <v>25.92697424</v>
      </c>
      <c r="I2015" s="2">
        <v>58.222473819999998</v>
      </c>
      <c r="J2015" s="2">
        <v>15.850551940000001</v>
      </c>
      <c r="K2015" s="2">
        <v>1309</v>
      </c>
      <c r="L2015" s="2">
        <v>2.6676852559999999</v>
      </c>
      <c r="M2015" s="2">
        <v>31.34</v>
      </c>
      <c r="N2015" s="2">
        <v>60.542264750000001</v>
      </c>
      <c r="O2015" s="2">
        <v>28.64433812</v>
      </c>
      <c r="P2015" s="2">
        <v>0.76555023899999997</v>
      </c>
      <c r="Q2015" s="2">
        <v>1437</v>
      </c>
      <c r="R2015" s="2">
        <v>311</v>
      </c>
      <c r="S2015" s="2">
        <v>431</v>
      </c>
      <c r="T2015" s="2">
        <v>695</v>
      </c>
      <c r="U2015" s="2">
        <v>326</v>
      </c>
      <c r="V2015" s="2">
        <v>112</v>
      </c>
      <c r="W2015" s="2">
        <v>66</v>
      </c>
      <c r="X2015" s="2">
        <v>148</v>
      </c>
      <c r="Y2015" s="2">
        <v>0.28587764399999999</v>
      </c>
      <c r="Z2015" s="2">
        <v>1.1100000000000001</v>
      </c>
      <c r="AA2015" s="2">
        <v>17.733854919999999</v>
      </c>
      <c r="AB2015" s="2">
        <v>23.004598170000001</v>
      </c>
      <c r="AC2015" s="2">
        <v>4.4883673049999997</v>
      </c>
      <c r="AD2015" s="2">
        <v>40.052158400000003</v>
      </c>
      <c r="AE2015" s="2">
        <v>0.80296479300000001</v>
      </c>
      <c r="AF2015" s="2">
        <v>5.5452611349999996</v>
      </c>
      <c r="AG2015" s="2">
        <v>0.64511701300000002</v>
      </c>
      <c r="AH2015" s="2"/>
      <c r="AI2015" s="2">
        <v>5.3599615680000001</v>
      </c>
      <c r="AJ2015" s="2">
        <v>1.6333813740000001</v>
      </c>
      <c r="AK2015" s="1">
        <v>68018.270676692002</v>
      </c>
      <c r="AL2015" s="1">
        <v>90.464299999999994</v>
      </c>
      <c r="AM2015" s="1">
        <v>2125.9999998387175</v>
      </c>
      <c r="AN2015" s="1">
        <v>19</v>
      </c>
      <c r="AO2015" s="2">
        <v>0</v>
      </c>
      <c r="AP2015" s="2">
        <v>0</v>
      </c>
      <c r="AQ2015" s="2">
        <v>0</v>
      </c>
      <c r="AR2015" s="2">
        <v>0</v>
      </c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</row>
    <row r="2016" spans="1:69" x14ac:dyDescent="0.2">
      <c r="A2016" s="1" t="s">
        <v>1016</v>
      </c>
      <c r="B2016" s="1" t="s">
        <v>2150</v>
      </c>
      <c r="C2016" s="2">
        <v>47.356377426068597</v>
      </c>
      <c r="D2016" s="2">
        <v>9.2852233142888405</v>
      </c>
      <c r="E2016" s="2">
        <v>858.18235205300198</v>
      </c>
      <c r="F2016" s="2">
        <v>269.18518519999998</v>
      </c>
      <c r="G2016" s="2">
        <v>11.722619699999999</v>
      </c>
      <c r="H2016" s="2">
        <v>22.069345070000001</v>
      </c>
      <c r="I2016" s="2">
        <v>57.292239960000003</v>
      </c>
      <c r="J2016" s="2">
        <v>20.638414969999999</v>
      </c>
      <c r="K2016" s="2">
        <v>714</v>
      </c>
      <c r="L2016" s="2">
        <v>2.5140056020000001</v>
      </c>
      <c r="M2016" s="2">
        <v>6.75</v>
      </c>
      <c r="N2016" s="2">
        <v>60.538116590000001</v>
      </c>
      <c r="O2016" s="2">
        <v>26.307922269999999</v>
      </c>
      <c r="P2016" s="2">
        <v>0.89686098700000005</v>
      </c>
      <c r="Q2016" s="2">
        <v>980</v>
      </c>
      <c r="R2016" s="2">
        <v>59</v>
      </c>
      <c r="S2016" s="2">
        <v>577</v>
      </c>
      <c r="T2016" s="2">
        <v>344</v>
      </c>
      <c r="U2016" s="2">
        <v>148</v>
      </c>
      <c r="V2016" s="2">
        <v>26</v>
      </c>
      <c r="W2016" s="2">
        <v>30</v>
      </c>
      <c r="X2016" s="2">
        <v>92</v>
      </c>
      <c r="Y2016" s="2">
        <v>2.1668472369999998</v>
      </c>
      <c r="Z2016" s="2">
        <v>1.5</v>
      </c>
      <c r="AA2016" s="2">
        <v>35.453100159999998</v>
      </c>
      <c r="AB2016" s="2"/>
      <c r="AC2016" s="2"/>
      <c r="AD2016" s="2">
        <v>63.275039749999998</v>
      </c>
      <c r="AE2016" s="2"/>
      <c r="AF2016" s="2"/>
      <c r="AG2016" s="2"/>
      <c r="AH2016" s="2"/>
      <c r="AI2016" s="2"/>
      <c r="AJ2016" s="2"/>
      <c r="AK2016" s="1">
        <v>63689.813486370003</v>
      </c>
      <c r="AL2016" s="1">
        <v>44.391800000000003</v>
      </c>
      <c r="AM2016" s="1">
        <v>1032.0000003937478</v>
      </c>
      <c r="AN2016" s="1">
        <v>6</v>
      </c>
      <c r="AO2016" s="2">
        <v>1</v>
      </c>
      <c r="AP2016" s="2">
        <v>0</v>
      </c>
      <c r="AQ2016" s="2">
        <v>0</v>
      </c>
      <c r="AR2016" s="2">
        <v>0</v>
      </c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</row>
    <row r="2017" spans="1:69" x14ac:dyDescent="0.2">
      <c r="A2017" s="1" t="s">
        <v>1074</v>
      </c>
      <c r="B2017" s="1" t="s">
        <v>1036</v>
      </c>
      <c r="C2017" s="2">
        <v>47.123806384732902</v>
      </c>
      <c r="D2017" s="2">
        <v>9.3127927687167595</v>
      </c>
      <c r="E2017" s="2">
        <v>473.06651502568297</v>
      </c>
      <c r="F2017" s="2">
        <v>124.7812773</v>
      </c>
      <c r="G2017" s="2">
        <v>18.91323401</v>
      </c>
      <c r="H2017" s="2">
        <v>20.683610869999999</v>
      </c>
      <c r="I2017" s="2">
        <v>59.281332159999998</v>
      </c>
      <c r="J2017" s="2">
        <v>20.035056969999999</v>
      </c>
      <c r="K2017" s="2">
        <v>2482</v>
      </c>
      <c r="L2017" s="2">
        <v>2.2695406930000002</v>
      </c>
      <c r="M2017" s="2">
        <v>45.72</v>
      </c>
      <c r="N2017" s="2">
        <v>34.369527150000003</v>
      </c>
      <c r="O2017" s="2">
        <v>40.586690019999999</v>
      </c>
      <c r="P2017" s="2">
        <v>18.97985989</v>
      </c>
      <c r="Q2017" s="2">
        <v>2256</v>
      </c>
      <c r="R2017" s="2">
        <v>124</v>
      </c>
      <c r="S2017" s="2">
        <v>504</v>
      </c>
      <c r="T2017" s="2">
        <v>1628</v>
      </c>
      <c r="U2017" s="2">
        <v>377</v>
      </c>
      <c r="V2017" s="2">
        <v>47</v>
      </c>
      <c r="W2017" s="2">
        <v>67</v>
      </c>
      <c r="X2017" s="2">
        <v>263</v>
      </c>
      <c r="Y2017" s="2">
        <v>12.14719543</v>
      </c>
      <c r="Z2017" s="2">
        <v>1.06</v>
      </c>
      <c r="AA2017" s="2">
        <v>13.37900578</v>
      </c>
      <c r="AB2017" s="2">
        <v>23.2533122</v>
      </c>
      <c r="AC2017" s="2">
        <v>11.040652250000001</v>
      </c>
      <c r="AD2017" s="2">
        <v>31.576265429999999</v>
      </c>
      <c r="AE2017" s="2">
        <v>0.98516589300000001</v>
      </c>
      <c r="AF2017" s="2">
        <v>8.5154569129999995</v>
      </c>
      <c r="AG2017" s="2">
        <v>1.5003963309999999</v>
      </c>
      <c r="AH2017" s="2"/>
      <c r="AI2017" s="2">
        <v>8.2493488849999999</v>
      </c>
      <c r="AJ2017" s="2">
        <v>0.54920167600000003</v>
      </c>
      <c r="AK2017" s="1">
        <v>62223.375527425997</v>
      </c>
      <c r="AL2017" s="1">
        <v>147.46940000000001</v>
      </c>
      <c r="AM2017" s="1">
        <v>3186.0000007878111</v>
      </c>
      <c r="AN2017" s="1">
        <v>17</v>
      </c>
      <c r="AO2017" s="2">
        <v>1</v>
      </c>
      <c r="AP2017" s="2">
        <v>1</v>
      </c>
      <c r="AQ2017" s="2">
        <v>0</v>
      </c>
      <c r="AR2017" s="2">
        <v>0</v>
      </c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</row>
    <row r="2018" spans="1:69" x14ac:dyDescent="0.2">
      <c r="A2018" s="1" t="s">
        <v>335</v>
      </c>
      <c r="B2018" s="1" t="s">
        <v>194</v>
      </c>
      <c r="C2018" s="2">
        <v>46.946443342905198</v>
      </c>
      <c r="D2018" s="2">
        <v>7.6198955695893602</v>
      </c>
      <c r="E2018" s="2">
        <v>759.035879285075</v>
      </c>
      <c r="F2018" s="2">
        <v>102.7309704</v>
      </c>
      <c r="G2018" s="2">
        <v>6.6176470590000003</v>
      </c>
      <c r="H2018" s="2">
        <v>19.570135749999999</v>
      </c>
      <c r="I2018" s="2">
        <v>58.823529409999999</v>
      </c>
      <c r="J2018" s="2">
        <v>21.606334839999999</v>
      </c>
      <c r="K2018" s="2">
        <v>776</v>
      </c>
      <c r="L2018" s="2">
        <v>2.2293814429999999</v>
      </c>
      <c r="M2018" s="2">
        <v>17.21</v>
      </c>
      <c r="N2018" s="2">
        <v>54.941860470000002</v>
      </c>
      <c r="O2018" s="2">
        <v>37.325581399999997</v>
      </c>
      <c r="P2018" s="2">
        <v>0.23255814</v>
      </c>
      <c r="Q2018" s="2">
        <v>972</v>
      </c>
      <c r="R2018" s="2">
        <v>179</v>
      </c>
      <c r="S2018" s="2">
        <v>206</v>
      </c>
      <c r="T2018" s="2">
        <v>587</v>
      </c>
      <c r="U2018" s="2">
        <v>182</v>
      </c>
      <c r="V2018" s="2">
        <v>66</v>
      </c>
      <c r="W2018" s="2">
        <v>32</v>
      </c>
      <c r="X2018" s="2">
        <v>84</v>
      </c>
      <c r="Y2018" s="2">
        <v>1.1223344559999999</v>
      </c>
      <c r="Z2018" s="2">
        <v>2.21</v>
      </c>
      <c r="AA2018" s="2">
        <v>2.7109724009999998</v>
      </c>
      <c r="AB2018" s="2">
        <v>0.458968239</v>
      </c>
      <c r="AC2018" s="2">
        <v>10.20133407</v>
      </c>
      <c r="AD2018" s="2">
        <v>54.17661098</v>
      </c>
      <c r="AE2018" s="2">
        <v>2.6497766359999999</v>
      </c>
      <c r="AF2018" s="2">
        <v>6.4928706930000004</v>
      </c>
      <c r="AG2018" s="2">
        <v>9.2589192830000009</v>
      </c>
      <c r="AH2018" s="2">
        <v>0.20806560199999999</v>
      </c>
      <c r="AI2018" s="2">
        <v>8.3715806869999998</v>
      </c>
      <c r="AJ2018" s="2">
        <v>1.6278073559999999</v>
      </c>
      <c r="AK2018" s="1">
        <v>54885.892116183</v>
      </c>
      <c r="AL2018" s="1">
        <v>39.682499999999997</v>
      </c>
      <c r="AM2018" s="1">
        <v>1192.9999999158622</v>
      </c>
      <c r="AN2018" s="1">
        <v>8</v>
      </c>
      <c r="AO2018" s="2">
        <v>0</v>
      </c>
      <c r="AP2018" s="2">
        <v>0</v>
      </c>
      <c r="AQ2018" s="2">
        <v>0</v>
      </c>
      <c r="AR2018" s="2">
        <v>0</v>
      </c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</row>
    <row r="2019" spans="1:69" x14ac:dyDescent="0.2">
      <c r="A2019" s="1" t="s">
        <v>1376</v>
      </c>
      <c r="B2019" s="1" t="s">
        <v>2153</v>
      </c>
      <c r="C2019" s="2">
        <v>47.5590823928109</v>
      </c>
      <c r="D2019" s="2">
        <v>7.9036552703335703</v>
      </c>
      <c r="E2019" s="2">
        <v>335.87935055606101</v>
      </c>
      <c r="F2019" s="2">
        <v>439.91130820000001</v>
      </c>
      <c r="G2019" s="2">
        <v>15.423387099999999</v>
      </c>
      <c r="H2019" s="2">
        <v>18.245967740000001</v>
      </c>
      <c r="I2019" s="2">
        <v>62.60080645</v>
      </c>
      <c r="J2019" s="2">
        <v>19.153225809999999</v>
      </c>
      <c r="K2019" s="2">
        <v>870</v>
      </c>
      <c r="L2019" s="2">
        <v>2.2586206899999999</v>
      </c>
      <c r="M2019" s="2">
        <v>4.51</v>
      </c>
      <c r="N2019" s="2">
        <v>43.526785709999999</v>
      </c>
      <c r="O2019" s="2">
        <v>29.464285709999999</v>
      </c>
      <c r="P2019" s="2">
        <v>8.7053571430000005</v>
      </c>
      <c r="Q2019" s="2">
        <v>879</v>
      </c>
      <c r="R2019" s="2">
        <v>24</v>
      </c>
      <c r="S2019" s="2">
        <v>580</v>
      </c>
      <c r="T2019" s="2">
        <v>275</v>
      </c>
      <c r="U2019" s="2">
        <v>134</v>
      </c>
      <c r="V2019" s="2">
        <v>8</v>
      </c>
      <c r="W2019" s="2">
        <v>27</v>
      </c>
      <c r="X2019" s="2">
        <v>99</v>
      </c>
      <c r="Y2019" s="2">
        <v>3.0612244899999999</v>
      </c>
      <c r="Z2019" s="2"/>
      <c r="AA2019" s="2">
        <v>7.9368443360000001</v>
      </c>
      <c r="AB2019" s="2">
        <v>16.996926989999999</v>
      </c>
      <c r="AC2019" s="2">
        <v>12.98082018</v>
      </c>
      <c r="AD2019" s="2">
        <v>38.359648190000001</v>
      </c>
      <c r="AE2019" s="2">
        <v>0.66758503800000002</v>
      </c>
      <c r="AF2019" s="2">
        <v>8.6786054890000006</v>
      </c>
      <c r="AG2019" s="2">
        <v>1.4305393660000001</v>
      </c>
      <c r="AH2019" s="2"/>
      <c r="AI2019" s="2">
        <v>9.4309632299999997</v>
      </c>
      <c r="AJ2019" s="2">
        <v>0.148352231</v>
      </c>
      <c r="AK2019" s="1">
        <v>84780.681818181998</v>
      </c>
      <c r="AL2019" s="1">
        <v>74.606999999999999</v>
      </c>
      <c r="AM2019" s="1">
        <v>1374.0000003750213</v>
      </c>
      <c r="AN2019" s="1">
        <v>3</v>
      </c>
      <c r="AO2019" s="2">
        <v>0</v>
      </c>
      <c r="AP2019" s="2">
        <v>0</v>
      </c>
      <c r="AQ2019" s="2">
        <v>0</v>
      </c>
      <c r="AR2019" s="2">
        <v>0</v>
      </c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</row>
    <row r="2020" spans="1:69" x14ac:dyDescent="0.2">
      <c r="A2020" s="1" t="s">
        <v>54</v>
      </c>
      <c r="B2020" s="1" t="s">
        <v>155</v>
      </c>
      <c r="C2020" s="2">
        <v>47.414836382820901</v>
      </c>
      <c r="D2020" s="2">
        <v>8.5941167856740002</v>
      </c>
      <c r="E2020" s="2">
        <v>501.29774032719399</v>
      </c>
      <c r="F2020" s="2">
        <v>2623.2087230000002</v>
      </c>
      <c r="G2020" s="2">
        <v>31.013597770000001</v>
      </c>
      <c r="H2020" s="2">
        <v>19.167507870000001</v>
      </c>
      <c r="I2020" s="2">
        <v>65.079270829999999</v>
      </c>
      <c r="J2020" s="2">
        <v>15.753221310000001</v>
      </c>
      <c r="K2020" s="2">
        <v>7663</v>
      </c>
      <c r="L2020" s="2">
        <v>2.1670364090000001</v>
      </c>
      <c r="M2020" s="2">
        <v>6.42</v>
      </c>
      <c r="N2020" s="2">
        <v>21.08527132</v>
      </c>
      <c r="O2020" s="2">
        <v>21.08527132</v>
      </c>
      <c r="P2020" s="2">
        <v>1.085271318</v>
      </c>
      <c r="Q2020" s="2">
        <v>20325</v>
      </c>
      <c r="R2020" s="2">
        <v>18</v>
      </c>
      <c r="S2020" s="2">
        <v>3060</v>
      </c>
      <c r="T2020" s="2">
        <v>17247</v>
      </c>
      <c r="U2020" s="2">
        <v>1414</v>
      </c>
      <c r="V2020" s="2">
        <v>5</v>
      </c>
      <c r="W2020" s="2">
        <v>167</v>
      </c>
      <c r="X2020" s="2">
        <v>1242</v>
      </c>
      <c r="Y2020" s="2">
        <v>15.05740636</v>
      </c>
      <c r="Z2020" s="2">
        <v>2.69</v>
      </c>
      <c r="AA2020" s="2">
        <v>16.64736606</v>
      </c>
      <c r="AB2020" s="2">
        <v>4.8283033580000003</v>
      </c>
      <c r="AC2020" s="2">
        <v>15.14349412</v>
      </c>
      <c r="AD2020" s="2">
        <v>30.347647299999998</v>
      </c>
      <c r="AE2020" s="2">
        <v>2.6942074539999998</v>
      </c>
      <c r="AF2020" s="2">
        <v>14.80002206</v>
      </c>
      <c r="AG2020" s="2">
        <v>1.8150450220000001</v>
      </c>
      <c r="AH2020" s="2">
        <v>0.14101261200000001</v>
      </c>
      <c r="AI2020" s="2">
        <v>10.07570565</v>
      </c>
      <c r="AJ2020" s="2">
        <v>1.535383137</v>
      </c>
      <c r="AK2020" s="1">
        <v>85596.504436677002</v>
      </c>
      <c r="AL2020" s="1">
        <v>636.66679999999997</v>
      </c>
      <c r="AM2020" s="1">
        <v>10424.999997472729</v>
      </c>
      <c r="AN2020" s="1">
        <v>34</v>
      </c>
      <c r="AO2020" s="2">
        <v>2</v>
      </c>
      <c r="AP2020" s="2">
        <v>7</v>
      </c>
      <c r="AQ2020" s="2">
        <v>2</v>
      </c>
      <c r="AR2020" s="2">
        <v>0</v>
      </c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</row>
    <row r="2021" spans="1:69" x14ac:dyDescent="0.2">
      <c r="A2021" s="1" t="s">
        <v>496</v>
      </c>
      <c r="B2021" s="1" t="s">
        <v>194</v>
      </c>
      <c r="C2021" s="2">
        <v>47.235947261851798</v>
      </c>
      <c r="D2021" s="2">
        <v>7.6908661458747503</v>
      </c>
      <c r="E2021" s="2">
        <v>482.65594952739798</v>
      </c>
      <c r="F2021" s="2">
        <v>147.61904759999999</v>
      </c>
      <c r="G2021" s="2">
        <v>8.2949308760000005</v>
      </c>
      <c r="H2021" s="2">
        <v>15.668202770000001</v>
      </c>
      <c r="I2021" s="2">
        <v>59.44700461</v>
      </c>
      <c r="J2021" s="2">
        <v>24.88479263</v>
      </c>
      <c r="K2021" s="2">
        <v>108</v>
      </c>
      <c r="L2021" s="2">
        <v>1.990740741</v>
      </c>
      <c r="M2021" s="2">
        <v>1.47</v>
      </c>
      <c r="N2021" s="2">
        <v>53.741496599999998</v>
      </c>
      <c r="O2021" s="2">
        <v>20.408163269999999</v>
      </c>
      <c r="P2021" s="2">
        <v>9.5238095240000007</v>
      </c>
      <c r="Q2021" s="2">
        <v>68</v>
      </c>
      <c r="R2021" s="2">
        <v>11</v>
      </c>
      <c r="S2021" s="2">
        <v>18</v>
      </c>
      <c r="T2021" s="2">
        <v>39</v>
      </c>
      <c r="U2021" s="2"/>
      <c r="V2021" s="2">
        <v>5</v>
      </c>
      <c r="W2021" s="2"/>
      <c r="X2021" s="2">
        <v>5</v>
      </c>
      <c r="Y2021" s="2">
        <v>4.5248868780000002</v>
      </c>
      <c r="Z2021" s="2"/>
      <c r="AA2021" s="2">
        <v>7.0600632240000003</v>
      </c>
      <c r="AB2021" s="2">
        <v>1.6332982089999999</v>
      </c>
      <c r="AC2021" s="2">
        <v>20.07376185</v>
      </c>
      <c r="AD2021" s="2">
        <v>45.100105370000001</v>
      </c>
      <c r="AE2021" s="2">
        <v>5.2687038990000001</v>
      </c>
      <c r="AF2021" s="2">
        <v>6.5331928350000004</v>
      </c>
      <c r="AG2021" s="2">
        <v>1.05374078</v>
      </c>
      <c r="AH2021" s="2">
        <v>0</v>
      </c>
      <c r="AI2021" s="2">
        <v>3.3719704949999998</v>
      </c>
      <c r="AJ2021" s="2">
        <v>1.3171759750000001</v>
      </c>
      <c r="AK2021" s="1">
        <v>56599.130434783001</v>
      </c>
      <c r="AL2021" s="1">
        <v>6.5088999999999997</v>
      </c>
      <c r="AM2021" s="1">
        <v>179.00000002470199</v>
      </c>
      <c r="AN2021" s="1">
        <v>0</v>
      </c>
      <c r="AO2021" s="2">
        <v>0</v>
      </c>
      <c r="AP2021" s="2">
        <v>0</v>
      </c>
      <c r="AQ2021" s="2">
        <v>0</v>
      </c>
      <c r="AR2021" s="2">
        <v>0</v>
      </c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</row>
    <row r="2022" spans="1:69" x14ac:dyDescent="0.2">
      <c r="A2022" s="1" t="s">
        <v>497</v>
      </c>
      <c r="B2022" s="1" t="s">
        <v>194</v>
      </c>
      <c r="C2022" s="2">
        <v>47.230567546221103</v>
      </c>
      <c r="D2022" s="2">
        <v>7.6829178793676203</v>
      </c>
      <c r="E2022" s="2">
        <v>509.66079853940801</v>
      </c>
      <c r="F2022" s="2">
        <v>197.39413680000001</v>
      </c>
      <c r="G2022" s="2">
        <v>4.2904290429999996</v>
      </c>
      <c r="H2022" s="2">
        <v>15.67656766</v>
      </c>
      <c r="I2022" s="2">
        <v>63.036303629999999</v>
      </c>
      <c r="J2022" s="2">
        <v>21.287128710000001</v>
      </c>
      <c r="K2022" s="2">
        <v>279</v>
      </c>
      <c r="L2022" s="2">
        <v>2.1290322580000001</v>
      </c>
      <c r="M2022" s="2">
        <v>3.07</v>
      </c>
      <c r="N2022" s="2">
        <v>50.81433225</v>
      </c>
      <c r="O2022" s="2">
        <v>33.224755700000003</v>
      </c>
      <c r="P2022" s="2">
        <v>4.2345276869999999</v>
      </c>
      <c r="Q2022" s="2">
        <v>113</v>
      </c>
      <c r="R2022" s="2">
        <v>22</v>
      </c>
      <c r="S2022" s="2">
        <v>11</v>
      </c>
      <c r="T2022" s="2">
        <v>80</v>
      </c>
      <c r="U2022" s="2">
        <v>33</v>
      </c>
      <c r="V2022" s="2">
        <v>9</v>
      </c>
      <c r="W2022" s="2">
        <v>6</v>
      </c>
      <c r="X2022" s="2">
        <v>18</v>
      </c>
      <c r="Y2022" s="2">
        <v>9.9833610650000004</v>
      </c>
      <c r="Z2022" s="2">
        <v>1.64</v>
      </c>
      <c r="AA2022" s="2">
        <v>8.1231295429999992</v>
      </c>
      <c r="AB2022" s="2">
        <v>0.21376656699999999</v>
      </c>
      <c r="AC2022" s="2">
        <v>14.66438649</v>
      </c>
      <c r="AD2022" s="2">
        <v>52.821718679999996</v>
      </c>
      <c r="AE2022" s="2">
        <v>1.4322359979999999</v>
      </c>
      <c r="AF2022" s="2">
        <v>6.6267635739999999</v>
      </c>
      <c r="AG2022" s="2">
        <v>6.0495938440000003</v>
      </c>
      <c r="AH2022" s="2">
        <v>0</v>
      </c>
      <c r="AI2022" s="2">
        <v>5.7716973070000002</v>
      </c>
      <c r="AJ2022" s="2">
        <v>1.175716118</v>
      </c>
      <c r="AK2022" s="1">
        <v>59207.368421052997</v>
      </c>
      <c r="AL2022" s="1">
        <v>16.874099999999999</v>
      </c>
      <c r="AM2022" s="1">
        <v>410.00000004100002</v>
      </c>
      <c r="AN2022" s="1">
        <v>5</v>
      </c>
      <c r="AO2022" s="2">
        <v>0</v>
      </c>
      <c r="AP2022" s="2">
        <v>0</v>
      </c>
      <c r="AQ2022" s="2">
        <v>0</v>
      </c>
      <c r="AR2022" s="2">
        <v>0</v>
      </c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</row>
    <row r="2023" spans="1:69" x14ac:dyDescent="0.2">
      <c r="A2023" s="1" t="s">
        <v>395</v>
      </c>
      <c r="B2023" s="1" t="s">
        <v>194</v>
      </c>
      <c r="C2023" s="2">
        <v>47.059728294801303</v>
      </c>
      <c r="D2023" s="2">
        <v>7.22802618360521</v>
      </c>
      <c r="E2023" s="2">
        <v>516.10812729969598</v>
      </c>
      <c r="F2023" s="2">
        <v>148.27586210000001</v>
      </c>
      <c r="G2023" s="2">
        <v>9.0116279069999994</v>
      </c>
      <c r="H2023" s="2">
        <v>20.542635659999998</v>
      </c>
      <c r="I2023" s="2">
        <v>61.24031008</v>
      </c>
      <c r="J2023" s="2">
        <v>18.217054260000001</v>
      </c>
      <c r="K2023" s="2">
        <v>430</v>
      </c>
      <c r="L2023" s="2">
        <v>2.3744186049999998</v>
      </c>
      <c r="M2023" s="2">
        <v>6.96</v>
      </c>
      <c r="N2023" s="2">
        <v>76.428571430000005</v>
      </c>
      <c r="O2023" s="2">
        <v>7.5714285710000002</v>
      </c>
      <c r="P2023" s="2">
        <v>6.5714285710000002</v>
      </c>
      <c r="Q2023" s="2">
        <v>323</v>
      </c>
      <c r="R2023" s="2">
        <v>168</v>
      </c>
      <c r="S2023" s="2">
        <v>51</v>
      </c>
      <c r="T2023" s="2">
        <v>104</v>
      </c>
      <c r="U2023" s="2">
        <v>70</v>
      </c>
      <c r="V2023" s="2">
        <v>24</v>
      </c>
      <c r="W2023" s="2">
        <v>8</v>
      </c>
      <c r="X2023" s="2">
        <v>38</v>
      </c>
      <c r="Y2023" s="2">
        <v>0.99206349199999999</v>
      </c>
      <c r="Z2023" s="2">
        <v>0.57999999999999996</v>
      </c>
      <c r="AA2023" s="2">
        <v>5.3960964410000001</v>
      </c>
      <c r="AB2023" s="2">
        <v>0.92996555700000005</v>
      </c>
      <c r="AC2023" s="2">
        <v>8.6796785300000003</v>
      </c>
      <c r="AD2023" s="2">
        <v>45.132032150000001</v>
      </c>
      <c r="AE2023" s="2">
        <v>3.2491389210000001</v>
      </c>
      <c r="AF2023" s="2">
        <v>5.2583237660000002</v>
      </c>
      <c r="AG2023" s="2">
        <v>19.4489093</v>
      </c>
      <c r="AH2023" s="2">
        <v>6.8886338000000005E-2</v>
      </c>
      <c r="AI2023" s="2">
        <v>8.6796785300000003</v>
      </c>
      <c r="AJ2023" s="2">
        <v>1.0218140069999999</v>
      </c>
      <c r="AK2023" s="1">
        <v>64586.425339365996</v>
      </c>
      <c r="AL2023" s="1">
        <v>28.5472</v>
      </c>
      <c r="AM2023" s="1">
        <v>717.00000015594742</v>
      </c>
      <c r="AN2023" s="1">
        <v>4</v>
      </c>
      <c r="AO2023" s="2">
        <v>0</v>
      </c>
      <c r="AP2023" s="2">
        <v>0</v>
      </c>
      <c r="AQ2023" s="2">
        <v>0</v>
      </c>
      <c r="AR2023" s="2">
        <v>0</v>
      </c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</row>
    <row r="2024" spans="1:69" x14ac:dyDescent="0.2">
      <c r="A2024" s="1" t="s">
        <v>1365</v>
      </c>
      <c r="B2024" s="1" t="s">
        <v>2153</v>
      </c>
      <c r="C2024" s="2">
        <v>47.334620337690097</v>
      </c>
      <c r="D2024" s="2">
        <v>8.3039271273764506</v>
      </c>
      <c r="E2024" s="2">
        <v>471.68146362714498</v>
      </c>
      <c r="F2024" s="2">
        <v>652.86343609999994</v>
      </c>
      <c r="G2024" s="2">
        <v>15.51956815</v>
      </c>
      <c r="H2024" s="2">
        <v>21.221322539999999</v>
      </c>
      <c r="I2024" s="2">
        <v>62.483130899999999</v>
      </c>
      <c r="J2024" s="2">
        <v>16.295546559999998</v>
      </c>
      <c r="K2024" s="2">
        <v>1238</v>
      </c>
      <c r="L2024" s="2">
        <v>2.386106624</v>
      </c>
      <c r="M2024" s="2">
        <v>4.54</v>
      </c>
      <c r="N2024" s="2">
        <v>56.483516479999999</v>
      </c>
      <c r="O2024" s="2">
        <v>20.439560440000001</v>
      </c>
      <c r="P2024" s="2">
        <v>0.43956044</v>
      </c>
      <c r="Q2024" s="2">
        <v>646</v>
      </c>
      <c r="R2024" s="2">
        <v>56</v>
      </c>
      <c r="S2024" s="2">
        <v>125</v>
      </c>
      <c r="T2024" s="2">
        <v>465</v>
      </c>
      <c r="U2024" s="2">
        <v>154</v>
      </c>
      <c r="V2024" s="2">
        <v>18</v>
      </c>
      <c r="W2024" s="2">
        <v>22</v>
      </c>
      <c r="X2024" s="2">
        <v>114</v>
      </c>
      <c r="Y2024" s="2">
        <v>15.63585823</v>
      </c>
      <c r="Z2024" s="2">
        <v>1.91</v>
      </c>
      <c r="AA2024" s="2">
        <v>11.63934426</v>
      </c>
      <c r="AB2024" s="2">
        <v>14.709388969999999</v>
      </c>
      <c r="AC2024" s="2">
        <v>13.21907601</v>
      </c>
      <c r="AD2024" s="2">
        <v>37.481371090000003</v>
      </c>
      <c r="AE2024" s="2">
        <v>1.5424739199999999</v>
      </c>
      <c r="AF2024" s="2">
        <v>7.8166915049999997</v>
      </c>
      <c r="AG2024" s="2">
        <v>2.6453055139999999</v>
      </c>
      <c r="AH2024" s="2"/>
      <c r="AI2024" s="2">
        <v>7.7049180330000002</v>
      </c>
      <c r="AJ2024" s="2">
        <v>0.33532041699999998</v>
      </c>
      <c r="AK2024" s="1">
        <v>72013.589743589997</v>
      </c>
      <c r="AL2024" s="1">
        <v>84.255899999999997</v>
      </c>
      <c r="AM2024" s="1">
        <v>2027.9999997647521</v>
      </c>
      <c r="AN2024" s="1">
        <v>6</v>
      </c>
      <c r="AO2024" s="2">
        <v>0</v>
      </c>
      <c r="AP2024" s="2">
        <v>0</v>
      </c>
      <c r="AQ2024" s="2">
        <v>0</v>
      </c>
      <c r="AR2024" s="2">
        <v>0</v>
      </c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</row>
    <row r="2025" spans="1:69" x14ac:dyDescent="0.2">
      <c r="A2025" s="1" t="s">
        <v>479</v>
      </c>
      <c r="B2025" s="1" t="s">
        <v>194</v>
      </c>
      <c r="C2025" s="2">
        <v>47.112500978376602</v>
      </c>
      <c r="D2025" s="2">
        <v>7.77592952035201</v>
      </c>
      <c r="E2025" s="2">
        <v>735.64240513369396</v>
      </c>
      <c r="F2025" s="2">
        <v>68.742058450000002</v>
      </c>
      <c r="G2025" s="2">
        <v>2.5878003700000001</v>
      </c>
      <c r="H2025" s="2">
        <v>21.81146026</v>
      </c>
      <c r="I2025" s="2">
        <v>56.931608130000001</v>
      </c>
      <c r="J2025" s="2">
        <v>21.256931609999999</v>
      </c>
      <c r="K2025" s="2">
        <v>201</v>
      </c>
      <c r="L2025" s="2">
        <v>2.6567164179999998</v>
      </c>
      <c r="M2025" s="2">
        <v>7.87</v>
      </c>
      <c r="N2025" s="2">
        <v>73.392181590000007</v>
      </c>
      <c r="O2025" s="2">
        <v>21.56368222</v>
      </c>
      <c r="P2025" s="2">
        <v>0</v>
      </c>
      <c r="Q2025" s="2">
        <v>220</v>
      </c>
      <c r="R2025" s="2">
        <v>134</v>
      </c>
      <c r="S2025" s="2">
        <v>50</v>
      </c>
      <c r="T2025" s="2">
        <v>36</v>
      </c>
      <c r="U2025" s="2">
        <v>77</v>
      </c>
      <c r="V2025" s="2">
        <v>50</v>
      </c>
      <c r="W2025" s="2">
        <v>10</v>
      </c>
      <c r="X2025" s="2">
        <v>17</v>
      </c>
      <c r="Y2025" s="2">
        <v>0</v>
      </c>
      <c r="Z2025" s="2"/>
      <c r="AA2025" s="2">
        <v>1.6186046510000001</v>
      </c>
      <c r="AB2025" s="2">
        <v>3.7209302E-2</v>
      </c>
      <c r="AC2025" s="2">
        <v>8</v>
      </c>
      <c r="AD2025" s="2">
        <v>61.823255809999999</v>
      </c>
      <c r="AE2025" s="2">
        <v>3.460465116</v>
      </c>
      <c r="AF2025" s="2">
        <v>1.469767442</v>
      </c>
      <c r="AG2025" s="2">
        <v>7.2744186050000001</v>
      </c>
      <c r="AH2025" s="2">
        <v>5.5813953999999999E-2</v>
      </c>
      <c r="AI2025" s="2">
        <v>5.2465116280000004</v>
      </c>
      <c r="AJ2025" s="2">
        <v>5.3209302330000003</v>
      </c>
      <c r="AK2025" s="1">
        <v>51701.136363635997</v>
      </c>
      <c r="AL2025" s="1">
        <v>9.0993999999999993</v>
      </c>
      <c r="AM2025" s="1">
        <v>493.00000022431504</v>
      </c>
      <c r="AN2025" s="1">
        <v>7</v>
      </c>
      <c r="AO2025" s="2">
        <v>0</v>
      </c>
      <c r="AP2025" s="2">
        <v>0</v>
      </c>
      <c r="AQ2025" s="2">
        <v>0</v>
      </c>
      <c r="AR2025" s="2">
        <v>0</v>
      </c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</row>
    <row r="2026" spans="1:69" x14ac:dyDescent="0.2">
      <c r="A2026" s="1" t="s">
        <v>880</v>
      </c>
      <c r="B2026" s="1" t="s">
        <v>882</v>
      </c>
      <c r="C2026" s="2">
        <v>47.324087579842498</v>
      </c>
      <c r="D2026" s="2">
        <v>7.9611368029183902</v>
      </c>
      <c r="E2026" s="2">
        <v>515.30871527642</v>
      </c>
      <c r="F2026" s="2">
        <v>161.60714290000001</v>
      </c>
      <c r="G2026" s="2">
        <v>10.773480660000001</v>
      </c>
      <c r="H2026" s="2">
        <v>17.955801109999999</v>
      </c>
      <c r="I2026" s="2">
        <v>61.878453039999997</v>
      </c>
      <c r="J2026" s="2">
        <v>20.165745860000001</v>
      </c>
      <c r="K2026" s="2">
        <v>309</v>
      </c>
      <c r="L2026" s="2">
        <v>2.3333333330000001</v>
      </c>
      <c r="M2026" s="2">
        <v>4.4800000000000004</v>
      </c>
      <c r="N2026" s="2">
        <v>53.00668151</v>
      </c>
      <c r="O2026" s="2">
        <v>35.857461020000002</v>
      </c>
      <c r="P2026" s="2">
        <v>0.44543429800000001</v>
      </c>
      <c r="Q2026" s="2">
        <v>171</v>
      </c>
      <c r="R2026" s="2">
        <v>34</v>
      </c>
      <c r="S2026" s="2">
        <v>10</v>
      </c>
      <c r="T2026" s="2">
        <v>127</v>
      </c>
      <c r="U2026" s="2"/>
      <c r="V2026" s="2">
        <v>16</v>
      </c>
      <c r="W2026" s="2"/>
      <c r="X2026" s="2">
        <v>29</v>
      </c>
      <c r="Y2026" s="2">
        <v>0</v>
      </c>
      <c r="Z2026" s="2">
        <v>3.18</v>
      </c>
      <c r="AA2026" s="2">
        <v>13.49480969</v>
      </c>
      <c r="AB2026" s="2">
        <v>16.782006920000001</v>
      </c>
      <c r="AC2026" s="2">
        <v>13.927335640000001</v>
      </c>
      <c r="AD2026" s="2">
        <v>31.314878889999999</v>
      </c>
      <c r="AE2026" s="2">
        <v>3.1141868509999999</v>
      </c>
      <c r="AF2026" s="2">
        <v>7.0069204149999997</v>
      </c>
      <c r="AG2026" s="2">
        <v>2.8546712799999998</v>
      </c>
      <c r="AH2026" s="2"/>
      <c r="AI2026" s="2">
        <v>11.072664359999999</v>
      </c>
      <c r="AJ2026" s="2">
        <v>0.34602076100000001</v>
      </c>
      <c r="AK2026" s="1">
        <v>60336.474164134001</v>
      </c>
      <c r="AL2026" s="1">
        <v>19.8507</v>
      </c>
      <c r="AM2026" s="1">
        <v>521.99999993475001</v>
      </c>
      <c r="AN2026" s="1">
        <v>6</v>
      </c>
      <c r="AO2026" s="2">
        <v>0</v>
      </c>
      <c r="AP2026" s="2">
        <v>0</v>
      </c>
      <c r="AQ2026" s="2">
        <v>0</v>
      </c>
      <c r="AR2026" s="2">
        <v>0</v>
      </c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</row>
    <row r="2027" spans="1:69" x14ac:dyDescent="0.2">
      <c r="A2027" s="1" t="s">
        <v>1028</v>
      </c>
      <c r="B2027" s="1" t="s">
        <v>2150</v>
      </c>
      <c r="C2027" s="2">
        <v>47.449832341773401</v>
      </c>
      <c r="D2027" s="2">
        <v>9.6028148367454307</v>
      </c>
      <c r="E2027" s="2">
        <v>765.63630321621895</v>
      </c>
      <c r="F2027" s="2">
        <v>287.42857140000001</v>
      </c>
      <c r="G2027" s="2">
        <v>22.16699801</v>
      </c>
      <c r="H2027" s="2">
        <v>17.246520870000001</v>
      </c>
      <c r="I2027" s="2">
        <v>63.767395630000003</v>
      </c>
      <c r="J2027" s="2">
        <v>18.986083499999999</v>
      </c>
      <c r="K2027" s="2">
        <v>929</v>
      </c>
      <c r="L2027" s="2">
        <v>2.139935414</v>
      </c>
      <c r="M2027" s="2">
        <v>7</v>
      </c>
      <c r="N2027" s="2">
        <v>52.062588900000002</v>
      </c>
      <c r="O2027" s="2">
        <v>34.139402560000001</v>
      </c>
      <c r="P2027" s="2">
        <v>0</v>
      </c>
      <c r="Q2027" s="2">
        <v>1169</v>
      </c>
      <c r="R2027" s="2">
        <v>51</v>
      </c>
      <c r="S2027" s="2">
        <v>362</v>
      </c>
      <c r="T2027" s="2">
        <v>756</v>
      </c>
      <c r="U2027" s="2">
        <v>192</v>
      </c>
      <c r="V2027" s="2">
        <v>21</v>
      </c>
      <c r="W2027" s="2">
        <v>44</v>
      </c>
      <c r="X2027" s="2">
        <v>127</v>
      </c>
      <c r="Y2027" s="2">
        <v>2.5075225680000002</v>
      </c>
      <c r="Z2027" s="2">
        <v>1.52</v>
      </c>
      <c r="AA2027" s="2">
        <v>50.691244240000003</v>
      </c>
      <c r="AB2027" s="2"/>
      <c r="AC2027" s="2"/>
      <c r="AD2027" s="2">
        <v>44.700460829999997</v>
      </c>
      <c r="AE2027" s="2"/>
      <c r="AF2027" s="2"/>
      <c r="AG2027" s="2"/>
      <c r="AH2027" s="2"/>
      <c r="AI2027" s="2"/>
      <c r="AJ2027" s="2"/>
      <c r="AK2027" s="1">
        <v>66221.592148309996</v>
      </c>
      <c r="AL2027" s="1">
        <v>60.725200000000001</v>
      </c>
      <c r="AM2027" s="1">
        <v>1414.9999998372748</v>
      </c>
      <c r="AN2027" s="1">
        <v>14</v>
      </c>
      <c r="AO2027" s="2">
        <v>0</v>
      </c>
      <c r="AP2027" s="2">
        <v>0</v>
      </c>
      <c r="AQ2027" s="2">
        <v>0</v>
      </c>
      <c r="AR2027" s="2">
        <v>0</v>
      </c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</row>
    <row r="2028" spans="1:69" x14ac:dyDescent="0.2">
      <c r="A2028" s="1" t="s">
        <v>614</v>
      </c>
      <c r="B2028" s="1" t="s">
        <v>626</v>
      </c>
      <c r="C2028" s="2">
        <v>47.191029204668098</v>
      </c>
      <c r="D2028" s="2">
        <v>8.8954501750421695</v>
      </c>
      <c r="E2028" s="2">
        <v>471.44601393118501</v>
      </c>
      <c r="F2028" s="2">
        <v>608.74704489999999</v>
      </c>
      <c r="G2028" s="2">
        <v>15.30097087</v>
      </c>
      <c r="H2028" s="2">
        <v>18.310679610000001</v>
      </c>
      <c r="I2028" s="2">
        <v>63.475728160000003</v>
      </c>
      <c r="J2028" s="2">
        <v>18.21359223</v>
      </c>
      <c r="K2028" s="2">
        <v>2223</v>
      </c>
      <c r="L2028" s="2">
        <v>2.2649572650000001</v>
      </c>
      <c r="M2028" s="2">
        <v>8.4600000000000009</v>
      </c>
      <c r="N2028" s="2">
        <v>59.905100830000002</v>
      </c>
      <c r="O2028" s="2">
        <v>10.438908659999999</v>
      </c>
      <c r="P2028" s="2">
        <v>3.9145907470000001</v>
      </c>
      <c r="Q2028" s="2">
        <v>1827</v>
      </c>
      <c r="R2028" s="2">
        <v>103</v>
      </c>
      <c r="S2028" s="2">
        <v>602</v>
      </c>
      <c r="T2028" s="2">
        <v>1122</v>
      </c>
      <c r="U2028" s="2">
        <v>427</v>
      </c>
      <c r="V2028" s="2">
        <v>46</v>
      </c>
      <c r="W2028" s="2">
        <v>102</v>
      </c>
      <c r="X2028" s="2">
        <v>279</v>
      </c>
      <c r="Y2028" s="2">
        <v>4.1907802829999996</v>
      </c>
      <c r="Z2028" s="2">
        <v>1.1499999999999999</v>
      </c>
      <c r="AA2028" s="2">
        <v>19.269841270000001</v>
      </c>
      <c r="AB2028" s="2">
        <v>13.269841270000001</v>
      </c>
      <c r="AC2028" s="2">
        <v>17.603174599999999</v>
      </c>
      <c r="AD2028" s="2">
        <v>41.158730159999998</v>
      </c>
      <c r="AE2028" s="2">
        <v>0.66666666699999999</v>
      </c>
      <c r="AF2028" s="2">
        <v>4.8571428570000004</v>
      </c>
      <c r="AG2028" s="2"/>
      <c r="AH2028" s="2"/>
      <c r="AI2028" s="2">
        <v>3.1746031750000001</v>
      </c>
      <c r="AJ2028" s="2"/>
      <c r="AK2028" s="1">
        <v>72957.766990290998</v>
      </c>
      <c r="AL2028" s="1">
        <v>165.32230000000001</v>
      </c>
      <c r="AM2028" s="1">
        <v>2639.0000005629868</v>
      </c>
      <c r="AN2028" s="1">
        <v>10</v>
      </c>
      <c r="AO2028" s="2">
        <v>1</v>
      </c>
      <c r="AP2028" s="2">
        <v>2</v>
      </c>
      <c r="AQ2028" s="2">
        <v>1</v>
      </c>
      <c r="AR2028" s="2">
        <v>1</v>
      </c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</row>
    <row r="2029" spans="1:69" x14ac:dyDescent="0.2">
      <c r="A2029" s="1" t="s">
        <v>498</v>
      </c>
      <c r="B2029" s="1" t="s">
        <v>194</v>
      </c>
      <c r="C2029" s="2">
        <v>47.234220654909699</v>
      </c>
      <c r="D2029" s="2">
        <v>7.6552022883319104</v>
      </c>
      <c r="E2029" s="2">
        <v>467.711489602923</v>
      </c>
      <c r="F2029" s="2">
        <v>444.6360153</v>
      </c>
      <c r="G2029" s="2">
        <v>15.38130116</v>
      </c>
      <c r="H2029" s="2">
        <v>19.000430850000001</v>
      </c>
      <c r="I2029" s="2">
        <v>61.826798789999998</v>
      </c>
      <c r="J2029" s="2">
        <v>19.172770360000001</v>
      </c>
      <c r="K2029" s="2">
        <v>1093</v>
      </c>
      <c r="L2029" s="2">
        <v>2.0960658740000002</v>
      </c>
      <c r="M2029" s="2">
        <v>5.22</v>
      </c>
      <c r="N2029" s="2">
        <v>41.491395789999999</v>
      </c>
      <c r="O2029" s="2">
        <v>28.107074570000002</v>
      </c>
      <c r="P2029" s="2">
        <v>8.0305927340000007</v>
      </c>
      <c r="Q2029" s="2">
        <v>1117</v>
      </c>
      <c r="R2029" s="2">
        <v>40</v>
      </c>
      <c r="S2029" s="2">
        <v>297</v>
      </c>
      <c r="T2029" s="2">
        <v>780</v>
      </c>
      <c r="U2029" s="2">
        <v>195</v>
      </c>
      <c r="V2029" s="2">
        <v>12</v>
      </c>
      <c r="W2029" s="2">
        <v>45</v>
      </c>
      <c r="X2029" s="2">
        <v>138</v>
      </c>
      <c r="Y2029" s="2">
        <v>4.7805302039999997</v>
      </c>
      <c r="Z2029" s="2">
        <v>2.85</v>
      </c>
      <c r="AA2029" s="2">
        <v>17.010974820000001</v>
      </c>
      <c r="AB2029" s="2">
        <v>1.471917366</v>
      </c>
      <c r="AC2029" s="2">
        <v>9.9741768880000006</v>
      </c>
      <c r="AD2029" s="2">
        <v>37.559715949999998</v>
      </c>
      <c r="AE2029" s="2">
        <v>2.846998063</v>
      </c>
      <c r="AF2029" s="2">
        <v>7.3273079409999999</v>
      </c>
      <c r="AG2029" s="2">
        <v>9.5997417689999995</v>
      </c>
      <c r="AH2029" s="2">
        <v>5.1646222999999998E-2</v>
      </c>
      <c r="AI2029" s="2">
        <v>8.5603615239999993</v>
      </c>
      <c r="AJ2029" s="2">
        <v>1.9173660429999999</v>
      </c>
      <c r="AK2029" s="1">
        <v>61242.544731610004</v>
      </c>
      <c r="AL2029" s="1">
        <v>61.61</v>
      </c>
      <c r="AM2029" s="1">
        <v>1517.9999996893937</v>
      </c>
      <c r="AN2029" s="1">
        <v>4</v>
      </c>
      <c r="AO2029" s="2">
        <v>1</v>
      </c>
      <c r="AP2029" s="2">
        <v>1</v>
      </c>
      <c r="AQ2029" s="2">
        <v>0</v>
      </c>
      <c r="AR2029" s="2">
        <v>0</v>
      </c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</row>
    <row r="2030" spans="1:69" x14ac:dyDescent="0.2">
      <c r="A2030" s="1" t="s">
        <v>881</v>
      </c>
      <c r="B2030" s="1" t="s">
        <v>882</v>
      </c>
      <c r="C2030" s="2">
        <v>47.345155955926003</v>
      </c>
      <c r="D2030" s="2">
        <v>7.8687084889579602</v>
      </c>
      <c r="E2030" s="2">
        <v>489.53076236601902</v>
      </c>
      <c r="F2030" s="2">
        <v>737.64367819999995</v>
      </c>
      <c r="G2030" s="2">
        <v>23.86053759</v>
      </c>
      <c r="H2030" s="2">
        <v>19.477989869999998</v>
      </c>
      <c r="I2030" s="2">
        <v>61.68679392</v>
      </c>
      <c r="J2030" s="2">
        <v>18.835216209999999</v>
      </c>
      <c r="K2030" s="2">
        <v>2259</v>
      </c>
      <c r="L2030" s="2">
        <v>2.2337317400000001</v>
      </c>
      <c r="M2030" s="2">
        <v>6.96</v>
      </c>
      <c r="N2030" s="2">
        <v>24.67718795</v>
      </c>
      <c r="O2030" s="2">
        <v>52.941176470000002</v>
      </c>
      <c r="P2030" s="2">
        <v>0.28694404600000001</v>
      </c>
      <c r="Q2030" s="2">
        <v>2615</v>
      </c>
      <c r="R2030" s="2">
        <v>13</v>
      </c>
      <c r="S2030" s="2">
        <v>413</v>
      </c>
      <c r="T2030" s="2">
        <v>2189</v>
      </c>
      <c r="U2030" s="2">
        <v>192</v>
      </c>
      <c r="V2030" s="2">
        <v>4</v>
      </c>
      <c r="W2030" s="2">
        <v>28</v>
      </c>
      <c r="X2030" s="2">
        <v>160</v>
      </c>
      <c r="Y2030" s="2">
        <v>2.354788069</v>
      </c>
      <c r="Z2030" s="2">
        <v>2.89</v>
      </c>
      <c r="AA2030" s="2">
        <v>19.5262484</v>
      </c>
      <c r="AB2030" s="2">
        <v>12.8681178</v>
      </c>
      <c r="AC2030" s="2">
        <v>19.308578749999999</v>
      </c>
      <c r="AD2030" s="2">
        <v>24.135723429999999</v>
      </c>
      <c r="AE2030" s="2">
        <v>2.3175416129999999</v>
      </c>
      <c r="AF2030" s="2">
        <v>7.0806658130000004</v>
      </c>
      <c r="AG2030" s="2">
        <v>1.7157490399999999</v>
      </c>
      <c r="AH2030" s="2"/>
      <c r="AI2030" s="2">
        <v>12.048655569999999</v>
      </c>
      <c r="AJ2030" s="2">
        <v>0.29449423800000002</v>
      </c>
      <c r="AK2030" s="1">
        <v>69269.614217598995</v>
      </c>
      <c r="AL2030" s="1">
        <v>159.80500000000001</v>
      </c>
      <c r="AM2030" s="1">
        <v>2783.9999995807625</v>
      </c>
      <c r="AN2030" s="1">
        <v>9</v>
      </c>
      <c r="AO2030" s="2">
        <v>1</v>
      </c>
      <c r="AP2030" s="2">
        <v>0</v>
      </c>
      <c r="AQ2030" s="2">
        <v>0</v>
      </c>
      <c r="AR2030" s="2">
        <v>0</v>
      </c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</row>
    <row r="2031" spans="1:69" x14ac:dyDescent="0.2">
      <c r="A2031" s="1" t="s">
        <v>126</v>
      </c>
      <c r="B2031" s="1" t="s">
        <v>155</v>
      </c>
      <c r="C2031" s="2">
        <v>47.4107110775808</v>
      </c>
      <c r="D2031" s="2">
        <v>8.6457063902103197</v>
      </c>
      <c r="E2031" s="2">
        <v>490.23584134597297</v>
      </c>
      <c r="F2031" s="2">
        <v>1005.934343</v>
      </c>
      <c r="G2031" s="2">
        <v>27.325216520000001</v>
      </c>
      <c r="H2031" s="2">
        <v>21.614158400000001</v>
      </c>
      <c r="I2031" s="2">
        <v>64.001506210000002</v>
      </c>
      <c r="J2031" s="2">
        <v>14.38433538</v>
      </c>
      <c r="K2031" s="2">
        <v>3267</v>
      </c>
      <c r="L2031" s="2">
        <v>2.3970003059999998</v>
      </c>
      <c r="M2031" s="2">
        <v>7.92</v>
      </c>
      <c r="N2031" s="2">
        <v>43.670886080000002</v>
      </c>
      <c r="O2031" s="2">
        <v>25.56962025</v>
      </c>
      <c r="P2031" s="2">
        <v>0.50632911400000002</v>
      </c>
      <c r="Q2031" s="2">
        <v>5859</v>
      </c>
      <c r="R2031" s="2">
        <v>29</v>
      </c>
      <c r="S2031" s="2">
        <v>1361</v>
      </c>
      <c r="T2031" s="2">
        <v>4469</v>
      </c>
      <c r="U2031" s="2">
        <v>563</v>
      </c>
      <c r="V2031" s="2">
        <v>15</v>
      </c>
      <c r="W2031" s="2">
        <v>104</v>
      </c>
      <c r="X2031" s="2">
        <v>444</v>
      </c>
      <c r="Y2031" s="2">
        <v>1.775973614</v>
      </c>
      <c r="Z2031" s="2">
        <v>2.5</v>
      </c>
      <c r="AA2031" s="2">
        <v>16.594035139999999</v>
      </c>
      <c r="AB2031" s="2">
        <v>3.0437151029999998</v>
      </c>
      <c r="AC2031" s="2">
        <v>13.20475283</v>
      </c>
      <c r="AD2031" s="2">
        <v>36.081982840000002</v>
      </c>
      <c r="AE2031" s="2">
        <v>1.8027373010000001</v>
      </c>
      <c r="AF2031" s="2">
        <v>14.830450770000001</v>
      </c>
      <c r="AG2031" s="2">
        <v>2.9739207410000001</v>
      </c>
      <c r="AH2031" s="2">
        <v>7.830587E-2</v>
      </c>
      <c r="AI2031" s="2">
        <v>8.4366062920000005</v>
      </c>
      <c r="AJ2031" s="2">
        <v>1.6052703260000001</v>
      </c>
      <c r="AK2031" s="1">
        <v>83725.317577548005</v>
      </c>
      <c r="AL2031" s="1">
        <v>283.41019999999997</v>
      </c>
      <c r="AM2031" s="1">
        <v>4642.0000008726965</v>
      </c>
      <c r="AN2031" s="1">
        <v>13</v>
      </c>
      <c r="AO2031" s="2">
        <v>0</v>
      </c>
      <c r="AP2031" s="2">
        <v>0</v>
      </c>
      <c r="AQ2031" s="2">
        <v>0</v>
      </c>
      <c r="AR2031" s="2">
        <v>0</v>
      </c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</row>
    <row r="2032" spans="1:69" x14ac:dyDescent="0.2">
      <c r="A2032" s="1" t="s">
        <v>499</v>
      </c>
      <c r="B2032" s="1" t="s">
        <v>194</v>
      </c>
      <c r="C2032" s="2">
        <v>47.218927363353899</v>
      </c>
      <c r="D2032" s="2">
        <v>7.6564607671901097</v>
      </c>
      <c r="E2032" s="2">
        <v>512.68528567440796</v>
      </c>
      <c r="F2032" s="2">
        <v>139.1752577</v>
      </c>
      <c r="G2032" s="2">
        <v>4.4444444440000002</v>
      </c>
      <c r="H2032" s="2">
        <v>20</v>
      </c>
      <c r="I2032" s="2">
        <v>56.296296300000002</v>
      </c>
      <c r="J2032" s="2">
        <v>23.703703699999998</v>
      </c>
      <c r="K2032" s="2">
        <v>175</v>
      </c>
      <c r="L2032" s="2">
        <v>2.2742857139999999</v>
      </c>
      <c r="M2032" s="2">
        <v>2.91</v>
      </c>
      <c r="N2032" s="2">
        <v>67.820069200000006</v>
      </c>
      <c r="O2032" s="2">
        <v>23.183391</v>
      </c>
      <c r="P2032" s="2">
        <v>1.038062284</v>
      </c>
      <c r="Q2032" s="2">
        <v>112</v>
      </c>
      <c r="R2032" s="2">
        <v>34</v>
      </c>
      <c r="S2032" s="2">
        <v>43</v>
      </c>
      <c r="T2032" s="2">
        <v>35</v>
      </c>
      <c r="U2032" s="2">
        <v>31</v>
      </c>
      <c r="V2032" s="2">
        <v>14</v>
      </c>
      <c r="W2032" s="2">
        <v>4</v>
      </c>
      <c r="X2032" s="2">
        <v>13</v>
      </c>
      <c r="Y2032" s="2">
        <v>0</v>
      </c>
      <c r="Z2032" s="2"/>
      <c r="AA2032" s="2">
        <v>7.6706147769999999</v>
      </c>
      <c r="AB2032" s="2">
        <v>0.53581500299999996</v>
      </c>
      <c r="AC2032" s="2">
        <v>12.29554428</v>
      </c>
      <c r="AD2032" s="2">
        <v>44.585448390000003</v>
      </c>
      <c r="AE2032" s="2">
        <v>1.692047377</v>
      </c>
      <c r="AF2032" s="2">
        <v>7.6142131979999998</v>
      </c>
      <c r="AG2032" s="2">
        <v>10.46249295</v>
      </c>
      <c r="AH2032" s="2">
        <v>2.820079E-2</v>
      </c>
      <c r="AI2032" s="2">
        <v>8.2628313589999998</v>
      </c>
      <c r="AJ2032" s="2">
        <v>2.5662718560000002</v>
      </c>
      <c r="AK2032" s="1">
        <v>61404.347826087003</v>
      </c>
      <c r="AL2032" s="1">
        <v>11.298400000000001</v>
      </c>
      <c r="AM2032" s="1">
        <v>269.99999990550003</v>
      </c>
      <c r="AN2032" s="1">
        <v>3</v>
      </c>
      <c r="AO2032" s="2">
        <v>0</v>
      </c>
      <c r="AP2032" s="2">
        <v>0</v>
      </c>
      <c r="AQ2032" s="2">
        <v>0</v>
      </c>
      <c r="AR2032" s="2">
        <v>0</v>
      </c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</row>
    <row r="2033" spans="1:69" x14ac:dyDescent="0.2">
      <c r="A2033" s="1" t="s">
        <v>1469</v>
      </c>
      <c r="B2033" s="1" t="s">
        <v>2154</v>
      </c>
      <c r="C2033" s="2">
        <v>47.496151345639099</v>
      </c>
      <c r="D2033" s="2">
        <v>8.95292164361123</v>
      </c>
      <c r="E2033" s="2">
        <v>513.99078498408198</v>
      </c>
      <c r="F2033" s="2">
        <v>290.26171640000001</v>
      </c>
      <c r="G2033" s="2">
        <v>15.076535959999999</v>
      </c>
      <c r="H2033" s="2">
        <v>22.436569510000002</v>
      </c>
      <c r="I2033" s="2">
        <v>60.872300269999997</v>
      </c>
      <c r="J2033" s="2">
        <v>16.691130220000002</v>
      </c>
      <c r="K2033" s="2">
        <v>1924</v>
      </c>
      <c r="L2033" s="2">
        <v>2.4469854469999999</v>
      </c>
      <c r="M2033" s="2">
        <v>16.43</v>
      </c>
      <c r="N2033" s="2">
        <v>68.145896660000005</v>
      </c>
      <c r="O2033" s="2">
        <v>16.838905780000001</v>
      </c>
      <c r="P2033" s="2">
        <v>0.607902736</v>
      </c>
      <c r="Q2033" s="2">
        <v>1943</v>
      </c>
      <c r="R2033" s="2">
        <v>147</v>
      </c>
      <c r="S2033" s="2">
        <v>783</v>
      </c>
      <c r="T2033" s="2">
        <v>1013</v>
      </c>
      <c r="U2033" s="2">
        <v>359</v>
      </c>
      <c r="V2033" s="2">
        <v>48</v>
      </c>
      <c r="W2033" s="2">
        <v>89</v>
      </c>
      <c r="X2033" s="2">
        <v>222</v>
      </c>
      <c r="Y2033" s="2">
        <v>1.501501502</v>
      </c>
      <c r="Z2033" s="2">
        <v>1.4</v>
      </c>
      <c r="AA2033" s="2">
        <v>10.93769202</v>
      </c>
      <c r="AB2033" s="2">
        <v>15.75519233</v>
      </c>
      <c r="AC2033" s="2">
        <v>9.1557084920000005</v>
      </c>
      <c r="AD2033" s="2">
        <v>36.118962760000002</v>
      </c>
      <c r="AE2033" s="2">
        <v>2.3350129040000001</v>
      </c>
      <c r="AF2033" s="2">
        <v>8.7747327029999997</v>
      </c>
      <c r="AG2033" s="2">
        <v>3.3550448570000002</v>
      </c>
      <c r="AH2033" s="2"/>
      <c r="AI2033" s="2">
        <v>9.1802875749999995</v>
      </c>
      <c r="AJ2033" s="2">
        <v>4.3873663509999998</v>
      </c>
      <c r="AK2033" s="1">
        <v>71946.303093865004</v>
      </c>
      <c r="AL2033" s="1">
        <v>137.20160000000001</v>
      </c>
      <c r="AM2033" s="1">
        <v>3127.9999993667398</v>
      </c>
      <c r="AN2033" s="1">
        <v>10</v>
      </c>
      <c r="AO2033" s="2">
        <v>1</v>
      </c>
      <c r="AP2033" s="2">
        <v>0</v>
      </c>
      <c r="AQ2033" s="2">
        <v>0</v>
      </c>
      <c r="AR2033" s="2">
        <v>0</v>
      </c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</row>
    <row r="2034" spans="1:69" x14ac:dyDescent="0.2">
      <c r="A2034" s="1" t="s">
        <v>1066</v>
      </c>
      <c r="B2034" s="1" t="s">
        <v>1036</v>
      </c>
      <c r="C2034" s="2">
        <v>47.092987351701403</v>
      </c>
      <c r="D2034" s="2">
        <v>9.4843075078248607</v>
      </c>
      <c r="E2034" s="2">
        <v>597.96975273359601</v>
      </c>
      <c r="F2034" s="2">
        <v>126.82634729999999</v>
      </c>
      <c r="G2034" s="2">
        <v>30.802644000000001</v>
      </c>
      <c r="H2034" s="2">
        <v>22.98394712</v>
      </c>
      <c r="I2034" s="2">
        <v>59.414542019999999</v>
      </c>
      <c r="J2034" s="2">
        <v>17.601510860000001</v>
      </c>
      <c r="K2034" s="2">
        <v>2195</v>
      </c>
      <c r="L2034" s="2">
        <v>2.3913439639999998</v>
      </c>
      <c r="M2034" s="2">
        <v>41.75</v>
      </c>
      <c r="N2034" s="2">
        <v>45.772455090000001</v>
      </c>
      <c r="O2034" s="2">
        <v>38.443113769999997</v>
      </c>
      <c r="P2034" s="2">
        <v>8.9820359280000002</v>
      </c>
      <c r="Q2034" s="2">
        <v>2125</v>
      </c>
      <c r="R2034" s="2">
        <v>213</v>
      </c>
      <c r="S2034" s="2">
        <v>871</v>
      </c>
      <c r="T2034" s="2">
        <v>1041</v>
      </c>
      <c r="U2034" s="2">
        <v>359</v>
      </c>
      <c r="V2034" s="2">
        <v>51</v>
      </c>
      <c r="W2034" s="2">
        <v>64</v>
      </c>
      <c r="X2034" s="2">
        <v>244</v>
      </c>
      <c r="Y2034" s="2">
        <v>4.3429003020000003</v>
      </c>
      <c r="Z2034" s="2">
        <v>1.6</v>
      </c>
      <c r="AA2034" s="2">
        <v>28.491693479999999</v>
      </c>
      <c r="AB2034" s="2">
        <v>8.3459189699999996</v>
      </c>
      <c r="AC2034" s="2">
        <v>10.965920280000001</v>
      </c>
      <c r="AD2034" s="2">
        <v>31.663274019999999</v>
      </c>
      <c r="AE2034" s="2">
        <v>1.746667542</v>
      </c>
      <c r="AF2034" s="2">
        <v>8.9434631299999996</v>
      </c>
      <c r="AG2034" s="2">
        <v>0.83393525499999999</v>
      </c>
      <c r="AH2034" s="2"/>
      <c r="AI2034" s="2">
        <v>7.5251165540000002</v>
      </c>
      <c r="AJ2034" s="2">
        <v>0.63037625600000002</v>
      </c>
      <c r="AK2034" s="1">
        <v>59526.251754796998</v>
      </c>
      <c r="AL2034" s="1">
        <v>127.2076</v>
      </c>
      <c r="AM2034" s="1">
        <v>3178.9999988543823</v>
      </c>
      <c r="AN2034" s="1">
        <v>27</v>
      </c>
      <c r="AO2034" s="2">
        <v>2</v>
      </c>
      <c r="AP2034" s="2">
        <v>2</v>
      </c>
      <c r="AQ2034" s="2">
        <v>1</v>
      </c>
      <c r="AR2034" s="2">
        <v>0</v>
      </c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</row>
    <row r="2035" spans="1:69" x14ac:dyDescent="0.2">
      <c r="A2035" s="1" t="s">
        <v>1444</v>
      </c>
      <c r="B2035" s="1" t="s">
        <v>2154</v>
      </c>
      <c r="C2035" s="2">
        <v>47.584423210684903</v>
      </c>
      <c r="D2035" s="2">
        <v>8.8730094906182195</v>
      </c>
      <c r="E2035" s="2">
        <v>502.110622206703</v>
      </c>
      <c r="F2035" s="2">
        <v>162.36297200000001</v>
      </c>
      <c r="G2035" s="2">
        <v>11.777944489999999</v>
      </c>
      <c r="H2035" s="2">
        <v>18.75468867</v>
      </c>
      <c r="I2035" s="2">
        <v>62.040510130000001</v>
      </c>
      <c r="J2035" s="2">
        <v>19.204801199999999</v>
      </c>
      <c r="K2035" s="2">
        <v>574</v>
      </c>
      <c r="L2035" s="2">
        <v>2.3101045299999998</v>
      </c>
      <c r="M2035" s="2">
        <v>8.2100000000000009</v>
      </c>
      <c r="N2035" s="2">
        <v>53.284671529999997</v>
      </c>
      <c r="O2035" s="2">
        <v>27.85888078</v>
      </c>
      <c r="P2035" s="2">
        <v>5.5961070560000001</v>
      </c>
      <c r="Q2035" s="2">
        <v>584</v>
      </c>
      <c r="R2035" s="2">
        <v>67</v>
      </c>
      <c r="S2035" s="2">
        <v>138</v>
      </c>
      <c r="T2035" s="2">
        <v>379</v>
      </c>
      <c r="U2035" s="2">
        <v>84</v>
      </c>
      <c r="V2035" s="2">
        <v>17</v>
      </c>
      <c r="W2035" s="2">
        <v>16</v>
      </c>
      <c r="X2035" s="2">
        <v>51</v>
      </c>
      <c r="Y2035" s="2">
        <v>7.593014427</v>
      </c>
      <c r="Z2035" s="2"/>
      <c r="AA2035" s="2">
        <v>11.42553944</v>
      </c>
      <c r="AB2035" s="2">
        <v>11.31941988</v>
      </c>
      <c r="AC2035" s="2">
        <v>9.8691192080000008</v>
      </c>
      <c r="AD2035" s="2">
        <v>44.817828089999999</v>
      </c>
      <c r="AE2035" s="2">
        <v>1.591793421</v>
      </c>
      <c r="AF2035" s="2">
        <v>8.3834453480000004</v>
      </c>
      <c r="AG2035" s="2">
        <v>2.051644853</v>
      </c>
      <c r="AH2035" s="2"/>
      <c r="AI2035" s="2">
        <v>8.6664308450000007</v>
      </c>
      <c r="AJ2035" s="2">
        <v>1.8747789180000001</v>
      </c>
      <c r="AK2035" s="1">
        <v>104209.56521739</v>
      </c>
      <c r="AL2035" s="1">
        <v>59.920499999999997</v>
      </c>
      <c r="AM2035" s="1">
        <v>894.00000005562674</v>
      </c>
      <c r="AN2035" s="1">
        <v>9</v>
      </c>
      <c r="AO2035" s="2">
        <v>0</v>
      </c>
      <c r="AP2035" s="2">
        <v>0</v>
      </c>
      <c r="AQ2035" s="2">
        <v>0</v>
      </c>
      <c r="AR2035" s="2">
        <v>0</v>
      </c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</row>
    <row r="2036" spans="1:69" x14ac:dyDescent="0.2">
      <c r="A2036" s="1" t="s">
        <v>599</v>
      </c>
      <c r="B2036" s="1" t="s">
        <v>2145</v>
      </c>
      <c r="C2036" s="2">
        <v>46.705901099817901</v>
      </c>
      <c r="D2036" s="2">
        <v>8.5998641579937498</v>
      </c>
      <c r="E2036" s="2">
        <v>967.93441207241301</v>
      </c>
      <c r="F2036" s="2">
        <v>4.1804293970000002</v>
      </c>
      <c r="G2036" s="2">
        <v>20.493827159999999</v>
      </c>
      <c r="H2036" s="2">
        <v>17.283950619999999</v>
      </c>
      <c r="I2036" s="2">
        <v>57.037037040000001</v>
      </c>
      <c r="J2036" s="2">
        <v>25.679012350000001</v>
      </c>
      <c r="K2036" s="2">
        <v>171</v>
      </c>
      <c r="L2036" s="2">
        <v>2.257309942</v>
      </c>
      <c r="M2036" s="2">
        <v>96.88</v>
      </c>
      <c r="N2036" s="2">
        <v>11.536477140000001</v>
      </c>
      <c r="O2036" s="2">
        <v>22.794345270000001</v>
      </c>
      <c r="P2036" s="2">
        <v>64.534103810000005</v>
      </c>
      <c r="Q2036" s="2">
        <v>238</v>
      </c>
      <c r="R2036" s="2">
        <v>34</v>
      </c>
      <c r="S2036" s="2">
        <v>21</v>
      </c>
      <c r="T2036" s="2">
        <v>183</v>
      </c>
      <c r="U2036" s="2"/>
      <c r="V2036" s="2">
        <v>14</v>
      </c>
      <c r="W2036" s="2"/>
      <c r="X2036" s="2">
        <v>34</v>
      </c>
      <c r="Y2036" s="2">
        <v>0</v>
      </c>
      <c r="Z2036" s="2"/>
      <c r="AA2036" s="2"/>
      <c r="AB2036" s="2">
        <v>36.842105259999997</v>
      </c>
      <c r="AC2036" s="2">
        <v>9.6491228069999995</v>
      </c>
      <c r="AD2036" s="2">
        <v>49.122807020000003</v>
      </c>
      <c r="AE2036" s="2"/>
      <c r="AF2036" s="2"/>
      <c r="AG2036" s="2"/>
      <c r="AH2036" s="2"/>
      <c r="AI2036" s="2"/>
      <c r="AJ2036" s="2"/>
      <c r="AK2036" s="1">
        <v>52374.011299434998</v>
      </c>
      <c r="AL2036" s="1">
        <v>9.2702000000000009</v>
      </c>
      <c r="AM2036" s="1">
        <v>260.00000007800003</v>
      </c>
      <c r="AN2036" s="1">
        <v>9</v>
      </c>
      <c r="AO2036" s="2">
        <v>0</v>
      </c>
      <c r="AP2036" s="2">
        <v>0</v>
      </c>
      <c r="AQ2036" s="2">
        <v>0</v>
      </c>
      <c r="AR2036" s="2">
        <v>0</v>
      </c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</row>
    <row r="2037" spans="1:69" x14ac:dyDescent="0.2">
      <c r="A2037" s="1" t="s">
        <v>55</v>
      </c>
      <c r="B2037" s="1" t="s">
        <v>155</v>
      </c>
      <c r="C2037" s="2">
        <v>47.5904802693005</v>
      </c>
      <c r="D2037" s="2">
        <v>8.4729602083208793</v>
      </c>
      <c r="E2037" s="2">
        <v>440.911975219846</v>
      </c>
      <c r="F2037" s="2">
        <v>142.17171719999999</v>
      </c>
      <c r="G2037" s="2">
        <v>9.5914742450000006</v>
      </c>
      <c r="H2037" s="2">
        <v>20.24866785</v>
      </c>
      <c r="I2037" s="2">
        <v>59.325044409999997</v>
      </c>
      <c r="J2037" s="2">
        <v>20.426287739999999</v>
      </c>
      <c r="K2037" s="2">
        <v>251</v>
      </c>
      <c r="L2037" s="2">
        <v>2.2151394419999999</v>
      </c>
      <c r="M2037" s="2">
        <v>3.96</v>
      </c>
      <c r="N2037" s="2">
        <v>48.984771569999999</v>
      </c>
      <c r="O2037" s="2">
        <v>43.401015229999999</v>
      </c>
      <c r="P2037" s="2">
        <v>0.25380710699999998</v>
      </c>
      <c r="Q2037" s="2">
        <v>74</v>
      </c>
      <c r="R2037" s="2">
        <v>18</v>
      </c>
      <c r="S2037" s="2">
        <v>12</v>
      </c>
      <c r="T2037" s="2">
        <v>44</v>
      </c>
      <c r="U2037" s="2"/>
      <c r="V2037" s="2">
        <v>8</v>
      </c>
      <c r="W2037" s="2"/>
      <c r="X2037" s="2">
        <v>20</v>
      </c>
      <c r="Y2037" s="2">
        <v>0</v>
      </c>
      <c r="Z2037" s="2"/>
      <c r="AA2037" s="2">
        <v>10.38815973</v>
      </c>
      <c r="AB2037" s="2">
        <v>1.7732476960000001</v>
      </c>
      <c r="AC2037" s="2">
        <v>10.709299079999999</v>
      </c>
      <c r="AD2037" s="2">
        <v>46.76068137</v>
      </c>
      <c r="AE2037" s="2">
        <v>2.4853392909999998</v>
      </c>
      <c r="AF2037" s="2">
        <v>11.770455180000001</v>
      </c>
      <c r="AG2037" s="2">
        <v>2.5691147719999998</v>
      </c>
      <c r="AH2037" s="2">
        <v>0</v>
      </c>
      <c r="AI2037" s="2">
        <v>10.65344876</v>
      </c>
      <c r="AJ2037" s="2">
        <v>2.2340128460000002</v>
      </c>
      <c r="AK2037" s="1">
        <v>72543.984962406001</v>
      </c>
      <c r="AL2037" s="1">
        <v>19.296700000000001</v>
      </c>
      <c r="AM2037" s="1">
        <v>373.00000010941335</v>
      </c>
      <c r="AN2037" s="1">
        <v>2</v>
      </c>
      <c r="AO2037" s="2">
        <v>0</v>
      </c>
      <c r="AP2037" s="2">
        <v>0</v>
      </c>
      <c r="AQ2037" s="2">
        <v>0</v>
      </c>
      <c r="AR2037" s="2">
        <v>0</v>
      </c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</row>
    <row r="2038" spans="1:69" x14ac:dyDescent="0.2">
      <c r="A2038" s="1" t="s">
        <v>435</v>
      </c>
      <c r="B2038" s="1" t="s">
        <v>194</v>
      </c>
      <c r="C2038" s="2">
        <v>46.770256067944501</v>
      </c>
      <c r="D2038" s="2">
        <v>7.50933264362091</v>
      </c>
      <c r="E2038" s="2">
        <v>645.71010572928901</v>
      </c>
      <c r="F2038" s="2">
        <v>207.565337</v>
      </c>
      <c r="G2038" s="2">
        <v>3.9430086150000001</v>
      </c>
      <c r="H2038" s="2">
        <v>22.59774685</v>
      </c>
      <c r="I2038" s="2">
        <v>57.090788600000003</v>
      </c>
      <c r="J2038" s="2">
        <v>20.31146455</v>
      </c>
      <c r="K2038" s="2">
        <v>1283</v>
      </c>
      <c r="L2038" s="2">
        <v>2.3109898680000001</v>
      </c>
      <c r="M2038" s="2">
        <v>14.54</v>
      </c>
      <c r="N2038" s="2">
        <v>40.94052559</v>
      </c>
      <c r="O2038" s="2">
        <v>49.515905949999997</v>
      </c>
      <c r="P2038" s="2">
        <v>1.728907331</v>
      </c>
      <c r="Q2038" s="2">
        <v>1120</v>
      </c>
      <c r="R2038" s="2">
        <v>96</v>
      </c>
      <c r="S2038" s="2">
        <v>263</v>
      </c>
      <c r="T2038" s="2">
        <v>761</v>
      </c>
      <c r="U2038" s="2">
        <v>220</v>
      </c>
      <c r="V2038" s="2">
        <v>34</v>
      </c>
      <c r="W2038" s="2">
        <v>45</v>
      </c>
      <c r="X2038" s="2">
        <v>141</v>
      </c>
      <c r="Y2038" s="2">
        <v>13.47150259</v>
      </c>
      <c r="Z2038" s="2">
        <v>3.54</v>
      </c>
      <c r="AA2038" s="2">
        <v>4.6085809610000004</v>
      </c>
      <c r="AB2038" s="2">
        <v>0.56249515100000003</v>
      </c>
      <c r="AC2038" s="2">
        <v>11.723174800000001</v>
      </c>
      <c r="AD2038" s="2">
        <v>38.88587167</v>
      </c>
      <c r="AE2038" s="2">
        <v>8.1852742650000003</v>
      </c>
      <c r="AF2038" s="2">
        <v>8.0417410199999999</v>
      </c>
      <c r="AG2038" s="2">
        <v>5.6210722320000004</v>
      </c>
      <c r="AH2038" s="2">
        <v>0.55861587400000001</v>
      </c>
      <c r="AI2038" s="2">
        <v>8.9300954299999997</v>
      </c>
      <c r="AJ2038" s="2">
        <v>7.5490728530000002</v>
      </c>
      <c r="AK2038" s="1">
        <v>55985.586392122001</v>
      </c>
      <c r="AL2038" s="1">
        <v>62.535899999999998</v>
      </c>
      <c r="AM2038" s="1">
        <v>1763.0000009593659</v>
      </c>
      <c r="AN2038" s="1">
        <v>11</v>
      </c>
      <c r="AO2038" s="2">
        <v>1</v>
      </c>
      <c r="AP2038" s="2">
        <v>0</v>
      </c>
      <c r="AQ2038" s="2">
        <v>1</v>
      </c>
      <c r="AR2038" s="2">
        <v>0</v>
      </c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</row>
    <row r="2039" spans="1:69" x14ac:dyDescent="0.2">
      <c r="A2039" s="1" t="s">
        <v>1092</v>
      </c>
      <c r="B2039" s="1" t="s">
        <v>1036</v>
      </c>
      <c r="C2039" s="2">
        <v>47.303572689874599</v>
      </c>
      <c r="D2039" s="2">
        <v>9.0889703238824904</v>
      </c>
      <c r="E2039" s="2">
        <v>663.31721202749804</v>
      </c>
      <c r="F2039" s="2">
        <v>171.1801485</v>
      </c>
      <c r="G2039" s="2">
        <v>24.57482023</v>
      </c>
      <c r="H2039" s="2">
        <v>20.08903093</v>
      </c>
      <c r="I2039" s="2">
        <v>58.02990526</v>
      </c>
      <c r="J2039" s="2">
        <v>21.881063810000001</v>
      </c>
      <c r="K2039" s="2">
        <v>3768</v>
      </c>
      <c r="L2039" s="2">
        <v>2.2717622080000002</v>
      </c>
      <c r="M2039" s="2">
        <v>51.18</v>
      </c>
      <c r="N2039" s="2">
        <v>52.403282529999998</v>
      </c>
      <c r="O2039" s="2">
        <v>37.631887460000002</v>
      </c>
      <c r="P2039" s="2">
        <v>2.1297381789999998</v>
      </c>
      <c r="Q2039" s="2">
        <v>4858</v>
      </c>
      <c r="R2039" s="2">
        <v>335</v>
      </c>
      <c r="S2039" s="2">
        <v>1553</v>
      </c>
      <c r="T2039" s="2">
        <v>2970</v>
      </c>
      <c r="U2039" s="2">
        <v>754</v>
      </c>
      <c r="V2039" s="2">
        <v>154</v>
      </c>
      <c r="W2039" s="2">
        <v>137</v>
      </c>
      <c r="X2039" s="2">
        <v>463</v>
      </c>
      <c r="Y2039" s="2">
        <v>6.5419488120000002</v>
      </c>
      <c r="Z2039" s="2">
        <v>2.62</v>
      </c>
      <c r="AA2039" s="2">
        <v>13.74921543</v>
      </c>
      <c r="AB2039" s="2">
        <v>15.792593630000001</v>
      </c>
      <c r="AC2039" s="2">
        <v>12.99253783</v>
      </c>
      <c r="AD2039" s="2">
        <v>36.700606739999998</v>
      </c>
      <c r="AE2039" s="2">
        <v>1.628425971</v>
      </c>
      <c r="AF2039" s="2">
        <v>5.4187879209999998</v>
      </c>
      <c r="AG2039" s="2">
        <v>0.76016458600000003</v>
      </c>
      <c r="AH2039" s="2"/>
      <c r="AI2039" s="2">
        <v>9.9065485740000003</v>
      </c>
      <c r="AJ2039" s="2">
        <v>2.008508264</v>
      </c>
      <c r="AK2039" s="1">
        <v>56669.135446685999</v>
      </c>
      <c r="AL2039" s="1">
        <v>196.64189999999999</v>
      </c>
      <c r="AM2039" s="1">
        <v>4350.0000012083337</v>
      </c>
      <c r="AN2039" s="1">
        <v>33</v>
      </c>
      <c r="AO2039" s="2">
        <v>1</v>
      </c>
      <c r="AP2039" s="2">
        <v>1</v>
      </c>
      <c r="AQ2039" s="2">
        <v>1</v>
      </c>
      <c r="AR2039" s="2">
        <v>0</v>
      </c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</row>
    <row r="2040" spans="1:69" x14ac:dyDescent="0.2">
      <c r="A2040" s="1" t="s">
        <v>577</v>
      </c>
      <c r="B2040" s="1" t="s">
        <v>531</v>
      </c>
      <c r="C2040" s="2">
        <v>47.186169902257703</v>
      </c>
      <c r="D2040" s="2">
        <v>8.0231232658916802</v>
      </c>
      <c r="E2040" s="2">
        <v>582.15591418184295</v>
      </c>
      <c r="F2040" s="2">
        <v>763.8513514</v>
      </c>
      <c r="G2040" s="2">
        <v>23.175586020000001</v>
      </c>
      <c r="H2040" s="2">
        <v>20.477664749999999</v>
      </c>
      <c r="I2040" s="2">
        <v>64.838567010000006</v>
      </c>
      <c r="J2040" s="2">
        <v>14.683768239999999</v>
      </c>
      <c r="K2040" s="2">
        <v>918</v>
      </c>
      <c r="L2040" s="2">
        <v>2.4313725490000002</v>
      </c>
      <c r="M2040" s="2">
        <v>2.96</v>
      </c>
      <c r="N2040" s="2">
        <v>68.707482990000003</v>
      </c>
      <c r="O2040" s="2">
        <v>10.204081629999999</v>
      </c>
      <c r="P2040" s="2">
        <v>0</v>
      </c>
      <c r="Q2040" s="2">
        <v>701</v>
      </c>
      <c r="R2040" s="2">
        <v>220</v>
      </c>
      <c r="S2040" s="2">
        <v>173</v>
      </c>
      <c r="T2040" s="2">
        <v>308</v>
      </c>
      <c r="U2040" s="2">
        <v>137</v>
      </c>
      <c r="V2040" s="2">
        <v>19</v>
      </c>
      <c r="W2040" s="2">
        <v>28</v>
      </c>
      <c r="X2040" s="2">
        <v>90</v>
      </c>
      <c r="Y2040" s="2">
        <v>11.48369316</v>
      </c>
      <c r="Z2040" s="2">
        <v>1.91</v>
      </c>
      <c r="AA2040" s="2">
        <v>17.625199080000002</v>
      </c>
      <c r="AB2040" s="2">
        <v>33.003008319999999</v>
      </c>
      <c r="AC2040" s="2">
        <v>8.6533356930000007</v>
      </c>
      <c r="AD2040" s="2">
        <v>27.7119094</v>
      </c>
      <c r="AE2040" s="2">
        <v>0.44239957499999999</v>
      </c>
      <c r="AF2040" s="2">
        <v>4.6717395149999996</v>
      </c>
      <c r="AG2040" s="2"/>
      <c r="AH2040" s="2"/>
      <c r="AI2040" s="2">
        <v>7.4854008140000001</v>
      </c>
      <c r="AJ2040" s="2">
        <v>3.5391965999999997E-2</v>
      </c>
      <c r="AK2040" s="1">
        <v>64611.851851852</v>
      </c>
      <c r="AL2040" s="1">
        <v>52.335599999999999</v>
      </c>
      <c r="AM2040" s="1">
        <v>1477.0000000283585</v>
      </c>
      <c r="AN2040" s="1">
        <v>3</v>
      </c>
      <c r="AO2040" s="2">
        <v>1</v>
      </c>
      <c r="AP2040" s="2">
        <v>0</v>
      </c>
      <c r="AQ2040" s="2">
        <v>1</v>
      </c>
      <c r="AR2040" s="2">
        <v>0</v>
      </c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</row>
    <row r="2041" spans="1:69" x14ac:dyDescent="0.2">
      <c r="A2041" s="1" t="s">
        <v>1079</v>
      </c>
      <c r="B2041" s="1" t="s">
        <v>1036</v>
      </c>
      <c r="C2041" s="2">
        <v>47.132579717216998</v>
      </c>
      <c r="D2041" s="2">
        <v>9.0929269623946496</v>
      </c>
      <c r="E2041" s="2">
        <v>475.93011386226902</v>
      </c>
      <c r="F2041" s="2">
        <v>317.962963</v>
      </c>
      <c r="G2041" s="2">
        <v>12.871287130000001</v>
      </c>
      <c r="H2041" s="2">
        <v>19.277810129999999</v>
      </c>
      <c r="I2041" s="2">
        <v>58.18287711</v>
      </c>
      <c r="J2041" s="2">
        <v>22.539312750000001</v>
      </c>
      <c r="K2041" s="2">
        <v>799</v>
      </c>
      <c r="L2041" s="2">
        <v>2.1038798500000002</v>
      </c>
      <c r="M2041" s="2">
        <v>5.4</v>
      </c>
      <c r="N2041" s="2">
        <v>34.132841329999998</v>
      </c>
      <c r="O2041" s="2">
        <v>49.63099631</v>
      </c>
      <c r="P2041" s="2">
        <v>3.8745387450000002</v>
      </c>
      <c r="Q2041" s="2">
        <v>496</v>
      </c>
      <c r="R2041" s="2">
        <v>19</v>
      </c>
      <c r="S2041" s="2">
        <v>46</v>
      </c>
      <c r="T2041" s="2">
        <v>431</v>
      </c>
      <c r="U2041" s="2">
        <v>114</v>
      </c>
      <c r="V2041" s="2">
        <v>9</v>
      </c>
      <c r="W2041" s="2">
        <v>11</v>
      </c>
      <c r="X2041" s="2">
        <v>94</v>
      </c>
      <c r="Y2041" s="2">
        <v>22.47873633</v>
      </c>
      <c r="Z2041" s="2">
        <v>1.45</v>
      </c>
      <c r="AA2041" s="2">
        <v>12.598425199999999</v>
      </c>
      <c r="AB2041" s="2">
        <v>16.347141390000001</v>
      </c>
      <c r="AC2041" s="2">
        <v>10.01369394</v>
      </c>
      <c r="AD2041" s="2">
        <v>29.750085590000001</v>
      </c>
      <c r="AE2041" s="2">
        <v>1.0099281069999999</v>
      </c>
      <c r="AF2041" s="2">
        <v>11.45155769</v>
      </c>
      <c r="AG2041" s="2">
        <v>1.540568299</v>
      </c>
      <c r="AH2041" s="2"/>
      <c r="AI2041" s="2">
        <v>14.19034577</v>
      </c>
      <c r="AJ2041" s="2">
        <v>1.6775077030000001</v>
      </c>
      <c r="AK2041" s="1">
        <v>68586.490250696006</v>
      </c>
      <c r="AL2041" s="1">
        <v>49.245100000000001</v>
      </c>
      <c r="AM2041" s="1">
        <v>1250.9999997677492</v>
      </c>
      <c r="AN2041" s="1">
        <v>7</v>
      </c>
      <c r="AO2041" s="2">
        <v>0</v>
      </c>
      <c r="AP2041" s="2">
        <v>0</v>
      </c>
      <c r="AQ2041" s="2">
        <v>0</v>
      </c>
      <c r="AR2041" s="2">
        <v>1</v>
      </c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</row>
    <row r="2042" spans="1:69" x14ac:dyDescent="0.2">
      <c r="A2042" s="1" t="s">
        <v>1377</v>
      </c>
      <c r="B2042" s="1" t="s">
        <v>2153</v>
      </c>
      <c r="C2042" s="2">
        <v>47.497799284810398</v>
      </c>
      <c r="D2042" s="2">
        <v>7.9336445189829101</v>
      </c>
      <c r="E2042" s="2">
        <v>491.70416739676102</v>
      </c>
      <c r="F2042" s="2">
        <v>146.0674157</v>
      </c>
      <c r="G2042" s="2">
        <v>10.19230769</v>
      </c>
      <c r="H2042" s="2">
        <v>18.84615385</v>
      </c>
      <c r="I2042" s="2">
        <v>58.26923077</v>
      </c>
      <c r="J2042" s="2">
        <v>22.88461538</v>
      </c>
      <c r="K2042" s="2">
        <v>414</v>
      </c>
      <c r="L2042" s="2">
        <v>2.473429952</v>
      </c>
      <c r="M2042" s="2">
        <v>7.12</v>
      </c>
      <c r="N2042" s="2">
        <v>57.790368270000002</v>
      </c>
      <c r="O2042" s="2">
        <v>33.711048159999997</v>
      </c>
      <c r="P2042" s="2">
        <v>0.14164305999999999</v>
      </c>
      <c r="Q2042" s="2">
        <v>208</v>
      </c>
      <c r="R2042" s="2">
        <v>58</v>
      </c>
      <c r="S2042" s="2">
        <v>37</v>
      </c>
      <c r="T2042" s="2">
        <v>113</v>
      </c>
      <c r="U2042" s="2">
        <v>64</v>
      </c>
      <c r="V2042" s="2">
        <v>16</v>
      </c>
      <c r="W2042" s="2">
        <v>10</v>
      </c>
      <c r="X2042" s="2">
        <v>38</v>
      </c>
      <c r="Y2042" s="2">
        <v>4.6641791049999997</v>
      </c>
      <c r="Z2042" s="2">
        <v>2.25</v>
      </c>
      <c r="AA2042" s="2">
        <v>10.296136499999999</v>
      </c>
      <c r="AB2042" s="2">
        <v>17.650519710000001</v>
      </c>
      <c r="AC2042" s="2">
        <v>8.3349676410000004</v>
      </c>
      <c r="AD2042" s="2">
        <v>37.595606979999999</v>
      </c>
      <c r="AE2042" s="2">
        <v>0.902137674</v>
      </c>
      <c r="AF2042" s="2">
        <v>7.7466169840000001</v>
      </c>
      <c r="AG2042" s="2">
        <v>4.5106883699999996</v>
      </c>
      <c r="AH2042" s="2"/>
      <c r="AI2042" s="2">
        <v>8.7272014119999994</v>
      </c>
      <c r="AJ2042" s="2">
        <v>1.3924298879999999</v>
      </c>
      <c r="AK2042" s="1">
        <v>71939.722863741001</v>
      </c>
      <c r="AL2042" s="1">
        <v>31.149899999999999</v>
      </c>
      <c r="AM2042" s="1">
        <v>655.99999995801602</v>
      </c>
      <c r="AN2042" s="1">
        <v>3</v>
      </c>
      <c r="AO2042" s="2">
        <v>0</v>
      </c>
      <c r="AP2042" s="2">
        <v>0</v>
      </c>
      <c r="AQ2042" s="2">
        <v>0</v>
      </c>
      <c r="AR2042" s="2">
        <v>0</v>
      </c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</row>
    <row r="2043" spans="1:69" x14ac:dyDescent="0.2">
      <c r="A2043" s="1" t="s">
        <v>539</v>
      </c>
      <c r="B2043" s="1" t="s">
        <v>531</v>
      </c>
      <c r="C2043" s="2">
        <v>47.032219772352597</v>
      </c>
      <c r="D2043" s="2">
        <v>8.4345672159196106</v>
      </c>
      <c r="E2043" s="2">
        <v>484.167231018655</v>
      </c>
      <c r="F2043" s="2">
        <v>366.15776080000001</v>
      </c>
      <c r="G2043" s="2">
        <v>22.654621259999999</v>
      </c>
      <c r="H2043" s="2">
        <v>14.454482280000001</v>
      </c>
      <c r="I2043" s="2">
        <v>58.512856149999998</v>
      </c>
      <c r="J2043" s="2">
        <v>27.032661569999998</v>
      </c>
      <c r="K2043" s="2">
        <v>2056</v>
      </c>
      <c r="L2043" s="2">
        <v>2.0539883269999999</v>
      </c>
      <c r="M2043" s="2">
        <v>11.79</v>
      </c>
      <c r="N2043" s="2">
        <v>42.663273959999998</v>
      </c>
      <c r="O2043" s="2">
        <v>37.91348601</v>
      </c>
      <c r="P2043" s="2">
        <v>1.611535199</v>
      </c>
      <c r="Q2043" s="2">
        <v>2239</v>
      </c>
      <c r="R2043" s="2">
        <v>127</v>
      </c>
      <c r="S2043" s="2">
        <v>551</v>
      </c>
      <c r="T2043" s="2">
        <v>1561</v>
      </c>
      <c r="U2043" s="2">
        <v>399</v>
      </c>
      <c r="V2043" s="2">
        <v>34</v>
      </c>
      <c r="W2043" s="2">
        <v>58</v>
      </c>
      <c r="X2043" s="2">
        <v>307</v>
      </c>
      <c r="Y2043" s="2">
        <v>1.36239782</v>
      </c>
      <c r="Z2043" s="2">
        <v>1.03</v>
      </c>
      <c r="AA2043" s="2">
        <v>22.41067923</v>
      </c>
      <c r="AB2043" s="2">
        <v>20.23557126</v>
      </c>
      <c r="AC2043" s="2">
        <v>7.7424420889999999</v>
      </c>
      <c r="AD2043" s="2">
        <v>28.158617979999999</v>
      </c>
      <c r="AE2043" s="2">
        <v>1.6097369450000001</v>
      </c>
      <c r="AF2043" s="2">
        <v>7.31841382</v>
      </c>
      <c r="AG2043" s="2"/>
      <c r="AH2043" s="2"/>
      <c r="AI2043" s="2">
        <v>12.06124853</v>
      </c>
      <c r="AJ2043" s="2">
        <v>0.18060463299999999</v>
      </c>
      <c r="AK2043" s="1">
        <v>92183.215464403998</v>
      </c>
      <c r="AL2043" s="1">
        <v>195.5206</v>
      </c>
      <c r="AM2043" s="1">
        <v>2687.9999997706241</v>
      </c>
      <c r="AN2043" s="1">
        <v>41</v>
      </c>
      <c r="AO2043" s="2">
        <v>1</v>
      </c>
      <c r="AP2043" s="2">
        <v>1</v>
      </c>
      <c r="AQ2043" s="2">
        <v>0</v>
      </c>
      <c r="AR2043" s="2">
        <v>0</v>
      </c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</row>
    <row r="2044" spans="1:69" x14ac:dyDescent="0.2">
      <c r="A2044" s="1" t="s">
        <v>79</v>
      </c>
      <c r="B2044" s="1" t="s">
        <v>155</v>
      </c>
      <c r="C2044" s="2">
        <v>47.556610191201599</v>
      </c>
      <c r="D2044" s="2">
        <v>8.43775424574455</v>
      </c>
      <c r="E2044" s="2">
        <v>430.87449035793497</v>
      </c>
      <c r="F2044" s="2">
        <v>198.6430063</v>
      </c>
      <c r="G2044" s="2">
        <v>26.116657910000001</v>
      </c>
      <c r="H2044" s="2">
        <v>19.285338939999999</v>
      </c>
      <c r="I2044" s="2">
        <v>67.787703629999996</v>
      </c>
      <c r="J2044" s="2">
        <v>12.926957440000001</v>
      </c>
      <c r="K2044" s="2">
        <v>826</v>
      </c>
      <c r="L2044" s="2">
        <v>2.2953995159999998</v>
      </c>
      <c r="M2044" s="2">
        <v>9.58</v>
      </c>
      <c r="N2044" s="2">
        <v>34.515119919999997</v>
      </c>
      <c r="O2044" s="2">
        <v>50.156412930000002</v>
      </c>
      <c r="P2044" s="2">
        <v>3.4410844630000001</v>
      </c>
      <c r="Q2044" s="2">
        <v>290</v>
      </c>
      <c r="R2044" s="2">
        <v>31</v>
      </c>
      <c r="S2044" s="2">
        <v>102</v>
      </c>
      <c r="T2044" s="2">
        <v>157</v>
      </c>
      <c r="U2044" s="2">
        <v>95</v>
      </c>
      <c r="V2044" s="2">
        <v>12</v>
      </c>
      <c r="W2044" s="2">
        <v>17</v>
      </c>
      <c r="X2044" s="2">
        <v>66</v>
      </c>
      <c r="Y2044" s="2">
        <v>47.835990889999998</v>
      </c>
      <c r="Z2044" s="2">
        <v>2.82</v>
      </c>
      <c r="AA2044" s="2">
        <v>9.4861021329999993</v>
      </c>
      <c r="AB2044" s="2">
        <v>4.6703296700000001</v>
      </c>
      <c r="AC2044" s="2">
        <v>9.9951519070000003</v>
      </c>
      <c r="AD2044" s="2">
        <v>55.583387199999997</v>
      </c>
      <c r="AE2044" s="2">
        <v>3.999676794</v>
      </c>
      <c r="AF2044" s="2">
        <v>6.8681318679999999</v>
      </c>
      <c r="AG2044" s="2">
        <v>2.7068519719999999</v>
      </c>
      <c r="AH2044" s="2">
        <v>3.2320621000000001E-2</v>
      </c>
      <c r="AI2044" s="2">
        <v>4.7592113769999997</v>
      </c>
      <c r="AJ2044" s="2">
        <v>1.640271493</v>
      </c>
      <c r="AK2044" s="1">
        <v>71193.019197208007</v>
      </c>
      <c r="AL2044" s="1">
        <v>40.793599999999998</v>
      </c>
      <c r="AM2044" s="1">
        <v>1300.999999958492</v>
      </c>
      <c r="AN2044" s="1">
        <v>3</v>
      </c>
      <c r="AO2044" s="2">
        <v>0</v>
      </c>
      <c r="AP2044" s="2">
        <v>0</v>
      </c>
      <c r="AQ2044" s="2">
        <v>0</v>
      </c>
      <c r="AR2044" s="2">
        <v>0</v>
      </c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</row>
    <row r="2045" spans="1:69" x14ac:dyDescent="0.2">
      <c r="A2045" s="1" t="s">
        <v>1490</v>
      </c>
      <c r="B2045" s="1" t="s">
        <v>2154</v>
      </c>
      <c r="C2045" s="2">
        <v>47.566868509573702</v>
      </c>
      <c r="D2045" s="2">
        <v>9.1091174118827194</v>
      </c>
      <c r="E2045" s="2">
        <v>475.79403347708302</v>
      </c>
      <c r="F2045" s="2">
        <v>749.48320409999997</v>
      </c>
      <c r="G2045" s="2">
        <v>23.306326500000001</v>
      </c>
      <c r="H2045" s="2">
        <v>19.229443199999999</v>
      </c>
      <c r="I2045" s="2">
        <v>61.2997759</v>
      </c>
      <c r="J2045" s="2">
        <v>19.470780900000001</v>
      </c>
      <c r="K2045" s="2">
        <v>5276</v>
      </c>
      <c r="L2045" s="2">
        <v>2.1594010610000001</v>
      </c>
      <c r="M2045" s="2">
        <v>15.48</v>
      </c>
      <c r="N2045" s="2">
        <v>49.483870969999998</v>
      </c>
      <c r="O2045" s="2">
        <v>21.41935484</v>
      </c>
      <c r="P2045" s="2">
        <v>1.935483871</v>
      </c>
      <c r="Q2045" s="2">
        <v>9628</v>
      </c>
      <c r="R2045" s="2">
        <v>107</v>
      </c>
      <c r="S2045" s="2">
        <v>1905</v>
      </c>
      <c r="T2045" s="2">
        <v>7616</v>
      </c>
      <c r="U2045" s="2">
        <v>1023</v>
      </c>
      <c r="V2045" s="2">
        <v>39</v>
      </c>
      <c r="W2045" s="2">
        <v>143</v>
      </c>
      <c r="X2045" s="2">
        <v>841</v>
      </c>
      <c r="Y2045" s="2">
        <v>4.4783983139999997</v>
      </c>
      <c r="Z2045" s="2">
        <v>1.3</v>
      </c>
      <c r="AA2045" s="2">
        <v>11.691053719999999</v>
      </c>
      <c r="AB2045" s="2">
        <v>12.98242168</v>
      </c>
      <c r="AC2045" s="2">
        <v>14.06265344</v>
      </c>
      <c r="AD2045" s="2">
        <v>31.385642740000002</v>
      </c>
      <c r="AE2045" s="2">
        <v>3.604045959</v>
      </c>
      <c r="AF2045" s="2">
        <v>11.155847980000001</v>
      </c>
      <c r="AG2045" s="2">
        <v>2.1751939509999998</v>
      </c>
      <c r="AH2045" s="2"/>
      <c r="AI2045" s="2">
        <v>8.6271236370000004</v>
      </c>
      <c r="AJ2045" s="2">
        <v>4.3160168910000003</v>
      </c>
      <c r="AK2045" s="1">
        <v>68032.473035439005</v>
      </c>
      <c r="AL2045" s="1">
        <v>353.22460000000001</v>
      </c>
      <c r="AM2045" s="1">
        <v>7342.9999985223467</v>
      </c>
      <c r="AN2045" s="1">
        <v>18</v>
      </c>
      <c r="AO2045" s="2">
        <v>1</v>
      </c>
      <c r="AP2045" s="2">
        <v>3</v>
      </c>
      <c r="AQ2045" s="2">
        <v>2</v>
      </c>
      <c r="AR2045" s="2">
        <v>1</v>
      </c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</row>
    <row r="2046" spans="1:69" x14ac:dyDescent="0.2">
      <c r="A2046" s="1" t="s">
        <v>154</v>
      </c>
      <c r="B2046" s="1" t="s">
        <v>155</v>
      </c>
      <c r="C2046" s="2">
        <v>47.419913588858797</v>
      </c>
      <c r="D2046" s="2">
        <v>8.4351898487365897</v>
      </c>
      <c r="E2046" s="2">
        <v>461.55058606434602</v>
      </c>
      <c r="F2046" s="2">
        <v>894.60966540000004</v>
      </c>
      <c r="G2046" s="2">
        <v>29.08788697</v>
      </c>
      <c r="H2046" s="2">
        <v>20.818616250000002</v>
      </c>
      <c r="I2046" s="2">
        <v>62.892167049999998</v>
      </c>
      <c r="J2046" s="2">
        <v>16.289216700000001</v>
      </c>
      <c r="K2046" s="2">
        <v>2046</v>
      </c>
      <c r="L2046" s="2">
        <v>2.329912024</v>
      </c>
      <c r="M2046" s="2">
        <v>5.38</v>
      </c>
      <c r="N2046" s="2">
        <v>31.792975970000001</v>
      </c>
      <c r="O2046" s="2">
        <v>38.262476890000002</v>
      </c>
      <c r="P2046" s="2">
        <v>0.92421441800000004</v>
      </c>
      <c r="Q2046" s="2">
        <v>2177</v>
      </c>
      <c r="R2046" s="2">
        <v>41</v>
      </c>
      <c r="S2046" s="2">
        <v>403</v>
      </c>
      <c r="T2046" s="2">
        <v>1733</v>
      </c>
      <c r="U2046" s="2">
        <v>275</v>
      </c>
      <c r="V2046" s="2">
        <v>13</v>
      </c>
      <c r="W2046" s="2">
        <v>57</v>
      </c>
      <c r="X2046" s="2">
        <v>205</v>
      </c>
      <c r="Y2046" s="2">
        <v>4.3979057590000004</v>
      </c>
      <c r="Z2046" s="2">
        <v>2.0699999999999998</v>
      </c>
      <c r="AA2046" s="2">
        <v>13.28487249</v>
      </c>
      <c r="AB2046" s="2">
        <v>5.1101236480000001</v>
      </c>
      <c r="AC2046" s="2">
        <v>12.603844670000001</v>
      </c>
      <c r="AD2046" s="2">
        <v>41.001738789999997</v>
      </c>
      <c r="AE2046" s="2">
        <v>1.893353941</v>
      </c>
      <c r="AF2046" s="2">
        <v>13.47082689</v>
      </c>
      <c r="AG2046" s="2">
        <v>1.685664606</v>
      </c>
      <c r="AH2046" s="2">
        <v>0.28255409599999998</v>
      </c>
      <c r="AI2046" s="2">
        <v>8.3751931989999999</v>
      </c>
      <c r="AJ2046" s="2">
        <v>1.127801391</v>
      </c>
      <c r="AK2046" s="1">
        <v>80124.204143506999</v>
      </c>
      <c r="AL2046" s="1">
        <v>158.5658</v>
      </c>
      <c r="AM2046" s="1">
        <v>3165.0000006381051</v>
      </c>
      <c r="AN2046" s="1">
        <v>7</v>
      </c>
      <c r="AO2046" s="2">
        <v>0</v>
      </c>
      <c r="AP2046" s="2">
        <v>0</v>
      </c>
      <c r="AQ2046" s="2">
        <v>0</v>
      </c>
      <c r="AR2046" s="2">
        <v>1</v>
      </c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</row>
    <row r="2047" spans="1:69" x14ac:dyDescent="0.2">
      <c r="A2047" s="1" t="s">
        <v>114</v>
      </c>
      <c r="B2047" s="1" t="s">
        <v>155</v>
      </c>
      <c r="C2047" s="2">
        <v>47.431901656871503</v>
      </c>
      <c r="D2047" s="2">
        <v>8.7641701935534293</v>
      </c>
      <c r="E2047" s="2">
        <v>618.18677568621899</v>
      </c>
      <c r="F2047" s="2">
        <v>262.60733800000003</v>
      </c>
      <c r="G2047" s="2">
        <v>10.434007129999999</v>
      </c>
      <c r="H2047" s="2">
        <v>21.8489893</v>
      </c>
      <c r="I2047" s="2">
        <v>58.412604039999998</v>
      </c>
      <c r="J2047" s="2">
        <v>19.738406659999999</v>
      </c>
      <c r="K2047" s="2">
        <v>1394</v>
      </c>
      <c r="L2047" s="2">
        <v>2.3974175039999999</v>
      </c>
      <c r="M2047" s="2">
        <v>12.81</v>
      </c>
      <c r="N2047" s="2">
        <v>42.756460449999999</v>
      </c>
      <c r="O2047" s="2">
        <v>44.479248239999997</v>
      </c>
      <c r="P2047" s="2">
        <v>1.2529365699999999</v>
      </c>
      <c r="Q2047" s="2">
        <v>886</v>
      </c>
      <c r="R2047" s="2">
        <v>72</v>
      </c>
      <c r="S2047" s="2">
        <v>178</v>
      </c>
      <c r="T2047" s="2">
        <v>636</v>
      </c>
      <c r="U2047" s="2">
        <v>229</v>
      </c>
      <c r="V2047" s="2">
        <v>27</v>
      </c>
      <c r="W2047" s="2">
        <v>38</v>
      </c>
      <c r="X2047" s="2">
        <v>164</v>
      </c>
      <c r="Y2047" s="2">
        <v>13.6239782</v>
      </c>
      <c r="Z2047" s="2">
        <v>1.6</v>
      </c>
      <c r="AA2047" s="2">
        <v>9.5695380060000002</v>
      </c>
      <c r="AB2047" s="2">
        <v>2.7733983090000001</v>
      </c>
      <c r="AC2047" s="2">
        <v>9.2828818500000008</v>
      </c>
      <c r="AD2047" s="2">
        <v>41.794467539999999</v>
      </c>
      <c r="AE2047" s="2">
        <v>4.5363336680000002</v>
      </c>
      <c r="AF2047" s="2">
        <v>16.351344900000001</v>
      </c>
      <c r="AG2047" s="2">
        <v>2.1714203809999999</v>
      </c>
      <c r="AH2047" s="2">
        <v>5.494243E-2</v>
      </c>
      <c r="AI2047" s="2">
        <v>9.2828818500000008</v>
      </c>
      <c r="AJ2047" s="2">
        <v>3.3395442169999998</v>
      </c>
      <c r="AK2047" s="1">
        <v>84173.291925465994</v>
      </c>
      <c r="AL2047" s="1">
        <v>121.9671</v>
      </c>
      <c r="AM2047" s="1">
        <v>2156.9999999141514</v>
      </c>
      <c r="AN2047" s="1">
        <v>12</v>
      </c>
      <c r="AO2047" s="2">
        <v>0</v>
      </c>
      <c r="AP2047" s="2">
        <v>0</v>
      </c>
      <c r="AQ2047" s="2">
        <v>0</v>
      </c>
      <c r="AR2047" s="2">
        <v>0</v>
      </c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</row>
    <row r="2048" spans="1:69" x14ac:dyDescent="0.2">
      <c r="A2048" s="1" t="s">
        <v>803</v>
      </c>
      <c r="B2048" s="1" t="s">
        <v>882</v>
      </c>
      <c r="C2048" s="2">
        <v>47.281160050838402</v>
      </c>
      <c r="D2048" s="2">
        <v>7.5285048672647701</v>
      </c>
      <c r="E2048" s="2">
        <v>736.12136451713695</v>
      </c>
      <c r="F2048" s="2">
        <v>47.342600160000003</v>
      </c>
      <c r="G2048" s="2">
        <v>14.24870466</v>
      </c>
      <c r="H2048" s="2">
        <v>18.48013817</v>
      </c>
      <c r="I2048" s="2">
        <v>58.635578580000001</v>
      </c>
      <c r="J2048" s="2">
        <v>22.884283249999999</v>
      </c>
      <c r="K2048" s="2">
        <v>515</v>
      </c>
      <c r="L2048" s="2">
        <v>2.2019417479999999</v>
      </c>
      <c r="M2048" s="2">
        <v>24.46</v>
      </c>
      <c r="N2048" s="2">
        <v>32.704918030000002</v>
      </c>
      <c r="O2048" s="2">
        <v>62.540983609999998</v>
      </c>
      <c r="P2048" s="2">
        <v>0.61475409800000003</v>
      </c>
      <c r="Q2048" s="2">
        <v>312</v>
      </c>
      <c r="R2048" s="2">
        <v>66</v>
      </c>
      <c r="S2048" s="2">
        <v>138</v>
      </c>
      <c r="T2048" s="2">
        <v>108</v>
      </c>
      <c r="U2048" s="2">
        <v>87</v>
      </c>
      <c r="V2048" s="2">
        <v>22</v>
      </c>
      <c r="W2048" s="2">
        <v>17</v>
      </c>
      <c r="X2048" s="2">
        <v>48</v>
      </c>
      <c r="Y2048" s="2">
        <v>1.6977928689999999</v>
      </c>
      <c r="Z2048" s="2">
        <v>3.42</v>
      </c>
      <c r="AA2048" s="2">
        <v>21.067085129999999</v>
      </c>
      <c r="AB2048" s="2">
        <v>22.440172619999998</v>
      </c>
      <c r="AC2048" s="2">
        <v>12.16163201</v>
      </c>
      <c r="AD2048" s="2">
        <v>33.424872499999999</v>
      </c>
      <c r="AE2048" s="2">
        <v>2.0007846210000002</v>
      </c>
      <c r="AF2048" s="2">
        <v>1.8046292660000001</v>
      </c>
      <c r="AG2048" s="2">
        <v>0.86308356200000003</v>
      </c>
      <c r="AH2048" s="2"/>
      <c r="AI2048" s="2">
        <v>4.9823460180000003</v>
      </c>
      <c r="AJ2048" s="2">
        <v>0.90231463300000003</v>
      </c>
      <c r="AK2048" s="1" t="e">
        <v>#N/A</v>
      </c>
      <c r="AL2048" s="1" t="e">
        <v>#N/A</v>
      </c>
      <c r="AM2048" s="1">
        <v>710.00000011359998</v>
      </c>
      <c r="AN2048" s="1">
        <v>9</v>
      </c>
      <c r="AO2048" s="2">
        <v>0</v>
      </c>
      <c r="AP2048" s="2">
        <v>0</v>
      </c>
      <c r="AQ2048" s="2">
        <v>0</v>
      </c>
      <c r="AR2048" s="2">
        <v>0</v>
      </c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</row>
    <row r="2049" spans="1:69" x14ac:dyDescent="0.2">
      <c r="A2049" s="1" t="s">
        <v>221</v>
      </c>
      <c r="B2049" s="1" t="s">
        <v>194</v>
      </c>
      <c r="C2049" s="2">
        <v>47.082404084906997</v>
      </c>
      <c r="D2049" s="2">
        <v>7.4004419977189704</v>
      </c>
      <c r="E2049" s="2">
        <v>534.88766459561896</v>
      </c>
      <c r="F2049" s="2">
        <v>85.875706210000004</v>
      </c>
      <c r="G2049" s="2">
        <v>8.2236842110000001</v>
      </c>
      <c r="H2049" s="2">
        <v>20.888157889999999</v>
      </c>
      <c r="I2049" s="2">
        <v>61.677631580000003</v>
      </c>
      <c r="J2049" s="2">
        <v>17.434210530000001</v>
      </c>
      <c r="K2049" s="2">
        <v>273</v>
      </c>
      <c r="L2049" s="2">
        <v>2.2197802200000001</v>
      </c>
      <c r="M2049" s="2">
        <v>7.08</v>
      </c>
      <c r="N2049" s="2">
        <v>73.0878187</v>
      </c>
      <c r="O2049" s="2">
        <v>16.713881019999999</v>
      </c>
      <c r="P2049" s="2">
        <v>2.549575071</v>
      </c>
      <c r="Q2049" s="2">
        <v>150</v>
      </c>
      <c r="R2049" s="2">
        <v>69</v>
      </c>
      <c r="S2049" s="2">
        <v>34</v>
      </c>
      <c r="T2049" s="2">
        <v>47</v>
      </c>
      <c r="U2049" s="2">
        <v>58</v>
      </c>
      <c r="V2049" s="2">
        <v>22</v>
      </c>
      <c r="W2049" s="2">
        <v>8</v>
      </c>
      <c r="X2049" s="2">
        <v>28</v>
      </c>
      <c r="Y2049" s="2">
        <v>3.2414910859999999</v>
      </c>
      <c r="Z2049" s="2"/>
      <c r="AA2049" s="2">
        <v>4.2881009839999997</v>
      </c>
      <c r="AB2049" s="2">
        <v>0.96528680200000005</v>
      </c>
      <c r="AC2049" s="2">
        <v>8.5019491370000004</v>
      </c>
      <c r="AD2049" s="2">
        <v>50.39910897</v>
      </c>
      <c r="AE2049" s="2">
        <v>1.46649341</v>
      </c>
      <c r="AF2049" s="2">
        <v>6.5899387410000001</v>
      </c>
      <c r="AG2049" s="2">
        <v>9.5043623539999995</v>
      </c>
      <c r="AH2049" s="2">
        <v>0.57545943899999996</v>
      </c>
      <c r="AI2049" s="2">
        <v>11.17505105</v>
      </c>
      <c r="AJ2049" s="2">
        <v>3.1743085209999999</v>
      </c>
      <c r="AK2049" s="1">
        <v>64107.8125</v>
      </c>
      <c r="AL2049" s="1">
        <v>16.4116</v>
      </c>
      <c r="AM2049" s="1">
        <v>418.999999976955</v>
      </c>
      <c r="AN2049" s="1">
        <v>4</v>
      </c>
      <c r="AO2049" s="2">
        <v>0</v>
      </c>
      <c r="AP2049" s="2">
        <v>0</v>
      </c>
      <c r="AQ2049" s="2">
        <v>0</v>
      </c>
      <c r="AR2049" s="2">
        <v>0</v>
      </c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</row>
    <row r="2050" spans="1:69" x14ac:dyDescent="0.2">
      <c r="A2050" s="1" t="s">
        <v>964</v>
      </c>
      <c r="B2050" s="1" t="s">
        <v>2149</v>
      </c>
      <c r="C2050" s="2">
        <v>47.439433582370597</v>
      </c>
      <c r="D2050" s="2">
        <v>7.9105655710657299</v>
      </c>
      <c r="E2050" s="2">
        <v>614.64308317098801</v>
      </c>
      <c r="F2050" s="2">
        <v>119.25675680000001</v>
      </c>
      <c r="G2050" s="2">
        <v>7.2237960340000003</v>
      </c>
      <c r="H2050" s="2">
        <v>19.121813029999998</v>
      </c>
      <c r="I2050" s="2">
        <v>56.515580739999997</v>
      </c>
      <c r="J2050" s="2">
        <v>24.362606230000001</v>
      </c>
      <c r="K2050" s="2">
        <v>307</v>
      </c>
      <c r="L2050" s="2">
        <v>2.280130293</v>
      </c>
      <c r="M2050" s="2">
        <v>5.92</v>
      </c>
      <c r="N2050" s="2">
        <v>62.92517007</v>
      </c>
      <c r="O2050" s="2">
        <v>30.272108840000001</v>
      </c>
      <c r="P2050" s="2">
        <v>0.17006802700000001</v>
      </c>
      <c r="Q2050" s="2">
        <v>180</v>
      </c>
      <c r="R2050" s="2">
        <v>30</v>
      </c>
      <c r="S2050" s="2">
        <v>26</v>
      </c>
      <c r="T2050" s="2">
        <v>124</v>
      </c>
      <c r="U2050" s="2">
        <v>54</v>
      </c>
      <c r="V2050" s="2">
        <v>12</v>
      </c>
      <c r="W2050" s="2">
        <v>12</v>
      </c>
      <c r="X2050" s="2">
        <v>30</v>
      </c>
      <c r="Y2050" s="2">
        <v>1.3947001400000001</v>
      </c>
      <c r="Z2050" s="2"/>
      <c r="AA2050" s="2">
        <v>13.829787230000001</v>
      </c>
      <c r="AB2050" s="2">
        <v>4.400386847</v>
      </c>
      <c r="AC2050" s="2">
        <v>14.361702129999999</v>
      </c>
      <c r="AD2050" s="2">
        <v>31.33462282</v>
      </c>
      <c r="AE2050" s="2">
        <v>7.4468085110000004</v>
      </c>
      <c r="AF2050" s="2">
        <v>3.2398452610000001</v>
      </c>
      <c r="AG2050" s="2">
        <v>0.96711798800000004</v>
      </c>
      <c r="AH2050" s="2"/>
      <c r="AI2050" s="2">
        <v>24.41972921</v>
      </c>
      <c r="AJ2050" s="2"/>
      <c r="AK2050" s="1">
        <v>72348.4375</v>
      </c>
      <c r="AL2050" s="1">
        <v>23.151499999999999</v>
      </c>
      <c r="AM2050" s="1">
        <v>396.99999994600796</v>
      </c>
      <c r="AN2050" s="1">
        <v>3</v>
      </c>
      <c r="AO2050" s="2">
        <v>0</v>
      </c>
      <c r="AP2050" s="2">
        <v>0</v>
      </c>
      <c r="AQ2050" s="2">
        <v>0</v>
      </c>
      <c r="AR2050" s="2">
        <v>0</v>
      </c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</row>
    <row r="2051" spans="1:69" x14ac:dyDescent="0.2">
      <c r="A2051" s="1" t="s">
        <v>507</v>
      </c>
      <c r="B2051" s="1" t="s">
        <v>531</v>
      </c>
      <c r="C2051" s="2">
        <v>47.053513593956303</v>
      </c>
      <c r="D2051" s="2">
        <v>8.1019646336877305</v>
      </c>
      <c r="E2051" s="2">
        <v>626.47573656495695</v>
      </c>
      <c r="F2051" s="2">
        <v>137.9746835</v>
      </c>
      <c r="G2051" s="2">
        <v>14.17431193</v>
      </c>
      <c r="H2051" s="2">
        <v>23.807339450000001</v>
      </c>
      <c r="I2051" s="2">
        <v>61.055045870000001</v>
      </c>
      <c r="J2051" s="2">
        <v>15.13761468</v>
      </c>
      <c r="K2051" s="2">
        <v>854</v>
      </c>
      <c r="L2051" s="2">
        <v>2.507025761</v>
      </c>
      <c r="M2051" s="2">
        <v>15.8</v>
      </c>
      <c r="N2051" s="2">
        <v>58.513341799999999</v>
      </c>
      <c r="O2051" s="2">
        <v>30.622617529999999</v>
      </c>
      <c r="P2051" s="2">
        <v>2.604828463</v>
      </c>
      <c r="Q2051" s="2">
        <v>1768</v>
      </c>
      <c r="R2051" s="2">
        <v>187</v>
      </c>
      <c r="S2051" s="2">
        <v>583</v>
      </c>
      <c r="T2051" s="2">
        <v>998</v>
      </c>
      <c r="U2051" s="2">
        <v>217</v>
      </c>
      <c r="V2051" s="2">
        <v>72</v>
      </c>
      <c r="W2051" s="2">
        <v>41</v>
      </c>
      <c r="X2051" s="2">
        <v>104</v>
      </c>
      <c r="Y2051" s="2">
        <v>8.9834515370000005</v>
      </c>
      <c r="Z2051" s="2">
        <v>2.21</v>
      </c>
      <c r="AA2051" s="2">
        <v>10.874961219999999</v>
      </c>
      <c r="AB2051" s="2">
        <v>32.578343160000003</v>
      </c>
      <c r="AC2051" s="2">
        <v>5.4142103629999996</v>
      </c>
      <c r="AD2051" s="2">
        <v>40.055848589999997</v>
      </c>
      <c r="AE2051" s="2">
        <v>0.94632330099999995</v>
      </c>
      <c r="AF2051" s="2">
        <v>3.3974557870000002</v>
      </c>
      <c r="AG2051" s="2"/>
      <c r="AH2051" s="2"/>
      <c r="AI2051" s="2">
        <v>6.0347502329999996</v>
      </c>
      <c r="AJ2051" s="2">
        <v>0.40335091499999998</v>
      </c>
      <c r="AK2051" s="1">
        <v>52633.819628646997</v>
      </c>
      <c r="AL2051" s="1">
        <v>39.685899999999997</v>
      </c>
      <c r="AM2051" s="1">
        <v>1274.9999996357142</v>
      </c>
      <c r="AN2051" s="1">
        <v>7</v>
      </c>
      <c r="AO2051" s="2">
        <v>0</v>
      </c>
      <c r="AP2051" s="2">
        <v>0</v>
      </c>
      <c r="AQ2051" s="2">
        <v>0</v>
      </c>
      <c r="AR2051" s="2">
        <v>0</v>
      </c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</row>
    <row r="2052" spans="1:69" x14ac:dyDescent="0.2">
      <c r="A2052" s="1" t="s">
        <v>1245</v>
      </c>
      <c r="B2052" s="1" t="s">
        <v>2153</v>
      </c>
      <c r="C2052" s="2">
        <v>47.467636032569402</v>
      </c>
      <c r="D2052" s="2">
        <v>8.3180278542589292</v>
      </c>
      <c r="E2052" s="2">
        <v>437.86245544347901</v>
      </c>
      <c r="F2052" s="2">
        <v>1974.9056599999999</v>
      </c>
      <c r="G2052" s="2">
        <v>27.79210853</v>
      </c>
      <c r="H2052" s="2">
        <v>18.821056649999999</v>
      </c>
      <c r="I2052" s="2">
        <v>61.268749399999997</v>
      </c>
      <c r="J2052" s="2">
        <v>19.910193939999999</v>
      </c>
      <c r="K2052" s="2">
        <v>9804</v>
      </c>
      <c r="L2052" s="2">
        <v>2.1021011829999998</v>
      </c>
      <c r="M2052" s="2">
        <v>10.6</v>
      </c>
      <c r="N2052" s="2">
        <v>20.39473684</v>
      </c>
      <c r="O2052" s="2">
        <v>38.063909770000002</v>
      </c>
      <c r="P2052" s="2">
        <v>2.161654135</v>
      </c>
      <c r="Q2052" s="2">
        <v>8092</v>
      </c>
      <c r="R2052" s="2">
        <v>114</v>
      </c>
      <c r="S2052" s="2">
        <v>1783</v>
      </c>
      <c r="T2052" s="2">
        <v>6195</v>
      </c>
      <c r="U2052" s="2">
        <v>1256</v>
      </c>
      <c r="V2052" s="2">
        <v>22</v>
      </c>
      <c r="W2052" s="2">
        <v>164</v>
      </c>
      <c r="X2052" s="2">
        <v>1070</v>
      </c>
      <c r="Y2052" s="2">
        <v>4.9225423480000003</v>
      </c>
      <c r="Z2052" s="2">
        <v>2.56</v>
      </c>
      <c r="AA2052" s="2">
        <v>12.091275059999999</v>
      </c>
      <c r="AB2052" s="2">
        <v>13.56186329</v>
      </c>
      <c r="AC2052" s="2">
        <v>19.139212950000001</v>
      </c>
      <c r="AD2052" s="2">
        <v>22.366907659999999</v>
      </c>
      <c r="AE2052" s="2">
        <v>5.4304962210000003</v>
      </c>
      <c r="AF2052" s="2">
        <v>11.45251397</v>
      </c>
      <c r="AG2052" s="2">
        <v>2.28803812</v>
      </c>
      <c r="AH2052" s="2"/>
      <c r="AI2052" s="2">
        <v>10.803483399999999</v>
      </c>
      <c r="AJ2052" s="2">
        <v>0.29781465699999998</v>
      </c>
      <c r="AK2052" s="1">
        <v>75311.771931619995</v>
      </c>
      <c r="AL2052" s="1">
        <v>735.72069999999997</v>
      </c>
      <c r="AM2052" s="1">
        <v>10157.000000567868</v>
      </c>
      <c r="AN2052" s="1">
        <v>28</v>
      </c>
      <c r="AO2052" s="2">
        <v>1</v>
      </c>
      <c r="AP2052" s="2">
        <v>2</v>
      </c>
      <c r="AQ2052" s="2">
        <v>1</v>
      </c>
      <c r="AR2052" s="2">
        <v>1</v>
      </c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</row>
    <row r="2053" spans="1:69" x14ac:dyDescent="0.2">
      <c r="A2053" s="1" t="s">
        <v>14</v>
      </c>
      <c r="B2053" s="1" t="s">
        <v>155</v>
      </c>
      <c r="C2053" s="2">
        <v>47.3395223695819</v>
      </c>
      <c r="D2053" s="2">
        <v>8.4733868535992691</v>
      </c>
      <c r="E2053" s="2">
        <v>612.44815511722095</v>
      </c>
      <c r="F2053" s="2">
        <v>1389.9204239999999</v>
      </c>
      <c r="G2053" s="2">
        <v>17.118320610000001</v>
      </c>
      <c r="H2053" s="2">
        <v>23.473282439999998</v>
      </c>
      <c r="I2053" s="2">
        <v>56.31679389</v>
      </c>
      <c r="J2053" s="2">
        <v>20.209923660000001</v>
      </c>
      <c r="K2053" s="2">
        <v>2163</v>
      </c>
      <c r="L2053" s="2">
        <v>2.4012944979999999</v>
      </c>
      <c r="M2053" s="2">
        <v>3.77</v>
      </c>
      <c r="N2053" s="2">
        <v>34.133333329999999</v>
      </c>
      <c r="O2053" s="2">
        <v>20.533333330000001</v>
      </c>
      <c r="P2053" s="2">
        <v>4.266666667</v>
      </c>
      <c r="Q2053" s="2">
        <v>1302</v>
      </c>
      <c r="R2053" s="2">
        <v>15</v>
      </c>
      <c r="S2053" s="2">
        <v>452</v>
      </c>
      <c r="T2053" s="2">
        <v>835</v>
      </c>
      <c r="U2053" s="2">
        <v>293</v>
      </c>
      <c r="V2053" s="2">
        <v>7</v>
      </c>
      <c r="W2053" s="2">
        <v>36</v>
      </c>
      <c r="X2053" s="2">
        <v>250</v>
      </c>
      <c r="Y2053" s="2">
        <v>1.76056338</v>
      </c>
      <c r="Z2053" s="2">
        <v>1.73</v>
      </c>
      <c r="AA2053" s="2">
        <v>22.106585899999999</v>
      </c>
      <c r="AB2053" s="2">
        <v>4.6655496840000001</v>
      </c>
      <c r="AC2053" s="2">
        <v>12.29056579</v>
      </c>
      <c r="AD2053" s="2">
        <v>28.37994587</v>
      </c>
      <c r="AE2053" s="2">
        <v>2.0089573399999998</v>
      </c>
      <c r="AF2053" s="2">
        <v>17.107552519999999</v>
      </c>
      <c r="AG2053" s="2">
        <v>1.675473644</v>
      </c>
      <c r="AH2053" s="2">
        <v>9.8272973E-2</v>
      </c>
      <c r="AI2053" s="2">
        <v>9.2714911719999993</v>
      </c>
      <c r="AJ2053" s="2">
        <v>1.217940456</v>
      </c>
      <c r="AK2053" s="1">
        <v>117836.80870353999</v>
      </c>
      <c r="AL2053" s="1">
        <v>259.94799999999998</v>
      </c>
      <c r="AM2053" s="1">
        <v>3060.9999999860324</v>
      </c>
      <c r="AN2053" s="1">
        <v>15</v>
      </c>
      <c r="AO2053" s="2">
        <v>0</v>
      </c>
      <c r="AP2053" s="2">
        <v>0</v>
      </c>
      <c r="AQ2053" s="2">
        <v>0</v>
      </c>
      <c r="AR2053" s="2">
        <v>0</v>
      </c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</row>
    <row r="2054" spans="1:69" x14ac:dyDescent="0.2">
      <c r="A2054" s="1" t="s">
        <v>90</v>
      </c>
      <c r="B2054" s="1" t="s">
        <v>155</v>
      </c>
      <c r="C2054" s="2">
        <v>47.321772549140299</v>
      </c>
      <c r="D2054" s="2">
        <v>8.7971530078212208</v>
      </c>
      <c r="E2054" s="2">
        <v>579.18290482647706</v>
      </c>
      <c r="F2054" s="2">
        <v>1486.61511</v>
      </c>
      <c r="G2054" s="2">
        <v>25.994397759999998</v>
      </c>
      <c r="H2054" s="2">
        <v>19.771908759999999</v>
      </c>
      <c r="I2054" s="2">
        <v>62.71708683</v>
      </c>
      <c r="J2054" s="2">
        <v>17.511004400000001</v>
      </c>
      <c r="K2054" s="2">
        <v>10831</v>
      </c>
      <c r="L2054" s="2">
        <v>2.2691348910000002</v>
      </c>
      <c r="M2054" s="2">
        <v>16.809999999999999</v>
      </c>
      <c r="N2054" s="2">
        <v>38.91213389</v>
      </c>
      <c r="O2054" s="2">
        <v>16.497310219999999</v>
      </c>
      <c r="P2054" s="2">
        <v>13.20980275</v>
      </c>
      <c r="Q2054" s="2">
        <v>14163</v>
      </c>
      <c r="R2054" s="2">
        <v>78</v>
      </c>
      <c r="S2054" s="2">
        <v>3617</v>
      </c>
      <c r="T2054" s="2">
        <v>10468</v>
      </c>
      <c r="U2054" s="2">
        <v>1801</v>
      </c>
      <c r="V2054" s="2">
        <v>26</v>
      </c>
      <c r="W2054" s="2">
        <v>310</v>
      </c>
      <c r="X2054" s="2">
        <v>1465</v>
      </c>
      <c r="Y2054" s="2">
        <v>8.6484722390000002</v>
      </c>
      <c r="Z2054" s="2">
        <v>3.18</v>
      </c>
      <c r="AA2054" s="2">
        <v>11.493151770000001</v>
      </c>
      <c r="AB2054" s="2">
        <v>4.7238979990000001</v>
      </c>
      <c r="AC2054" s="2">
        <v>13.81187587</v>
      </c>
      <c r="AD2054" s="2">
        <v>30.370986510000002</v>
      </c>
      <c r="AE2054" s="2">
        <v>5.4556839579999998</v>
      </c>
      <c r="AF2054" s="2">
        <v>10.96183591</v>
      </c>
      <c r="AG2054" s="2">
        <v>1.630396688</v>
      </c>
      <c r="AH2054" s="2">
        <v>0.168226657</v>
      </c>
      <c r="AI2054" s="2">
        <v>14.84413333</v>
      </c>
      <c r="AJ2054" s="2">
        <v>4.5491291929999997</v>
      </c>
      <c r="AK2054" s="1">
        <v>68356.142765391007</v>
      </c>
      <c r="AL2054" s="1">
        <v>745.0136</v>
      </c>
      <c r="AM2054" s="1">
        <v>13023.000003238256</v>
      </c>
      <c r="AN2054" s="1">
        <v>36</v>
      </c>
      <c r="AO2054" s="2">
        <v>1</v>
      </c>
      <c r="AP2054" s="2">
        <v>3</v>
      </c>
      <c r="AQ2054" s="2">
        <v>3</v>
      </c>
      <c r="AR2054" s="2">
        <v>1</v>
      </c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</row>
    <row r="2055" spans="1:69" x14ac:dyDescent="0.2">
      <c r="A2055" s="1" t="s">
        <v>340</v>
      </c>
      <c r="B2055" s="1" t="s">
        <v>194</v>
      </c>
      <c r="C2055" s="2">
        <v>46.849354811549802</v>
      </c>
      <c r="D2055" s="2">
        <v>7.5763027803276497</v>
      </c>
      <c r="E2055" s="2">
        <v>590.26019621081696</v>
      </c>
      <c r="F2055" s="2">
        <v>375.34482759999997</v>
      </c>
      <c r="G2055" s="2">
        <v>6.8672485070000002</v>
      </c>
      <c r="H2055" s="2">
        <v>20.877354159999999</v>
      </c>
      <c r="I2055" s="2">
        <v>59.209921909999998</v>
      </c>
      <c r="J2055" s="2">
        <v>19.912723929999999</v>
      </c>
      <c r="K2055" s="2">
        <v>1920</v>
      </c>
      <c r="L2055" s="2">
        <v>2.2442708329999999</v>
      </c>
      <c r="M2055" s="2">
        <v>11.6</v>
      </c>
      <c r="N2055" s="2">
        <v>63.307493540000003</v>
      </c>
      <c r="O2055" s="2">
        <v>22.308354869999999</v>
      </c>
      <c r="P2055" s="2">
        <v>1.2919896639999999</v>
      </c>
      <c r="Q2055" s="2">
        <v>1194</v>
      </c>
      <c r="R2055" s="2">
        <v>96</v>
      </c>
      <c r="S2055" s="2">
        <v>362</v>
      </c>
      <c r="T2055" s="2">
        <v>736</v>
      </c>
      <c r="U2055" s="2">
        <v>241</v>
      </c>
      <c r="V2055" s="2">
        <v>38</v>
      </c>
      <c r="W2055" s="2">
        <v>39</v>
      </c>
      <c r="X2055" s="2">
        <v>164</v>
      </c>
      <c r="Y2055" s="2">
        <v>6.4844835569999999</v>
      </c>
      <c r="Z2055" s="2">
        <v>2.31</v>
      </c>
      <c r="AA2055" s="2">
        <v>11.16621162</v>
      </c>
      <c r="AB2055" s="2">
        <v>1.2592633870000001</v>
      </c>
      <c r="AC2055" s="2">
        <v>12.42547501</v>
      </c>
      <c r="AD2055" s="2">
        <v>31.863264059999999</v>
      </c>
      <c r="AE2055" s="2">
        <v>5.0649133559999999</v>
      </c>
      <c r="AF2055" s="2">
        <v>9.9097342170000005</v>
      </c>
      <c r="AG2055" s="2">
        <v>9.2940324289999996</v>
      </c>
      <c r="AH2055" s="2">
        <v>0.26745417100000002</v>
      </c>
      <c r="AI2055" s="2">
        <v>10.199476239999999</v>
      </c>
      <c r="AJ2055" s="2">
        <v>4.8002451659999998</v>
      </c>
      <c r="AK2055" s="1">
        <v>69101.566871852003</v>
      </c>
      <c r="AL2055" s="1">
        <v>123.4845</v>
      </c>
      <c r="AM2055" s="1">
        <v>2437.0000001007288</v>
      </c>
      <c r="AN2055" s="1">
        <v>7</v>
      </c>
      <c r="AO2055" s="2">
        <v>1</v>
      </c>
      <c r="AP2055" s="2">
        <v>1</v>
      </c>
      <c r="AQ2055" s="2">
        <v>0</v>
      </c>
      <c r="AR2055" s="2">
        <v>0</v>
      </c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</row>
    <row r="2056" spans="1:69" x14ac:dyDescent="0.2">
      <c r="A2056" s="1" t="s">
        <v>1268</v>
      </c>
      <c r="B2056" s="1" t="s">
        <v>2153</v>
      </c>
      <c r="C2056" s="2">
        <v>47.368345443228002</v>
      </c>
      <c r="D2056" s="2">
        <v>8.3627298938954606</v>
      </c>
      <c r="E2056" s="2">
        <v>609.62225950602397</v>
      </c>
      <c r="F2056" s="2">
        <v>1442.3664120000001</v>
      </c>
      <c r="G2056" s="2">
        <v>16.776925110000001</v>
      </c>
      <c r="H2056" s="2">
        <v>20.111140509999998</v>
      </c>
      <c r="I2056" s="2">
        <v>56.62873776</v>
      </c>
      <c r="J2056" s="2">
        <v>23.260121730000002</v>
      </c>
      <c r="K2056" s="2">
        <v>1650</v>
      </c>
      <c r="L2056" s="2">
        <v>2.268484849</v>
      </c>
      <c r="M2056" s="2">
        <v>2.62</v>
      </c>
      <c r="N2056" s="2">
        <v>41.92307692</v>
      </c>
      <c r="O2056" s="2">
        <v>16.15384615</v>
      </c>
      <c r="P2056" s="2">
        <v>1.538461539</v>
      </c>
      <c r="Q2056" s="2">
        <v>885</v>
      </c>
      <c r="R2056" s="2">
        <v>18</v>
      </c>
      <c r="S2056" s="2">
        <v>184</v>
      </c>
      <c r="T2056" s="2">
        <v>683</v>
      </c>
      <c r="U2056" s="2">
        <v>176</v>
      </c>
      <c r="V2056" s="2">
        <v>7</v>
      </c>
      <c r="W2056" s="2">
        <v>19</v>
      </c>
      <c r="X2056" s="2">
        <v>150</v>
      </c>
      <c r="Y2056" s="2">
        <v>12.54089422</v>
      </c>
      <c r="Z2056" s="2">
        <v>1.1599999999999999</v>
      </c>
      <c r="AA2056" s="2">
        <v>18.012999069999999</v>
      </c>
      <c r="AB2056" s="2">
        <v>9.8226066559999996</v>
      </c>
      <c r="AC2056" s="2">
        <v>15.212823139999999</v>
      </c>
      <c r="AD2056" s="2">
        <v>33.220935349999998</v>
      </c>
      <c r="AE2056" s="2">
        <v>1.4904950400000001</v>
      </c>
      <c r="AF2056" s="2">
        <v>8.7914773010000005</v>
      </c>
      <c r="AG2056" s="2">
        <v>2.878365831</v>
      </c>
      <c r="AH2056" s="2"/>
      <c r="AI2056" s="2">
        <v>8.185505547</v>
      </c>
      <c r="AJ2056" s="2">
        <v>0.596198016</v>
      </c>
      <c r="AK2056" s="1">
        <v>94480.252583238005</v>
      </c>
      <c r="AL2056" s="1">
        <v>164.58459999999999</v>
      </c>
      <c r="AM2056" s="1">
        <v>2221.0000004380308</v>
      </c>
      <c r="AN2056" s="1">
        <v>4</v>
      </c>
      <c r="AO2056" s="2">
        <v>0</v>
      </c>
      <c r="AP2056" s="2">
        <v>1</v>
      </c>
      <c r="AQ2056" s="2">
        <v>0</v>
      </c>
      <c r="AR2056" s="2">
        <v>0</v>
      </c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</row>
    <row r="2057" spans="1:69" x14ac:dyDescent="0.2">
      <c r="A2057" s="1" t="s">
        <v>1054</v>
      </c>
      <c r="B2057" s="1" t="s">
        <v>1036</v>
      </c>
      <c r="C2057" s="2">
        <v>47.406052568378598</v>
      </c>
      <c r="D2057" s="2">
        <v>9.6341688572789401</v>
      </c>
      <c r="E2057" s="2">
        <v>452.73364349454602</v>
      </c>
      <c r="F2057" s="2">
        <v>2311.8483409999999</v>
      </c>
      <c r="G2057" s="2">
        <v>28.126281259999999</v>
      </c>
      <c r="H2057" s="2">
        <v>20.766707669999999</v>
      </c>
      <c r="I2057" s="2">
        <v>63.19188192</v>
      </c>
      <c r="J2057" s="2">
        <v>16.041410410000001</v>
      </c>
      <c r="K2057" s="2">
        <v>4129</v>
      </c>
      <c r="L2057" s="2">
        <v>2.3402760960000002</v>
      </c>
      <c r="M2057" s="2">
        <v>4.22</v>
      </c>
      <c r="N2057" s="2">
        <v>26.540284360000001</v>
      </c>
      <c r="O2057" s="2">
        <v>1.421800948</v>
      </c>
      <c r="P2057" s="2">
        <v>4.502369668</v>
      </c>
      <c r="Q2057" s="2">
        <v>5025</v>
      </c>
      <c r="R2057" s="2">
        <v>16</v>
      </c>
      <c r="S2057" s="2">
        <v>1472</v>
      </c>
      <c r="T2057" s="2">
        <v>3537</v>
      </c>
      <c r="U2057" s="2">
        <v>687</v>
      </c>
      <c r="V2057" s="2">
        <v>5</v>
      </c>
      <c r="W2057" s="2">
        <v>159</v>
      </c>
      <c r="X2057" s="2">
        <v>523</v>
      </c>
      <c r="Y2057" s="2">
        <v>9.2940685050000003</v>
      </c>
      <c r="Z2057" s="2">
        <v>1.2</v>
      </c>
      <c r="AA2057" s="2">
        <v>13.863917860000001</v>
      </c>
      <c r="AB2057" s="2">
        <v>22.79755484</v>
      </c>
      <c r="AC2057" s="2">
        <v>9.8845339410000008</v>
      </c>
      <c r="AD2057" s="2">
        <v>34.795637059999997</v>
      </c>
      <c r="AE2057" s="2">
        <v>0.38355507599999999</v>
      </c>
      <c r="AF2057" s="2">
        <v>7.619161772</v>
      </c>
      <c r="AG2057" s="2">
        <v>0.39154580700000002</v>
      </c>
      <c r="AH2057" s="2"/>
      <c r="AI2057" s="2">
        <v>8.6819289620000006</v>
      </c>
      <c r="AJ2057" s="2">
        <v>0.85101282499999997</v>
      </c>
      <c r="AK2057" s="1">
        <v>64725.836713996003</v>
      </c>
      <c r="AL2057" s="1">
        <v>255.27869999999999</v>
      </c>
      <c r="AM2057" s="1">
        <v>6065.9999988239397</v>
      </c>
      <c r="AN2057" s="1">
        <v>11</v>
      </c>
      <c r="AO2057" s="2">
        <v>1</v>
      </c>
      <c r="AP2057" s="2">
        <v>1</v>
      </c>
      <c r="AQ2057" s="2">
        <v>1</v>
      </c>
      <c r="AR2057" s="2">
        <v>2</v>
      </c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</row>
    <row r="2058" spans="1:69" x14ac:dyDescent="0.2">
      <c r="A2058" s="1" t="s">
        <v>500</v>
      </c>
      <c r="B2058" s="1" t="s">
        <v>194</v>
      </c>
      <c r="C2058" s="2">
        <v>47.252224361472102</v>
      </c>
      <c r="D2058" s="2">
        <v>7.64734885213384</v>
      </c>
      <c r="E2058" s="2">
        <v>515.77582618128497</v>
      </c>
      <c r="F2058" s="2">
        <v>317.06666669999998</v>
      </c>
      <c r="G2058" s="2">
        <v>17.872161479999999</v>
      </c>
      <c r="H2058" s="2">
        <v>18.250630780000002</v>
      </c>
      <c r="I2058" s="2">
        <v>63.45668629</v>
      </c>
      <c r="J2058" s="2">
        <v>18.292682930000002</v>
      </c>
      <c r="K2058" s="2">
        <v>1136</v>
      </c>
      <c r="L2058" s="2">
        <v>2.0651408450000002</v>
      </c>
      <c r="M2058" s="2">
        <v>7.5</v>
      </c>
      <c r="N2058" s="2">
        <v>48.4</v>
      </c>
      <c r="O2058" s="2">
        <v>28</v>
      </c>
      <c r="P2058" s="2">
        <v>2.8</v>
      </c>
      <c r="Q2058" s="2">
        <v>1245</v>
      </c>
      <c r="R2058" s="2">
        <v>45</v>
      </c>
      <c r="S2058" s="2">
        <v>327</v>
      </c>
      <c r="T2058" s="2">
        <v>873</v>
      </c>
      <c r="U2058" s="2">
        <v>192</v>
      </c>
      <c r="V2058" s="2">
        <v>16</v>
      </c>
      <c r="W2058" s="2">
        <v>41</v>
      </c>
      <c r="X2058" s="2">
        <v>135</v>
      </c>
      <c r="Y2058" s="2">
        <v>0.86318515299999998</v>
      </c>
      <c r="Z2058" s="2">
        <v>4.04</v>
      </c>
      <c r="AA2058" s="2">
        <v>7.5278810409999997</v>
      </c>
      <c r="AB2058" s="2">
        <v>2.1232484989999998</v>
      </c>
      <c r="AC2058" s="2">
        <v>15.27023163</v>
      </c>
      <c r="AD2058" s="2">
        <v>38.175579069999998</v>
      </c>
      <c r="AE2058" s="2">
        <v>5.6548470120000003</v>
      </c>
      <c r="AF2058" s="2">
        <v>9.0434658280000004</v>
      </c>
      <c r="AG2058" s="2">
        <v>7.3277094649999999</v>
      </c>
      <c r="AH2058" s="2">
        <v>0.15727766700000001</v>
      </c>
      <c r="AI2058" s="2">
        <v>9.0434658280000004</v>
      </c>
      <c r="AJ2058" s="2">
        <v>2.4378038320000002</v>
      </c>
      <c r="AK2058" s="1">
        <v>62042.130987292003</v>
      </c>
      <c r="AL2058" s="1">
        <v>63.469099999999997</v>
      </c>
      <c r="AM2058" s="1">
        <v>1527.000000445375</v>
      </c>
      <c r="AN2058" s="1">
        <v>7</v>
      </c>
      <c r="AO2058" s="2">
        <v>1</v>
      </c>
      <c r="AP2058" s="2">
        <v>0</v>
      </c>
      <c r="AQ2058" s="2">
        <v>1</v>
      </c>
      <c r="AR2058" s="2">
        <v>0</v>
      </c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</row>
    <row r="2059" spans="1:69" x14ac:dyDescent="0.2">
      <c r="A2059" s="1" t="s">
        <v>162</v>
      </c>
      <c r="B2059" s="1" t="s">
        <v>155</v>
      </c>
      <c r="C2059" s="2">
        <v>47.521567407512798</v>
      </c>
      <c r="D2059" s="2">
        <v>8.7889812086536594</v>
      </c>
      <c r="E2059" s="2">
        <v>517.17533704079699</v>
      </c>
      <c r="F2059" s="2">
        <v>343.97496089999999</v>
      </c>
      <c r="G2059" s="2">
        <v>8.9323627539999997</v>
      </c>
      <c r="H2059" s="2">
        <v>21.125265389999999</v>
      </c>
      <c r="I2059" s="2">
        <v>58.386411889999998</v>
      </c>
      <c r="J2059" s="2">
        <v>20.488322719999999</v>
      </c>
      <c r="K2059" s="2">
        <v>2662</v>
      </c>
      <c r="L2059" s="2">
        <v>2.454169797</v>
      </c>
      <c r="M2059" s="2">
        <v>19.170000000000002</v>
      </c>
      <c r="N2059" s="2">
        <v>61.003659169999999</v>
      </c>
      <c r="O2059" s="2">
        <v>22.843700989999999</v>
      </c>
      <c r="P2059" s="2">
        <v>0.15682174600000001</v>
      </c>
      <c r="Q2059" s="2">
        <v>1573</v>
      </c>
      <c r="R2059" s="2">
        <v>172</v>
      </c>
      <c r="S2059" s="2">
        <v>267</v>
      </c>
      <c r="T2059" s="2">
        <v>1134</v>
      </c>
      <c r="U2059" s="2">
        <v>394</v>
      </c>
      <c r="V2059" s="2">
        <v>55</v>
      </c>
      <c r="W2059" s="2">
        <v>56</v>
      </c>
      <c r="X2059" s="2">
        <v>283</v>
      </c>
      <c r="Y2059" s="2">
        <v>20.376175549999999</v>
      </c>
      <c r="Z2059" s="2">
        <v>1.06</v>
      </c>
      <c r="AA2059" s="2">
        <v>14.84267401</v>
      </c>
      <c r="AB2059" s="2">
        <v>5.1994679289999999</v>
      </c>
      <c r="AC2059" s="2">
        <v>9.6502689789999998</v>
      </c>
      <c r="AD2059" s="2">
        <v>38.953043520000001</v>
      </c>
      <c r="AE2059" s="2">
        <v>6.2483078479999996</v>
      </c>
      <c r="AF2059" s="2">
        <v>12.654353690000001</v>
      </c>
      <c r="AG2059" s="2">
        <v>1.8751986439999999</v>
      </c>
      <c r="AH2059" s="2">
        <v>1.1771492E-2</v>
      </c>
      <c r="AI2059" s="2">
        <v>8.0929006129999994</v>
      </c>
      <c r="AJ2059" s="2">
        <v>1.6538945979999999</v>
      </c>
      <c r="AK2059" s="1">
        <v>82569.435215947</v>
      </c>
      <c r="AL2059" s="1">
        <v>223.6806</v>
      </c>
      <c r="AM2059" s="1">
        <v>3638.9999999696752</v>
      </c>
      <c r="AN2059" s="1">
        <v>13</v>
      </c>
      <c r="AO2059" s="2">
        <v>1</v>
      </c>
      <c r="AP2059" s="2">
        <v>0</v>
      </c>
      <c r="AQ2059" s="2">
        <v>0</v>
      </c>
      <c r="AR2059" s="2">
        <v>0</v>
      </c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</row>
    <row r="2060" spans="1:69" x14ac:dyDescent="0.2">
      <c r="A2060" s="1" t="s">
        <v>282</v>
      </c>
      <c r="B2060" s="1" t="s">
        <v>194</v>
      </c>
      <c r="C2060" s="2">
        <v>47.030236084283203</v>
      </c>
      <c r="D2060" s="2">
        <v>7.4688887864983604</v>
      </c>
      <c r="E2060" s="2">
        <v>602.86015971843199</v>
      </c>
      <c r="F2060" s="2">
        <v>71.527777779999994</v>
      </c>
      <c r="G2060" s="2">
        <v>7.7669902909999999</v>
      </c>
      <c r="H2060" s="2">
        <v>21.3592233</v>
      </c>
      <c r="I2060" s="2">
        <v>63.106796119999998</v>
      </c>
      <c r="J2060" s="2">
        <v>15.53398058</v>
      </c>
      <c r="K2060" s="2">
        <v>46</v>
      </c>
      <c r="L2060" s="2">
        <v>2.2391304349999999</v>
      </c>
      <c r="M2060" s="2">
        <v>1.44</v>
      </c>
      <c r="N2060" s="2">
        <v>67.123287669999996</v>
      </c>
      <c r="O2060" s="2">
        <v>12.32876712</v>
      </c>
      <c r="P2060" s="2">
        <v>2.0547945209999998</v>
      </c>
      <c r="Q2060" s="2">
        <v>45</v>
      </c>
      <c r="R2060" s="2">
        <v>19</v>
      </c>
      <c r="S2060" s="2">
        <v>7</v>
      </c>
      <c r="T2060" s="2">
        <v>19</v>
      </c>
      <c r="U2060" s="2"/>
      <c r="V2060" s="2">
        <v>5</v>
      </c>
      <c r="W2060" s="2"/>
      <c r="X2060" s="2">
        <v>6</v>
      </c>
      <c r="Y2060" s="2">
        <v>0</v>
      </c>
      <c r="Z2060" s="2"/>
      <c r="AA2060" s="2">
        <v>7.752273712</v>
      </c>
      <c r="AB2060" s="2">
        <v>0.51970550000000004</v>
      </c>
      <c r="AC2060" s="2">
        <v>6.1931572109999999</v>
      </c>
      <c r="AD2060" s="2">
        <v>51.537462099999999</v>
      </c>
      <c r="AE2060" s="2">
        <v>4.0277176270000004</v>
      </c>
      <c r="AF2060" s="2">
        <v>7.6223473369999999</v>
      </c>
      <c r="AG2060" s="2">
        <v>9.6578605460000002</v>
      </c>
      <c r="AH2060" s="2">
        <v>8.6617582999999998E-2</v>
      </c>
      <c r="AI2060" s="2">
        <v>8.4452143789999994</v>
      </c>
      <c r="AJ2060" s="2">
        <v>1.1260285839999999</v>
      </c>
      <c r="AK2060" s="1">
        <v>67539.534883721004</v>
      </c>
      <c r="AL2060" s="1">
        <v>2.9041999999999999</v>
      </c>
      <c r="AM2060" s="1">
        <v>71.99999999424</v>
      </c>
      <c r="AN2060" s="1">
        <v>0</v>
      </c>
      <c r="AO2060" s="2">
        <v>0</v>
      </c>
      <c r="AP2060" s="2">
        <v>0</v>
      </c>
      <c r="AQ2060" s="2">
        <v>0</v>
      </c>
      <c r="AR2060" s="2">
        <v>0</v>
      </c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</row>
    <row r="2061" spans="1:69" x14ac:dyDescent="0.2">
      <c r="A2061" s="1" t="s">
        <v>1491</v>
      </c>
      <c r="B2061" s="1" t="s">
        <v>2154</v>
      </c>
      <c r="C2061" s="2">
        <v>47.597662892482603</v>
      </c>
      <c r="D2061" s="2">
        <v>9.0302922986632694</v>
      </c>
      <c r="E2061" s="2">
        <v>468.90017118584399</v>
      </c>
      <c r="F2061" s="2">
        <v>143.8412142</v>
      </c>
      <c r="G2061" s="2">
        <v>16.59902597</v>
      </c>
      <c r="H2061" s="2">
        <v>22.402597400000001</v>
      </c>
      <c r="I2061" s="2">
        <v>61.850649349999998</v>
      </c>
      <c r="J2061" s="2">
        <v>15.746753249999999</v>
      </c>
      <c r="K2061" s="2">
        <v>1009</v>
      </c>
      <c r="L2061" s="2">
        <v>2.416253717</v>
      </c>
      <c r="M2061" s="2">
        <v>17.13</v>
      </c>
      <c r="N2061" s="2">
        <v>74.738067520000001</v>
      </c>
      <c r="O2061" s="2">
        <v>12.339930150000001</v>
      </c>
      <c r="P2061" s="2">
        <v>1.4551804420000001</v>
      </c>
      <c r="Q2061" s="2">
        <v>967</v>
      </c>
      <c r="R2061" s="2">
        <v>206</v>
      </c>
      <c r="S2061" s="2">
        <v>440</v>
      </c>
      <c r="T2061" s="2">
        <v>321</v>
      </c>
      <c r="U2061" s="2">
        <v>187</v>
      </c>
      <c r="V2061" s="2">
        <v>55</v>
      </c>
      <c r="W2061" s="2">
        <v>32</v>
      </c>
      <c r="X2061" s="2">
        <v>100</v>
      </c>
      <c r="Y2061" s="2">
        <v>5.3322395409999999</v>
      </c>
      <c r="Z2061" s="2">
        <v>1.22</v>
      </c>
      <c r="AA2061" s="2">
        <v>8.0018395029999994</v>
      </c>
      <c r="AB2061" s="2">
        <v>9.5424235460000002</v>
      </c>
      <c r="AC2061" s="2">
        <v>11.0600138</v>
      </c>
      <c r="AD2061" s="2">
        <v>44.768912389999997</v>
      </c>
      <c r="AE2061" s="2">
        <v>2.9891929180000001</v>
      </c>
      <c r="AF2061" s="2">
        <v>8.2087836280000008</v>
      </c>
      <c r="AG2061" s="2">
        <v>3.2191308350000001</v>
      </c>
      <c r="AH2061" s="2"/>
      <c r="AI2061" s="2">
        <v>9.3814670039999992</v>
      </c>
      <c r="AJ2061" s="2">
        <v>2.828236376</v>
      </c>
      <c r="AK2061" s="1">
        <v>65179.737903226</v>
      </c>
      <c r="AL2061" s="1">
        <v>64.658299999999997</v>
      </c>
      <c r="AM2061" s="1">
        <v>1639.0000000271284</v>
      </c>
      <c r="AN2061" s="1">
        <v>11</v>
      </c>
      <c r="AO2061" s="2">
        <v>0</v>
      </c>
      <c r="AP2061" s="2">
        <v>0</v>
      </c>
      <c r="AQ2061" s="2">
        <v>0</v>
      </c>
      <c r="AR2061" s="2">
        <v>0</v>
      </c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</row>
    <row r="2062" spans="1:69" x14ac:dyDescent="0.2">
      <c r="A2062" s="1" t="s">
        <v>578</v>
      </c>
      <c r="B2062" s="1" t="s">
        <v>531</v>
      </c>
      <c r="C2062" s="2">
        <v>47.261978793055199</v>
      </c>
      <c r="D2062" s="2">
        <v>7.9711002160326796</v>
      </c>
      <c r="E2062" s="2">
        <v>512.22766777593597</v>
      </c>
      <c r="F2062" s="2">
        <v>183.5748792</v>
      </c>
      <c r="G2062" s="2">
        <v>18.35526316</v>
      </c>
      <c r="H2062" s="2">
        <v>22.828947370000002</v>
      </c>
      <c r="I2062" s="2">
        <v>59.21052632</v>
      </c>
      <c r="J2062" s="2">
        <v>17.96052632</v>
      </c>
      <c r="K2062" s="2">
        <v>620</v>
      </c>
      <c r="L2062" s="2">
        <v>2.422580645</v>
      </c>
      <c r="M2062" s="2">
        <v>8.2799999999999994</v>
      </c>
      <c r="N2062" s="2">
        <v>38.359469240000003</v>
      </c>
      <c r="O2062" s="2">
        <v>51.86972256</v>
      </c>
      <c r="P2062" s="2">
        <v>0.120627262</v>
      </c>
      <c r="Q2062" s="2">
        <v>889</v>
      </c>
      <c r="R2062" s="2">
        <v>46</v>
      </c>
      <c r="S2062" s="2">
        <v>551</v>
      </c>
      <c r="T2062" s="2">
        <v>292</v>
      </c>
      <c r="U2062" s="2">
        <v>103</v>
      </c>
      <c r="V2062" s="2">
        <v>17</v>
      </c>
      <c r="W2062" s="2">
        <v>18</v>
      </c>
      <c r="X2062" s="2">
        <v>68</v>
      </c>
      <c r="Y2062" s="2">
        <v>6.5573770490000003</v>
      </c>
      <c r="Z2062" s="2">
        <v>1.77</v>
      </c>
      <c r="AA2062" s="2">
        <v>11.936416189999999</v>
      </c>
      <c r="AB2062" s="2">
        <v>22.456647400000001</v>
      </c>
      <c r="AC2062" s="2">
        <v>9.5086705200000008</v>
      </c>
      <c r="AD2062" s="2">
        <v>31.502890170000001</v>
      </c>
      <c r="AE2062" s="2">
        <v>2.6878612720000001</v>
      </c>
      <c r="AF2062" s="2">
        <v>11.41618497</v>
      </c>
      <c r="AG2062" s="2"/>
      <c r="AH2062" s="2"/>
      <c r="AI2062" s="2">
        <v>9.5086705200000008</v>
      </c>
      <c r="AJ2062" s="2">
        <v>0.43352601200000002</v>
      </c>
      <c r="AK2062" s="1">
        <v>64397.448165868998</v>
      </c>
      <c r="AL2062" s="1">
        <v>40.377200000000002</v>
      </c>
      <c r="AM2062" s="1">
        <v>883.00000011380882</v>
      </c>
      <c r="AN2062" s="1">
        <v>5</v>
      </c>
      <c r="AO2062" s="2">
        <v>0</v>
      </c>
      <c r="AP2062" s="2">
        <v>0</v>
      </c>
      <c r="AQ2062" s="2">
        <v>0</v>
      </c>
      <c r="AR2062" s="2">
        <v>0</v>
      </c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</row>
    <row r="2063" spans="1:69" x14ac:dyDescent="0.2">
      <c r="A2063" s="1" t="s">
        <v>1106</v>
      </c>
      <c r="B2063" s="1" t="s">
        <v>1036</v>
      </c>
      <c r="C2063" s="2">
        <v>47.461646751284903</v>
      </c>
      <c r="D2063" s="2">
        <v>9.0434669646091592</v>
      </c>
      <c r="E2063" s="2">
        <v>617.95011550374295</v>
      </c>
      <c r="F2063" s="2">
        <v>1160.37464</v>
      </c>
      <c r="G2063" s="2">
        <v>29.020240900000001</v>
      </c>
      <c r="H2063" s="2">
        <v>19.508257789999998</v>
      </c>
      <c r="I2063" s="2">
        <v>61.041433830000003</v>
      </c>
      <c r="J2063" s="2">
        <v>19.450308369999998</v>
      </c>
      <c r="K2063" s="2">
        <v>10889</v>
      </c>
      <c r="L2063" s="2">
        <v>2.1755900449999999</v>
      </c>
      <c r="M2063" s="2">
        <v>20.82</v>
      </c>
      <c r="N2063" s="2">
        <v>50</v>
      </c>
      <c r="O2063" s="2">
        <v>18.92411143</v>
      </c>
      <c r="P2063" s="2">
        <v>0.91258405399999998</v>
      </c>
      <c r="Q2063" s="2">
        <v>15500</v>
      </c>
      <c r="R2063" s="2">
        <v>137</v>
      </c>
      <c r="S2063" s="2">
        <v>3429</v>
      </c>
      <c r="T2063" s="2">
        <v>11934</v>
      </c>
      <c r="U2063" s="2">
        <v>1814</v>
      </c>
      <c r="V2063" s="2">
        <v>52</v>
      </c>
      <c r="W2063" s="2">
        <v>239</v>
      </c>
      <c r="X2063" s="2">
        <v>1523</v>
      </c>
      <c r="Y2063" s="2">
        <v>5.6378323799999999</v>
      </c>
      <c r="Z2063" s="2">
        <v>4.0599999999999996</v>
      </c>
      <c r="AA2063" s="2">
        <v>16.522960479999998</v>
      </c>
      <c r="AB2063" s="2">
        <v>15.850597580000001</v>
      </c>
      <c r="AC2063" s="2">
        <v>15.8076808</v>
      </c>
      <c r="AD2063" s="2">
        <v>27.507055260000001</v>
      </c>
      <c r="AE2063" s="2">
        <v>2.6816485249999999</v>
      </c>
      <c r="AF2063" s="2">
        <v>6.3659891020000003</v>
      </c>
      <c r="AG2063" s="2">
        <v>0.65025424899999995</v>
      </c>
      <c r="AH2063" s="2"/>
      <c r="AI2063" s="2">
        <v>12.13894633</v>
      </c>
      <c r="AJ2063" s="2">
        <v>1.1028312069999999</v>
      </c>
      <c r="AK2063" s="1">
        <v>68753.34332272</v>
      </c>
      <c r="AL2063" s="1">
        <v>734.14819999999997</v>
      </c>
      <c r="AM2063" s="1">
        <v>12992.000000446669</v>
      </c>
      <c r="AN2063" s="1">
        <v>68</v>
      </c>
      <c r="AO2063" s="2">
        <v>1</v>
      </c>
      <c r="AP2063" s="2">
        <v>3</v>
      </c>
      <c r="AQ2063" s="2">
        <v>4</v>
      </c>
      <c r="AR2063" s="2">
        <v>1</v>
      </c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</row>
    <row r="2064" spans="1:69" x14ac:dyDescent="0.2">
      <c r="A2064" s="1" t="s">
        <v>56</v>
      </c>
      <c r="B2064" s="1" t="s">
        <v>155</v>
      </c>
      <c r="C2064" s="2">
        <v>47.605454577959001</v>
      </c>
      <c r="D2064" s="2">
        <v>8.5078305254201396</v>
      </c>
      <c r="E2064" s="2">
        <v>453.89391731284599</v>
      </c>
      <c r="F2064" s="2">
        <v>164.6927374</v>
      </c>
      <c r="G2064" s="2">
        <v>12.415196740000001</v>
      </c>
      <c r="H2064" s="2">
        <v>21.43826323</v>
      </c>
      <c r="I2064" s="2">
        <v>58.616010850000002</v>
      </c>
      <c r="J2064" s="2">
        <v>19.945725920000001</v>
      </c>
      <c r="K2064" s="2">
        <v>603</v>
      </c>
      <c r="L2064" s="2">
        <v>2.4295190710000001</v>
      </c>
      <c r="M2064" s="2">
        <v>8.9499999999999993</v>
      </c>
      <c r="N2064" s="2">
        <v>53.0657748</v>
      </c>
      <c r="O2064" s="2">
        <v>30.21181717</v>
      </c>
      <c r="P2064" s="2">
        <v>1.3377926419999999</v>
      </c>
      <c r="Q2064" s="2">
        <v>543</v>
      </c>
      <c r="R2064" s="2">
        <v>81</v>
      </c>
      <c r="S2064" s="2">
        <v>176</v>
      </c>
      <c r="T2064" s="2">
        <v>286</v>
      </c>
      <c r="U2064" s="2">
        <v>132</v>
      </c>
      <c r="V2064" s="2">
        <v>27</v>
      </c>
      <c r="W2064" s="2">
        <v>26</v>
      </c>
      <c r="X2064" s="2">
        <v>79</v>
      </c>
      <c r="Y2064" s="2">
        <v>2.8429282159999998</v>
      </c>
      <c r="Z2064" s="2">
        <v>0.63</v>
      </c>
      <c r="AA2064" s="2">
        <v>11.15159959</v>
      </c>
      <c r="AB2064" s="2">
        <v>1.195005627</v>
      </c>
      <c r="AC2064" s="2">
        <v>13.55232839</v>
      </c>
      <c r="AD2064" s="2">
        <v>43.748995229999998</v>
      </c>
      <c r="AE2064" s="2">
        <v>3.8583141310000002</v>
      </c>
      <c r="AF2064" s="2">
        <v>10.3209903</v>
      </c>
      <c r="AG2064" s="2">
        <v>2.1167140029999998</v>
      </c>
      <c r="AH2064" s="2">
        <v>0.11253416199999999</v>
      </c>
      <c r="AI2064" s="2">
        <v>10.21381491</v>
      </c>
      <c r="AJ2064" s="2">
        <v>2.454316489</v>
      </c>
      <c r="AK2064" s="1">
        <v>91546.127946128006</v>
      </c>
      <c r="AL2064" s="1">
        <v>54.378399999999999</v>
      </c>
      <c r="AM2064" s="1">
        <v>911.99999990714196</v>
      </c>
      <c r="AN2064" s="1">
        <v>3</v>
      </c>
      <c r="AO2064" s="2">
        <v>0</v>
      </c>
      <c r="AP2064" s="2">
        <v>0</v>
      </c>
      <c r="AQ2064" s="2">
        <v>0</v>
      </c>
      <c r="AR2064" s="2">
        <v>0</v>
      </c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</row>
    <row r="2065" spans="1:69" x14ac:dyDescent="0.2">
      <c r="A2065" s="1" t="s">
        <v>115</v>
      </c>
      <c r="B2065" s="1" t="s">
        <v>155</v>
      </c>
      <c r="C2065" s="2">
        <v>47.420139205026402</v>
      </c>
      <c r="D2065" s="2">
        <v>8.84605157851888</v>
      </c>
      <c r="E2065" s="2">
        <v>614.16010192967997</v>
      </c>
      <c r="F2065" s="2">
        <v>215.125136</v>
      </c>
      <c r="G2065" s="2">
        <v>14.46636318</v>
      </c>
      <c r="H2065" s="2">
        <v>20.182094079999999</v>
      </c>
      <c r="I2065" s="2">
        <v>60.900354069999999</v>
      </c>
      <c r="J2065" s="2">
        <v>18.917551849999999</v>
      </c>
      <c r="K2065" s="2">
        <v>860</v>
      </c>
      <c r="L2065" s="2">
        <v>2.2767441860000002</v>
      </c>
      <c r="M2065" s="2">
        <v>9.19</v>
      </c>
      <c r="N2065" s="2">
        <v>37.053087759999997</v>
      </c>
      <c r="O2065" s="2">
        <v>49.837486460000001</v>
      </c>
      <c r="P2065" s="2">
        <v>3.1419284940000001</v>
      </c>
      <c r="Q2065" s="2">
        <v>615</v>
      </c>
      <c r="R2065" s="2">
        <v>48</v>
      </c>
      <c r="S2065" s="2">
        <v>246</v>
      </c>
      <c r="T2065" s="2">
        <v>321</v>
      </c>
      <c r="U2065" s="2">
        <v>162</v>
      </c>
      <c r="V2065" s="2">
        <v>19</v>
      </c>
      <c r="W2065" s="2">
        <v>37</v>
      </c>
      <c r="X2065" s="2">
        <v>106</v>
      </c>
      <c r="Y2065" s="2">
        <v>1.012658228</v>
      </c>
      <c r="Z2065" s="2">
        <v>2.54</v>
      </c>
      <c r="AA2065" s="2">
        <v>5.6191870479999997</v>
      </c>
      <c r="AB2065" s="2">
        <v>1.8945918020000001</v>
      </c>
      <c r="AC2065" s="2">
        <v>11.475198069999999</v>
      </c>
      <c r="AD2065" s="2">
        <v>49.44454013</v>
      </c>
      <c r="AE2065" s="2">
        <v>2.3380985189999999</v>
      </c>
      <c r="AF2065" s="2">
        <v>9.7743713400000001</v>
      </c>
      <c r="AG2065" s="2">
        <v>4.7235618329999998</v>
      </c>
      <c r="AH2065" s="2">
        <v>0.19376507100000001</v>
      </c>
      <c r="AI2065" s="2">
        <v>10.570961069999999</v>
      </c>
      <c r="AJ2065" s="2">
        <v>3.306923872</v>
      </c>
      <c r="AK2065" s="1">
        <v>63151.157662623998</v>
      </c>
      <c r="AL2065" s="1">
        <v>57.278100000000002</v>
      </c>
      <c r="AM2065" s="1">
        <v>1335.0000000977411</v>
      </c>
      <c r="AN2065" s="1">
        <v>6</v>
      </c>
      <c r="AO2065" s="2">
        <v>0</v>
      </c>
      <c r="AP2065" s="2">
        <v>0</v>
      </c>
      <c r="AQ2065" s="2">
        <v>0</v>
      </c>
      <c r="AR2065" s="2">
        <v>0</v>
      </c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</row>
    <row r="2066" spans="1:69" x14ac:dyDescent="0.2">
      <c r="A2066" s="1" t="s">
        <v>1009</v>
      </c>
      <c r="B2066" s="1" t="s">
        <v>998</v>
      </c>
      <c r="C2066" s="2">
        <v>47.666977288212301</v>
      </c>
      <c r="D2066" s="2">
        <v>8.4677955376920497</v>
      </c>
      <c r="E2066" s="2">
        <v>472.20766677428003</v>
      </c>
      <c r="F2066" s="2">
        <v>82.464454979999999</v>
      </c>
      <c r="G2066" s="2">
        <v>13.275862070000001</v>
      </c>
      <c r="H2066" s="2">
        <v>20.17241379</v>
      </c>
      <c r="I2066" s="2">
        <v>57.64367816</v>
      </c>
      <c r="J2066" s="2">
        <v>22.183908049999999</v>
      </c>
      <c r="K2066" s="2">
        <v>733</v>
      </c>
      <c r="L2066" s="2">
        <v>2.3478854029999998</v>
      </c>
      <c r="M2066" s="2">
        <v>21.1</v>
      </c>
      <c r="N2066" s="2">
        <v>49.739952719999998</v>
      </c>
      <c r="O2066" s="2">
        <v>42.41134752</v>
      </c>
      <c r="P2066" s="2">
        <v>0.66193853400000002</v>
      </c>
      <c r="Q2066" s="2">
        <v>933</v>
      </c>
      <c r="R2066" s="2">
        <v>204</v>
      </c>
      <c r="S2066" s="2">
        <v>287</v>
      </c>
      <c r="T2066" s="2">
        <v>442</v>
      </c>
      <c r="U2066" s="2">
        <v>188</v>
      </c>
      <c r="V2066" s="2">
        <v>64</v>
      </c>
      <c r="W2066" s="2">
        <v>35</v>
      </c>
      <c r="X2066" s="2">
        <v>89</v>
      </c>
      <c r="Y2066" s="2">
        <v>5.757052389</v>
      </c>
      <c r="Z2066" s="2">
        <v>1.84</v>
      </c>
      <c r="AA2066" s="2">
        <v>10.16009852</v>
      </c>
      <c r="AB2066" s="2">
        <v>1.231527094</v>
      </c>
      <c r="AC2066" s="2">
        <v>22.844827590000001</v>
      </c>
      <c r="AD2066" s="2">
        <v>46.982758619999998</v>
      </c>
      <c r="AE2066" s="2">
        <v>1.724137931</v>
      </c>
      <c r="AF2066" s="2">
        <v>5.8497536950000004</v>
      </c>
      <c r="AG2066" s="2"/>
      <c r="AH2066" s="2"/>
      <c r="AI2066" s="2">
        <v>2.7709359610000002</v>
      </c>
      <c r="AJ2066" s="2">
        <v>5.911330049</v>
      </c>
      <c r="AK2066" s="1">
        <v>66009.131736526993</v>
      </c>
      <c r="AL2066" s="1">
        <v>44.094099999999997</v>
      </c>
      <c r="AM2066" s="1">
        <v>1186.0000000669243</v>
      </c>
      <c r="AN2066" s="1">
        <v>5</v>
      </c>
      <c r="AO2066" s="2">
        <v>0</v>
      </c>
      <c r="AP2066" s="2">
        <v>0</v>
      </c>
      <c r="AQ2066" s="2">
        <v>0</v>
      </c>
      <c r="AR2066" s="2">
        <v>0</v>
      </c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</row>
    <row r="2067" spans="1:69" x14ac:dyDescent="0.2">
      <c r="A2067" s="1" t="s">
        <v>116</v>
      </c>
      <c r="B2067" s="1" t="s">
        <v>155</v>
      </c>
      <c r="C2067" s="2">
        <v>47.4267853899496</v>
      </c>
      <c r="D2067" s="2">
        <v>8.8170648957045508</v>
      </c>
      <c r="E2067" s="2">
        <v>705.16650263220095</v>
      </c>
      <c r="F2067" s="2">
        <v>93.276515149999994</v>
      </c>
      <c r="G2067" s="2">
        <v>7.5126903550000002</v>
      </c>
      <c r="H2067" s="2">
        <v>22.436548219999999</v>
      </c>
      <c r="I2067" s="2">
        <v>60</v>
      </c>
      <c r="J2067" s="2">
        <v>17.563451780000001</v>
      </c>
      <c r="K2067" s="2">
        <v>418</v>
      </c>
      <c r="L2067" s="2">
        <v>2.3397129190000001</v>
      </c>
      <c r="M2067" s="2">
        <v>10.56</v>
      </c>
      <c r="N2067" s="2">
        <v>51.569933399999996</v>
      </c>
      <c r="O2067" s="2">
        <v>36.251189340000003</v>
      </c>
      <c r="P2067" s="2">
        <v>3.5204567080000002</v>
      </c>
      <c r="Q2067" s="2">
        <v>243</v>
      </c>
      <c r="R2067" s="2">
        <v>74</v>
      </c>
      <c r="S2067" s="2">
        <v>93</v>
      </c>
      <c r="T2067" s="2">
        <v>76</v>
      </c>
      <c r="U2067" s="2">
        <v>80</v>
      </c>
      <c r="V2067" s="2">
        <v>26</v>
      </c>
      <c r="W2067" s="2">
        <v>24</v>
      </c>
      <c r="X2067" s="2">
        <v>30</v>
      </c>
      <c r="Y2067" s="2">
        <v>3</v>
      </c>
      <c r="Z2067" s="2"/>
      <c r="AA2067" s="2">
        <v>8.1597101250000001</v>
      </c>
      <c r="AB2067" s="2">
        <v>2.4388544350000001</v>
      </c>
      <c r="AC2067" s="2">
        <v>8.3548184800000005</v>
      </c>
      <c r="AD2067" s="2">
        <v>46.34520242</v>
      </c>
      <c r="AE2067" s="2">
        <v>4.8707407150000002</v>
      </c>
      <c r="AF2067" s="2">
        <v>11.595010800000001</v>
      </c>
      <c r="AG2067" s="2">
        <v>4.0624346740000004</v>
      </c>
      <c r="AH2067" s="2">
        <v>5.5745243999999999E-2</v>
      </c>
      <c r="AI2067" s="2">
        <v>10.47313776</v>
      </c>
      <c r="AJ2067" s="2">
        <v>2.8290711449999999</v>
      </c>
      <c r="AK2067" s="1">
        <v>72544.690265487006</v>
      </c>
      <c r="AL2067" s="1">
        <v>32.790199999999999</v>
      </c>
      <c r="AM2067" s="1">
        <v>629.00000026328144</v>
      </c>
      <c r="AN2067" s="1">
        <v>3</v>
      </c>
      <c r="AO2067" s="2">
        <v>0</v>
      </c>
      <c r="AP2067" s="2">
        <v>0</v>
      </c>
      <c r="AQ2067" s="2">
        <v>0</v>
      </c>
      <c r="AR2067" s="2">
        <v>0</v>
      </c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</row>
    <row r="2068" spans="1:69" x14ac:dyDescent="0.2">
      <c r="A2068" s="1" t="s">
        <v>315</v>
      </c>
      <c r="B2068" s="1" t="s">
        <v>194</v>
      </c>
      <c r="C2068" s="2">
        <v>46.662438265554897</v>
      </c>
      <c r="D2068" s="2">
        <v>7.8645872010673799</v>
      </c>
      <c r="E2068" s="2">
        <v>641.72396476194297</v>
      </c>
      <c r="F2068" s="2">
        <v>202.35026540000001</v>
      </c>
      <c r="G2068" s="2">
        <v>15.886099659999999</v>
      </c>
      <c r="H2068" s="2">
        <v>18.621206440000002</v>
      </c>
      <c r="I2068" s="2">
        <v>62.233046080000001</v>
      </c>
      <c r="J2068" s="2">
        <v>19.14574747</v>
      </c>
      <c r="K2068" s="2">
        <v>1245</v>
      </c>
      <c r="L2068" s="2">
        <v>2.1180722890000001</v>
      </c>
      <c r="M2068" s="2">
        <v>13.19</v>
      </c>
      <c r="N2068" s="2">
        <v>18.541033429999999</v>
      </c>
      <c r="O2068" s="2">
        <v>58.13069909</v>
      </c>
      <c r="P2068" s="2">
        <v>13.069908809999999</v>
      </c>
      <c r="Q2068" s="2">
        <v>1150</v>
      </c>
      <c r="R2068" s="2">
        <v>46</v>
      </c>
      <c r="S2068" s="2">
        <v>358</v>
      </c>
      <c r="T2068" s="2">
        <v>746</v>
      </c>
      <c r="U2068" s="2">
        <v>206</v>
      </c>
      <c r="V2068" s="2">
        <v>21</v>
      </c>
      <c r="W2068" s="2">
        <v>31</v>
      </c>
      <c r="X2068" s="2">
        <v>154</v>
      </c>
      <c r="Y2068" s="2">
        <v>2.245508982</v>
      </c>
      <c r="Z2068" s="2">
        <v>1.73</v>
      </c>
      <c r="AA2068" s="2">
        <v>13.528809089999999</v>
      </c>
      <c r="AB2068" s="2">
        <v>0.50739132600000003</v>
      </c>
      <c r="AC2068" s="2">
        <v>13.24096209</v>
      </c>
      <c r="AD2068" s="2">
        <v>38.698346100000002</v>
      </c>
      <c r="AE2068" s="2">
        <v>3.6639508219999999</v>
      </c>
      <c r="AF2068" s="2">
        <v>6.9863882520000002</v>
      </c>
      <c r="AG2068" s="2">
        <v>7.415719374</v>
      </c>
      <c r="AH2068" s="2">
        <v>0.19027174699999999</v>
      </c>
      <c r="AI2068" s="2">
        <v>10.172220319999999</v>
      </c>
      <c r="AJ2068" s="2">
        <v>1.868566132</v>
      </c>
      <c r="AK2068" s="1">
        <v>57742.129208371</v>
      </c>
      <c r="AL2068" s="1">
        <v>63.458599999999997</v>
      </c>
      <c r="AM2068" s="1">
        <v>1346.99999931752</v>
      </c>
      <c r="AN2068" s="1">
        <v>8</v>
      </c>
      <c r="AO2068" s="2">
        <v>0</v>
      </c>
      <c r="AP2068" s="2">
        <v>2</v>
      </c>
      <c r="AQ2068" s="2">
        <v>1</v>
      </c>
      <c r="AR2068" s="2">
        <v>0</v>
      </c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</row>
    <row r="2069" spans="1:69" x14ac:dyDescent="0.2">
      <c r="A2069" s="1" t="s">
        <v>1086</v>
      </c>
      <c r="B2069" s="1" t="s">
        <v>1036</v>
      </c>
      <c r="C2069" s="2">
        <v>47.193537325471802</v>
      </c>
      <c r="D2069" s="2">
        <v>9.2848785851381592</v>
      </c>
      <c r="E2069" s="2">
        <v>937.938596118242</v>
      </c>
      <c r="F2069" s="2">
        <v>29.772649380000001</v>
      </c>
      <c r="G2069" s="2">
        <v>12.04911742</v>
      </c>
      <c r="H2069" s="2">
        <v>20.798158099999998</v>
      </c>
      <c r="I2069" s="2">
        <v>53.914044509999997</v>
      </c>
      <c r="J2069" s="2">
        <v>25.287797390000001</v>
      </c>
      <c r="K2069" s="2">
        <v>1154</v>
      </c>
      <c r="L2069" s="2">
        <v>2.2426343150000001</v>
      </c>
      <c r="M2069" s="2">
        <v>87.53</v>
      </c>
      <c r="N2069" s="2">
        <v>52.069044349999999</v>
      </c>
      <c r="O2069" s="2">
        <v>27.240512120000002</v>
      </c>
      <c r="P2069" s="2">
        <v>17.52400549</v>
      </c>
      <c r="Q2069" s="2">
        <v>1528</v>
      </c>
      <c r="R2069" s="2">
        <v>257</v>
      </c>
      <c r="S2069" s="2">
        <v>283</v>
      </c>
      <c r="T2069" s="2">
        <v>988</v>
      </c>
      <c r="U2069" s="2">
        <v>323</v>
      </c>
      <c r="V2069" s="2">
        <v>96</v>
      </c>
      <c r="W2069" s="2">
        <v>46</v>
      </c>
      <c r="X2069" s="2">
        <v>181</v>
      </c>
      <c r="Y2069" s="2">
        <v>3.0052592040000001</v>
      </c>
      <c r="Z2069" s="2">
        <v>0.76</v>
      </c>
      <c r="AA2069" s="2">
        <v>17.32202758</v>
      </c>
      <c r="AB2069" s="2">
        <v>20.853522179999999</v>
      </c>
      <c r="AC2069" s="2">
        <v>11.526276559999999</v>
      </c>
      <c r="AD2069" s="2">
        <v>35.855385759999997</v>
      </c>
      <c r="AE2069" s="2">
        <v>1.5188222140000001</v>
      </c>
      <c r="AF2069" s="2">
        <v>5.1062243760000001</v>
      </c>
      <c r="AG2069" s="2">
        <v>0.316809542</v>
      </c>
      <c r="AH2069" s="2"/>
      <c r="AI2069" s="2">
        <v>4.8266865450000003</v>
      </c>
      <c r="AJ2069" s="2">
        <v>1.4256429370000001</v>
      </c>
      <c r="AK2069" s="1">
        <v>49798.715596330003</v>
      </c>
      <c r="AL2069" s="1">
        <v>54.2806</v>
      </c>
      <c r="AM2069" s="1">
        <v>1546.0000009585199</v>
      </c>
      <c r="AN2069" s="1">
        <v>26</v>
      </c>
      <c r="AO2069" s="2">
        <v>1</v>
      </c>
      <c r="AP2069" s="2">
        <v>0</v>
      </c>
      <c r="AQ2069" s="2">
        <v>0</v>
      </c>
      <c r="AR2069" s="2">
        <v>2</v>
      </c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</row>
    <row r="2070" spans="1:69" x14ac:dyDescent="0.2">
      <c r="A2070" s="1" t="s">
        <v>1470</v>
      </c>
      <c r="B2070" s="1" t="s">
        <v>2154</v>
      </c>
      <c r="C2070" s="2">
        <v>47.451883791344699</v>
      </c>
      <c r="D2070" s="2">
        <v>9.0338886969865406</v>
      </c>
      <c r="E2070" s="2">
        <v>621.97290255129303</v>
      </c>
      <c r="F2070" s="2">
        <v>1120.444444</v>
      </c>
      <c r="G2070" s="2">
        <v>13.010710039999999</v>
      </c>
      <c r="H2070" s="2">
        <v>24.9107497</v>
      </c>
      <c r="I2070" s="2">
        <v>60.015866719999998</v>
      </c>
      <c r="J2070" s="2">
        <v>15.07338358</v>
      </c>
      <c r="K2070" s="2">
        <v>991</v>
      </c>
      <c r="L2070" s="2">
        <v>2.524722503</v>
      </c>
      <c r="M2070" s="2">
        <v>2.25</v>
      </c>
      <c r="N2070" s="2">
        <v>52.444444439999998</v>
      </c>
      <c r="O2070" s="2">
        <v>19.555555559999998</v>
      </c>
      <c r="P2070" s="2">
        <v>4.4444444440000002</v>
      </c>
      <c r="Q2070" s="2">
        <v>581</v>
      </c>
      <c r="R2070" s="2">
        <v>8</v>
      </c>
      <c r="S2070" s="2">
        <v>140</v>
      </c>
      <c r="T2070" s="2">
        <v>433</v>
      </c>
      <c r="U2070" s="2">
        <v>132</v>
      </c>
      <c r="V2070" s="2">
        <v>4</v>
      </c>
      <c r="W2070" s="2">
        <v>24</v>
      </c>
      <c r="X2070" s="2">
        <v>104</v>
      </c>
      <c r="Y2070" s="2">
        <v>2.795527157</v>
      </c>
      <c r="Z2070" s="2">
        <v>0.4</v>
      </c>
      <c r="AA2070" s="2">
        <v>12.784160350000001</v>
      </c>
      <c r="AB2070" s="2">
        <v>18.039599119999998</v>
      </c>
      <c r="AC2070" s="2">
        <v>9.8753361040000005</v>
      </c>
      <c r="AD2070" s="2">
        <v>31.53263261</v>
      </c>
      <c r="AE2070" s="2">
        <v>3.1043754579999998</v>
      </c>
      <c r="AF2070" s="2">
        <v>10.07088731</v>
      </c>
      <c r="AG2070" s="2">
        <v>2.762160841</v>
      </c>
      <c r="AH2070" s="2"/>
      <c r="AI2070" s="2">
        <v>10.38865803</v>
      </c>
      <c r="AJ2070" s="2">
        <v>1.442190174</v>
      </c>
      <c r="AK2070" s="1">
        <v>75382.934131736998</v>
      </c>
      <c r="AL2070" s="1">
        <v>75.533699999999996</v>
      </c>
      <c r="AM2070" s="1">
        <v>1374.0000000370383</v>
      </c>
      <c r="AN2070" s="1">
        <v>7</v>
      </c>
      <c r="AO2070" s="2">
        <v>0</v>
      </c>
      <c r="AP2070" s="2">
        <v>0</v>
      </c>
      <c r="AQ2070" s="2">
        <v>1</v>
      </c>
      <c r="AR2070" s="2">
        <v>2</v>
      </c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</row>
    <row r="2071" spans="1:69" x14ac:dyDescent="0.2">
      <c r="A2071" s="1" t="s">
        <v>1972</v>
      </c>
      <c r="B2071" s="1" t="s">
        <v>2157</v>
      </c>
      <c r="C2071" s="2">
        <v>46.4045332532693</v>
      </c>
      <c r="D2071" s="2">
        <v>7.7845428552324396</v>
      </c>
      <c r="E2071" s="2">
        <v>1476.5784185528801</v>
      </c>
      <c r="F2071" s="2">
        <v>37.34858681</v>
      </c>
      <c r="G2071" s="2">
        <v>4.5045045049999999</v>
      </c>
      <c r="H2071" s="2">
        <v>21.441441439999998</v>
      </c>
      <c r="I2071" s="2">
        <v>58.558558560000002</v>
      </c>
      <c r="J2071" s="2">
        <v>20</v>
      </c>
      <c r="K2071" s="2">
        <v>223</v>
      </c>
      <c r="L2071" s="2">
        <v>2.4618834079999998</v>
      </c>
      <c r="M2071" s="2">
        <v>14.86</v>
      </c>
      <c r="N2071" s="2">
        <v>19.959677419999998</v>
      </c>
      <c r="O2071" s="2">
        <v>22.849462370000001</v>
      </c>
      <c r="P2071" s="2">
        <v>54.70430108</v>
      </c>
      <c r="Q2071" s="2">
        <v>223</v>
      </c>
      <c r="R2071" s="2">
        <v>33</v>
      </c>
      <c r="S2071" s="2">
        <v>17</v>
      </c>
      <c r="T2071" s="2">
        <v>173</v>
      </c>
      <c r="U2071" s="2">
        <v>47</v>
      </c>
      <c r="V2071" s="2">
        <v>10</v>
      </c>
      <c r="W2071" s="2">
        <v>8</v>
      </c>
      <c r="X2071" s="2">
        <v>29</v>
      </c>
      <c r="Y2071" s="2">
        <v>0</v>
      </c>
      <c r="Z2071" s="2"/>
      <c r="AA2071" s="2">
        <v>0.85090639999999995</v>
      </c>
      <c r="AB2071" s="2">
        <v>74.842767300000006</v>
      </c>
      <c r="AC2071" s="2">
        <v>3.107658158</v>
      </c>
      <c r="AD2071" s="2">
        <v>17.203107660000001</v>
      </c>
      <c r="AE2071" s="2">
        <v>0.36995930500000002</v>
      </c>
      <c r="AF2071" s="2">
        <v>0.51794302599999997</v>
      </c>
      <c r="AG2071" s="2"/>
      <c r="AH2071" s="2"/>
      <c r="AI2071" s="2">
        <v>3.107658158</v>
      </c>
      <c r="AJ2071" s="2"/>
      <c r="AK2071" s="1">
        <v>44890.940766549997</v>
      </c>
      <c r="AL2071" s="1">
        <v>12.883699999999999</v>
      </c>
      <c r="AN2071" s="1">
        <v>6</v>
      </c>
      <c r="AO2071" s="2">
        <v>0</v>
      </c>
      <c r="AP2071" s="2">
        <v>0</v>
      </c>
      <c r="AQ2071" s="2">
        <v>0</v>
      </c>
      <c r="AR2071" s="2">
        <v>0</v>
      </c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</row>
    <row r="2072" spans="1:69" x14ac:dyDescent="0.2">
      <c r="A2072" s="1" t="s">
        <v>283</v>
      </c>
      <c r="B2072" s="1" t="s">
        <v>194</v>
      </c>
      <c r="C2072" s="2">
        <v>47.151609632508297</v>
      </c>
      <c r="D2072" s="2">
        <v>7.5586158305589599</v>
      </c>
      <c r="E2072" s="2">
        <v>511.74007748346799</v>
      </c>
      <c r="F2072" s="2">
        <v>257.85340309999998</v>
      </c>
      <c r="G2072" s="2">
        <v>9.4416243659999992</v>
      </c>
      <c r="H2072" s="2">
        <v>21.624365480000002</v>
      </c>
      <c r="I2072" s="2">
        <v>61.218274110000003</v>
      </c>
      <c r="J2072" s="2">
        <v>17.157360409999999</v>
      </c>
      <c r="K2072" s="2">
        <v>418</v>
      </c>
      <c r="L2072" s="2">
        <v>2.33492823</v>
      </c>
      <c r="M2072" s="2">
        <v>3.82</v>
      </c>
      <c r="N2072" s="2">
        <v>52.910052909999997</v>
      </c>
      <c r="O2072" s="2">
        <v>30.952380949999998</v>
      </c>
      <c r="P2072" s="2">
        <v>1.0582010580000001</v>
      </c>
      <c r="Q2072" s="2">
        <v>329</v>
      </c>
      <c r="R2072" s="2">
        <v>53</v>
      </c>
      <c r="S2072" s="2">
        <v>211</v>
      </c>
      <c r="T2072" s="2">
        <v>65</v>
      </c>
      <c r="U2072" s="2">
        <v>52</v>
      </c>
      <c r="V2072" s="2">
        <v>12</v>
      </c>
      <c r="W2072" s="2">
        <v>14</v>
      </c>
      <c r="X2072" s="2">
        <v>26</v>
      </c>
      <c r="Y2072" s="2">
        <v>18.68131868</v>
      </c>
      <c r="Z2072" s="2">
        <v>2.1800000000000002</v>
      </c>
      <c r="AA2072" s="2">
        <v>5.2670733519999997</v>
      </c>
      <c r="AB2072" s="2">
        <v>1.0861478950000001</v>
      </c>
      <c r="AC2072" s="2">
        <v>15.6226752</v>
      </c>
      <c r="AD2072" s="2">
        <v>32.123195950000003</v>
      </c>
      <c r="AE2072" s="2">
        <v>3.0352626100000002</v>
      </c>
      <c r="AF2072" s="2">
        <v>12.49814016</v>
      </c>
      <c r="AG2072" s="2">
        <v>16.277339680000001</v>
      </c>
      <c r="AH2072" s="2">
        <v>2.9757477000000001E-2</v>
      </c>
      <c r="AI2072" s="2">
        <v>6.4127362000000003</v>
      </c>
      <c r="AJ2072" s="2">
        <v>1.3093289690000001</v>
      </c>
      <c r="AK2072" s="1">
        <v>59251.413881747998</v>
      </c>
      <c r="AL2072" s="1">
        <v>23.0488</v>
      </c>
      <c r="AM2072" s="1">
        <v>583.00000007112601</v>
      </c>
      <c r="AN2072" s="1">
        <v>2</v>
      </c>
      <c r="AO2072" s="2">
        <v>0</v>
      </c>
      <c r="AP2072" s="2">
        <v>0</v>
      </c>
      <c r="AQ2072" s="2">
        <v>0</v>
      </c>
      <c r="AR2072" s="2">
        <v>0</v>
      </c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</row>
    <row r="2073" spans="1:69" x14ac:dyDescent="0.2">
      <c r="A2073" s="1" t="s">
        <v>349</v>
      </c>
      <c r="B2073" s="1" t="s">
        <v>194</v>
      </c>
      <c r="C2073" s="2">
        <v>46.969799182530103</v>
      </c>
      <c r="D2073" s="2">
        <v>7.2402073595842404</v>
      </c>
      <c r="E2073" s="2">
        <v>563.08940161112696</v>
      </c>
      <c r="F2073" s="2">
        <v>89.638554220000003</v>
      </c>
      <c r="G2073" s="2">
        <v>10.21505376</v>
      </c>
      <c r="H2073" s="2">
        <v>19.354838709999999</v>
      </c>
      <c r="I2073" s="2">
        <v>66.129032260000002</v>
      </c>
      <c r="J2073" s="2">
        <v>14.51612903</v>
      </c>
      <c r="K2073" s="2">
        <v>151</v>
      </c>
      <c r="L2073" s="2">
        <v>2.4569536420000002</v>
      </c>
      <c r="M2073" s="2">
        <v>4.1500000000000004</v>
      </c>
      <c r="N2073" s="2">
        <v>61.743341399999998</v>
      </c>
      <c r="O2073" s="2">
        <v>28.571428569999998</v>
      </c>
      <c r="P2073" s="2">
        <v>2.905569007</v>
      </c>
      <c r="Q2073" s="2"/>
      <c r="R2073" s="2">
        <v>57</v>
      </c>
      <c r="S2073" s="2"/>
      <c r="T2073" s="2">
        <v>27</v>
      </c>
      <c r="U2073" s="2"/>
      <c r="V2073" s="2">
        <v>17</v>
      </c>
      <c r="W2073" s="2"/>
      <c r="X2073" s="2">
        <v>11</v>
      </c>
      <c r="Y2073" s="2">
        <v>0</v>
      </c>
      <c r="Z2073" s="2"/>
      <c r="AA2073" s="2">
        <v>3.6295005809999998</v>
      </c>
      <c r="AB2073" s="2">
        <v>0.52264808399999996</v>
      </c>
      <c r="AC2073" s="2">
        <v>11.411149829999999</v>
      </c>
      <c r="AD2073" s="2">
        <v>52.758420440000002</v>
      </c>
      <c r="AE2073" s="2">
        <v>1.0743321720000001</v>
      </c>
      <c r="AF2073" s="2">
        <v>6.5911730549999996</v>
      </c>
      <c r="AG2073" s="2">
        <v>12.195121950000001</v>
      </c>
      <c r="AH2073" s="2">
        <v>1.0743321720000001</v>
      </c>
      <c r="AI2073" s="2">
        <v>7.8977932639999997</v>
      </c>
      <c r="AJ2073" s="2">
        <v>1.3356562139999999</v>
      </c>
      <c r="AK2073" s="1">
        <v>61181.081081081</v>
      </c>
      <c r="AL2073" s="1">
        <v>9.0548000000000002</v>
      </c>
      <c r="AM2073" s="1">
        <v>246.00000002459998</v>
      </c>
      <c r="AN2073" s="1">
        <v>4</v>
      </c>
      <c r="AO2073" s="2">
        <v>0</v>
      </c>
      <c r="AP2073" s="2">
        <v>0</v>
      </c>
      <c r="AQ2073" s="2">
        <v>0</v>
      </c>
      <c r="AR2073" s="2">
        <v>0</v>
      </c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</row>
    <row r="2074" spans="1:69" x14ac:dyDescent="0.2">
      <c r="A2074" s="1" t="s">
        <v>1395</v>
      </c>
      <c r="B2074" s="1" t="s">
        <v>2153</v>
      </c>
      <c r="C2074" s="2">
        <v>47.268025506767302</v>
      </c>
      <c r="D2074" s="2">
        <v>8.0226968892999597</v>
      </c>
      <c r="E2074" s="2">
        <v>710.15765467751805</v>
      </c>
      <c r="F2074" s="2">
        <v>139.31623930000001</v>
      </c>
      <c r="G2074" s="2">
        <v>3.0674846630000001</v>
      </c>
      <c r="H2074" s="2">
        <v>14.11042945</v>
      </c>
      <c r="I2074" s="2">
        <v>68.711656439999999</v>
      </c>
      <c r="J2074" s="2">
        <v>17.17791411</v>
      </c>
      <c r="K2074" s="2">
        <v>72</v>
      </c>
      <c r="L2074" s="2">
        <v>2.263888889</v>
      </c>
      <c r="M2074" s="2">
        <v>1.17</v>
      </c>
      <c r="N2074" s="2">
        <v>70.833333330000002</v>
      </c>
      <c r="O2074" s="2">
        <v>17.5</v>
      </c>
      <c r="P2074" s="2">
        <v>0</v>
      </c>
      <c r="Q2074" s="2">
        <v>43</v>
      </c>
      <c r="R2074" s="2">
        <v>15</v>
      </c>
      <c r="S2074" s="2">
        <v>7</v>
      </c>
      <c r="T2074" s="2">
        <v>21</v>
      </c>
      <c r="U2074" s="2"/>
      <c r="V2074" s="2">
        <v>8</v>
      </c>
      <c r="W2074" s="2"/>
      <c r="X2074" s="2">
        <v>10</v>
      </c>
      <c r="Y2074" s="2">
        <v>0</v>
      </c>
      <c r="Z2074" s="2"/>
      <c r="AA2074" s="2">
        <v>4.2016806720000002</v>
      </c>
      <c r="AB2074" s="2">
        <v>3.4313725490000002</v>
      </c>
      <c r="AC2074" s="2">
        <v>9.1036414570000002</v>
      </c>
      <c r="AD2074" s="2">
        <v>58.89355742</v>
      </c>
      <c r="AE2074" s="2">
        <v>2.591036415</v>
      </c>
      <c r="AF2074" s="2">
        <v>6.2324929969999996</v>
      </c>
      <c r="AG2074" s="2">
        <v>8.2633053220000008</v>
      </c>
      <c r="AH2074" s="2"/>
      <c r="AI2074" s="2">
        <v>4.6218487399999999</v>
      </c>
      <c r="AJ2074" s="2">
        <v>0.56022408999999995</v>
      </c>
      <c r="AK2074" s="1">
        <v>66058.974358973996</v>
      </c>
      <c r="AL2074" s="1">
        <v>5.1525999999999996</v>
      </c>
      <c r="AM2074" s="1">
        <v>126.99999996825001</v>
      </c>
      <c r="AN2074" s="1">
        <v>0</v>
      </c>
      <c r="AO2074" s="2">
        <v>0</v>
      </c>
      <c r="AP2074" s="2">
        <v>0</v>
      </c>
      <c r="AQ2074" s="2">
        <v>0</v>
      </c>
      <c r="AR2074" s="2">
        <v>0</v>
      </c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</row>
    <row r="2075" spans="1:69" x14ac:dyDescent="0.2">
      <c r="A2075" s="1" t="s">
        <v>241</v>
      </c>
      <c r="B2075" s="1" t="s">
        <v>194</v>
      </c>
      <c r="C2075" s="2">
        <v>47.146142066059497</v>
      </c>
      <c r="D2075" s="2">
        <v>7.6139766555991999</v>
      </c>
      <c r="E2075" s="2">
        <v>514.68646441772603</v>
      </c>
      <c r="F2075" s="2">
        <v>94.009216589999994</v>
      </c>
      <c r="G2075" s="2">
        <v>0.98039215700000004</v>
      </c>
      <c r="H2075" s="2">
        <v>16.176470590000001</v>
      </c>
      <c r="I2075" s="2">
        <v>59.313725490000003</v>
      </c>
      <c r="J2075" s="2">
        <v>24.50980392</v>
      </c>
      <c r="K2075" s="2">
        <v>97</v>
      </c>
      <c r="L2075" s="2">
        <v>2.0927835049999999</v>
      </c>
      <c r="M2075" s="2">
        <v>2.17</v>
      </c>
      <c r="N2075" s="2">
        <v>67.272727270000004</v>
      </c>
      <c r="O2075" s="2">
        <v>28.18181818</v>
      </c>
      <c r="P2075" s="2">
        <v>0</v>
      </c>
      <c r="Q2075" s="2"/>
      <c r="R2075" s="2">
        <v>21</v>
      </c>
      <c r="S2075" s="2"/>
      <c r="T2075" s="2">
        <v>26</v>
      </c>
      <c r="U2075" s="2"/>
      <c r="V2075" s="2">
        <v>9</v>
      </c>
      <c r="W2075" s="2"/>
      <c r="X2075" s="2">
        <v>9</v>
      </c>
      <c r="Y2075" s="2">
        <v>0</v>
      </c>
      <c r="Z2075" s="2"/>
      <c r="AA2075" s="2">
        <v>4.6656298600000001</v>
      </c>
      <c r="AB2075" s="2">
        <v>0.58320373299999995</v>
      </c>
      <c r="AC2075" s="2">
        <v>8.2037325039999995</v>
      </c>
      <c r="AD2075" s="2">
        <v>60.458786940000003</v>
      </c>
      <c r="AE2075" s="2">
        <v>1.01088647</v>
      </c>
      <c r="AF2075" s="2">
        <v>7.8926905129999998</v>
      </c>
      <c r="AG2075" s="2">
        <v>9.5256609640000001</v>
      </c>
      <c r="AH2075" s="2">
        <v>0</v>
      </c>
      <c r="AI2075" s="2">
        <v>5.5209953340000002</v>
      </c>
      <c r="AJ2075" s="2">
        <v>0.972006221</v>
      </c>
      <c r="AK2075" s="1">
        <v>63125.882352941</v>
      </c>
      <c r="AL2075" s="1">
        <v>5.3657000000000004</v>
      </c>
      <c r="AM2075" s="1">
        <v>142.999999959245</v>
      </c>
      <c r="AN2075" s="1">
        <v>2</v>
      </c>
      <c r="AO2075" s="2">
        <v>0</v>
      </c>
      <c r="AP2075" s="2">
        <v>0</v>
      </c>
      <c r="AQ2075" s="2">
        <v>0</v>
      </c>
      <c r="AR2075" s="2">
        <v>0</v>
      </c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</row>
    <row r="2076" spans="1:69" x14ac:dyDescent="0.2">
      <c r="A2076" s="1" t="s">
        <v>580</v>
      </c>
      <c r="B2076" s="1" t="s">
        <v>531</v>
      </c>
      <c r="C2076" s="2">
        <v>47.121565291613798</v>
      </c>
      <c r="D2076" s="2">
        <v>7.9907908484197403</v>
      </c>
      <c r="E2076" s="2">
        <v>607.34810570627496</v>
      </c>
      <c r="F2076" s="2">
        <v>189.9618806</v>
      </c>
      <c r="G2076" s="2">
        <v>13.143812710000001</v>
      </c>
      <c r="H2076" s="2">
        <v>22.408026759999998</v>
      </c>
      <c r="I2076" s="2">
        <v>58.46153846</v>
      </c>
      <c r="J2076" s="2">
        <v>19.130434780000002</v>
      </c>
      <c r="K2076" s="2">
        <v>3692</v>
      </c>
      <c r="L2076" s="2">
        <v>2.3897616469999998</v>
      </c>
      <c r="M2076" s="2">
        <v>47.22</v>
      </c>
      <c r="N2076" s="2">
        <v>62.113511219999999</v>
      </c>
      <c r="O2076" s="2">
        <v>28.75900042</v>
      </c>
      <c r="P2076" s="2">
        <v>0.82592122000000001</v>
      </c>
      <c r="Q2076" s="2">
        <v>5481</v>
      </c>
      <c r="R2076" s="2">
        <v>537</v>
      </c>
      <c r="S2076" s="2">
        <v>1365</v>
      </c>
      <c r="T2076" s="2">
        <v>3579</v>
      </c>
      <c r="U2076" s="2">
        <v>804</v>
      </c>
      <c r="V2076" s="2">
        <v>206</v>
      </c>
      <c r="W2076" s="2">
        <v>118</v>
      </c>
      <c r="X2076" s="2">
        <v>480</v>
      </c>
      <c r="Y2076" s="2">
        <v>4.6791443849999999</v>
      </c>
      <c r="Z2076" s="2">
        <v>2.41</v>
      </c>
      <c r="AA2076" s="2">
        <v>19.97478448</v>
      </c>
      <c r="AB2076" s="2">
        <v>34.279483419999998</v>
      </c>
      <c r="AC2076" s="2">
        <v>8.5664633519999995</v>
      </c>
      <c r="AD2076" s="2">
        <v>25.300712170000001</v>
      </c>
      <c r="AE2076" s="2">
        <v>0.565645552</v>
      </c>
      <c r="AF2076" s="2">
        <v>3.397280812</v>
      </c>
      <c r="AG2076" s="2"/>
      <c r="AH2076" s="2"/>
      <c r="AI2076" s="2">
        <v>7.2886496059999999</v>
      </c>
      <c r="AJ2076" s="2">
        <v>0.18059767600000001</v>
      </c>
      <c r="AK2076" s="1">
        <v>61671.18953453</v>
      </c>
      <c r="AL2076" s="1">
        <v>202.7132</v>
      </c>
      <c r="AM2076" s="1">
        <v>5030.0000003086589</v>
      </c>
      <c r="AN2076" s="1">
        <v>18</v>
      </c>
      <c r="AO2076" s="2">
        <v>1</v>
      </c>
      <c r="AP2076" s="2">
        <v>1</v>
      </c>
      <c r="AQ2076" s="2">
        <v>2</v>
      </c>
      <c r="AR2076" s="2">
        <v>0</v>
      </c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</row>
    <row r="2077" spans="1:69" x14ac:dyDescent="0.2">
      <c r="A2077" s="1" t="s">
        <v>404</v>
      </c>
      <c r="B2077" s="1" t="s">
        <v>194</v>
      </c>
      <c r="C2077" s="2">
        <v>46.676546169266302</v>
      </c>
      <c r="D2077" s="2">
        <v>7.6412115723665899</v>
      </c>
      <c r="E2077" s="2">
        <v>687.30940360017098</v>
      </c>
      <c r="F2077" s="2">
        <v>114.4966443</v>
      </c>
      <c r="G2077" s="2">
        <v>8.9878858929999996</v>
      </c>
      <c r="H2077" s="2">
        <v>21.649081670000001</v>
      </c>
      <c r="I2077" s="2">
        <v>59.32004689</v>
      </c>
      <c r="J2077" s="2">
        <v>19.030871430000001</v>
      </c>
      <c r="K2077" s="2">
        <v>1129</v>
      </c>
      <c r="L2077" s="2">
        <v>2.2391496900000001</v>
      </c>
      <c r="M2077" s="2">
        <v>22.35</v>
      </c>
      <c r="N2077" s="2">
        <v>28.96150403</v>
      </c>
      <c r="O2077" s="2">
        <v>46.956132500000002</v>
      </c>
      <c r="P2077" s="2">
        <v>16.427931959999999</v>
      </c>
      <c r="Q2077" s="2">
        <v>1362</v>
      </c>
      <c r="R2077" s="2">
        <v>68</v>
      </c>
      <c r="S2077" s="2">
        <v>815</v>
      </c>
      <c r="T2077" s="2">
        <v>479</v>
      </c>
      <c r="U2077" s="2">
        <v>183</v>
      </c>
      <c r="V2077" s="2">
        <v>24</v>
      </c>
      <c r="W2077" s="2">
        <v>42</v>
      </c>
      <c r="X2077" s="2">
        <v>117</v>
      </c>
      <c r="Y2077" s="2">
        <v>2.452984464</v>
      </c>
      <c r="Z2077" s="2">
        <v>4.41</v>
      </c>
      <c r="AA2077" s="2">
        <v>4.8366194580000004</v>
      </c>
      <c r="AB2077" s="2">
        <v>1.1154308989999999</v>
      </c>
      <c r="AC2077" s="2">
        <v>8.6087197999999994</v>
      </c>
      <c r="AD2077" s="2">
        <v>47.41275572</v>
      </c>
      <c r="AE2077" s="2">
        <v>6.2945478110000002</v>
      </c>
      <c r="AF2077" s="2">
        <v>6.1371841160000002</v>
      </c>
      <c r="AG2077" s="2">
        <v>8.6920299920000001</v>
      </c>
      <c r="AH2077" s="2">
        <v>5.0911784000000002E-2</v>
      </c>
      <c r="AI2077" s="2">
        <v>7.4747755250000001</v>
      </c>
      <c r="AJ2077" s="2">
        <v>5.0587799689999997</v>
      </c>
      <c r="AK2077" s="1">
        <v>55898.639455782002</v>
      </c>
      <c r="AL2077" s="1">
        <v>57.5197</v>
      </c>
      <c r="AM2077" s="1">
        <v>1530.0000005661</v>
      </c>
      <c r="AN2077" s="1">
        <v>7</v>
      </c>
      <c r="AO2077" s="2">
        <v>1</v>
      </c>
      <c r="AP2077" s="2">
        <v>0</v>
      </c>
      <c r="AQ2077" s="2">
        <v>1</v>
      </c>
      <c r="AR2077" s="2">
        <v>0</v>
      </c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</row>
    <row r="2078" spans="1:69" x14ac:dyDescent="0.2">
      <c r="A2078" s="1" t="s">
        <v>1289</v>
      </c>
      <c r="B2078" s="1" t="s">
        <v>2153</v>
      </c>
      <c r="C2078" s="2">
        <v>47.479176876835901</v>
      </c>
      <c r="D2078" s="2">
        <v>8.2134064565024492</v>
      </c>
      <c r="E2078" s="2">
        <v>408.06904470454901</v>
      </c>
      <c r="F2078" s="2">
        <v>1550.5091649999999</v>
      </c>
      <c r="G2078" s="2">
        <v>29.029292000000002</v>
      </c>
      <c r="H2078" s="2">
        <v>21.134900829999999</v>
      </c>
      <c r="I2078" s="2">
        <v>60.317877320000001</v>
      </c>
      <c r="J2078" s="2">
        <v>18.547221860000001</v>
      </c>
      <c r="K2078" s="2">
        <v>3295</v>
      </c>
      <c r="L2078" s="2">
        <v>2.2694992410000001</v>
      </c>
      <c r="M2078" s="2">
        <v>4.91</v>
      </c>
      <c r="N2078" s="2">
        <v>23.62525458</v>
      </c>
      <c r="O2078" s="2">
        <v>24.847250509999999</v>
      </c>
      <c r="P2078" s="2">
        <v>6.109979633</v>
      </c>
      <c r="Q2078" s="2">
        <v>4931</v>
      </c>
      <c r="R2078" s="2">
        <v>10</v>
      </c>
      <c r="S2078" s="2">
        <v>666</v>
      </c>
      <c r="T2078" s="2">
        <v>4255</v>
      </c>
      <c r="U2078" s="2">
        <v>367</v>
      </c>
      <c r="V2078" s="2">
        <v>4</v>
      </c>
      <c r="W2078" s="2">
        <v>46</v>
      </c>
      <c r="X2078" s="2">
        <v>317</v>
      </c>
      <c r="Y2078" s="2">
        <v>15.678076819999999</v>
      </c>
      <c r="Z2078" s="2">
        <v>2.2799999999999998</v>
      </c>
      <c r="AA2078" s="2">
        <v>13.232335190000001</v>
      </c>
      <c r="AB2078" s="2">
        <v>8.1636880099999996</v>
      </c>
      <c r="AC2078" s="2">
        <v>25.609539590000001</v>
      </c>
      <c r="AD2078" s="2">
        <v>17.638182029999999</v>
      </c>
      <c r="AE2078" s="2">
        <v>5.2609776310000003</v>
      </c>
      <c r="AF2078" s="2">
        <v>9.657947686</v>
      </c>
      <c r="AG2078" s="2">
        <v>2.3937744109999999</v>
      </c>
      <c r="AH2078" s="2"/>
      <c r="AI2078" s="2">
        <v>15.34797017</v>
      </c>
      <c r="AJ2078" s="2">
        <v>0.482305598</v>
      </c>
      <c r="AK2078" s="1">
        <v>67686.501901141004</v>
      </c>
      <c r="AL2078" s="1">
        <v>213.61859999999999</v>
      </c>
      <c r="AM2078" s="1">
        <v>3498.9999996754377</v>
      </c>
      <c r="AN2078" s="1">
        <v>13</v>
      </c>
      <c r="AO2078" s="2">
        <v>3</v>
      </c>
      <c r="AP2078" s="2">
        <v>3</v>
      </c>
      <c r="AQ2078" s="2">
        <v>1</v>
      </c>
      <c r="AR2078" s="2">
        <v>0</v>
      </c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</row>
    <row r="2079" spans="1:69" x14ac:dyDescent="0.2">
      <c r="A2079" s="1" t="s">
        <v>57</v>
      </c>
      <c r="B2079" s="1" t="s">
        <v>155</v>
      </c>
      <c r="C2079" s="2">
        <v>47.492567676614897</v>
      </c>
      <c r="D2079" s="2">
        <v>8.5559916776469809</v>
      </c>
      <c r="E2079" s="2">
        <v>506.50330482889001</v>
      </c>
      <c r="F2079" s="2">
        <v>559.18618990000004</v>
      </c>
      <c r="G2079" s="2">
        <v>14.95038589</v>
      </c>
      <c r="H2079" s="2">
        <v>17.353914</v>
      </c>
      <c r="I2079" s="2">
        <v>63.461962509999999</v>
      </c>
      <c r="J2079" s="2">
        <v>19.18412348</v>
      </c>
      <c r="K2079" s="2">
        <v>1998</v>
      </c>
      <c r="L2079" s="2">
        <v>2.249249249</v>
      </c>
      <c r="M2079" s="2">
        <v>8.11</v>
      </c>
      <c r="N2079" s="2">
        <v>44.004944379999998</v>
      </c>
      <c r="O2079" s="2">
        <v>27.564894930000001</v>
      </c>
      <c r="P2079" s="2">
        <v>7.0457354759999999</v>
      </c>
      <c r="Q2079" s="2">
        <v>981</v>
      </c>
      <c r="R2079" s="2">
        <v>121</v>
      </c>
      <c r="S2079" s="2">
        <v>109</v>
      </c>
      <c r="T2079" s="2">
        <v>751</v>
      </c>
      <c r="U2079" s="2">
        <v>267</v>
      </c>
      <c r="V2079" s="2">
        <v>24</v>
      </c>
      <c r="W2079" s="2">
        <v>27</v>
      </c>
      <c r="X2079" s="2">
        <v>216</v>
      </c>
      <c r="Y2079" s="2">
        <v>2.422907489</v>
      </c>
      <c r="Z2079" s="2">
        <v>1.51</v>
      </c>
      <c r="AA2079" s="2">
        <v>21.565711449999998</v>
      </c>
      <c r="AB2079" s="2">
        <v>2.9438120840000002</v>
      </c>
      <c r="AC2079" s="2">
        <v>8.1870007050000009</v>
      </c>
      <c r="AD2079" s="2">
        <v>38.942591849999999</v>
      </c>
      <c r="AE2079" s="2">
        <v>4.15832523</v>
      </c>
      <c r="AF2079" s="2">
        <v>11.956376669999999</v>
      </c>
      <c r="AG2079" s="2">
        <v>1.748365079</v>
      </c>
      <c r="AH2079" s="2">
        <v>1.9066139999999999E-2</v>
      </c>
      <c r="AI2079" s="2">
        <v>6.6426433300000003</v>
      </c>
      <c r="AJ2079" s="2">
        <v>2.4785982569999998</v>
      </c>
      <c r="AK2079" s="1">
        <v>110220.22630835</v>
      </c>
      <c r="AL2079" s="1">
        <v>233.77709999999999</v>
      </c>
      <c r="AM2079" s="1">
        <v>3114.0000004359599</v>
      </c>
      <c r="AN2079" s="1">
        <v>6</v>
      </c>
      <c r="AO2079" s="2">
        <v>0</v>
      </c>
      <c r="AP2079" s="2">
        <v>0</v>
      </c>
      <c r="AQ2079" s="2">
        <v>0</v>
      </c>
      <c r="AR2079" s="2">
        <v>0</v>
      </c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</row>
    <row r="2080" spans="1:69" x14ac:dyDescent="0.2">
      <c r="A2080" s="1" t="s">
        <v>965</v>
      </c>
      <c r="B2080" s="1" t="s">
        <v>2149</v>
      </c>
      <c r="C2080" s="2">
        <v>47.493715947081597</v>
      </c>
      <c r="D2080" s="2">
        <v>7.8247887372244902</v>
      </c>
      <c r="E2080" s="2">
        <v>479.82880510203501</v>
      </c>
      <c r="F2080" s="2">
        <v>87.338129499999994</v>
      </c>
      <c r="G2080" s="2">
        <v>10.049423389999999</v>
      </c>
      <c r="H2080" s="2">
        <v>14.991762769999999</v>
      </c>
      <c r="I2080" s="2">
        <v>62.273476109999997</v>
      </c>
      <c r="J2080" s="2">
        <v>22.734761120000002</v>
      </c>
      <c r="K2080" s="2">
        <v>270</v>
      </c>
      <c r="L2080" s="2">
        <v>2.2296296299999998</v>
      </c>
      <c r="M2080" s="2">
        <v>6.95</v>
      </c>
      <c r="N2080" s="2">
        <v>57.879656160000003</v>
      </c>
      <c r="O2080" s="2">
        <v>34.670487110000003</v>
      </c>
      <c r="P2080" s="2">
        <v>0.57306590300000004</v>
      </c>
      <c r="Q2080" s="2">
        <v>180</v>
      </c>
      <c r="R2080" s="2">
        <v>46</v>
      </c>
      <c r="S2080" s="2">
        <v>26</v>
      </c>
      <c r="T2080" s="2">
        <v>108</v>
      </c>
      <c r="U2080" s="2">
        <v>54</v>
      </c>
      <c r="V2080" s="2">
        <v>16</v>
      </c>
      <c r="W2080" s="2">
        <v>9</v>
      </c>
      <c r="X2080" s="2">
        <v>29</v>
      </c>
      <c r="Y2080" s="2">
        <v>8.2508250830000005</v>
      </c>
      <c r="Z2080" s="2"/>
      <c r="AA2080" s="2">
        <v>15.842204130000001</v>
      </c>
      <c r="AB2080" s="2">
        <v>2.3168440829999999</v>
      </c>
      <c r="AC2080" s="2">
        <v>12.46086412</v>
      </c>
      <c r="AD2080" s="2">
        <v>39.824671260000002</v>
      </c>
      <c r="AE2080" s="2">
        <v>1.3149655600000001</v>
      </c>
      <c r="AF2080" s="2">
        <v>5.8860363180000004</v>
      </c>
      <c r="AG2080" s="2">
        <v>1.1897307450000001</v>
      </c>
      <c r="AH2080" s="2"/>
      <c r="AI2080" s="2">
        <v>21.164683780000001</v>
      </c>
      <c r="AJ2080" s="2"/>
      <c r="AK2080" s="1">
        <v>71139.781021898001</v>
      </c>
      <c r="AL2080" s="1">
        <v>19.4923</v>
      </c>
      <c r="AM2080" s="1">
        <v>440.00000014080001</v>
      </c>
      <c r="AN2080" s="1">
        <v>6</v>
      </c>
      <c r="AO2080" s="2">
        <v>0</v>
      </c>
      <c r="AP2080" s="2">
        <v>0</v>
      </c>
      <c r="AQ2080" s="2">
        <v>0</v>
      </c>
      <c r="AR2080" s="2">
        <v>0</v>
      </c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</row>
    <row r="2081" spans="1:69" x14ac:dyDescent="0.2">
      <c r="A2081" s="1" t="s">
        <v>142</v>
      </c>
      <c r="B2081" s="1" t="s">
        <v>155</v>
      </c>
      <c r="C2081" s="2">
        <v>47.498867662168998</v>
      </c>
      <c r="D2081" s="2">
        <v>8.7286743082798708</v>
      </c>
      <c r="E2081" s="2">
        <v>489.22993716038798</v>
      </c>
      <c r="F2081" s="2">
        <v>1662.5973260000001</v>
      </c>
      <c r="G2081" s="2">
        <v>24.535003929999998</v>
      </c>
      <c r="H2081" s="2">
        <v>19.974728949999999</v>
      </c>
      <c r="I2081" s="2">
        <v>63.804087549999998</v>
      </c>
      <c r="J2081" s="2">
        <v>16.221183499999999</v>
      </c>
      <c r="K2081" s="2">
        <v>51567</v>
      </c>
      <c r="L2081" s="2">
        <v>2.1536059879999998</v>
      </c>
      <c r="M2081" s="2">
        <v>68.069999999999993</v>
      </c>
      <c r="N2081" s="2">
        <v>24.823840279999999</v>
      </c>
      <c r="O2081" s="2">
        <v>40.44333529</v>
      </c>
      <c r="P2081" s="2">
        <v>1.1450381679999999</v>
      </c>
      <c r="Q2081" s="2">
        <v>73339</v>
      </c>
      <c r="R2081" s="2">
        <v>184</v>
      </c>
      <c r="S2081" s="2">
        <v>12136</v>
      </c>
      <c r="T2081" s="2">
        <v>61019</v>
      </c>
      <c r="U2081" s="2">
        <v>8081</v>
      </c>
      <c r="V2081" s="2">
        <v>57</v>
      </c>
      <c r="W2081" s="2">
        <v>886</v>
      </c>
      <c r="X2081" s="2">
        <v>7138</v>
      </c>
      <c r="Y2081" s="2">
        <v>6.8973600690000003</v>
      </c>
      <c r="Z2081" s="2">
        <v>5.48</v>
      </c>
      <c r="AA2081" s="2">
        <v>10.591186479999999</v>
      </c>
      <c r="AB2081" s="2">
        <v>4.1818925330000001</v>
      </c>
      <c r="AC2081" s="2">
        <v>22.62757684</v>
      </c>
      <c r="AD2081" s="2">
        <v>17.79261782</v>
      </c>
      <c r="AE2081" s="2">
        <v>5.0162307510000002</v>
      </c>
      <c r="AF2081" s="2">
        <v>14.26414055</v>
      </c>
      <c r="AG2081" s="2">
        <v>1.5514906740000001</v>
      </c>
      <c r="AH2081" s="2">
        <v>0.31633180700000002</v>
      </c>
      <c r="AI2081" s="2">
        <v>17.783985829999999</v>
      </c>
      <c r="AJ2081" s="2">
        <v>1.4710126539999999</v>
      </c>
      <c r="AK2081" s="1">
        <v>70118.996920189995</v>
      </c>
      <c r="AL2081" s="1">
        <v>3437.8643000000002</v>
      </c>
      <c r="AM2081" s="1">
        <v>45416.999996667051</v>
      </c>
      <c r="AN2081" s="1">
        <v>157</v>
      </c>
      <c r="AO2081" s="2">
        <v>9</v>
      </c>
      <c r="AP2081" s="2">
        <v>22</v>
      </c>
      <c r="AQ2081" s="2">
        <v>12</v>
      </c>
      <c r="AR2081" s="2">
        <v>5</v>
      </c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</row>
    <row r="2082" spans="1:69" x14ac:dyDescent="0.2">
      <c r="A2082" s="1" t="s">
        <v>830</v>
      </c>
      <c r="B2082" s="1" t="s">
        <v>882</v>
      </c>
      <c r="C2082" s="2">
        <v>47.364683596948304</v>
      </c>
      <c r="D2082" s="2">
        <v>7.9337336595831003</v>
      </c>
      <c r="E2082" s="2">
        <v>451.42348466534202</v>
      </c>
      <c r="F2082" s="2">
        <v>482.74111679999999</v>
      </c>
      <c r="G2082" s="2">
        <v>16.982124079999998</v>
      </c>
      <c r="H2082" s="2">
        <v>18.611987379999999</v>
      </c>
      <c r="I2082" s="2">
        <v>58.307045219999999</v>
      </c>
      <c r="J2082" s="2">
        <v>23.080967399999999</v>
      </c>
      <c r="K2082" s="2">
        <v>867</v>
      </c>
      <c r="L2082" s="2">
        <v>2.1764705879999999</v>
      </c>
      <c r="M2082" s="2">
        <v>3.94</v>
      </c>
      <c r="N2082" s="2">
        <v>36.020151130000002</v>
      </c>
      <c r="O2082" s="2">
        <v>40.302267000000001</v>
      </c>
      <c r="P2082" s="2">
        <v>4.0302267000000001</v>
      </c>
      <c r="Q2082" s="2">
        <v>289</v>
      </c>
      <c r="R2082" s="2">
        <v>35</v>
      </c>
      <c r="S2082" s="2">
        <v>67</v>
      </c>
      <c r="T2082" s="2">
        <v>187</v>
      </c>
      <c r="U2082" s="2">
        <v>94</v>
      </c>
      <c r="V2082" s="2">
        <v>8</v>
      </c>
      <c r="W2082" s="2">
        <v>24</v>
      </c>
      <c r="X2082" s="2">
        <v>62</v>
      </c>
      <c r="Y2082" s="2">
        <v>6.4620355409999997</v>
      </c>
      <c r="Z2082" s="2">
        <v>2.97</v>
      </c>
      <c r="AA2082" s="2">
        <v>16.197379430000002</v>
      </c>
      <c r="AB2082" s="2">
        <v>19.04098132</v>
      </c>
      <c r="AC2082" s="2">
        <v>19.291887370000001</v>
      </c>
      <c r="AD2082" s="2">
        <v>27.097853359999998</v>
      </c>
      <c r="AE2082" s="2">
        <v>1.7563423469999999</v>
      </c>
      <c r="AF2082" s="2">
        <v>4.5441873429999999</v>
      </c>
      <c r="AG2082" s="2">
        <v>0.864231949</v>
      </c>
      <c r="AH2082" s="2"/>
      <c r="AI2082" s="2">
        <v>9.9247281849999993</v>
      </c>
      <c r="AJ2082" s="2">
        <v>0.61332589900000001</v>
      </c>
      <c r="AK2082" s="1">
        <v>65428.014184396998</v>
      </c>
      <c r="AL2082" s="1">
        <v>55.3521</v>
      </c>
      <c r="AM2082" s="1">
        <v>1058.000000415265</v>
      </c>
      <c r="AN2082" s="1">
        <v>3</v>
      </c>
      <c r="AO2082" s="2">
        <v>0</v>
      </c>
      <c r="AP2082" s="2">
        <v>0</v>
      </c>
      <c r="AQ2082" s="2">
        <v>0</v>
      </c>
      <c r="AR2082" s="2">
        <v>0</v>
      </c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</row>
    <row r="2083" spans="1:69" x14ac:dyDescent="0.2">
      <c r="A2083" s="1" t="s">
        <v>831</v>
      </c>
      <c r="B2083" s="1" t="s">
        <v>882</v>
      </c>
      <c r="C2083" s="2">
        <v>47.392759612285701</v>
      </c>
      <c r="D2083" s="2">
        <v>7.88631111206284</v>
      </c>
      <c r="E2083" s="2">
        <v>737.62326215114399</v>
      </c>
      <c r="F2083" s="2">
        <v>90.396659709999994</v>
      </c>
      <c r="G2083" s="2">
        <v>6.6974595839999997</v>
      </c>
      <c r="H2083" s="2">
        <v>20.092378750000002</v>
      </c>
      <c r="I2083" s="2">
        <v>63.279445729999999</v>
      </c>
      <c r="J2083" s="2">
        <v>16.628175519999999</v>
      </c>
      <c r="K2083" s="2">
        <v>188</v>
      </c>
      <c r="L2083" s="2">
        <v>2.2819148939999998</v>
      </c>
      <c r="M2083" s="2">
        <v>4.79</v>
      </c>
      <c r="N2083" s="2">
        <v>54.054054049999998</v>
      </c>
      <c r="O2083" s="2">
        <v>39.916839920000001</v>
      </c>
      <c r="P2083" s="2">
        <v>0</v>
      </c>
      <c r="Q2083" s="2">
        <v>89</v>
      </c>
      <c r="R2083" s="2">
        <v>26</v>
      </c>
      <c r="S2083" s="2">
        <v>6</v>
      </c>
      <c r="T2083" s="2">
        <v>57</v>
      </c>
      <c r="U2083" s="2">
        <v>31</v>
      </c>
      <c r="V2083" s="2">
        <v>11</v>
      </c>
      <c r="W2083" s="2">
        <v>4</v>
      </c>
      <c r="X2083" s="2">
        <v>16</v>
      </c>
      <c r="Y2083" s="2">
        <v>2.4813895779999999</v>
      </c>
      <c r="Z2083" s="2">
        <v>2.16</v>
      </c>
      <c r="AA2083" s="2">
        <v>17.652859960000001</v>
      </c>
      <c r="AB2083" s="2">
        <v>11.14398422</v>
      </c>
      <c r="AC2083" s="2">
        <v>18.63905325</v>
      </c>
      <c r="AD2083" s="2">
        <v>21.696252470000001</v>
      </c>
      <c r="AE2083" s="2">
        <v>2.6627218940000001</v>
      </c>
      <c r="AF2083" s="2">
        <v>6.8047337280000004</v>
      </c>
      <c r="AG2083" s="2">
        <v>2.0710059169999999</v>
      </c>
      <c r="AH2083" s="2"/>
      <c r="AI2083" s="2">
        <v>18.145956609999999</v>
      </c>
      <c r="AJ2083" s="2">
        <v>0.19723865900000001</v>
      </c>
      <c r="AK2083" s="1">
        <v>71552.777777777999</v>
      </c>
      <c r="AL2083" s="1">
        <v>12.8795</v>
      </c>
      <c r="AM2083" s="1">
        <v>276.99999996156623</v>
      </c>
      <c r="AN2083" s="1">
        <v>3</v>
      </c>
      <c r="AO2083" s="2">
        <v>0</v>
      </c>
      <c r="AP2083" s="2">
        <v>0</v>
      </c>
      <c r="AQ2083" s="2">
        <v>0</v>
      </c>
      <c r="AR2083" s="2">
        <v>0</v>
      </c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</row>
    <row r="2084" spans="1:69" x14ac:dyDescent="0.2">
      <c r="A2084" s="1" t="s">
        <v>1037</v>
      </c>
      <c r="B2084" s="1" t="s">
        <v>1036</v>
      </c>
      <c r="C2084" s="2">
        <v>47.462799552771102</v>
      </c>
      <c r="D2084" s="2">
        <v>9.3791293157885391</v>
      </c>
      <c r="E2084" s="2">
        <v>648.69975050073106</v>
      </c>
      <c r="F2084" s="2">
        <v>795.57377050000002</v>
      </c>
      <c r="G2084" s="2">
        <v>27.076035439999998</v>
      </c>
      <c r="H2084" s="2">
        <v>20.801566040000001</v>
      </c>
      <c r="I2084" s="2">
        <v>57.304759939999997</v>
      </c>
      <c r="J2084" s="2">
        <v>21.893674019999999</v>
      </c>
      <c r="K2084" s="2">
        <v>4216</v>
      </c>
      <c r="L2084" s="2">
        <v>2.2713472490000002</v>
      </c>
      <c r="M2084" s="2">
        <v>12.2</v>
      </c>
      <c r="N2084" s="2">
        <v>56.967213110000003</v>
      </c>
      <c r="O2084" s="2">
        <v>20.901639339999999</v>
      </c>
      <c r="P2084" s="2">
        <v>1.4754098360000001</v>
      </c>
      <c r="Q2084" s="2">
        <v>3745</v>
      </c>
      <c r="R2084" s="2">
        <v>95</v>
      </c>
      <c r="S2084" s="2">
        <v>1184</v>
      </c>
      <c r="T2084" s="2">
        <v>2466</v>
      </c>
      <c r="U2084" s="2">
        <v>463</v>
      </c>
      <c r="V2084" s="2">
        <v>39</v>
      </c>
      <c r="W2084" s="2">
        <v>104</v>
      </c>
      <c r="X2084" s="2">
        <v>320</v>
      </c>
      <c r="Y2084" s="2">
        <v>0.20441537200000001</v>
      </c>
      <c r="Z2084" s="2">
        <v>3.29</v>
      </c>
      <c r="AA2084" s="2">
        <v>19.542831280000001</v>
      </c>
      <c r="AB2084" s="2">
        <v>18.543246199999999</v>
      </c>
      <c r="AC2084" s="2">
        <v>13.20583909</v>
      </c>
      <c r="AD2084" s="2">
        <v>30.123345029999999</v>
      </c>
      <c r="AE2084" s="2">
        <v>1.5389838179999999</v>
      </c>
      <c r="AF2084" s="2">
        <v>7.0913960239999998</v>
      </c>
      <c r="AG2084" s="2">
        <v>0.34702576299999999</v>
      </c>
      <c r="AH2084" s="2"/>
      <c r="AI2084" s="2">
        <v>8.0117686999999993</v>
      </c>
      <c r="AJ2084" s="2">
        <v>0.67519143000000004</v>
      </c>
      <c r="AK2084" s="1">
        <v>63234.595651112002</v>
      </c>
      <c r="AL2084" s="1">
        <v>258.81920000000002</v>
      </c>
      <c r="AM2084" s="1">
        <v>5012.0000010505146</v>
      </c>
      <c r="AN2084" s="1">
        <v>15</v>
      </c>
      <c r="AO2084" s="2">
        <v>0</v>
      </c>
      <c r="AP2084" s="2">
        <v>2</v>
      </c>
      <c r="AQ2084" s="2">
        <v>1</v>
      </c>
      <c r="AR2084" s="2">
        <v>1</v>
      </c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</row>
    <row r="2085" spans="1:69" x14ac:dyDescent="0.2">
      <c r="A2085" s="1" t="s">
        <v>822</v>
      </c>
      <c r="B2085" s="1" t="s">
        <v>882</v>
      </c>
      <c r="C2085" s="2">
        <v>47.485333832858799</v>
      </c>
      <c r="D2085" s="2">
        <v>7.5222123156898704</v>
      </c>
      <c r="E2085" s="2">
        <v>387.99197151325598</v>
      </c>
      <c r="F2085" s="2">
        <v>543.82022470000004</v>
      </c>
      <c r="G2085" s="2">
        <v>18.663911850000002</v>
      </c>
      <c r="H2085" s="2">
        <v>18.38842975</v>
      </c>
      <c r="I2085" s="2">
        <v>58.884297519999997</v>
      </c>
      <c r="J2085" s="2">
        <v>22.727272729999999</v>
      </c>
      <c r="K2085" s="2">
        <v>591</v>
      </c>
      <c r="L2085" s="2">
        <v>2.4111675130000001</v>
      </c>
      <c r="M2085" s="2">
        <v>2.67</v>
      </c>
      <c r="N2085" s="2">
        <v>65.909090910000003</v>
      </c>
      <c r="O2085" s="2">
        <v>20.075757580000001</v>
      </c>
      <c r="P2085" s="2">
        <v>0</v>
      </c>
      <c r="Q2085" s="2">
        <v>529</v>
      </c>
      <c r="R2085" s="2">
        <v>45</v>
      </c>
      <c r="S2085" s="2">
        <v>73</v>
      </c>
      <c r="T2085" s="2">
        <v>411</v>
      </c>
      <c r="U2085" s="2">
        <v>85</v>
      </c>
      <c r="V2085" s="2">
        <v>7</v>
      </c>
      <c r="W2085" s="2">
        <v>16</v>
      </c>
      <c r="X2085" s="2">
        <v>62</v>
      </c>
      <c r="Y2085" s="2">
        <v>2.0040080159999998</v>
      </c>
      <c r="Z2085" s="2">
        <v>0.83</v>
      </c>
      <c r="AA2085" s="2">
        <v>13.73390558</v>
      </c>
      <c r="AB2085" s="2">
        <v>20.350500719999999</v>
      </c>
      <c r="AC2085" s="2">
        <v>15.02145923</v>
      </c>
      <c r="AD2085" s="2">
        <v>24.49928469</v>
      </c>
      <c r="AE2085" s="2">
        <v>1.5379113019999999</v>
      </c>
      <c r="AF2085" s="2">
        <v>7.6180257510000002</v>
      </c>
      <c r="AG2085" s="2">
        <v>0.929899857</v>
      </c>
      <c r="AH2085" s="2"/>
      <c r="AI2085" s="2">
        <v>15.2360515</v>
      </c>
      <c r="AJ2085" s="2">
        <v>7.1530758E-2</v>
      </c>
      <c r="AK2085" s="1">
        <v>96521.772939347007</v>
      </c>
      <c r="AL2085" s="1">
        <v>62.063499999999998</v>
      </c>
      <c r="AM2085" s="1">
        <v>829.99999988681827</v>
      </c>
      <c r="AN2085" s="1">
        <v>3</v>
      </c>
      <c r="AO2085" s="2">
        <v>0</v>
      </c>
      <c r="AP2085" s="2">
        <v>0</v>
      </c>
      <c r="AQ2085" s="2">
        <v>0</v>
      </c>
      <c r="AR2085" s="2">
        <v>0</v>
      </c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</row>
    <row r="2086" spans="1:69" x14ac:dyDescent="0.2">
      <c r="A2086" s="1" t="s">
        <v>966</v>
      </c>
      <c r="B2086" s="1" t="s">
        <v>2149</v>
      </c>
      <c r="C2086" s="2">
        <v>47.426203011475899</v>
      </c>
      <c r="D2086" s="2">
        <v>7.8415296175080202</v>
      </c>
      <c r="E2086" s="2">
        <v>620.71915464382596</v>
      </c>
      <c r="F2086" s="2">
        <v>137.1875</v>
      </c>
      <c r="G2086" s="2">
        <v>5.2391799539999999</v>
      </c>
      <c r="H2086" s="2">
        <v>22.095671979999999</v>
      </c>
      <c r="I2086" s="2">
        <v>61.275626420000002</v>
      </c>
      <c r="J2086" s="2">
        <v>16.628701589999999</v>
      </c>
      <c r="K2086" s="2">
        <v>172</v>
      </c>
      <c r="L2086" s="2">
        <v>2.5523255809999998</v>
      </c>
      <c r="M2086" s="2">
        <v>3.2</v>
      </c>
      <c r="N2086" s="2">
        <v>59.87460815</v>
      </c>
      <c r="O2086" s="2">
        <v>31.974921630000001</v>
      </c>
      <c r="P2086" s="2">
        <v>0</v>
      </c>
      <c r="Q2086" s="2">
        <v>130</v>
      </c>
      <c r="R2086" s="2">
        <v>19</v>
      </c>
      <c r="S2086" s="2">
        <v>56</v>
      </c>
      <c r="T2086" s="2">
        <v>55</v>
      </c>
      <c r="U2086" s="2">
        <v>36</v>
      </c>
      <c r="V2086" s="2">
        <v>7</v>
      </c>
      <c r="W2086" s="2">
        <v>8</v>
      </c>
      <c r="X2086" s="2">
        <v>21</v>
      </c>
      <c r="Y2086" s="2">
        <v>0</v>
      </c>
      <c r="Z2086" s="2"/>
      <c r="AA2086" s="2">
        <v>16.982622429999999</v>
      </c>
      <c r="AB2086" s="2">
        <v>3.08056872</v>
      </c>
      <c r="AC2086" s="2">
        <v>16.74565561</v>
      </c>
      <c r="AD2086" s="2">
        <v>32.069510270000002</v>
      </c>
      <c r="AE2086" s="2">
        <v>7.1090047390000004</v>
      </c>
      <c r="AF2086" s="2">
        <v>2.2906793049999998</v>
      </c>
      <c r="AG2086" s="2">
        <v>1.974723539</v>
      </c>
      <c r="AH2086" s="2"/>
      <c r="AI2086" s="2">
        <v>19.74723539</v>
      </c>
      <c r="AJ2086" s="2"/>
      <c r="AK2086" s="1">
        <v>74085.549132947999</v>
      </c>
      <c r="AL2086" s="1">
        <v>12.816800000000001</v>
      </c>
      <c r="AM2086" s="1">
        <v>275.00000002749999</v>
      </c>
      <c r="AN2086" s="1">
        <v>4</v>
      </c>
      <c r="AO2086" s="2">
        <v>0</v>
      </c>
      <c r="AP2086" s="2">
        <v>0</v>
      </c>
      <c r="AQ2086" s="2">
        <v>0</v>
      </c>
      <c r="AR2086" s="2">
        <v>0</v>
      </c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</row>
    <row r="2087" spans="1:69" x14ac:dyDescent="0.2">
      <c r="A2087" s="1" t="s">
        <v>1322</v>
      </c>
      <c r="B2087" s="1" t="s">
        <v>2153</v>
      </c>
      <c r="C2087" s="2">
        <v>47.4796288243436</v>
      </c>
      <c r="D2087" s="2">
        <v>7.97460338027249</v>
      </c>
      <c r="E2087" s="2">
        <v>457.59407043550198</v>
      </c>
      <c r="F2087" s="2">
        <v>173.33333329999999</v>
      </c>
      <c r="G2087" s="2">
        <v>17.760180999999999</v>
      </c>
      <c r="H2087" s="2">
        <v>21.945701360000001</v>
      </c>
      <c r="I2087" s="2">
        <v>63.574660629999997</v>
      </c>
      <c r="J2087" s="2">
        <v>14.47963801</v>
      </c>
      <c r="K2087" s="2">
        <v>365</v>
      </c>
      <c r="L2087" s="2">
        <v>2.408219178</v>
      </c>
      <c r="M2087" s="2">
        <v>5.0999999999999996</v>
      </c>
      <c r="N2087" s="2">
        <v>51.663405089999998</v>
      </c>
      <c r="O2087" s="2">
        <v>38.74755382</v>
      </c>
      <c r="P2087" s="2">
        <v>0.39138943300000001</v>
      </c>
      <c r="Q2087" s="2">
        <v>136</v>
      </c>
      <c r="R2087" s="2">
        <v>50</v>
      </c>
      <c r="S2087" s="2">
        <v>16</v>
      </c>
      <c r="T2087" s="2">
        <v>70</v>
      </c>
      <c r="U2087" s="2">
        <v>61</v>
      </c>
      <c r="V2087" s="2">
        <v>11</v>
      </c>
      <c r="W2087" s="2">
        <v>9</v>
      </c>
      <c r="X2087" s="2">
        <v>41</v>
      </c>
      <c r="Y2087" s="2">
        <v>2.2346368719999998</v>
      </c>
      <c r="Z2087" s="2"/>
      <c r="AA2087" s="2">
        <v>6.372680828</v>
      </c>
      <c r="AB2087" s="2">
        <v>12.79913955</v>
      </c>
      <c r="AC2087" s="2">
        <v>11.831137399999999</v>
      </c>
      <c r="AD2087" s="2">
        <v>40.951868779999998</v>
      </c>
      <c r="AE2087" s="2">
        <v>2.527561172</v>
      </c>
      <c r="AF2087" s="2">
        <v>9.3573541280000008</v>
      </c>
      <c r="AG2087" s="2">
        <v>3.7375638609999999</v>
      </c>
      <c r="AH2087" s="2"/>
      <c r="AI2087" s="2">
        <v>8.6044635659999997</v>
      </c>
      <c r="AJ2087" s="2">
        <v>5.3777896999999998E-2</v>
      </c>
      <c r="AK2087" s="1">
        <v>69854.495412844</v>
      </c>
      <c r="AL2087" s="1">
        <v>38.070700000000002</v>
      </c>
      <c r="AM2087" s="1">
        <v>875.99999998998862</v>
      </c>
      <c r="AN2087" s="1">
        <v>5</v>
      </c>
      <c r="AO2087" s="2">
        <v>0</v>
      </c>
      <c r="AP2087" s="2">
        <v>0</v>
      </c>
      <c r="AQ2087" s="2">
        <v>0</v>
      </c>
      <c r="AR2087" s="2">
        <v>0</v>
      </c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</row>
    <row r="2088" spans="1:69" x14ac:dyDescent="0.2">
      <c r="A2088" s="1" t="s">
        <v>1269</v>
      </c>
      <c r="B2088" s="1" t="s">
        <v>2153</v>
      </c>
      <c r="C2088" s="2">
        <v>47.350105124211701</v>
      </c>
      <c r="D2088" s="2">
        <v>8.2777077939950203</v>
      </c>
      <c r="E2088" s="2">
        <v>470.74553730618197</v>
      </c>
      <c r="F2088" s="2">
        <v>1331.1698719999999</v>
      </c>
      <c r="G2088" s="2">
        <v>39.426954790000003</v>
      </c>
      <c r="H2088" s="2">
        <v>20.471919580000002</v>
      </c>
      <c r="I2088" s="2">
        <v>61.319448620000003</v>
      </c>
      <c r="J2088" s="2">
        <v>18.208631789999998</v>
      </c>
      <c r="K2088" s="2">
        <v>7072</v>
      </c>
      <c r="L2088" s="2">
        <v>2.3168834839999999</v>
      </c>
      <c r="M2088" s="2">
        <v>12.48</v>
      </c>
      <c r="N2088" s="2">
        <v>38.072289159999997</v>
      </c>
      <c r="O2088" s="2">
        <v>27.79116466</v>
      </c>
      <c r="P2088" s="2">
        <v>0.48192771099999998</v>
      </c>
      <c r="Q2088" s="2">
        <v>8130</v>
      </c>
      <c r="R2088" s="2">
        <v>65</v>
      </c>
      <c r="S2088" s="2">
        <v>1853</v>
      </c>
      <c r="T2088" s="2">
        <v>6212</v>
      </c>
      <c r="U2088" s="2">
        <v>1112</v>
      </c>
      <c r="V2088" s="2">
        <v>17</v>
      </c>
      <c r="W2088" s="2">
        <v>181</v>
      </c>
      <c r="X2088" s="2">
        <v>914</v>
      </c>
      <c r="Y2088" s="2">
        <v>9.0185346440000007</v>
      </c>
      <c r="Z2088" s="2">
        <v>4.0599999999999996</v>
      </c>
      <c r="AA2088" s="2">
        <v>15.27595092</v>
      </c>
      <c r="AB2088" s="2">
        <v>13.683129429999999</v>
      </c>
      <c r="AC2088" s="2">
        <v>17.153462220000002</v>
      </c>
      <c r="AD2088" s="2">
        <v>30.526676160000001</v>
      </c>
      <c r="AE2088" s="2">
        <v>2.5027477970000001</v>
      </c>
      <c r="AF2088" s="2">
        <v>7.5911277679999998</v>
      </c>
      <c r="AG2088" s="2">
        <v>2.3081496960000001</v>
      </c>
      <c r="AH2088" s="2"/>
      <c r="AI2088" s="2">
        <v>8.3659165029999993</v>
      </c>
      <c r="AJ2088" s="2">
        <v>0.41081821299999999</v>
      </c>
      <c r="AK2088" s="1">
        <v>65549.458426249999</v>
      </c>
      <c r="AL2088" s="1">
        <v>411.51949999999999</v>
      </c>
      <c r="AM2088" s="1">
        <v>9790.9999987301198</v>
      </c>
      <c r="AN2088" s="1">
        <v>65</v>
      </c>
      <c r="AO2088" s="2">
        <v>1</v>
      </c>
      <c r="AP2088" s="2">
        <v>1</v>
      </c>
      <c r="AQ2088" s="2">
        <v>2</v>
      </c>
      <c r="AR2088" s="2">
        <v>0</v>
      </c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</row>
    <row r="2089" spans="1:69" x14ac:dyDescent="0.2">
      <c r="A2089" s="1" t="s">
        <v>203</v>
      </c>
      <c r="B2089" s="1" t="s">
        <v>194</v>
      </c>
      <c r="C2089" s="2">
        <v>46.973542056392198</v>
      </c>
      <c r="D2089" s="2">
        <v>7.3584682220073301</v>
      </c>
      <c r="E2089" s="2">
        <v>611.00781923439399</v>
      </c>
      <c r="F2089" s="2">
        <v>255.12114539999999</v>
      </c>
      <c r="G2089" s="2">
        <v>12.13036909</v>
      </c>
      <c r="H2089" s="2">
        <v>18.3358515</v>
      </c>
      <c r="I2089" s="2">
        <v>53.442693720000001</v>
      </c>
      <c r="J2089" s="2">
        <v>28.221454779999998</v>
      </c>
      <c r="K2089" s="2">
        <v>4119</v>
      </c>
      <c r="L2089" s="2">
        <v>2.2172857490000002</v>
      </c>
      <c r="M2089" s="2">
        <v>36.32</v>
      </c>
      <c r="N2089" s="2">
        <v>54.565517239999998</v>
      </c>
      <c r="O2089" s="2">
        <v>32.772413790000002</v>
      </c>
      <c r="P2089" s="2">
        <v>4.3034482760000001</v>
      </c>
      <c r="Q2089" s="2">
        <v>1927</v>
      </c>
      <c r="R2089" s="2">
        <v>281</v>
      </c>
      <c r="S2089" s="2">
        <v>338</v>
      </c>
      <c r="T2089" s="2">
        <v>1308</v>
      </c>
      <c r="U2089" s="2">
        <v>508</v>
      </c>
      <c r="V2089" s="2">
        <v>87</v>
      </c>
      <c r="W2089" s="2">
        <v>58</v>
      </c>
      <c r="X2089" s="2">
        <v>363</v>
      </c>
      <c r="Y2089" s="2">
        <v>0.75963103600000004</v>
      </c>
      <c r="Z2089" s="2">
        <v>3.57</v>
      </c>
      <c r="AA2089" s="2">
        <v>11.2418712</v>
      </c>
      <c r="AB2089" s="2">
        <v>2.077826725</v>
      </c>
      <c r="AC2089" s="2">
        <v>21.79567862</v>
      </c>
      <c r="AD2089" s="2">
        <v>23.172855049999999</v>
      </c>
      <c r="AE2089" s="2">
        <v>2.0106985530000001</v>
      </c>
      <c r="AF2089" s="2">
        <v>11.385567440000001</v>
      </c>
      <c r="AG2089" s="2">
        <v>7.8676316340000003</v>
      </c>
      <c r="AH2089" s="2">
        <v>0.53282987199999998</v>
      </c>
      <c r="AI2089" s="2">
        <v>16.080344029999999</v>
      </c>
      <c r="AJ2089" s="2">
        <v>0.96496748499999996</v>
      </c>
      <c r="AK2089" s="1">
        <v>87139.531442663007</v>
      </c>
      <c r="AL2089" s="1">
        <v>353.35079999999999</v>
      </c>
      <c r="AM2089" s="1">
        <v>4653.99999897612</v>
      </c>
      <c r="AN2089" s="1">
        <v>29</v>
      </c>
      <c r="AO2089" s="2">
        <v>1</v>
      </c>
      <c r="AP2089" s="2">
        <v>4</v>
      </c>
      <c r="AQ2089" s="2">
        <v>1</v>
      </c>
      <c r="AR2089" s="2">
        <v>0</v>
      </c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</row>
    <row r="2090" spans="1:69" x14ac:dyDescent="0.2">
      <c r="A2090" s="1" t="s">
        <v>1246</v>
      </c>
      <c r="B2090" s="1" t="s">
        <v>2153</v>
      </c>
      <c r="C2090" s="2">
        <v>47.4123138837694</v>
      </c>
      <c r="D2090" s="2">
        <v>8.2574863834156798</v>
      </c>
      <c r="E2090" s="2">
        <v>430.85434473492199</v>
      </c>
      <c r="F2090" s="2">
        <v>365.14806379999999</v>
      </c>
      <c r="G2090" s="2">
        <v>18.527760449999999</v>
      </c>
      <c r="H2090" s="2">
        <v>22.333125389999999</v>
      </c>
      <c r="I2090" s="2">
        <v>60.885839050000001</v>
      </c>
      <c r="J2090" s="2">
        <v>16.781035559999999</v>
      </c>
      <c r="K2090" s="2">
        <v>655</v>
      </c>
      <c r="L2090" s="2">
        <v>2.4274809159999999</v>
      </c>
      <c r="M2090" s="2">
        <v>4.3899999999999997</v>
      </c>
      <c r="N2090" s="2">
        <v>45.927601809999999</v>
      </c>
      <c r="O2090" s="2">
        <v>34.841628960000001</v>
      </c>
      <c r="P2090" s="2">
        <v>2.714932127</v>
      </c>
      <c r="Q2090" s="2">
        <v>331</v>
      </c>
      <c r="R2090" s="2">
        <v>57</v>
      </c>
      <c r="S2090" s="2">
        <v>66</v>
      </c>
      <c r="T2090" s="2">
        <v>208</v>
      </c>
      <c r="U2090" s="2">
        <v>103</v>
      </c>
      <c r="V2090" s="2">
        <v>9</v>
      </c>
      <c r="W2090" s="2">
        <v>18</v>
      </c>
      <c r="X2090" s="2">
        <v>76</v>
      </c>
      <c r="Y2090" s="2">
        <v>3.2133676090000001</v>
      </c>
      <c r="Z2090" s="2">
        <v>0.77</v>
      </c>
      <c r="AA2090" s="2">
        <v>9.2838559499999995</v>
      </c>
      <c r="AB2090" s="2">
        <v>15.97973436</v>
      </c>
      <c r="AC2090" s="2">
        <v>12.95358072</v>
      </c>
      <c r="AD2090" s="2">
        <v>28.810078050000001</v>
      </c>
      <c r="AE2090" s="2">
        <v>5.2444201010000002</v>
      </c>
      <c r="AF2090" s="2">
        <v>10.913323289999999</v>
      </c>
      <c r="AG2090" s="2">
        <v>4.9431740380000004</v>
      </c>
      <c r="AH2090" s="2"/>
      <c r="AI2090" s="2">
        <v>9.57140901</v>
      </c>
      <c r="AJ2090" s="2">
        <v>4.1079009E-2</v>
      </c>
      <c r="AK2090" s="1">
        <v>72787.086614172993</v>
      </c>
      <c r="AL2090" s="1">
        <v>46.219799999999999</v>
      </c>
      <c r="AM2090" s="1">
        <v>1073.000000239279</v>
      </c>
      <c r="AN2090" s="1">
        <v>4</v>
      </c>
      <c r="AO2090" s="2">
        <v>0</v>
      </c>
      <c r="AP2090" s="2">
        <v>0</v>
      </c>
      <c r="AQ2090" s="2">
        <v>0</v>
      </c>
      <c r="AR2090" s="2">
        <v>0</v>
      </c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</row>
    <row r="2091" spans="1:69" x14ac:dyDescent="0.2">
      <c r="A2091" s="1" t="s">
        <v>647</v>
      </c>
      <c r="B2091" s="1" t="s">
        <v>2147</v>
      </c>
      <c r="C2091" s="2">
        <v>46.909309258660102</v>
      </c>
      <c r="D2091" s="2">
        <v>8.3955356564433803</v>
      </c>
      <c r="E2091" s="2">
        <v>559.30187443271302</v>
      </c>
      <c r="F2091" s="2">
        <v>22.51348436</v>
      </c>
      <c r="G2091" s="2">
        <v>9.4873023480000001</v>
      </c>
      <c r="H2091" s="2">
        <v>23.957834210000001</v>
      </c>
      <c r="I2091" s="2">
        <v>58.265452799999998</v>
      </c>
      <c r="J2091" s="2">
        <v>17.77671299</v>
      </c>
      <c r="K2091" s="2">
        <v>839</v>
      </c>
      <c r="L2091" s="2">
        <v>2.4553039330000002</v>
      </c>
      <c r="M2091" s="2">
        <v>92.7</v>
      </c>
      <c r="N2091" s="2">
        <v>39.680483590000001</v>
      </c>
      <c r="O2091" s="2">
        <v>33.667962000000003</v>
      </c>
      <c r="P2091" s="2">
        <v>25.291450780000002</v>
      </c>
      <c r="Q2091" s="2">
        <v>814</v>
      </c>
      <c r="R2091" s="2">
        <v>201</v>
      </c>
      <c r="S2091" s="2">
        <v>181</v>
      </c>
      <c r="T2091" s="2">
        <v>432</v>
      </c>
      <c r="U2091" s="2">
        <v>207</v>
      </c>
      <c r="V2091" s="2">
        <v>81</v>
      </c>
      <c r="W2091" s="2">
        <v>28</v>
      </c>
      <c r="X2091" s="2">
        <v>98</v>
      </c>
      <c r="Y2091" s="2">
        <v>0.477783087</v>
      </c>
      <c r="Z2091" s="2">
        <v>1.38</v>
      </c>
      <c r="AA2091" s="2"/>
      <c r="AB2091" s="2">
        <v>29.351969499999999</v>
      </c>
      <c r="AC2091" s="2"/>
      <c r="AD2091" s="2">
        <v>70.648030500000004</v>
      </c>
      <c r="AE2091" s="2"/>
      <c r="AF2091" s="2"/>
      <c r="AG2091" s="2"/>
      <c r="AH2091" s="2"/>
      <c r="AI2091" s="2"/>
      <c r="AJ2091" s="2"/>
      <c r="AK2091" s="1">
        <v>57196.406443617998</v>
      </c>
      <c r="AL2091" s="1">
        <v>46.157499999999999</v>
      </c>
      <c r="AM2091" s="1">
        <v>1282.0000005570871</v>
      </c>
      <c r="AN2091" s="1">
        <v>23</v>
      </c>
      <c r="AO2091" s="2">
        <v>0</v>
      </c>
      <c r="AP2091" s="2">
        <v>0</v>
      </c>
      <c r="AQ2091" s="2">
        <v>0</v>
      </c>
      <c r="AR2091" s="2">
        <v>0</v>
      </c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</row>
    <row r="2092" spans="1:69" x14ac:dyDescent="0.2">
      <c r="A2092" s="1" t="s">
        <v>1029</v>
      </c>
      <c r="B2092" s="1" t="s">
        <v>2150</v>
      </c>
      <c r="C2092" s="2">
        <v>47.4535098360275</v>
      </c>
      <c r="D2092" s="2">
        <v>9.5499040075939092</v>
      </c>
      <c r="E2092" s="2">
        <v>757.66189427394397</v>
      </c>
      <c r="F2092" s="2">
        <v>269.98557</v>
      </c>
      <c r="G2092" s="2">
        <v>16.622127200000001</v>
      </c>
      <c r="H2092" s="2">
        <v>19.401389630000001</v>
      </c>
      <c r="I2092" s="2">
        <v>61.67824693</v>
      </c>
      <c r="J2092" s="2">
        <v>18.920363439999999</v>
      </c>
      <c r="K2092" s="2">
        <v>829</v>
      </c>
      <c r="L2092" s="2">
        <v>2.2364294330000001</v>
      </c>
      <c r="M2092" s="2">
        <v>6.93</v>
      </c>
      <c r="N2092" s="2">
        <v>55.810616930000002</v>
      </c>
      <c r="O2092" s="2">
        <v>30.84648494</v>
      </c>
      <c r="P2092" s="2">
        <v>0.28694404600000001</v>
      </c>
      <c r="Q2092" s="2">
        <v>642</v>
      </c>
      <c r="R2092" s="2">
        <v>44</v>
      </c>
      <c r="S2092" s="2">
        <v>340</v>
      </c>
      <c r="T2092" s="2">
        <v>258</v>
      </c>
      <c r="U2092" s="2">
        <v>162</v>
      </c>
      <c r="V2092" s="2">
        <v>23</v>
      </c>
      <c r="W2092" s="2">
        <v>36</v>
      </c>
      <c r="X2092" s="2">
        <v>103</v>
      </c>
      <c r="Y2092" s="2">
        <v>6.5359477119999996</v>
      </c>
      <c r="Z2092" s="2">
        <v>1.52</v>
      </c>
      <c r="AA2092" s="2">
        <v>55.8685446</v>
      </c>
      <c r="AB2092" s="2"/>
      <c r="AC2092" s="2"/>
      <c r="AD2092" s="2">
        <v>41.07981221</v>
      </c>
      <c r="AE2092" s="2"/>
      <c r="AF2092" s="2"/>
      <c r="AG2092" s="2"/>
      <c r="AH2092" s="2"/>
      <c r="AI2092" s="2"/>
      <c r="AJ2092" s="2"/>
      <c r="AK2092" s="1">
        <v>65363.421052632002</v>
      </c>
      <c r="AL2092" s="1">
        <v>49.676200000000001</v>
      </c>
      <c r="AM2092" s="1">
        <v>1214.0000003611649</v>
      </c>
      <c r="AN2092" s="1">
        <v>13</v>
      </c>
      <c r="AO2092" s="2">
        <v>0</v>
      </c>
      <c r="AP2092" s="2">
        <v>0</v>
      </c>
      <c r="AQ2092" s="2">
        <v>0</v>
      </c>
      <c r="AR2092" s="2">
        <v>0</v>
      </c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</row>
    <row r="2093" spans="1:69" x14ac:dyDescent="0.2">
      <c r="A2093" s="1" t="s">
        <v>1323</v>
      </c>
      <c r="B2093" s="1" t="s">
        <v>2153</v>
      </c>
      <c r="C2093" s="2">
        <v>47.461528377702699</v>
      </c>
      <c r="D2093" s="2">
        <v>7.9982938228073399</v>
      </c>
      <c r="E2093" s="2">
        <v>486.51825524680299</v>
      </c>
      <c r="F2093" s="2">
        <v>118.2222222</v>
      </c>
      <c r="G2093" s="2">
        <v>9.84962406</v>
      </c>
      <c r="H2093" s="2">
        <v>19.774436089999998</v>
      </c>
      <c r="I2093" s="2">
        <v>64.21052632</v>
      </c>
      <c r="J2093" s="2">
        <v>16.015037589999999</v>
      </c>
      <c r="K2093" s="2">
        <v>561</v>
      </c>
      <c r="L2093" s="2">
        <v>2.3422459889999998</v>
      </c>
      <c r="M2093" s="2">
        <v>11.25</v>
      </c>
      <c r="N2093" s="2">
        <v>39.323843420000003</v>
      </c>
      <c r="O2093" s="2">
        <v>53.825622780000003</v>
      </c>
      <c r="P2093" s="2">
        <v>0.26690391499999999</v>
      </c>
      <c r="Q2093" s="2">
        <v>268</v>
      </c>
      <c r="R2093" s="2">
        <v>39</v>
      </c>
      <c r="S2093" s="2">
        <v>93</v>
      </c>
      <c r="T2093" s="2">
        <v>136</v>
      </c>
      <c r="U2093" s="2">
        <v>95</v>
      </c>
      <c r="V2093" s="2">
        <v>15</v>
      </c>
      <c r="W2093" s="2">
        <v>24</v>
      </c>
      <c r="X2093" s="2">
        <v>56</v>
      </c>
      <c r="Y2093" s="2">
        <v>5.2790346909999997</v>
      </c>
      <c r="Z2093" s="2">
        <v>0.76</v>
      </c>
      <c r="AA2093" s="2">
        <v>8.5999015750000005</v>
      </c>
      <c r="AB2093" s="2">
        <v>19.303641729999999</v>
      </c>
      <c r="AC2093" s="2">
        <v>10.18700787</v>
      </c>
      <c r="AD2093" s="2">
        <v>37.24163386</v>
      </c>
      <c r="AE2093" s="2">
        <v>1.328740158</v>
      </c>
      <c r="AF2093" s="2">
        <v>7.1604330709999999</v>
      </c>
      <c r="AG2093" s="2">
        <v>1.88238189</v>
      </c>
      <c r="AH2093" s="2"/>
      <c r="AI2093" s="2">
        <v>11.58956693</v>
      </c>
      <c r="AJ2093" s="2">
        <v>0.184547244</v>
      </c>
      <c r="AK2093" s="1">
        <v>66359.268292683002</v>
      </c>
      <c r="AL2093" s="1">
        <v>27.2073</v>
      </c>
      <c r="AM2093" s="1">
        <v>667.99999992955645</v>
      </c>
      <c r="AN2093" s="1">
        <v>3</v>
      </c>
      <c r="AO2093" s="2">
        <v>0</v>
      </c>
      <c r="AP2093" s="2">
        <v>0</v>
      </c>
      <c r="AQ2093" s="2">
        <v>0</v>
      </c>
      <c r="AR2093" s="2">
        <v>0</v>
      </c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</row>
    <row r="2094" spans="1:69" x14ac:dyDescent="0.2">
      <c r="A2094" s="1" t="s">
        <v>795</v>
      </c>
      <c r="B2094" s="1" t="s">
        <v>882</v>
      </c>
      <c r="C2094" s="2">
        <v>47.269843073287497</v>
      </c>
      <c r="D2094" s="2">
        <v>7.7980646877770203</v>
      </c>
      <c r="E2094" s="2">
        <v>476.51568227540702</v>
      </c>
      <c r="F2094" s="2">
        <v>335.31976739999999</v>
      </c>
      <c r="G2094" s="2">
        <v>11.44343303</v>
      </c>
      <c r="H2094" s="2">
        <v>20.372778499999999</v>
      </c>
      <c r="I2094" s="2">
        <v>59.817945379999998</v>
      </c>
      <c r="J2094" s="2">
        <v>19.80927612</v>
      </c>
      <c r="K2094" s="2">
        <v>988</v>
      </c>
      <c r="L2094" s="2">
        <v>2.2975708500000001</v>
      </c>
      <c r="M2094" s="2">
        <v>6.88</v>
      </c>
      <c r="N2094" s="2">
        <v>54.360465120000001</v>
      </c>
      <c r="O2094" s="2">
        <v>28.197674419999998</v>
      </c>
      <c r="P2094" s="2">
        <v>4.0697674419999998</v>
      </c>
      <c r="Q2094" s="2">
        <v>672</v>
      </c>
      <c r="R2094" s="2">
        <v>56</v>
      </c>
      <c r="S2094" s="2">
        <v>269</v>
      </c>
      <c r="T2094" s="2">
        <v>347</v>
      </c>
      <c r="U2094" s="2">
        <v>157</v>
      </c>
      <c r="V2094" s="2">
        <v>16</v>
      </c>
      <c r="W2094" s="2">
        <v>42</v>
      </c>
      <c r="X2094" s="2">
        <v>99</v>
      </c>
      <c r="Y2094" s="2">
        <v>6.8181818180000002</v>
      </c>
      <c r="Z2094" s="2">
        <v>2.29</v>
      </c>
      <c r="AA2094" s="2">
        <v>28.545980849999999</v>
      </c>
      <c r="AB2094" s="2">
        <v>27.967045200000001</v>
      </c>
      <c r="AC2094" s="2">
        <v>6.0565575599999999</v>
      </c>
      <c r="AD2094" s="2">
        <v>23.647294590000001</v>
      </c>
      <c r="AE2094" s="2">
        <v>1.2914718329999999</v>
      </c>
      <c r="AF2094" s="2">
        <v>4.8096192389999999</v>
      </c>
      <c r="AG2094" s="2">
        <v>1.1356045420000001</v>
      </c>
      <c r="AH2094" s="2"/>
      <c r="AI2094" s="2">
        <v>5.4553551550000003</v>
      </c>
      <c r="AJ2094" s="2">
        <v>0.556668893</v>
      </c>
      <c r="AK2094" s="1">
        <v>66613.528138527996</v>
      </c>
      <c r="AL2094" s="1">
        <v>61.550899999999999</v>
      </c>
      <c r="AM2094" s="1">
        <v>1552.0000002582528</v>
      </c>
      <c r="AN2094" s="1">
        <v>3</v>
      </c>
      <c r="AO2094" s="2">
        <v>0</v>
      </c>
      <c r="AP2094" s="2">
        <v>0</v>
      </c>
      <c r="AQ2094" s="2">
        <v>0</v>
      </c>
      <c r="AR2094" s="2">
        <v>0</v>
      </c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</row>
    <row r="2095" spans="1:69" x14ac:dyDescent="0.2">
      <c r="A2095" s="1" t="s">
        <v>559</v>
      </c>
      <c r="B2095" s="1" t="s">
        <v>531</v>
      </c>
      <c r="C2095" s="2">
        <v>47.058174469764303</v>
      </c>
      <c r="D2095" s="2">
        <v>8.0730640363652793</v>
      </c>
      <c r="E2095" s="2">
        <v>618.48910013586305</v>
      </c>
      <c r="F2095" s="2">
        <v>301.46955910000003</v>
      </c>
      <c r="G2095" s="2">
        <v>20.218198699999999</v>
      </c>
      <c r="H2095" s="2">
        <v>23.653667599999999</v>
      </c>
      <c r="I2095" s="2">
        <v>60.329619309999998</v>
      </c>
      <c r="J2095" s="2">
        <v>16.01671309</v>
      </c>
      <c r="K2095" s="2">
        <v>1712</v>
      </c>
      <c r="L2095" s="2">
        <v>2.4789719629999998</v>
      </c>
      <c r="M2095" s="2">
        <v>14.29</v>
      </c>
      <c r="N2095" s="2">
        <v>57.223001400000001</v>
      </c>
      <c r="O2095" s="2">
        <v>31.767180929999999</v>
      </c>
      <c r="P2095" s="2">
        <v>1.612903226</v>
      </c>
      <c r="Q2095" s="2">
        <v>2290</v>
      </c>
      <c r="R2095" s="2">
        <v>164</v>
      </c>
      <c r="S2095" s="2">
        <v>433</v>
      </c>
      <c r="T2095" s="2">
        <v>1693</v>
      </c>
      <c r="U2095" s="2">
        <v>300</v>
      </c>
      <c r="V2095" s="2">
        <v>65</v>
      </c>
      <c r="W2095" s="2">
        <v>43</v>
      </c>
      <c r="X2095" s="2">
        <v>192</v>
      </c>
      <c r="Y2095" s="2">
        <v>2.0571428570000001</v>
      </c>
      <c r="Z2095" s="2">
        <v>3.48</v>
      </c>
      <c r="AA2095" s="2">
        <v>13.341144959999999</v>
      </c>
      <c r="AB2095" s="2">
        <v>36.750920659999998</v>
      </c>
      <c r="AC2095" s="2">
        <v>8.4700368259999994</v>
      </c>
      <c r="AD2095" s="2">
        <v>29.938064950000001</v>
      </c>
      <c r="AE2095" s="2">
        <v>0.77000334800000003</v>
      </c>
      <c r="AF2095" s="2">
        <v>2.092400402</v>
      </c>
      <c r="AG2095" s="2"/>
      <c r="AH2095" s="2"/>
      <c r="AI2095" s="2">
        <v>8.5202544360000001</v>
      </c>
      <c r="AJ2095" s="2">
        <v>3.3478406000000002E-2</v>
      </c>
      <c r="AK2095" s="1">
        <v>60673.475801383</v>
      </c>
      <c r="AL2095" s="1">
        <v>96.531499999999994</v>
      </c>
      <c r="AM2095" s="1">
        <v>2725.9999991761424</v>
      </c>
      <c r="AN2095" s="1">
        <v>10</v>
      </c>
      <c r="AO2095" s="2">
        <v>1</v>
      </c>
      <c r="AP2095" s="2">
        <v>1</v>
      </c>
      <c r="AQ2095" s="2">
        <v>1</v>
      </c>
      <c r="AR2095" s="2">
        <v>0</v>
      </c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</row>
    <row r="2096" spans="1:69" x14ac:dyDescent="0.2">
      <c r="A2096" s="1" t="s">
        <v>604</v>
      </c>
      <c r="B2096" s="1" t="s">
        <v>626</v>
      </c>
      <c r="C2096" s="2">
        <v>47.195814628622998</v>
      </c>
      <c r="D2096" s="2">
        <v>8.7200433992349105</v>
      </c>
      <c r="E2096" s="2">
        <v>559.47288268245802</v>
      </c>
      <c r="F2096" s="2">
        <v>1158.5714290000001</v>
      </c>
      <c r="G2096" s="2">
        <v>25.29113577</v>
      </c>
      <c r="H2096" s="2">
        <v>16.865324019999999</v>
      </c>
      <c r="I2096" s="2">
        <v>62.529113580000001</v>
      </c>
      <c r="J2096" s="2">
        <v>20.605562410000001</v>
      </c>
      <c r="K2096" s="2">
        <v>3178</v>
      </c>
      <c r="L2096" s="2">
        <v>2.2690371300000001</v>
      </c>
      <c r="M2096" s="2">
        <v>6.3</v>
      </c>
      <c r="N2096" s="2">
        <v>53.061224490000001</v>
      </c>
      <c r="O2096" s="2">
        <v>14.128728410000001</v>
      </c>
      <c r="P2096" s="2">
        <v>2.1978021980000002</v>
      </c>
      <c r="Q2096" s="2">
        <v>4381</v>
      </c>
      <c r="R2096" s="2">
        <v>69</v>
      </c>
      <c r="S2096" s="2">
        <v>739</v>
      </c>
      <c r="T2096" s="2">
        <v>3573</v>
      </c>
      <c r="U2096" s="2">
        <v>1144</v>
      </c>
      <c r="V2096" s="2">
        <v>19</v>
      </c>
      <c r="W2096" s="2">
        <v>122</v>
      </c>
      <c r="X2096" s="2">
        <v>1003</v>
      </c>
      <c r="Y2096" s="2">
        <v>14.36417406</v>
      </c>
      <c r="Z2096" s="2">
        <v>1.52</v>
      </c>
      <c r="AA2096" s="2">
        <v>34.57934084</v>
      </c>
      <c r="AB2096" s="2">
        <v>10.81394124</v>
      </c>
      <c r="AC2096" s="2">
        <v>9.2766136679999995</v>
      </c>
      <c r="AD2096" s="2">
        <v>36.28514268</v>
      </c>
      <c r="AE2096" s="2">
        <v>0.82131199300000002</v>
      </c>
      <c r="AF2096" s="2">
        <v>5.7281246709999998</v>
      </c>
      <c r="AG2096" s="2"/>
      <c r="AH2096" s="2"/>
      <c r="AI2096" s="2">
        <v>2.4955249030000002</v>
      </c>
      <c r="AJ2096" s="2"/>
      <c r="AK2096" s="1">
        <v>262483.75902276998</v>
      </c>
      <c r="AL2096" s="1">
        <v>945.4665</v>
      </c>
      <c r="AM2096" s="1">
        <v>5585.9999992496905</v>
      </c>
      <c r="AN2096" s="1">
        <v>21</v>
      </c>
      <c r="AO2096" s="2">
        <v>1</v>
      </c>
      <c r="AP2096" s="2">
        <v>2</v>
      </c>
      <c r="AQ2096" s="2">
        <v>2</v>
      </c>
      <c r="AR2096" s="2">
        <v>1</v>
      </c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</row>
    <row r="2097" spans="1:69" x14ac:dyDescent="0.2">
      <c r="A2097" s="1" t="s">
        <v>336</v>
      </c>
      <c r="B2097" s="1" t="s">
        <v>194</v>
      </c>
      <c r="C2097" s="2">
        <v>46.929427495669103</v>
      </c>
      <c r="D2097" s="2">
        <v>7.5633757723508701</v>
      </c>
      <c r="E2097" s="2">
        <v>631.03094047587399</v>
      </c>
      <c r="F2097" s="2">
        <v>544.54459199999997</v>
      </c>
      <c r="G2097" s="2">
        <v>16.73490722</v>
      </c>
      <c r="H2097" s="2">
        <v>19.139297849999998</v>
      </c>
      <c r="I2097" s="2">
        <v>56.938757729999999</v>
      </c>
      <c r="J2097" s="2">
        <v>23.921944419999999</v>
      </c>
      <c r="K2097" s="2">
        <v>5201</v>
      </c>
      <c r="L2097" s="2">
        <v>2.177465872</v>
      </c>
      <c r="M2097" s="2">
        <v>21.08</v>
      </c>
      <c r="N2097" s="2">
        <v>62.773029440000002</v>
      </c>
      <c r="O2097" s="2">
        <v>21.0351377</v>
      </c>
      <c r="P2097" s="2">
        <v>0.56980056999999995</v>
      </c>
      <c r="Q2097" s="2">
        <v>3991</v>
      </c>
      <c r="R2097" s="2">
        <v>216</v>
      </c>
      <c r="S2097" s="2">
        <v>874</v>
      </c>
      <c r="T2097" s="2">
        <v>2901</v>
      </c>
      <c r="U2097" s="2">
        <v>699</v>
      </c>
      <c r="V2097" s="2">
        <v>78</v>
      </c>
      <c r="W2097" s="2">
        <v>111</v>
      </c>
      <c r="X2097" s="2">
        <v>510</v>
      </c>
      <c r="Y2097" s="2">
        <v>3.8616815870000001</v>
      </c>
      <c r="Z2097" s="2">
        <v>4.78</v>
      </c>
      <c r="AA2097" s="2">
        <v>11.93977971</v>
      </c>
      <c r="AB2097" s="2">
        <v>2.1920010429999999</v>
      </c>
      <c r="AC2097" s="2">
        <v>17.05806956</v>
      </c>
      <c r="AD2097" s="2">
        <v>25.47522322</v>
      </c>
      <c r="AE2097" s="2">
        <v>5.1378418889999997</v>
      </c>
      <c r="AF2097" s="2">
        <v>9.3621689729999993</v>
      </c>
      <c r="AG2097" s="2">
        <v>10.08559449</v>
      </c>
      <c r="AH2097" s="2">
        <v>0.471421433</v>
      </c>
      <c r="AI2097" s="2">
        <v>12.68275727</v>
      </c>
      <c r="AJ2097" s="2">
        <v>2.1518107359999998</v>
      </c>
      <c r="AK2097" s="1">
        <v>70801.861812164003</v>
      </c>
      <c r="AL2097" s="1">
        <v>342.25619999999998</v>
      </c>
      <c r="AM2097" s="1">
        <v>5744.9999980371258</v>
      </c>
      <c r="AN2097" s="1">
        <v>33</v>
      </c>
      <c r="AO2097" s="2">
        <v>1</v>
      </c>
      <c r="AP2097" s="2">
        <v>1</v>
      </c>
      <c r="AQ2097" s="2">
        <v>1</v>
      </c>
      <c r="AR2097" s="2">
        <v>0</v>
      </c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</row>
    <row r="2098" spans="1:69" x14ac:dyDescent="0.2">
      <c r="A2098" s="1" t="s">
        <v>396</v>
      </c>
      <c r="B2098" s="1" t="s">
        <v>194</v>
      </c>
      <c r="C2098" s="2">
        <v>47.097604399076701</v>
      </c>
      <c r="D2098" s="2">
        <v>7.2897854050609503</v>
      </c>
      <c r="E2098" s="2">
        <v>487.039535854012</v>
      </c>
      <c r="F2098" s="2">
        <v>873.55072459999997</v>
      </c>
      <c r="G2098" s="2">
        <v>10.493571129999999</v>
      </c>
      <c r="H2098" s="2">
        <v>19.576939029999998</v>
      </c>
      <c r="I2098" s="2">
        <v>57.818332640000001</v>
      </c>
      <c r="J2098" s="2">
        <v>22.60472833</v>
      </c>
      <c r="K2098" s="2">
        <v>1073</v>
      </c>
      <c r="L2098" s="2">
        <v>2.2236719479999998</v>
      </c>
      <c r="M2098" s="2">
        <v>2.76</v>
      </c>
      <c r="N2098" s="2">
        <v>62.962962959999999</v>
      </c>
      <c r="O2098" s="2">
        <v>7.407407407</v>
      </c>
      <c r="P2098" s="2">
        <v>0.74074074099999998</v>
      </c>
      <c r="Q2098" s="2">
        <v>846</v>
      </c>
      <c r="R2098" s="2">
        <v>69</v>
      </c>
      <c r="S2098" s="2">
        <v>155</v>
      </c>
      <c r="T2098" s="2">
        <v>622</v>
      </c>
      <c r="U2098" s="2">
        <v>102</v>
      </c>
      <c r="V2098" s="2">
        <v>10</v>
      </c>
      <c r="W2098" s="2">
        <v>23</v>
      </c>
      <c r="X2098" s="2">
        <v>69</v>
      </c>
      <c r="Y2098" s="2">
        <v>3.5304501319999999</v>
      </c>
      <c r="Z2098" s="2">
        <v>2.0099999999999998</v>
      </c>
      <c r="AA2098" s="2">
        <v>4.1946592899999997</v>
      </c>
      <c r="AB2098" s="2">
        <v>1.2194433469999999</v>
      </c>
      <c r="AC2098" s="2">
        <v>15.039801280000001</v>
      </c>
      <c r="AD2098" s="2">
        <v>37.063173939999999</v>
      </c>
      <c r="AE2098" s="2">
        <v>3.8785073109999999</v>
      </c>
      <c r="AF2098" s="2">
        <v>8.2199514479999998</v>
      </c>
      <c r="AG2098" s="2">
        <v>15.355953250000001</v>
      </c>
      <c r="AH2098" s="2">
        <v>0.344379834</v>
      </c>
      <c r="AI2098" s="2">
        <v>8.0788121719999992</v>
      </c>
      <c r="AJ2098" s="2">
        <v>3.517190764</v>
      </c>
      <c r="AK2098" s="1">
        <v>66699.793174766994</v>
      </c>
      <c r="AL2098" s="1">
        <v>64.498699999999999</v>
      </c>
      <c r="AM2098" s="1">
        <v>1460.9999998036781</v>
      </c>
      <c r="AN2098" s="1">
        <v>5</v>
      </c>
      <c r="AO2098" s="2">
        <v>0</v>
      </c>
      <c r="AP2098" s="2">
        <v>0</v>
      </c>
      <c r="AQ2098" s="2">
        <v>0</v>
      </c>
      <c r="AR2098" s="2">
        <v>0</v>
      </c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</row>
    <row r="2099" spans="1:69" x14ac:dyDescent="0.2">
      <c r="A2099" s="1" t="s">
        <v>778</v>
      </c>
      <c r="B2099" s="1" t="s">
        <v>730</v>
      </c>
      <c r="C2099" s="2">
        <v>46.874508270987398</v>
      </c>
      <c r="D2099" s="2">
        <v>7.2772895933333901</v>
      </c>
      <c r="E2099" s="2">
        <v>672.28313534986205</v>
      </c>
      <c r="F2099" s="2">
        <v>419.66842500000001</v>
      </c>
      <c r="G2099" s="2">
        <v>20.021547850000001</v>
      </c>
      <c r="H2099" s="2">
        <v>20.811635840000001</v>
      </c>
      <c r="I2099" s="2">
        <v>62.039863529999998</v>
      </c>
      <c r="J2099" s="2">
        <v>17.148500630000001</v>
      </c>
      <c r="K2099" s="2">
        <v>2338</v>
      </c>
      <c r="L2099" s="2">
        <v>2.3601368690000002</v>
      </c>
      <c r="M2099" s="2">
        <v>13.27</v>
      </c>
      <c r="N2099" s="2">
        <v>63.046757159999999</v>
      </c>
      <c r="O2099" s="2">
        <v>16.892911009999999</v>
      </c>
      <c r="P2099" s="2">
        <v>0.67873303200000001</v>
      </c>
      <c r="Q2099" s="2">
        <v>2589</v>
      </c>
      <c r="R2099" s="2">
        <v>113</v>
      </c>
      <c r="S2099" s="2">
        <v>888</v>
      </c>
      <c r="T2099" s="2">
        <v>1588</v>
      </c>
      <c r="U2099" s="2">
        <v>357</v>
      </c>
      <c r="V2099" s="2">
        <v>43</v>
      </c>
      <c r="W2099" s="2">
        <v>83</v>
      </c>
      <c r="X2099" s="2">
        <v>231</v>
      </c>
      <c r="Y2099" s="2">
        <v>6.8369917239999998</v>
      </c>
      <c r="Z2099" s="2">
        <v>3.39</v>
      </c>
      <c r="AA2099" s="2">
        <v>9.3540989870000004</v>
      </c>
      <c r="AB2099" s="2">
        <v>26.543091919999998</v>
      </c>
      <c r="AC2099" s="2">
        <v>18.096694060000001</v>
      </c>
      <c r="AD2099" s="2">
        <v>21.90903879</v>
      </c>
      <c r="AE2099" s="2">
        <v>4.0607682020000002</v>
      </c>
      <c r="AF2099" s="2">
        <v>5.9621631949999996</v>
      </c>
      <c r="AG2099" s="2">
        <v>1.0605771070000001</v>
      </c>
      <c r="AH2099" s="2"/>
      <c r="AI2099" s="2">
        <v>10.62488057</v>
      </c>
      <c r="AJ2099" s="2">
        <v>1.1752340910000001</v>
      </c>
      <c r="AK2099" s="1">
        <v>64609.821428570998</v>
      </c>
      <c r="AL2099" s="1">
        <v>144.726</v>
      </c>
      <c r="AM2099" s="1">
        <v>3128.9999991586469</v>
      </c>
      <c r="AN2099" s="1">
        <v>12</v>
      </c>
      <c r="AO2099" s="2">
        <v>0</v>
      </c>
      <c r="AP2099" s="2">
        <v>0</v>
      </c>
      <c r="AQ2099" s="2">
        <v>0</v>
      </c>
      <c r="AR2099" s="2">
        <v>0</v>
      </c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</row>
    <row r="2100" spans="1:69" x14ac:dyDescent="0.2">
      <c r="A2100" s="1" t="s">
        <v>1471</v>
      </c>
      <c r="B2100" s="1" t="s">
        <v>2154</v>
      </c>
      <c r="C2100" s="2">
        <v>47.496732948269297</v>
      </c>
      <c r="D2100" s="2">
        <v>9.1069134029425101</v>
      </c>
      <c r="E2100" s="2">
        <v>648.86488278210197</v>
      </c>
      <c r="F2100" s="2">
        <v>92.244224419999995</v>
      </c>
      <c r="G2100" s="2">
        <v>6.9767441860000003</v>
      </c>
      <c r="H2100" s="2">
        <v>26.028622540000001</v>
      </c>
      <c r="I2100" s="2">
        <v>57.513416820000003</v>
      </c>
      <c r="J2100" s="2">
        <v>16.45796064</v>
      </c>
      <c r="K2100" s="2">
        <v>426</v>
      </c>
      <c r="L2100" s="2">
        <v>2.598591549</v>
      </c>
      <c r="M2100" s="2">
        <v>12.12</v>
      </c>
      <c r="N2100" s="2">
        <v>73.736536869999995</v>
      </c>
      <c r="O2100" s="2">
        <v>18.72410936</v>
      </c>
      <c r="P2100" s="2">
        <v>8.2850040999999999E-2</v>
      </c>
      <c r="Q2100" s="2">
        <v>411</v>
      </c>
      <c r="R2100" s="2">
        <v>127</v>
      </c>
      <c r="S2100" s="2">
        <v>100</v>
      </c>
      <c r="T2100" s="2">
        <v>184</v>
      </c>
      <c r="U2100" s="2">
        <v>118</v>
      </c>
      <c r="V2100" s="2">
        <v>48</v>
      </c>
      <c r="W2100" s="2">
        <v>15</v>
      </c>
      <c r="X2100" s="2">
        <v>55</v>
      </c>
      <c r="Y2100" s="2">
        <v>0</v>
      </c>
      <c r="Z2100" s="2"/>
      <c r="AA2100" s="2">
        <v>11.51138716</v>
      </c>
      <c r="AB2100" s="2">
        <v>13.87163561</v>
      </c>
      <c r="AC2100" s="2">
        <v>5.4658385090000001</v>
      </c>
      <c r="AD2100" s="2">
        <v>46.376811590000003</v>
      </c>
      <c r="AE2100" s="2">
        <v>3.5610766049999998</v>
      </c>
      <c r="AF2100" s="2">
        <v>6.5010351970000002</v>
      </c>
      <c r="AG2100" s="2">
        <v>4.0993788819999999</v>
      </c>
      <c r="AH2100" s="2"/>
      <c r="AI2100" s="2">
        <v>5.7556935820000001</v>
      </c>
      <c r="AJ2100" s="2">
        <v>2.8571428569999999</v>
      </c>
      <c r="AK2100" s="1">
        <v>73897.029702970001</v>
      </c>
      <c r="AL2100" s="1">
        <v>29.854399999999998</v>
      </c>
      <c r="AM2100" s="1">
        <v>765.00000019944639</v>
      </c>
      <c r="AN2100" s="1">
        <v>7</v>
      </c>
      <c r="AO2100" s="2">
        <v>0</v>
      </c>
      <c r="AP2100" s="2">
        <v>0</v>
      </c>
      <c r="AQ2100" s="2">
        <v>0</v>
      </c>
      <c r="AR2100" s="2">
        <v>0</v>
      </c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</row>
    <row r="2101" spans="1:69" x14ac:dyDescent="0.2">
      <c r="A2101" s="1" t="s">
        <v>1247</v>
      </c>
      <c r="B2101" s="1" t="s">
        <v>2153</v>
      </c>
      <c r="C2101" s="2">
        <v>47.531037305398002</v>
      </c>
      <c r="D2101" s="2">
        <v>8.2579871292896705</v>
      </c>
      <c r="E2101" s="2">
        <v>418.13857826590498</v>
      </c>
      <c r="F2101" s="2">
        <v>508.8580576</v>
      </c>
      <c r="G2101" s="2">
        <v>24.95805369</v>
      </c>
      <c r="H2101" s="2">
        <v>22.16862416</v>
      </c>
      <c r="I2101" s="2">
        <v>60.864093959999998</v>
      </c>
      <c r="J2101" s="2">
        <v>16.967281880000002</v>
      </c>
      <c r="K2101" s="2">
        <v>1964</v>
      </c>
      <c r="L2101" s="2">
        <v>2.4037678210000002</v>
      </c>
      <c r="M2101" s="2">
        <v>9.3699999999999992</v>
      </c>
      <c r="N2101" s="2">
        <v>28.647497340000001</v>
      </c>
      <c r="O2101" s="2">
        <v>48.136315230000001</v>
      </c>
      <c r="P2101" s="2">
        <v>2.4494142710000002</v>
      </c>
      <c r="Q2101" s="2">
        <v>3675</v>
      </c>
      <c r="R2101" s="2">
        <v>54</v>
      </c>
      <c r="S2101" s="2">
        <v>1347</v>
      </c>
      <c r="T2101" s="2">
        <v>2274</v>
      </c>
      <c r="U2101" s="2">
        <v>291</v>
      </c>
      <c r="V2101" s="2">
        <v>14</v>
      </c>
      <c r="W2101" s="2">
        <v>59</v>
      </c>
      <c r="X2101" s="2">
        <v>218</v>
      </c>
      <c r="Y2101" s="2">
        <v>10.090167449999999</v>
      </c>
      <c r="Z2101" s="2">
        <v>1.08</v>
      </c>
      <c r="AA2101" s="2">
        <v>14.024594479999999</v>
      </c>
      <c r="AB2101" s="2">
        <v>15.9242069</v>
      </c>
      <c r="AC2101" s="2">
        <v>12.28288435</v>
      </c>
      <c r="AD2101" s="2">
        <v>39.571271350000004</v>
      </c>
      <c r="AE2101" s="2">
        <v>1.8039140629999999</v>
      </c>
      <c r="AF2101" s="2">
        <v>5.1868510460000001</v>
      </c>
      <c r="AG2101" s="2">
        <v>2.4642327380000002</v>
      </c>
      <c r="AH2101" s="2"/>
      <c r="AI2101" s="2">
        <v>6.3782956119999996</v>
      </c>
      <c r="AJ2101" s="2">
        <v>0.93784391600000006</v>
      </c>
      <c r="AK2101" s="1">
        <v>73070.071501532002</v>
      </c>
      <c r="AL2101" s="1">
        <v>143.0712</v>
      </c>
      <c r="AM2101" s="1">
        <v>2991.9999990888878</v>
      </c>
      <c r="AN2101" s="1">
        <v>12</v>
      </c>
      <c r="AO2101" s="2">
        <v>1</v>
      </c>
      <c r="AP2101" s="2">
        <v>0</v>
      </c>
      <c r="AQ2101" s="2">
        <v>1</v>
      </c>
      <c r="AR2101" s="2">
        <v>0</v>
      </c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</row>
    <row r="2102" spans="1:69" x14ac:dyDescent="0.2">
      <c r="A2102" s="1" t="s">
        <v>1248</v>
      </c>
      <c r="B2102" s="1" t="s">
        <v>2153</v>
      </c>
      <c r="C2102" s="2">
        <v>47.442991838516903</v>
      </c>
      <c r="D2102" s="2">
        <v>8.3640254732503294</v>
      </c>
      <c r="E2102" s="2">
        <v>456.72812885232298</v>
      </c>
      <c r="F2102" s="2">
        <v>719.95565409999995</v>
      </c>
      <c r="G2102" s="2">
        <v>18.247613179999998</v>
      </c>
      <c r="H2102" s="2">
        <v>22.251308900000002</v>
      </c>
      <c r="I2102" s="2">
        <v>59.562673240000002</v>
      </c>
      <c r="J2102" s="2">
        <v>18.18601786</v>
      </c>
      <c r="K2102" s="2">
        <v>2661</v>
      </c>
      <c r="L2102" s="2">
        <v>2.4069898529999998</v>
      </c>
      <c r="M2102" s="2">
        <v>9.02</v>
      </c>
      <c r="N2102" s="2">
        <v>41.888888889999997</v>
      </c>
      <c r="O2102" s="2">
        <v>33.888888889999997</v>
      </c>
      <c r="P2102" s="2">
        <v>1.6666666670000001</v>
      </c>
      <c r="Q2102" s="2">
        <v>2254</v>
      </c>
      <c r="R2102" s="2">
        <v>77</v>
      </c>
      <c r="S2102" s="2">
        <v>823</v>
      </c>
      <c r="T2102" s="2">
        <v>1354</v>
      </c>
      <c r="U2102" s="2">
        <v>403</v>
      </c>
      <c r="V2102" s="2">
        <v>24</v>
      </c>
      <c r="W2102" s="2">
        <v>66</v>
      </c>
      <c r="X2102" s="2">
        <v>313</v>
      </c>
      <c r="Y2102" s="2">
        <v>5.6373316630000003</v>
      </c>
      <c r="Z2102" s="2">
        <v>1.19</v>
      </c>
      <c r="AA2102" s="2">
        <v>14.35924164</v>
      </c>
      <c r="AB2102" s="2">
        <v>13.509023389999999</v>
      </c>
      <c r="AC2102" s="2">
        <v>12.733728579999999</v>
      </c>
      <c r="AD2102" s="2">
        <v>30.418919800000001</v>
      </c>
      <c r="AE2102" s="2">
        <v>3.6256433640000001</v>
      </c>
      <c r="AF2102" s="2">
        <v>9.3100527720000006</v>
      </c>
      <c r="AG2102" s="2">
        <v>4.3976806310000001</v>
      </c>
      <c r="AH2102" s="2"/>
      <c r="AI2102" s="2">
        <v>7.6063587200000002</v>
      </c>
      <c r="AJ2102" s="2">
        <v>1.088018763</v>
      </c>
      <c r="AK2102" s="1">
        <v>87427.654947445</v>
      </c>
      <c r="AL2102" s="1">
        <v>241.21289999999999</v>
      </c>
      <c r="AM2102" s="1">
        <v>3640.9999991933782</v>
      </c>
      <c r="AN2102" s="1">
        <v>14</v>
      </c>
      <c r="AO2102" s="2">
        <v>2</v>
      </c>
      <c r="AP2102" s="2">
        <v>2</v>
      </c>
      <c r="AQ2102" s="2">
        <v>0</v>
      </c>
      <c r="AR2102" s="2">
        <v>0</v>
      </c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</row>
    <row r="2103" spans="1:69" x14ac:dyDescent="0.2">
      <c r="A2103" s="1" t="s">
        <v>193</v>
      </c>
      <c r="B2103" s="1" t="s">
        <v>194</v>
      </c>
      <c r="C2103" s="2">
        <v>47.258986356109801</v>
      </c>
      <c r="D2103" s="2">
        <v>7.81780983571152</v>
      </c>
      <c r="E2103" s="2">
        <v>495.47166893724398</v>
      </c>
      <c r="F2103" s="2">
        <v>327.41617359999998</v>
      </c>
      <c r="G2103" s="2">
        <v>24.759036139999999</v>
      </c>
      <c r="H2103" s="2">
        <v>19.277108429999998</v>
      </c>
      <c r="I2103" s="2">
        <v>60.90361446</v>
      </c>
      <c r="J2103" s="2">
        <v>19.819277110000002</v>
      </c>
      <c r="K2103" s="2">
        <v>735</v>
      </c>
      <c r="L2103" s="2">
        <v>2.231292517</v>
      </c>
      <c r="M2103" s="2">
        <v>5.07</v>
      </c>
      <c r="N2103" s="2">
        <v>37.5</v>
      </c>
      <c r="O2103" s="2">
        <v>39.6484375</v>
      </c>
      <c r="P2103" s="2">
        <v>5.46875</v>
      </c>
      <c r="Q2103" s="2">
        <v>396</v>
      </c>
      <c r="R2103" s="2">
        <v>34</v>
      </c>
      <c r="S2103" s="2">
        <v>115</v>
      </c>
      <c r="T2103" s="2">
        <v>247</v>
      </c>
      <c r="U2103" s="2">
        <v>99</v>
      </c>
      <c r="V2103" s="2">
        <v>14</v>
      </c>
      <c r="W2103" s="2">
        <v>22</v>
      </c>
      <c r="X2103" s="2">
        <v>63</v>
      </c>
      <c r="Y2103" s="2">
        <v>2.4539877300000001</v>
      </c>
      <c r="Z2103" s="2">
        <v>4.91</v>
      </c>
      <c r="AA2103" s="2">
        <v>8.0177919709999994</v>
      </c>
      <c r="AB2103" s="2">
        <v>0.88959854000000005</v>
      </c>
      <c r="AC2103" s="2">
        <v>18.544708029999999</v>
      </c>
      <c r="AD2103" s="2">
        <v>37.979014599999999</v>
      </c>
      <c r="AE2103" s="2">
        <v>3.125</v>
      </c>
      <c r="AF2103" s="2">
        <v>6.0561131389999998</v>
      </c>
      <c r="AG2103" s="2">
        <v>9.8996350369999995</v>
      </c>
      <c r="AH2103" s="2">
        <v>0.69571167899999997</v>
      </c>
      <c r="AI2103" s="2">
        <v>4.8243613139999999</v>
      </c>
      <c r="AJ2103" s="2">
        <v>3.9689781019999999</v>
      </c>
      <c r="AK2103" s="1">
        <v>58514.705882353002</v>
      </c>
      <c r="AL2103" s="1">
        <v>39.79</v>
      </c>
      <c r="AM2103" s="1">
        <v>1027.999999909536</v>
      </c>
      <c r="AN2103" s="1">
        <v>0</v>
      </c>
      <c r="AO2103" s="2">
        <v>0</v>
      </c>
      <c r="AP2103" s="2">
        <v>0</v>
      </c>
      <c r="AQ2103" s="2">
        <v>0</v>
      </c>
      <c r="AR2103" s="2">
        <v>0</v>
      </c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</row>
    <row r="2104" spans="1:69" x14ac:dyDescent="0.2">
      <c r="A2104" s="1" t="s">
        <v>242</v>
      </c>
      <c r="B2104" s="1" t="s">
        <v>194</v>
      </c>
      <c r="C2104" s="2">
        <v>47.105573273769103</v>
      </c>
      <c r="D2104" s="2">
        <v>7.6665407985988603</v>
      </c>
      <c r="E2104" s="2">
        <v>578.69298273418099</v>
      </c>
      <c r="F2104" s="2">
        <v>73.905367229999996</v>
      </c>
      <c r="G2104" s="2">
        <v>3.487816531</v>
      </c>
      <c r="H2104" s="2">
        <v>21.02245581</v>
      </c>
      <c r="I2104" s="2">
        <v>57.190635450000002</v>
      </c>
      <c r="J2104" s="2">
        <v>21.786908740000001</v>
      </c>
      <c r="K2104" s="2">
        <v>893</v>
      </c>
      <c r="L2104" s="2">
        <v>2.3012318029999999</v>
      </c>
      <c r="M2104" s="2">
        <v>28.32</v>
      </c>
      <c r="N2104" s="2">
        <v>56.698480029999999</v>
      </c>
      <c r="O2104" s="2">
        <v>37.469070340000002</v>
      </c>
      <c r="P2104" s="2">
        <v>0.21208907699999999</v>
      </c>
      <c r="Q2104" s="2">
        <v>719</v>
      </c>
      <c r="R2104" s="2">
        <v>277</v>
      </c>
      <c r="S2104" s="2">
        <v>148</v>
      </c>
      <c r="T2104" s="2">
        <v>294</v>
      </c>
      <c r="U2104" s="2">
        <v>213</v>
      </c>
      <c r="V2104" s="2">
        <v>99</v>
      </c>
      <c r="W2104" s="2">
        <v>35</v>
      </c>
      <c r="X2104" s="2">
        <v>79</v>
      </c>
      <c r="Y2104" s="2">
        <v>4.4052863440000003</v>
      </c>
      <c r="Z2104" s="2">
        <v>1.84</v>
      </c>
      <c r="AA2104" s="2">
        <v>5.6653491440000003</v>
      </c>
      <c r="AB2104" s="2">
        <v>0.89873894200000004</v>
      </c>
      <c r="AC2104" s="2">
        <v>8.5168454730000001</v>
      </c>
      <c r="AD2104" s="2">
        <v>47.106154709999998</v>
      </c>
      <c r="AE2104" s="2">
        <v>5.8865048</v>
      </c>
      <c r="AF2104" s="2">
        <v>5.6418219460000003</v>
      </c>
      <c r="AG2104" s="2">
        <v>11.264822130000001</v>
      </c>
      <c r="AH2104" s="2">
        <v>0.41878411399999999</v>
      </c>
      <c r="AI2104" s="2">
        <v>6.719367589</v>
      </c>
      <c r="AJ2104" s="2">
        <v>3.6231884060000001</v>
      </c>
      <c r="AK2104" s="1">
        <v>55788.721804510998</v>
      </c>
      <c r="AL2104" s="1">
        <v>44.519399999999997</v>
      </c>
      <c r="AM2104" s="1">
        <v>1217.9999995105857</v>
      </c>
      <c r="AN2104" s="1">
        <v>3</v>
      </c>
      <c r="AO2104" s="2">
        <v>0</v>
      </c>
      <c r="AP2104" s="2">
        <v>0</v>
      </c>
      <c r="AQ2104" s="2">
        <v>0</v>
      </c>
      <c r="AR2104" s="2">
        <v>0</v>
      </c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</row>
    <row r="2105" spans="1:69" x14ac:dyDescent="0.2">
      <c r="A2105" s="1" t="s">
        <v>480</v>
      </c>
      <c r="B2105" s="1" t="s">
        <v>194</v>
      </c>
      <c r="C2105" s="2">
        <v>47.084459550043803</v>
      </c>
      <c r="D2105" s="2">
        <v>7.8257955140578401</v>
      </c>
      <c r="E2105" s="2">
        <v>738.67257823422597</v>
      </c>
      <c r="F2105" s="2">
        <v>94.781864839999997</v>
      </c>
      <c r="G2105" s="2">
        <v>4.783393502</v>
      </c>
      <c r="H2105" s="2">
        <v>21.66064982</v>
      </c>
      <c r="I2105" s="2">
        <v>57.400722020000003</v>
      </c>
      <c r="J2105" s="2">
        <v>20.93862816</v>
      </c>
      <c r="K2105" s="2">
        <v>464</v>
      </c>
      <c r="L2105" s="2">
        <v>2.323275862</v>
      </c>
      <c r="M2105" s="2">
        <v>11.69</v>
      </c>
      <c r="N2105" s="2">
        <v>70.417732310000005</v>
      </c>
      <c r="O2105" s="2">
        <v>22.506393859999999</v>
      </c>
      <c r="P2105" s="2">
        <v>0.34100596799999999</v>
      </c>
      <c r="Q2105" s="2">
        <v>518</v>
      </c>
      <c r="R2105" s="2">
        <v>150</v>
      </c>
      <c r="S2105" s="2">
        <v>211</v>
      </c>
      <c r="T2105" s="2">
        <v>157</v>
      </c>
      <c r="U2105" s="2">
        <v>120</v>
      </c>
      <c r="V2105" s="2">
        <v>61</v>
      </c>
      <c r="W2105" s="2">
        <v>23</v>
      </c>
      <c r="X2105" s="2">
        <v>36</v>
      </c>
      <c r="Y2105" s="2">
        <v>0.86132644300000005</v>
      </c>
      <c r="Z2105" s="2">
        <v>2.5499999999999998</v>
      </c>
      <c r="AA2105" s="2">
        <v>2.7532154339999999</v>
      </c>
      <c r="AB2105" s="2">
        <v>0.19091639899999999</v>
      </c>
      <c r="AC2105" s="2">
        <v>6.8629421219999998</v>
      </c>
      <c r="AD2105" s="2">
        <v>55.74758842</v>
      </c>
      <c r="AE2105" s="2">
        <v>5.1045016079999996</v>
      </c>
      <c r="AF2105" s="2">
        <v>2.6929260450000001</v>
      </c>
      <c r="AG2105" s="2">
        <v>13.27371383</v>
      </c>
      <c r="AH2105" s="2">
        <v>0.11053054700000001</v>
      </c>
      <c r="AI2105" s="2">
        <v>3.4063504820000001</v>
      </c>
      <c r="AJ2105" s="2">
        <v>7.4356913179999999</v>
      </c>
      <c r="AK2105" s="1">
        <v>51686.265060240999</v>
      </c>
      <c r="AL2105" s="1">
        <v>21.4498</v>
      </c>
      <c r="AM2105" s="1">
        <v>720.999999845817</v>
      </c>
      <c r="AN2105" s="1">
        <v>3</v>
      </c>
      <c r="AO2105" s="2">
        <v>0</v>
      </c>
      <c r="AP2105" s="2">
        <v>0</v>
      </c>
      <c r="AQ2105" s="2">
        <v>0</v>
      </c>
      <c r="AR2105" s="2">
        <v>0</v>
      </c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</row>
    <row r="2106" spans="1:69" x14ac:dyDescent="0.2">
      <c r="A2106" s="1" t="s">
        <v>1745</v>
      </c>
      <c r="B2106" s="1" t="s">
        <v>2156</v>
      </c>
      <c r="C2106" s="2">
        <v>46.518308718970403</v>
      </c>
      <c r="D2106" s="2">
        <v>6.4182775448913096</v>
      </c>
      <c r="E2106" s="2">
        <v>619.10694938525603</v>
      </c>
      <c r="F2106" s="2">
        <v>75.146198830000003</v>
      </c>
      <c r="G2106" s="2">
        <v>19.26070039</v>
      </c>
      <c r="H2106" s="2">
        <v>21.01167315</v>
      </c>
      <c r="I2106" s="2">
        <v>62.840466929999998</v>
      </c>
      <c r="J2106" s="2">
        <v>16.147859919999998</v>
      </c>
      <c r="K2106" s="2">
        <v>219</v>
      </c>
      <c r="L2106" s="2">
        <v>2.3196347030000002</v>
      </c>
      <c r="M2106" s="2">
        <v>6.84</v>
      </c>
      <c r="N2106" s="2">
        <v>84.310850439999996</v>
      </c>
      <c r="O2106" s="2">
        <v>9.0909090910000003</v>
      </c>
      <c r="P2106" s="2">
        <v>0.14662756599999999</v>
      </c>
      <c r="Q2106" s="2">
        <v>147</v>
      </c>
      <c r="R2106" s="2">
        <v>37</v>
      </c>
      <c r="S2106" s="2">
        <v>58</v>
      </c>
      <c r="T2106" s="2">
        <v>52</v>
      </c>
      <c r="U2106" s="2">
        <v>44</v>
      </c>
      <c r="V2106" s="2">
        <v>13</v>
      </c>
      <c r="W2106" s="2">
        <v>9</v>
      </c>
      <c r="X2106" s="2">
        <v>22</v>
      </c>
      <c r="Y2106" s="2">
        <v>14.02805611</v>
      </c>
      <c r="Z2106" s="2">
        <v>1.77</v>
      </c>
      <c r="AA2106" s="2">
        <v>23.519843850000001</v>
      </c>
      <c r="AB2106" s="2">
        <v>0.94339622599999995</v>
      </c>
      <c r="AC2106" s="2">
        <v>18.6402082</v>
      </c>
      <c r="AD2106" s="2">
        <v>26.447625240000001</v>
      </c>
      <c r="AE2106" s="2">
        <v>1.496421601</v>
      </c>
      <c r="AF2106" s="2">
        <v>11.223162</v>
      </c>
      <c r="AG2106" s="2">
        <v>0.52049447000000004</v>
      </c>
      <c r="AH2106" s="2">
        <v>0.45543266100000002</v>
      </c>
      <c r="AI2106" s="2">
        <v>14.281067009999999</v>
      </c>
      <c r="AJ2106" s="2">
        <v>6.5061808999999998E-2</v>
      </c>
      <c r="AK2106" s="1">
        <v>116082.04225352001</v>
      </c>
      <c r="AL2106" s="1">
        <v>65.934600000000003</v>
      </c>
      <c r="AM2106" s="1">
        <v>960.99999996592817</v>
      </c>
      <c r="AN2106" s="1">
        <v>1</v>
      </c>
      <c r="AO2106" s="2">
        <v>0</v>
      </c>
      <c r="AP2106" s="2">
        <v>0</v>
      </c>
      <c r="AQ2106" s="2">
        <v>0</v>
      </c>
      <c r="AR2106" s="2">
        <v>0</v>
      </c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</row>
    <row r="2107" spans="1:69" x14ac:dyDescent="0.2">
      <c r="A2107" s="1" t="s">
        <v>1895</v>
      </c>
      <c r="B2107" s="1" t="s">
        <v>2156</v>
      </c>
      <c r="C2107" s="2">
        <v>46.779169599325698</v>
      </c>
      <c r="D2107" s="2">
        <v>6.6398759366244704</v>
      </c>
      <c r="E2107" s="2">
        <v>484.80625398457101</v>
      </c>
      <c r="F2107" s="2">
        <v>2227.1787300000001</v>
      </c>
      <c r="G2107" s="2">
        <v>37.26953177</v>
      </c>
      <c r="H2107" s="2">
        <v>21.823186100000001</v>
      </c>
      <c r="I2107" s="2">
        <v>60.465578989999997</v>
      </c>
      <c r="J2107" s="2">
        <v>17.711234910000002</v>
      </c>
      <c r="K2107" s="2">
        <v>13578</v>
      </c>
      <c r="L2107" s="2">
        <v>2.184489616</v>
      </c>
      <c r="M2107" s="2">
        <v>13.54</v>
      </c>
      <c r="N2107" s="2">
        <v>37.795857990000002</v>
      </c>
      <c r="O2107" s="2">
        <v>7.9142011830000003</v>
      </c>
      <c r="P2107" s="2">
        <v>3.846153846</v>
      </c>
      <c r="Q2107" s="2">
        <v>19773</v>
      </c>
      <c r="R2107" s="2">
        <v>266</v>
      </c>
      <c r="S2107" s="2">
        <v>2711</v>
      </c>
      <c r="T2107" s="2">
        <v>16796</v>
      </c>
      <c r="U2107" s="2">
        <v>2198</v>
      </c>
      <c r="V2107" s="2">
        <v>15</v>
      </c>
      <c r="W2107" s="2">
        <v>309</v>
      </c>
      <c r="X2107" s="2">
        <v>1874</v>
      </c>
      <c r="Y2107" s="2">
        <v>0.79620475700000004</v>
      </c>
      <c r="Z2107" s="2">
        <v>7.75</v>
      </c>
      <c r="AA2107" s="2">
        <v>17.245051839999999</v>
      </c>
      <c r="AB2107" s="2">
        <v>1.2186616400000001</v>
      </c>
      <c r="AC2107" s="2">
        <v>24.956644669999999</v>
      </c>
      <c r="AD2107" s="2">
        <v>16.254476910000001</v>
      </c>
      <c r="AE2107" s="2">
        <v>2.098020735</v>
      </c>
      <c r="AF2107" s="2">
        <v>5.4901036760000004</v>
      </c>
      <c r="AG2107" s="2">
        <v>0.47785108399999998</v>
      </c>
      <c r="AH2107" s="2">
        <v>3.8821866159999998</v>
      </c>
      <c r="AI2107" s="2">
        <v>25.07917059</v>
      </c>
      <c r="AJ2107" s="2">
        <v>0.80961357199999995</v>
      </c>
      <c r="AK2107" s="1">
        <v>61344.566800146</v>
      </c>
      <c r="AL2107" s="1">
        <v>674.05409999999995</v>
      </c>
      <c r="AM2107" s="1">
        <v>13938.999997206391</v>
      </c>
      <c r="AN2107" s="1">
        <v>70</v>
      </c>
      <c r="AO2107" s="2">
        <v>1</v>
      </c>
      <c r="AP2107" s="2">
        <v>3</v>
      </c>
      <c r="AQ2107" s="2">
        <v>5</v>
      </c>
      <c r="AR2107" s="2">
        <v>0</v>
      </c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</row>
    <row r="2108" spans="1:69" x14ac:dyDescent="0.2">
      <c r="A2108" s="1" t="s">
        <v>1896</v>
      </c>
      <c r="B2108" s="1" t="s">
        <v>2156</v>
      </c>
      <c r="C2108" s="2">
        <v>46.800536130704103</v>
      </c>
      <c r="D2108" s="2">
        <v>6.7430484535169697</v>
      </c>
      <c r="E2108" s="2">
        <v>484.64169821701898</v>
      </c>
      <c r="F2108" s="2">
        <v>256.11940299999998</v>
      </c>
      <c r="G2108" s="2">
        <v>15.034965039999999</v>
      </c>
      <c r="H2108" s="2">
        <v>23.04778555</v>
      </c>
      <c r="I2108" s="2">
        <v>58.945221449999998</v>
      </c>
      <c r="J2108" s="2">
        <v>18.006993009999999</v>
      </c>
      <c r="K2108" s="2">
        <v>1451</v>
      </c>
      <c r="L2108" s="2">
        <v>2.324603722</v>
      </c>
      <c r="M2108" s="2">
        <v>13.4</v>
      </c>
      <c r="N2108" s="2">
        <v>52.631578949999998</v>
      </c>
      <c r="O2108" s="2">
        <v>31.65413534</v>
      </c>
      <c r="P2108" s="2">
        <v>2.7067669169999999</v>
      </c>
      <c r="Q2108" s="2">
        <v>1007</v>
      </c>
      <c r="R2108" s="2">
        <v>40</v>
      </c>
      <c r="S2108" s="2">
        <v>270</v>
      </c>
      <c r="T2108" s="2">
        <v>697</v>
      </c>
      <c r="U2108" s="2">
        <v>200</v>
      </c>
      <c r="V2108" s="2">
        <v>16</v>
      </c>
      <c r="W2108" s="2">
        <v>46</v>
      </c>
      <c r="X2108" s="2">
        <v>138</v>
      </c>
      <c r="Y2108" s="2">
        <v>3.5831591519999999</v>
      </c>
      <c r="Z2108" s="2">
        <v>3.33</v>
      </c>
      <c r="AA2108" s="2">
        <v>16.960274299999998</v>
      </c>
      <c r="AB2108" s="2">
        <v>1.2355166710000001</v>
      </c>
      <c r="AC2108" s="2">
        <v>25.91629227</v>
      </c>
      <c r="AD2108" s="2">
        <v>27.565618350000001</v>
      </c>
      <c r="AE2108" s="2">
        <v>2.1458973750000001</v>
      </c>
      <c r="AF2108" s="2">
        <v>4.0789784820000001</v>
      </c>
      <c r="AG2108" s="2">
        <v>0.289666588</v>
      </c>
      <c r="AH2108" s="2">
        <v>2.0572239300000001</v>
      </c>
      <c r="AI2108" s="2">
        <v>17.45684559</v>
      </c>
      <c r="AJ2108" s="2">
        <v>0.66800662099999997</v>
      </c>
      <c r="AK2108" s="1">
        <v>66689.093825179996</v>
      </c>
      <c r="AL2108" s="1">
        <v>83.161299999999997</v>
      </c>
      <c r="AM2108" s="1">
        <v>1850.9999994306579</v>
      </c>
      <c r="AN2108" s="1">
        <v>9</v>
      </c>
      <c r="AO2108" s="2">
        <v>1</v>
      </c>
      <c r="AP2108" s="2">
        <v>1</v>
      </c>
      <c r="AQ2108" s="2">
        <v>1</v>
      </c>
      <c r="AR2108" s="2">
        <v>0</v>
      </c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</row>
    <row r="2109" spans="1:69" x14ac:dyDescent="0.2">
      <c r="A2109" s="1" t="s">
        <v>1611</v>
      </c>
      <c r="B2109" s="1" t="s">
        <v>2156</v>
      </c>
      <c r="C2109" s="2">
        <v>46.331180623636399</v>
      </c>
      <c r="D2109" s="2">
        <v>6.9607489364552002</v>
      </c>
      <c r="E2109" s="2">
        <v>516.02040257118597</v>
      </c>
      <c r="F2109" s="2">
        <v>87.459016390000002</v>
      </c>
      <c r="G2109" s="2">
        <v>18.650421739999999</v>
      </c>
      <c r="H2109" s="2">
        <v>20.618556699999999</v>
      </c>
      <c r="I2109" s="2">
        <v>60.918462980000001</v>
      </c>
      <c r="J2109" s="2">
        <v>18.46298032</v>
      </c>
      <c r="K2109" s="2">
        <v>466</v>
      </c>
      <c r="L2109" s="2">
        <v>2.2532188839999998</v>
      </c>
      <c r="M2109" s="2">
        <v>12.2</v>
      </c>
      <c r="N2109" s="2">
        <v>47.536945809999999</v>
      </c>
      <c r="O2109" s="2">
        <v>39.490968799999997</v>
      </c>
      <c r="P2109" s="2">
        <v>3.2840722499999999</v>
      </c>
      <c r="Q2109" s="2">
        <v>557</v>
      </c>
      <c r="R2109" s="2">
        <v>218</v>
      </c>
      <c r="S2109" s="2">
        <v>70</v>
      </c>
      <c r="T2109" s="2">
        <v>269</v>
      </c>
      <c r="U2109" s="2">
        <v>118</v>
      </c>
      <c r="V2109" s="2">
        <v>36</v>
      </c>
      <c r="W2109" s="2">
        <v>17</v>
      </c>
      <c r="X2109" s="2">
        <v>65</v>
      </c>
      <c r="Y2109" s="2">
        <v>13.320646999999999</v>
      </c>
      <c r="Z2109" s="2">
        <v>3.2</v>
      </c>
      <c r="AA2109" s="2">
        <v>43.649402389999999</v>
      </c>
      <c r="AB2109" s="2">
        <v>1.274900398</v>
      </c>
      <c r="AC2109" s="2">
        <v>12.58964143</v>
      </c>
      <c r="AD2109" s="2">
        <v>18.50199203</v>
      </c>
      <c r="AE2109" s="2">
        <v>0.65338645399999995</v>
      </c>
      <c r="AF2109" s="2">
        <v>4.5418326689999997</v>
      </c>
      <c r="AG2109" s="2">
        <v>0.557768924</v>
      </c>
      <c r="AH2109" s="2">
        <v>1.912350598</v>
      </c>
      <c r="AI2109" s="2">
        <v>12.876494020000001</v>
      </c>
      <c r="AJ2109" s="2">
        <v>0.65338645399999995</v>
      </c>
      <c r="AK2109" s="1">
        <v>72831.982942431001</v>
      </c>
      <c r="AL2109" s="1">
        <v>34.158200000000001</v>
      </c>
      <c r="AM2109" s="1">
        <v>683.99999957592001</v>
      </c>
      <c r="AN2109" s="1">
        <v>11</v>
      </c>
      <c r="AO2109" s="2">
        <v>0</v>
      </c>
      <c r="AP2109" s="2">
        <v>1</v>
      </c>
      <c r="AQ2109" s="2">
        <v>0</v>
      </c>
      <c r="AR2109" s="2">
        <v>0</v>
      </c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</row>
    <row r="2110" spans="1:69" x14ac:dyDescent="0.2">
      <c r="A2110" s="1" t="s">
        <v>337</v>
      </c>
      <c r="B2110" s="1" t="s">
        <v>194</v>
      </c>
      <c r="C2110" s="2">
        <v>46.901396077239298</v>
      </c>
      <c r="D2110" s="2">
        <v>7.6604288689362798</v>
      </c>
      <c r="E2110" s="2">
        <v>735.17465691734105</v>
      </c>
      <c r="F2110" s="2">
        <v>291.86691309999998</v>
      </c>
      <c r="G2110" s="2">
        <v>6.5231158960000002</v>
      </c>
      <c r="H2110" s="2">
        <v>21.342621909999998</v>
      </c>
      <c r="I2110" s="2">
        <v>58.708043070000002</v>
      </c>
      <c r="J2110" s="2">
        <v>19.949335019999999</v>
      </c>
      <c r="K2110" s="2">
        <v>688</v>
      </c>
      <c r="L2110" s="2">
        <v>2.2529069769999999</v>
      </c>
      <c r="M2110" s="2">
        <v>5.41</v>
      </c>
      <c r="N2110" s="2">
        <v>64.57564576</v>
      </c>
      <c r="O2110" s="2">
        <v>25.830258300000001</v>
      </c>
      <c r="P2110" s="2">
        <v>0</v>
      </c>
      <c r="Q2110" s="2">
        <v>446</v>
      </c>
      <c r="R2110" s="2">
        <v>90</v>
      </c>
      <c r="S2110" s="2">
        <v>188</v>
      </c>
      <c r="T2110" s="2">
        <v>168</v>
      </c>
      <c r="U2110" s="2">
        <v>104</v>
      </c>
      <c r="V2110" s="2">
        <v>19</v>
      </c>
      <c r="W2110" s="2">
        <v>29</v>
      </c>
      <c r="X2110" s="2">
        <v>56</v>
      </c>
      <c r="Y2110" s="2">
        <v>0</v>
      </c>
      <c r="Z2110" s="2">
        <v>3.32</v>
      </c>
      <c r="AA2110" s="2">
        <v>4.7153780799999998</v>
      </c>
      <c r="AB2110" s="2">
        <v>1.2461059189999999</v>
      </c>
      <c r="AC2110" s="2">
        <v>9.9263664679999994</v>
      </c>
      <c r="AD2110" s="2">
        <v>39.825828379999997</v>
      </c>
      <c r="AE2110" s="2">
        <v>5.9473237040000004</v>
      </c>
      <c r="AF2110" s="2">
        <v>6.6128575469999999</v>
      </c>
      <c r="AG2110" s="2">
        <v>14.41517984</v>
      </c>
      <c r="AH2110" s="2">
        <v>0.55933163399999997</v>
      </c>
      <c r="AI2110" s="2">
        <v>8.5174171619999992</v>
      </c>
      <c r="AJ2110" s="2">
        <v>3.8799207020000002</v>
      </c>
      <c r="AK2110" s="1">
        <v>57906.278713628999</v>
      </c>
      <c r="AL2110" s="1">
        <v>37.812800000000003</v>
      </c>
      <c r="AM2110" s="1">
        <v>954.99999970952081</v>
      </c>
      <c r="AN2110" s="1">
        <v>2</v>
      </c>
      <c r="AO2110" s="2">
        <v>0</v>
      </c>
      <c r="AP2110" s="2">
        <v>0</v>
      </c>
      <c r="AQ2110" s="2">
        <v>0</v>
      </c>
      <c r="AR2110" s="2">
        <v>0</v>
      </c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</row>
    <row r="2111" spans="1:69" x14ac:dyDescent="0.2">
      <c r="A2111" s="1" t="s">
        <v>967</v>
      </c>
      <c r="B2111" s="1" t="s">
        <v>2149</v>
      </c>
      <c r="C2111" s="2">
        <v>47.416970189183601</v>
      </c>
      <c r="D2111" s="2">
        <v>7.9050662079184999</v>
      </c>
      <c r="E2111" s="2">
        <v>581.62343832664203</v>
      </c>
      <c r="F2111" s="2">
        <v>62.326169409999999</v>
      </c>
      <c r="G2111" s="2">
        <v>6.896551724</v>
      </c>
      <c r="H2111" s="2">
        <v>21.906693709999999</v>
      </c>
      <c r="I2111" s="2">
        <v>57.200811360000003</v>
      </c>
      <c r="J2111" s="2">
        <v>20.892494930000002</v>
      </c>
      <c r="K2111" s="2">
        <v>207</v>
      </c>
      <c r="L2111" s="2">
        <v>2.362318841</v>
      </c>
      <c r="M2111" s="2">
        <v>7.91</v>
      </c>
      <c r="N2111" s="2">
        <v>48.546144120000001</v>
      </c>
      <c r="O2111" s="2">
        <v>45.259165609999997</v>
      </c>
      <c r="P2111" s="2">
        <v>0</v>
      </c>
      <c r="Q2111" s="2">
        <v>117</v>
      </c>
      <c r="R2111" s="2">
        <v>49</v>
      </c>
      <c r="S2111" s="2">
        <v>16</v>
      </c>
      <c r="T2111" s="2">
        <v>52</v>
      </c>
      <c r="U2111" s="2">
        <v>40</v>
      </c>
      <c r="V2111" s="2">
        <v>19</v>
      </c>
      <c r="W2111" s="2">
        <v>4</v>
      </c>
      <c r="X2111" s="2">
        <v>17</v>
      </c>
      <c r="Y2111" s="2">
        <v>8.1799590999999996</v>
      </c>
      <c r="Z2111" s="2"/>
      <c r="AA2111" s="2">
        <v>12.69070735</v>
      </c>
      <c r="AB2111" s="2">
        <v>2.843273232</v>
      </c>
      <c r="AC2111" s="2">
        <v>19.348127600000002</v>
      </c>
      <c r="AD2111" s="2">
        <v>34.535367549999997</v>
      </c>
      <c r="AE2111" s="2">
        <v>1.7337031899999999</v>
      </c>
      <c r="AF2111" s="2">
        <v>4.5076282939999999</v>
      </c>
      <c r="AG2111" s="2">
        <v>1.3176144240000001</v>
      </c>
      <c r="AH2111" s="2"/>
      <c r="AI2111" s="2">
        <v>23.023578359999998</v>
      </c>
      <c r="AJ2111" s="2"/>
      <c r="AK2111" s="1">
        <v>61974.5</v>
      </c>
      <c r="AL2111" s="1">
        <v>12.3949</v>
      </c>
      <c r="AM2111" s="1">
        <v>293.00000006665749</v>
      </c>
      <c r="AN2111" s="1">
        <v>3</v>
      </c>
      <c r="AO2111" s="2">
        <v>0</v>
      </c>
      <c r="AP2111" s="2">
        <v>0</v>
      </c>
      <c r="AQ2111" s="2">
        <v>0</v>
      </c>
      <c r="AR2111" s="2">
        <v>0</v>
      </c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</row>
    <row r="2112" spans="1:69" x14ac:dyDescent="0.2">
      <c r="A2112" s="1" t="s">
        <v>1324</v>
      </c>
      <c r="B2112" s="1" t="s">
        <v>2153</v>
      </c>
      <c r="C2112" s="2">
        <v>47.4754695355157</v>
      </c>
      <c r="D2112" s="2">
        <v>8.0846699499606807</v>
      </c>
      <c r="E2112" s="2">
        <v>502.36876097414603</v>
      </c>
      <c r="F2112" s="2">
        <v>109.5688749</v>
      </c>
      <c r="G2112" s="2">
        <v>8.2533589250000006</v>
      </c>
      <c r="H2112" s="2">
        <v>21.59309021</v>
      </c>
      <c r="I2112" s="2">
        <v>60.74856046</v>
      </c>
      <c r="J2112" s="2">
        <v>17.65834933</v>
      </c>
      <c r="K2112" s="2">
        <v>452</v>
      </c>
      <c r="L2112" s="2">
        <v>2.2831858409999999</v>
      </c>
      <c r="M2112" s="2">
        <v>9.51</v>
      </c>
      <c r="N2112" s="2">
        <v>62.250262880000001</v>
      </c>
      <c r="O2112" s="2">
        <v>31.01997897</v>
      </c>
      <c r="P2112" s="2">
        <v>0.105152471</v>
      </c>
      <c r="Q2112" s="2">
        <v>347</v>
      </c>
      <c r="R2112" s="2">
        <v>117</v>
      </c>
      <c r="S2112" s="2">
        <v>86</v>
      </c>
      <c r="T2112" s="2">
        <v>144</v>
      </c>
      <c r="U2112" s="2">
        <v>96</v>
      </c>
      <c r="V2112" s="2">
        <v>34</v>
      </c>
      <c r="W2112" s="2">
        <v>19</v>
      </c>
      <c r="X2112" s="2">
        <v>43</v>
      </c>
      <c r="Y2112" s="2">
        <v>7.692307692</v>
      </c>
      <c r="Z2112" s="2">
        <v>1.05</v>
      </c>
      <c r="AA2112" s="2">
        <v>5.9085459839999999</v>
      </c>
      <c r="AB2112" s="2">
        <v>13.35845179</v>
      </c>
      <c r="AC2112" s="2">
        <v>13.63247131</v>
      </c>
      <c r="AD2112" s="2">
        <v>42.250385340000001</v>
      </c>
      <c r="AE2112" s="2">
        <v>1.472854941</v>
      </c>
      <c r="AF2112" s="2">
        <v>6.2168179480000001</v>
      </c>
      <c r="AG2112" s="2">
        <v>4.5041959240000002</v>
      </c>
      <c r="AH2112" s="2"/>
      <c r="AI2112" s="2">
        <v>9.6420619970000008</v>
      </c>
      <c r="AJ2112" s="2">
        <v>0.97619455399999999</v>
      </c>
      <c r="AK2112" s="1">
        <v>65317.208413002001</v>
      </c>
      <c r="AL2112" s="1">
        <v>34.160899999999998</v>
      </c>
      <c r="AM2112" s="1">
        <v>777.00000009610267</v>
      </c>
      <c r="AN2112" s="1">
        <v>3</v>
      </c>
      <c r="AO2112" s="2">
        <v>0</v>
      </c>
      <c r="AP2112" s="2">
        <v>0</v>
      </c>
      <c r="AQ2112" s="2">
        <v>0</v>
      </c>
      <c r="AR2112" s="2">
        <v>0</v>
      </c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</row>
    <row r="2113" spans="1:69" x14ac:dyDescent="0.2">
      <c r="A2113" s="1" t="s">
        <v>1378</v>
      </c>
      <c r="B2113" s="1" t="s">
        <v>2153</v>
      </c>
      <c r="C2113" s="2">
        <v>47.541223526794099</v>
      </c>
      <c r="D2113" s="2">
        <v>7.8702932941392598</v>
      </c>
      <c r="E2113" s="2">
        <v>389.86937728710501</v>
      </c>
      <c r="F2113" s="2">
        <v>209.41073</v>
      </c>
      <c r="G2113" s="2">
        <v>16.757664850000001</v>
      </c>
      <c r="H2113" s="2">
        <v>20.621587569999999</v>
      </c>
      <c r="I2113" s="2">
        <v>61.444771099999997</v>
      </c>
      <c r="J2113" s="2">
        <v>17.93364133</v>
      </c>
      <c r="K2113" s="2">
        <v>1014</v>
      </c>
      <c r="L2113" s="2">
        <v>2.3313609469999999</v>
      </c>
      <c r="M2113" s="2">
        <v>11.37</v>
      </c>
      <c r="N2113" s="2">
        <v>43.700440530000002</v>
      </c>
      <c r="O2113" s="2">
        <v>44.22907489</v>
      </c>
      <c r="P2113" s="2">
        <v>8.8105726999999995E-2</v>
      </c>
      <c r="Q2113" s="2">
        <v>571</v>
      </c>
      <c r="R2113" s="2">
        <v>64</v>
      </c>
      <c r="S2113" s="2">
        <v>106</v>
      </c>
      <c r="T2113" s="2">
        <v>401</v>
      </c>
      <c r="U2113" s="2">
        <v>166</v>
      </c>
      <c r="V2113" s="2">
        <v>24</v>
      </c>
      <c r="W2113" s="2">
        <v>26</v>
      </c>
      <c r="X2113" s="2">
        <v>116</v>
      </c>
      <c r="Y2113" s="2">
        <v>2.6223776220000001</v>
      </c>
      <c r="Z2113" s="2">
        <v>1.56</v>
      </c>
      <c r="AA2113" s="2">
        <v>14.667060680000001</v>
      </c>
      <c r="AB2113" s="2">
        <v>13.55397951</v>
      </c>
      <c r="AC2113" s="2">
        <v>15.937746260000001</v>
      </c>
      <c r="AD2113" s="2">
        <v>29.196217489999999</v>
      </c>
      <c r="AE2113" s="2">
        <v>1.8223010239999999</v>
      </c>
      <c r="AF2113" s="2">
        <v>7.860520095</v>
      </c>
      <c r="AG2113" s="2">
        <v>3.3392434990000002</v>
      </c>
      <c r="AH2113" s="2"/>
      <c r="AI2113" s="2">
        <v>10.06698188</v>
      </c>
      <c r="AJ2113" s="2">
        <v>8.8652482000000005E-2</v>
      </c>
      <c r="AK2113" s="1">
        <v>77400.875486381003</v>
      </c>
      <c r="AL2113" s="1">
        <v>79.568100000000001</v>
      </c>
      <c r="AM2113" s="1">
        <v>1574.9999998031249</v>
      </c>
      <c r="AN2113" s="1">
        <v>4</v>
      </c>
      <c r="AO2113" s="2">
        <v>0</v>
      </c>
      <c r="AP2113" s="2">
        <v>0</v>
      </c>
      <c r="AQ2113" s="2">
        <v>0</v>
      </c>
      <c r="AR2113" s="2">
        <v>0</v>
      </c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</row>
    <row r="2114" spans="1:69" x14ac:dyDescent="0.2">
      <c r="A2114" s="1" t="s">
        <v>579</v>
      </c>
      <c r="B2114" s="1" t="s">
        <v>531</v>
      </c>
      <c r="C2114" s="2">
        <v>47.138963573899098</v>
      </c>
      <c r="D2114" s="2">
        <v>7.9224209072032901</v>
      </c>
      <c r="E2114" s="2">
        <v>640.41631024144601</v>
      </c>
      <c r="F2114" s="2">
        <v>150.75485259999999</v>
      </c>
      <c r="G2114" s="2">
        <v>13.30472103</v>
      </c>
      <c r="H2114" s="2">
        <v>22.317596569999999</v>
      </c>
      <c r="I2114" s="2">
        <v>59.704339529999999</v>
      </c>
      <c r="J2114" s="2">
        <v>17.978063899999999</v>
      </c>
      <c r="K2114" s="2">
        <v>842</v>
      </c>
      <c r="L2114" s="2">
        <v>2.4394299290000001</v>
      </c>
      <c r="M2114" s="2">
        <v>13.91</v>
      </c>
      <c r="N2114" s="2">
        <v>67.314614829999996</v>
      </c>
      <c r="O2114" s="2">
        <v>21.598272139999999</v>
      </c>
      <c r="P2114" s="2">
        <v>0.79193664500000005</v>
      </c>
      <c r="Q2114" s="2">
        <v>1566</v>
      </c>
      <c r="R2114" s="2">
        <v>159</v>
      </c>
      <c r="S2114" s="2">
        <v>720</v>
      </c>
      <c r="T2114" s="2">
        <v>687</v>
      </c>
      <c r="U2114" s="2">
        <v>205</v>
      </c>
      <c r="V2114" s="2">
        <v>60</v>
      </c>
      <c r="W2114" s="2">
        <v>45</v>
      </c>
      <c r="X2114" s="2">
        <v>100</v>
      </c>
      <c r="Y2114" s="2">
        <v>0</v>
      </c>
      <c r="Z2114" s="2">
        <v>2.99</v>
      </c>
      <c r="AA2114" s="2">
        <v>16.972401260000002</v>
      </c>
      <c r="AB2114" s="2">
        <v>36.688150720000003</v>
      </c>
      <c r="AC2114" s="2">
        <v>6.7922657409999996</v>
      </c>
      <c r="AD2114" s="2">
        <v>29.86283259</v>
      </c>
      <c r="AE2114" s="2">
        <v>0.62799537299999997</v>
      </c>
      <c r="AF2114" s="2">
        <v>2.478929103</v>
      </c>
      <c r="AG2114" s="2"/>
      <c r="AH2114" s="2"/>
      <c r="AI2114" s="2">
        <v>6.4452156670000003</v>
      </c>
      <c r="AJ2114" s="2">
        <v>3.3052388000000002E-2</v>
      </c>
      <c r="AK2114" s="1">
        <v>62061.538461538003</v>
      </c>
      <c r="AL2114" s="1">
        <v>46.794400000000003</v>
      </c>
      <c r="AM2114" s="1">
        <v>1301.0000002978604</v>
      </c>
      <c r="AN2114" s="1">
        <v>6</v>
      </c>
      <c r="AO2114" s="2">
        <v>0</v>
      </c>
      <c r="AP2114" s="2">
        <v>1</v>
      </c>
      <c r="AQ2114" s="2">
        <v>0</v>
      </c>
      <c r="AR2114" s="2">
        <v>0</v>
      </c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</row>
    <row r="2115" spans="1:69" x14ac:dyDescent="0.2">
      <c r="A2115" s="1" t="s">
        <v>143</v>
      </c>
      <c r="B2115" s="1" t="s">
        <v>155</v>
      </c>
      <c r="C2115" s="2">
        <v>47.456060026671899</v>
      </c>
      <c r="D2115" s="2">
        <v>8.7753822066432701</v>
      </c>
      <c r="E2115" s="2">
        <v>540.17335382290196</v>
      </c>
      <c r="F2115" s="2">
        <v>485.65921359999999</v>
      </c>
      <c r="G2115" s="2">
        <v>22.384505480000001</v>
      </c>
      <c r="H2115" s="2">
        <v>21.63835529</v>
      </c>
      <c r="I2115" s="2">
        <v>60.231782819999999</v>
      </c>
      <c r="J2115" s="2">
        <v>18.12986188</v>
      </c>
      <c r="K2115" s="2">
        <v>2639</v>
      </c>
      <c r="L2115" s="2">
        <v>2.322470633</v>
      </c>
      <c r="M2115" s="2">
        <v>12.97</v>
      </c>
      <c r="N2115" s="2">
        <v>41.217257320000002</v>
      </c>
      <c r="O2115" s="2">
        <v>42.449922960000002</v>
      </c>
      <c r="P2115" s="2">
        <v>2.3112480739999999</v>
      </c>
      <c r="Q2115" s="2">
        <v>1476</v>
      </c>
      <c r="R2115" s="2">
        <v>80</v>
      </c>
      <c r="S2115" s="2">
        <v>507</v>
      </c>
      <c r="T2115" s="2">
        <v>889</v>
      </c>
      <c r="U2115" s="2">
        <v>335</v>
      </c>
      <c r="V2115" s="2">
        <v>25</v>
      </c>
      <c r="W2115" s="2">
        <v>75</v>
      </c>
      <c r="X2115" s="2">
        <v>235</v>
      </c>
      <c r="Y2115" s="2">
        <v>5.0513554469999997</v>
      </c>
      <c r="Z2115" s="2">
        <v>3.23</v>
      </c>
      <c r="AA2115" s="2">
        <v>8.5055333399999995</v>
      </c>
      <c r="AB2115" s="2">
        <v>4.4006323820000004</v>
      </c>
      <c r="AC2115" s="2">
        <v>13.35255278</v>
      </c>
      <c r="AD2115" s="2">
        <v>34.306705110000003</v>
      </c>
      <c r="AE2115" s="2">
        <v>10.42127778</v>
      </c>
      <c r="AF2115" s="2">
        <v>8.6524690779999993</v>
      </c>
      <c r="AG2115" s="2">
        <v>2.0273412070000001</v>
      </c>
      <c r="AH2115" s="2">
        <v>0.435227378</v>
      </c>
      <c r="AI2115" s="2">
        <v>11.73253976</v>
      </c>
      <c r="AJ2115" s="2">
        <v>3.7998698040000001</v>
      </c>
      <c r="AK2115" s="1">
        <v>65617.333883615007</v>
      </c>
      <c r="AL2115" s="1">
        <v>158.99080000000001</v>
      </c>
      <c r="AM2115" s="1">
        <v>3522.0000007120152</v>
      </c>
      <c r="AN2115" s="1">
        <v>9</v>
      </c>
      <c r="AO2115" s="2">
        <v>1</v>
      </c>
      <c r="AP2115" s="2">
        <v>1</v>
      </c>
      <c r="AQ2115" s="2">
        <v>0</v>
      </c>
      <c r="AR2115" s="2">
        <v>0</v>
      </c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</row>
    <row r="2116" spans="1:69" x14ac:dyDescent="0.2">
      <c r="A2116" s="1" t="s">
        <v>2017</v>
      </c>
      <c r="B2116" s="1" t="s">
        <v>2157</v>
      </c>
      <c r="C2116" s="2">
        <v>46.272920095423999</v>
      </c>
      <c r="D2116" s="2">
        <v>7.86543396354989</v>
      </c>
      <c r="E2116" s="2">
        <v>1437.4676240515</v>
      </c>
      <c r="F2116" s="2">
        <v>38.30911493</v>
      </c>
      <c r="G2116" s="2">
        <v>8.9655172410000006</v>
      </c>
      <c r="H2116" s="2">
        <v>20.344827590000001</v>
      </c>
      <c r="I2116" s="2">
        <v>55.517241380000002</v>
      </c>
      <c r="J2116" s="2">
        <v>24.137931030000001</v>
      </c>
      <c r="K2116" s="2">
        <v>114</v>
      </c>
      <c r="L2116" s="2">
        <v>2.51754386</v>
      </c>
      <c r="M2116" s="2">
        <v>7.57</v>
      </c>
      <c r="N2116" s="2">
        <v>21.825396829999999</v>
      </c>
      <c r="O2116" s="2">
        <v>67.592592589999995</v>
      </c>
      <c r="P2116" s="2">
        <v>5.8201058200000002</v>
      </c>
      <c r="Q2116" s="2"/>
      <c r="R2116" s="2">
        <v>26</v>
      </c>
      <c r="S2116" s="2"/>
      <c r="T2116" s="2">
        <v>26</v>
      </c>
      <c r="U2116" s="2"/>
      <c r="V2116" s="2">
        <v>12</v>
      </c>
      <c r="W2116" s="2"/>
      <c r="X2116" s="2">
        <v>12</v>
      </c>
      <c r="Y2116" s="2">
        <v>0</v>
      </c>
      <c r="Z2116" s="2"/>
      <c r="AA2116" s="2">
        <v>1.059730251</v>
      </c>
      <c r="AB2116" s="2">
        <v>57.418111750000001</v>
      </c>
      <c r="AC2116" s="2">
        <v>17.052023120000001</v>
      </c>
      <c r="AD2116" s="2">
        <v>12.04238921</v>
      </c>
      <c r="AE2116" s="2">
        <v>0</v>
      </c>
      <c r="AF2116" s="2">
        <v>2.0231213870000002</v>
      </c>
      <c r="AG2116" s="2"/>
      <c r="AH2116" s="2"/>
      <c r="AI2116" s="2">
        <v>10.40462428</v>
      </c>
      <c r="AJ2116" s="2"/>
      <c r="AK2116" s="1">
        <v>58302.459016392997</v>
      </c>
      <c r="AL2116" s="1">
        <v>7.1128999999999998</v>
      </c>
      <c r="AM2116" s="1">
        <v>154.99999998140001</v>
      </c>
      <c r="AN2116" s="1">
        <v>13</v>
      </c>
      <c r="AO2116" s="2">
        <v>0</v>
      </c>
      <c r="AP2116" s="2">
        <v>0</v>
      </c>
      <c r="AQ2116" s="2">
        <v>0</v>
      </c>
      <c r="AR2116" s="2">
        <v>0</v>
      </c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</row>
    <row r="2117" spans="1:69" x14ac:dyDescent="0.2">
      <c r="A2117" s="1" t="s">
        <v>2018</v>
      </c>
      <c r="B2117" s="1" t="s">
        <v>2157</v>
      </c>
      <c r="C2117" s="2">
        <v>46.019627100353297</v>
      </c>
      <c r="D2117" s="2">
        <v>7.7472487522160796</v>
      </c>
      <c r="E2117" s="2">
        <v>1666.50237945188</v>
      </c>
      <c r="F2117" s="2">
        <v>23.733069860000001</v>
      </c>
      <c r="G2117" s="2">
        <v>41.14483955</v>
      </c>
      <c r="H2117" s="2">
        <v>16.652211619999999</v>
      </c>
      <c r="I2117" s="2">
        <v>69.193408500000004</v>
      </c>
      <c r="J2117" s="2">
        <v>14.15437988</v>
      </c>
      <c r="K2117" s="2">
        <v>2894</v>
      </c>
      <c r="L2117" s="2">
        <v>1.971665515</v>
      </c>
      <c r="M2117" s="2">
        <v>242.91</v>
      </c>
      <c r="N2117" s="2">
        <v>9.4183509650000001</v>
      </c>
      <c r="O2117" s="2">
        <v>4.5568682340000004</v>
      </c>
      <c r="P2117" s="2">
        <v>85.197381960000001</v>
      </c>
      <c r="Q2117" s="2">
        <v>7080</v>
      </c>
      <c r="R2117" s="2">
        <v>39</v>
      </c>
      <c r="S2117" s="2">
        <v>633</v>
      </c>
      <c r="T2117" s="2">
        <v>6408</v>
      </c>
      <c r="U2117" s="2">
        <v>854</v>
      </c>
      <c r="V2117" s="2">
        <v>17</v>
      </c>
      <c r="W2117" s="2">
        <v>69</v>
      </c>
      <c r="X2117" s="2">
        <v>768</v>
      </c>
      <c r="Y2117" s="2">
        <v>5.4935318090000003</v>
      </c>
      <c r="Z2117" s="2">
        <v>0.28000000000000003</v>
      </c>
      <c r="AA2117" s="2">
        <v>10.456525859999999</v>
      </c>
      <c r="AB2117" s="2">
        <v>53.381322220000001</v>
      </c>
      <c r="AC2117" s="2">
        <v>3.504451601</v>
      </c>
      <c r="AD2117" s="2">
        <v>27.08846372</v>
      </c>
      <c r="AE2117" s="2">
        <v>0.104186399</v>
      </c>
      <c r="AF2117" s="2">
        <v>0.92820610000000003</v>
      </c>
      <c r="AG2117" s="2"/>
      <c r="AH2117" s="2"/>
      <c r="AI2117" s="2">
        <v>4.4516006819999996</v>
      </c>
      <c r="AJ2117" s="2"/>
      <c r="AK2117" s="1">
        <v>64762.774774775004</v>
      </c>
      <c r="AL2117" s="1">
        <v>179.7167</v>
      </c>
      <c r="AM2117" s="1">
        <v>2149.9999999278962</v>
      </c>
      <c r="AN2117" s="1">
        <v>54</v>
      </c>
      <c r="AO2117" s="2">
        <v>1</v>
      </c>
      <c r="AP2117" s="2">
        <v>1</v>
      </c>
      <c r="AQ2117" s="2">
        <v>1</v>
      </c>
      <c r="AR2117" s="2">
        <v>1</v>
      </c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</row>
    <row r="2118" spans="1:69" x14ac:dyDescent="0.2">
      <c r="A2118" s="1" t="s">
        <v>1153</v>
      </c>
      <c r="B2118" s="1" t="s">
        <v>2152</v>
      </c>
      <c r="C2118" s="2">
        <v>46.7006415965283</v>
      </c>
      <c r="D2118" s="2">
        <v>10.096013953770001</v>
      </c>
      <c r="E2118" s="2">
        <v>1528.2248192550601</v>
      </c>
      <c r="F2118" s="2">
        <v>4.4268108359999996</v>
      </c>
      <c r="G2118" s="2">
        <v>18.84438608</v>
      </c>
      <c r="H2118" s="2">
        <v>18.84438608</v>
      </c>
      <c r="I2118" s="2">
        <v>57.71503611</v>
      </c>
      <c r="J2118" s="2">
        <v>23.440577810000001</v>
      </c>
      <c r="K2118" s="2">
        <v>694</v>
      </c>
      <c r="L2118" s="2">
        <v>2.1714697410000001</v>
      </c>
      <c r="M2118" s="2">
        <v>344.04</v>
      </c>
      <c r="N2118" s="2">
        <v>11.633044590000001</v>
      </c>
      <c r="O2118" s="2">
        <v>28.021626650000002</v>
      </c>
      <c r="P2118" s="2">
        <v>59.685483400000003</v>
      </c>
      <c r="Q2118" s="2">
        <v>891</v>
      </c>
      <c r="R2118" s="2">
        <v>84</v>
      </c>
      <c r="S2118" s="2">
        <v>234</v>
      </c>
      <c r="T2118" s="2">
        <v>573</v>
      </c>
      <c r="U2118" s="2">
        <v>176</v>
      </c>
      <c r="V2118" s="2">
        <v>28</v>
      </c>
      <c r="W2118" s="2">
        <v>32</v>
      </c>
      <c r="X2118" s="2">
        <v>116</v>
      </c>
      <c r="Y2118" s="2">
        <v>0.65274151400000002</v>
      </c>
      <c r="Z2118" s="2">
        <v>0.65</v>
      </c>
      <c r="AA2118" s="2">
        <v>9.5108695650000001</v>
      </c>
      <c r="AB2118" s="2">
        <v>7.8027950309999996</v>
      </c>
      <c r="AC2118" s="2">
        <v>14.091614910000001</v>
      </c>
      <c r="AD2118" s="2">
        <v>34.86024845</v>
      </c>
      <c r="AE2118" s="2"/>
      <c r="AF2118" s="2">
        <v>6.7546583849999999</v>
      </c>
      <c r="AG2118" s="2">
        <v>18.866459630000001</v>
      </c>
      <c r="AH2118" s="2"/>
      <c r="AI2118" s="2">
        <v>8.1133540370000006</v>
      </c>
      <c r="AJ2118" s="2"/>
      <c r="AK2118" s="1">
        <v>64601.302931596001</v>
      </c>
      <c r="AL2118" s="1">
        <v>39.665199999999999</v>
      </c>
      <c r="AM2118" s="1">
        <v>912.99999993061203</v>
      </c>
      <c r="AN2118" s="1">
        <v>24</v>
      </c>
      <c r="AO2118" s="2">
        <v>1</v>
      </c>
      <c r="AP2118" s="2">
        <v>0</v>
      </c>
      <c r="AQ2118" s="2">
        <v>1</v>
      </c>
      <c r="AR2118" s="2">
        <v>0</v>
      </c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</row>
    <row r="2119" spans="1:69" x14ac:dyDescent="0.2">
      <c r="A2119" s="1" t="s">
        <v>1308</v>
      </c>
      <c r="B2119" s="1" t="s">
        <v>2153</v>
      </c>
      <c r="C2119" s="2">
        <v>47.285301720861597</v>
      </c>
      <c r="D2119" s="2">
        <v>8.1497867700389293</v>
      </c>
      <c r="E2119" s="2">
        <v>555.96159401908506</v>
      </c>
      <c r="F2119" s="2">
        <v>232.41379309999999</v>
      </c>
      <c r="G2119" s="2">
        <v>13.87240356</v>
      </c>
      <c r="H2119" s="2">
        <v>19.3620178</v>
      </c>
      <c r="I2119" s="2">
        <v>59.866468840000003</v>
      </c>
      <c r="J2119" s="2">
        <v>20.771513349999999</v>
      </c>
      <c r="K2119" s="2">
        <v>587</v>
      </c>
      <c r="L2119" s="2">
        <v>2.2572402039999999</v>
      </c>
      <c r="M2119" s="2">
        <v>5.8</v>
      </c>
      <c r="N2119" s="2">
        <v>51.993067590000003</v>
      </c>
      <c r="O2119" s="2">
        <v>37.781629119999998</v>
      </c>
      <c r="P2119" s="2">
        <v>0.17331022500000001</v>
      </c>
      <c r="Q2119" s="2">
        <v>598</v>
      </c>
      <c r="R2119" s="2">
        <v>40</v>
      </c>
      <c r="S2119" s="2">
        <v>151</v>
      </c>
      <c r="T2119" s="2">
        <v>407</v>
      </c>
      <c r="U2119" s="2">
        <v>84</v>
      </c>
      <c r="V2119" s="2">
        <v>15</v>
      </c>
      <c r="W2119" s="2">
        <v>21</v>
      </c>
      <c r="X2119" s="2">
        <v>48</v>
      </c>
      <c r="Y2119" s="2">
        <v>10.59803179</v>
      </c>
      <c r="Z2119" s="2">
        <v>1.3</v>
      </c>
      <c r="AA2119" s="2">
        <v>11.719693919999999</v>
      </c>
      <c r="AB2119" s="2">
        <v>5.1819036110000001</v>
      </c>
      <c r="AC2119" s="2">
        <v>7.1016243790000004</v>
      </c>
      <c r="AD2119" s="2">
        <v>44.623439390000001</v>
      </c>
      <c r="AE2119" s="2">
        <v>6.3364209960000002</v>
      </c>
      <c r="AF2119" s="2">
        <v>3.5709491209999999</v>
      </c>
      <c r="AG2119" s="2">
        <v>3.785743053</v>
      </c>
      <c r="AH2119" s="2"/>
      <c r="AI2119" s="2">
        <v>6.631762653</v>
      </c>
      <c r="AJ2119" s="2">
        <v>9.1958652169999997</v>
      </c>
      <c r="AK2119" s="1">
        <v>63444.087837838</v>
      </c>
      <c r="AL2119" s="1">
        <v>37.558900000000001</v>
      </c>
      <c r="AM2119" s="1">
        <v>930.99999974439822</v>
      </c>
      <c r="AN2119" s="1">
        <v>3</v>
      </c>
      <c r="AO2119" s="2">
        <v>0</v>
      </c>
      <c r="AP2119" s="2">
        <v>0</v>
      </c>
      <c r="AQ2119" s="2">
        <v>0</v>
      </c>
      <c r="AR2119" s="2">
        <v>0</v>
      </c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</row>
    <row r="2120" spans="1:69" x14ac:dyDescent="0.2">
      <c r="A2120" s="1" t="s">
        <v>939</v>
      </c>
      <c r="B2120" s="1" t="s">
        <v>2149</v>
      </c>
      <c r="C2120" s="2">
        <v>47.431088172194997</v>
      </c>
      <c r="D2120" s="2">
        <v>7.7076934644177904</v>
      </c>
      <c r="E2120" s="2">
        <v>469.88650150410803</v>
      </c>
      <c r="F2120" s="2">
        <v>199.6163683</v>
      </c>
      <c r="G2120" s="2">
        <v>8.8404868669999992</v>
      </c>
      <c r="H2120" s="2">
        <v>23.062139649999999</v>
      </c>
      <c r="I2120" s="2">
        <v>57.847533630000001</v>
      </c>
      <c r="J2120" s="2">
        <v>19.090326709999999</v>
      </c>
      <c r="K2120" s="2">
        <v>607</v>
      </c>
      <c r="L2120" s="2">
        <v>2.5502471170000001</v>
      </c>
      <c r="M2120" s="2">
        <v>7.82</v>
      </c>
      <c r="N2120" s="2">
        <v>42.45524297</v>
      </c>
      <c r="O2120" s="2">
        <v>48.721227620000001</v>
      </c>
      <c r="P2120" s="2">
        <v>0.38363171400000001</v>
      </c>
      <c r="Q2120" s="2">
        <v>442</v>
      </c>
      <c r="R2120" s="2">
        <v>38</v>
      </c>
      <c r="S2120" s="2">
        <v>227</v>
      </c>
      <c r="T2120" s="2">
        <v>177</v>
      </c>
      <c r="U2120" s="2">
        <v>112</v>
      </c>
      <c r="V2120" s="2">
        <v>16</v>
      </c>
      <c r="W2120" s="2">
        <v>22</v>
      </c>
      <c r="X2120" s="2">
        <v>74</v>
      </c>
      <c r="Y2120" s="2">
        <v>7.6481835560000002</v>
      </c>
      <c r="Z2120" s="2">
        <v>1.45</v>
      </c>
      <c r="AA2120" s="2">
        <v>9.4813424079999997</v>
      </c>
      <c r="AB2120" s="2">
        <v>2.9570523350000002</v>
      </c>
      <c r="AC2120" s="2">
        <v>29.101149960000001</v>
      </c>
      <c r="AD2120" s="2">
        <v>24.642102789999999</v>
      </c>
      <c r="AE2120" s="2">
        <v>6.9232574509999996</v>
      </c>
      <c r="AF2120" s="2">
        <v>4.5529218489999996</v>
      </c>
      <c r="AG2120" s="2">
        <v>1.314245482</v>
      </c>
      <c r="AH2120" s="2"/>
      <c r="AI2120" s="2">
        <v>20.74630368</v>
      </c>
      <c r="AJ2120" s="2"/>
      <c r="AK2120" s="1">
        <v>70767.340067340003</v>
      </c>
      <c r="AL2120" s="1">
        <v>42.035800000000002</v>
      </c>
      <c r="AM2120" s="1">
        <v>841.00000006559799</v>
      </c>
      <c r="AN2120" s="1">
        <v>5</v>
      </c>
      <c r="AO2120" s="2">
        <v>0</v>
      </c>
      <c r="AP2120" s="2">
        <v>0</v>
      </c>
      <c r="AQ2120" s="2">
        <v>0</v>
      </c>
      <c r="AR2120" s="2">
        <v>0</v>
      </c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</row>
    <row r="2121" spans="1:69" x14ac:dyDescent="0.2">
      <c r="A2121" s="1" t="s">
        <v>284</v>
      </c>
      <c r="B2121" s="1" t="s">
        <v>194</v>
      </c>
      <c r="C2121" s="2">
        <v>47.157886947992999</v>
      </c>
      <c r="D2121" s="2">
        <v>7.5757728177042001</v>
      </c>
      <c r="E2121" s="2">
        <v>509.724897312932</v>
      </c>
      <c r="F2121" s="2">
        <v>167.0157068</v>
      </c>
      <c r="G2121" s="2">
        <v>7.5235109720000004</v>
      </c>
      <c r="H2121" s="2">
        <v>16.92789969</v>
      </c>
      <c r="I2121" s="2">
        <v>59.561128529999998</v>
      </c>
      <c r="J2121" s="2">
        <v>23.510971789999999</v>
      </c>
      <c r="K2121" s="2">
        <v>141</v>
      </c>
      <c r="L2121" s="2">
        <v>2.2056737590000002</v>
      </c>
      <c r="M2121" s="2">
        <v>1.91</v>
      </c>
      <c r="N2121" s="2">
        <v>40.837696340000001</v>
      </c>
      <c r="O2121" s="2">
        <v>48.167539269999999</v>
      </c>
      <c r="P2121" s="2">
        <v>2.0942408380000002</v>
      </c>
      <c r="Q2121" s="2">
        <v>45</v>
      </c>
      <c r="R2121" s="2">
        <v>15</v>
      </c>
      <c r="S2121" s="2">
        <v>12</v>
      </c>
      <c r="T2121" s="2">
        <v>18</v>
      </c>
      <c r="U2121" s="2">
        <v>18</v>
      </c>
      <c r="V2121" s="2">
        <v>5</v>
      </c>
      <c r="W2121" s="2">
        <v>4</v>
      </c>
      <c r="X2121" s="2">
        <v>9</v>
      </c>
      <c r="Y2121" s="2">
        <v>0</v>
      </c>
      <c r="Z2121" s="2"/>
      <c r="AA2121" s="2">
        <v>7.7725118479999997</v>
      </c>
      <c r="AB2121" s="2">
        <v>0.52132701400000003</v>
      </c>
      <c r="AC2121" s="2">
        <v>10.99526066</v>
      </c>
      <c r="AD2121" s="2">
        <v>54.928909949999998</v>
      </c>
      <c r="AE2121" s="2">
        <v>0.37914691900000003</v>
      </c>
      <c r="AF2121" s="2">
        <v>1.8009478670000001</v>
      </c>
      <c r="AG2121" s="2">
        <v>11.7535545</v>
      </c>
      <c r="AH2121" s="2">
        <v>0</v>
      </c>
      <c r="AI2121" s="2">
        <v>7.7251184830000001</v>
      </c>
      <c r="AJ2121" s="2">
        <v>0.47393364900000001</v>
      </c>
      <c r="AK2121" s="1">
        <v>63713.461538461997</v>
      </c>
      <c r="AL2121" s="1">
        <v>9.9392999999999994</v>
      </c>
      <c r="AM2121" s="1">
        <v>220.00000002199999</v>
      </c>
      <c r="AN2121" s="1">
        <v>1</v>
      </c>
      <c r="AO2121" s="2">
        <v>0</v>
      </c>
      <c r="AP2121" s="2">
        <v>0</v>
      </c>
      <c r="AQ2121" s="2">
        <v>0</v>
      </c>
      <c r="AR2121" s="2">
        <v>0</v>
      </c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</row>
    <row r="2122" spans="1:69" x14ac:dyDescent="0.2">
      <c r="A2122" s="1" t="s">
        <v>1430</v>
      </c>
      <c r="B2122" s="1" t="s">
        <v>2154</v>
      </c>
      <c r="C2122" s="2">
        <v>47.505389273117601</v>
      </c>
      <c r="D2122" s="2">
        <v>9.2492427013537597</v>
      </c>
      <c r="E2122" s="2">
        <v>533.67283897753805</v>
      </c>
      <c r="F2122" s="2">
        <v>200</v>
      </c>
      <c r="G2122" s="2">
        <v>13.8001638</v>
      </c>
      <c r="H2122" s="2">
        <v>22.440622439999999</v>
      </c>
      <c r="I2122" s="2">
        <v>62.080262079999997</v>
      </c>
      <c r="J2122" s="2">
        <v>15.479115480000001</v>
      </c>
      <c r="K2122" s="2">
        <v>987</v>
      </c>
      <c r="L2122" s="2">
        <v>2.4376899700000001</v>
      </c>
      <c r="M2122" s="2">
        <v>12.21</v>
      </c>
      <c r="N2122" s="2">
        <v>71.322925229999996</v>
      </c>
      <c r="O2122" s="2">
        <v>16.269515200000001</v>
      </c>
      <c r="P2122" s="2">
        <v>0.82169268699999998</v>
      </c>
      <c r="Q2122" s="2">
        <v>1316</v>
      </c>
      <c r="R2122" s="2">
        <v>106</v>
      </c>
      <c r="S2122" s="2">
        <v>206</v>
      </c>
      <c r="T2122" s="2">
        <v>1004</v>
      </c>
      <c r="U2122" s="2">
        <v>177</v>
      </c>
      <c r="V2122" s="2">
        <v>37</v>
      </c>
      <c r="W2122" s="2">
        <v>41</v>
      </c>
      <c r="X2122" s="2">
        <v>99</v>
      </c>
      <c r="Y2122" s="2">
        <v>7.6045627380000003</v>
      </c>
      <c r="Z2122" s="2">
        <v>1.17</v>
      </c>
      <c r="AA2122" s="2">
        <v>8.0473957049999996</v>
      </c>
      <c r="AB2122" s="2">
        <v>10.984941989999999</v>
      </c>
      <c r="AC2122" s="2">
        <v>8.8866946430000002</v>
      </c>
      <c r="AD2122" s="2">
        <v>41.841520610000003</v>
      </c>
      <c r="AE2122" s="2">
        <v>3.5299925939999999</v>
      </c>
      <c r="AF2122" s="2">
        <v>5.6035546780000001</v>
      </c>
      <c r="AG2122" s="2">
        <v>1.851394717</v>
      </c>
      <c r="AH2122" s="2"/>
      <c r="AI2122" s="2">
        <v>7.6277462360000001</v>
      </c>
      <c r="AJ2122" s="2">
        <v>11.62675883</v>
      </c>
      <c r="AK2122" s="1">
        <v>77663.245033112995</v>
      </c>
      <c r="AL2122" s="1">
        <v>70.362899999999996</v>
      </c>
      <c r="AM2122" s="1">
        <v>1452.9999999667884</v>
      </c>
      <c r="AN2122" s="1">
        <v>9</v>
      </c>
      <c r="AO2122" s="2">
        <v>0</v>
      </c>
      <c r="AP2122" s="2">
        <v>0</v>
      </c>
      <c r="AQ2122" s="2">
        <v>0</v>
      </c>
      <c r="AR2122" s="2">
        <v>0</v>
      </c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</row>
    <row r="2123" spans="1:69" x14ac:dyDescent="0.2">
      <c r="A2123" s="1" t="s">
        <v>1142</v>
      </c>
      <c r="B2123" s="1" t="s">
        <v>2152</v>
      </c>
      <c r="C2123" s="2">
        <v>46.634798901034301</v>
      </c>
      <c r="D2123" s="2">
        <v>9.4434429996964795</v>
      </c>
      <c r="E2123" s="2">
        <v>985.08948544412897</v>
      </c>
      <c r="F2123" s="2">
        <v>16.183081319999999</v>
      </c>
      <c r="G2123" s="2">
        <v>16.919191919999999</v>
      </c>
      <c r="H2123" s="2">
        <v>17.929292929999999</v>
      </c>
      <c r="I2123" s="2">
        <v>61.61616162</v>
      </c>
      <c r="J2123" s="2">
        <v>20.454545450000001</v>
      </c>
      <c r="K2123" s="2">
        <v>178</v>
      </c>
      <c r="L2123" s="2">
        <v>2.2191011239999998</v>
      </c>
      <c r="M2123" s="2">
        <v>24.47</v>
      </c>
      <c r="N2123" s="2">
        <v>32.788225670000003</v>
      </c>
      <c r="O2123" s="2">
        <v>44.8896157</v>
      </c>
      <c r="P2123" s="2">
        <v>20.31888798</v>
      </c>
      <c r="Q2123" s="2">
        <v>185</v>
      </c>
      <c r="R2123" s="2">
        <v>29</v>
      </c>
      <c r="S2123" s="2">
        <v>96</v>
      </c>
      <c r="T2123" s="2">
        <v>60</v>
      </c>
      <c r="U2123" s="2">
        <v>46</v>
      </c>
      <c r="V2123" s="2">
        <v>10</v>
      </c>
      <c r="W2123" s="2">
        <v>10</v>
      </c>
      <c r="X2123" s="2">
        <v>26</v>
      </c>
      <c r="Y2123" s="2">
        <v>5.1546391749999998</v>
      </c>
      <c r="Z2123" s="2">
        <v>1.5</v>
      </c>
      <c r="AA2123" s="2">
        <v>16.796267499999999</v>
      </c>
      <c r="AB2123" s="2">
        <v>7.620528771</v>
      </c>
      <c r="AC2123" s="2">
        <v>11.50855365</v>
      </c>
      <c r="AD2123" s="2">
        <v>30.63763608</v>
      </c>
      <c r="AE2123" s="2"/>
      <c r="AF2123" s="2">
        <v>7.1539657849999996</v>
      </c>
      <c r="AG2123" s="2">
        <v>24.105754279999999</v>
      </c>
      <c r="AH2123" s="2"/>
      <c r="AI2123" s="2">
        <v>2.1772939349999998</v>
      </c>
      <c r="AJ2123" s="2"/>
      <c r="AK2123" s="1">
        <v>57691.390728477003</v>
      </c>
      <c r="AL2123" s="1">
        <v>8.7113999999999994</v>
      </c>
      <c r="AM2123" s="1">
        <v>269.99999997840001</v>
      </c>
      <c r="AN2123" s="1">
        <v>4</v>
      </c>
      <c r="AO2123" s="2">
        <v>0</v>
      </c>
      <c r="AP2123" s="2">
        <v>0</v>
      </c>
      <c r="AQ2123" s="2">
        <v>0</v>
      </c>
      <c r="AR2123" s="2">
        <v>0</v>
      </c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</row>
    <row r="2124" spans="1:69" x14ac:dyDescent="0.2">
      <c r="A2124" s="1" t="s">
        <v>1196</v>
      </c>
      <c r="B2124" s="1" t="s">
        <v>2152</v>
      </c>
      <c r="C2124" s="2">
        <v>46.9349744431725</v>
      </c>
      <c r="D2124" s="2">
        <v>9.5636797519688201</v>
      </c>
      <c r="E2124" s="2">
        <v>599.51552993524797</v>
      </c>
      <c r="F2124" s="2">
        <v>316.98455949999999</v>
      </c>
      <c r="G2124" s="2">
        <v>15.18624642</v>
      </c>
      <c r="H2124" s="2">
        <v>20.200573070000001</v>
      </c>
      <c r="I2124" s="2">
        <v>60.687679080000002</v>
      </c>
      <c r="J2124" s="2">
        <v>19.11174785</v>
      </c>
      <c r="K2124" s="2">
        <v>1526</v>
      </c>
      <c r="L2124" s="2">
        <v>2.2509829620000001</v>
      </c>
      <c r="M2124" s="2">
        <v>11.01</v>
      </c>
      <c r="N2124" s="2">
        <v>39.051094890000002</v>
      </c>
      <c r="O2124" s="2">
        <v>38.047445260000003</v>
      </c>
      <c r="P2124" s="2">
        <v>8.3029197079999992</v>
      </c>
      <c r="Q2124" s="2">
        <v>1397</v>
      </c>
      <c r="R2124" s="2">
        <v>56</v>
      </c>
      <c r="S2124" s="2">
        <v>526</v>
      </c>
      <c r="T2124" s="2">
        <v>815</v>
      </c>
      <c r="U2124" s="2">
        <v>234</v>
      </c>
      <c r="V2124" s="2">
        <v>22</v>
      </c>
      <c r="W2124" s="2">
        <v>54</v>
      </c>
      <c r="X2124" s="2">
        <v>158</v>
      </c>
      <c r="Y2124" s="2">
        <v>6.0993319780000004</v>
      </c>
      <c r="Z2124" s="2">
        <v>1.69</v>
      </c>
      <c r="AA2124" s="2">
        <v>12.111937040000001</v>
      </c>
      <c r="AB2124" s="2">
        <v>18.16790555</v>
      </c>
      <c r="AC2124" s="2">
        <v>15.63183209</v>
      </c>
      <c r="AD2124" s="2">
        <v>32.028858769999999</v>
      </c>
      <c r="AE2124" s="2"/>
      <c r="AF2124" s="2">
        <v>8.2422387409999995</v>
      </c>
      <c r="AG2124" s="2">
        <v>8.9855706170000005</v>
      </c>
      <c r="AH2124" s="2"/>
      <c r="AI2124" s="2">
        <v>4.8316571929999999</v>
      </c>
      <c r="AJ2124" s="2"/>
      <c r="AK2124" s="1">
        <v>68791.811242192998</v>
      </c>
      <c r="AL2124" s="1">
        <v>99.129000000000005</v>
      </c>
      <c r="AM2124" s="1">
        <v>2178.0000005052957</v>
      </c>
      <c r="AN2124" s="1">
        <v>5</v>
      </c>
      <c r="AO2124" s="2">
        <v>1</v>
      </c>
      <c r="AP2124" s="2">
        <v>0</v>
      </c>
      <c r="AQ2124" s="2">
        <v>1</v>
      </c>
      <c r="AR2124" s="2">
        <v>0</v>
      </c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</row>
    <row r="2125" spans="1:69" x14ac:dyDescent="0.2">
      <c r="A2125" s="1" t="s">
        <v>1396</v>
      </c>
      <c r="B2125" s="1" t="s">
        <v>2153</v>
      </c>
      <c r="C2125" s="2">
        <v>47.289080697789501</v>
      </c>
      <c r="D2125" s="2">
        <v>7.9449309754144304</v>
      </c>
      <c r="E2125" s="2">
        <v>485.28663419839</v>
      </c>
      <c r="F2125" s="2">
        <v>1070.487365</v>
      </c>
      <c r="G2125" s="2">
        <v>19.854986929999999</v>
      </c>
      <c r="H2125" s="2">
        <v>18.261529379999999</v>
      </c>
      <c r="I2125" s="2">
        <v>61.95936262</v>
      </c>
      <c r="J2125" s="2">
        <v>19.779108000000001</v>
      </c>
      <c r="K2125" s="2">
        <v>5619</v>
      </c>
      <c r="L2125" s="2">
        <v>2.0662039509999999</v>
      </c>
      <c r="M2125" s="2">
        <v>11.08</v>
      </c>
      <c r="N2125" s="2">
        <v>18.699186990000001</v>
      </c>
      <c r="O2125" s="2">
        <v>47.515808489999998</v>
      </c>
      <c r="P2125" s="2">
        <v>0.63233965700000005</v>
      </c>
      <c r="Q2125" s="2">
        <v>10631</v>
      </c>
      <c r="R2125" s="2">
        <v>77</v>
      </c>
      <c r="S2125" s="2">
        <v>3369</v>
      </c>
      <c r="T2125" s="2">
        <v>7185</v>
      </c>
      <c r="U2125" s="2">
        <v>1105</v>
      </c>
      <c r="V2125" s="2">
        <v>31</v>
      </c>
      <c r="W2125" s="2">
        <v>145</v>
      </c>
      <c r="X2125" s="2">
        <v>929</v>
      </c>
      <c r="Y2125" s="2">
        <v>12.10967909</v>
      </c>
      <c r="Z2125" s="2">
        <v>3.55</v>
      </c>
      <c r="AA2125" s="2">
        <v>15.6063527</v>
      </c>
      <c r="AB2125" s="2">
        <v>5.5081244839999997</v>
      </c>
      <c r="AC2125" s="2">
        <v>21.56736742</v>
      </c>
      <c r="AD2125" s="2">
        <v>22.864836749999998</v>
      </c>
      <c r="AE2125" s="2">
        <v>5.2801493309999996</v>
      </c>
      <c r="AF2125" s="2">
        <v>12.01230148</v>
      </c>
      <c r="AG2125" s="2">
        <v>2.2522109000000001</v>
      </c>
      <c r="AH2125" s="2"/>
      <c r="AI2125" s="2">
        <v>12.016891579999999</v>
      </c>
      <c r="AJ2125" s="2">
        <v>0.97463202699999996</v>
      </c>
      <c r="AK2125" s="1">
        <v>69635.969608012005</v>
      </c>
      <c r="AL2125" s="1">
        <v>403.26190000000003</v>
      </c>
      <c r="AM2125" s="1">
        <v>6872.9999975967166</v>
      </c>
      <c r="AN2125" s="1">
        <v>39</v>
      </c>
      <c r="AO2125" s="2">
        <v>1</v>
      </c>
      <c r="AP2125" s="2">
        <v>1</v>
      </c>
      <c r="AQ2125" s="2">
        <v>1</v>
      </c>
      <c r="AR2125" s="2">
        <v>0</v>
      </c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</row>
    <row r="2126" spans="1:69" x14ac:dyDescent="0.2">
      <c r="A2126" s="1" t="s">
        <v>204</v>
      </c>
      <c r="B2126" s="1" t="s">
        <v>194</v>
      </c>
      <c r="C2126" s="2">
        <v>46.998756140060799</v>
      </c>
      <c r="D2126" s="2">
        <v>7.4544090138771901</v>
      </c>
      <c r="E2126" s="2">
        <v>611.90818261261995</v>
      </c>
      <c r="F2126" s="2">
        <v>1942.6716140000001</v>
      </c>
      <c r="G2126" s="2">
        <v>23.49345812</v>
      </c>
      <c r="H2126" s="2">
        <v>19.797536050000001</v>
      </c>
      <c r="I2126" s="2">
        <v>58.189284690000001</v>
      </c>
      <c r="J2126" s="2">
        <v>22.013179260000001</v>
      </c>
      <c r="K2126" s="2">
        <v>4755</v>
      </c>
      <c r="L2126" s="2">
        <v>2.1459516299999999</v>
      </c>
      <c r="M2126" s="2">
        <v>5.39</v>
      </c>
      <c r="N2126" s="2">
        <v>43.726937270000001</v>
      </c>
      <c r="O2126" s="2">
        <v>12.546125460000001</v>
      </c>
      <c r="P2126" s="2">
        <v>1.291512915</v>
      </c>
      <c r="Q2126" s="2">
        <v>7690</v>
      </c>
      <c r="R2126" s="2">
        <v>405</v>
      </c>
      <c r="S2126" s="2">
        <v>1236</v>
      </c>
      <c r="T2126" s="2">
        <v>6049</v>
      </c>
      <c r="U2126" s="2">
        <v>528</v>
      </c>
      <c r="V2126" s="2">
        <v>16</v>
      </c>
      <c r="W2126" s="2">
        <v>72</v>
      </c>
      <c r="X2126" s="2">
        <v>440</v>
      </c>
      <c r="Y2126" s="2">
        <v>5.5264688770000001</v>
      </c>
      <c r="Z2126" s="2">
        <v>5.18</v>
      </c>
      <c r="AA2126" s="2">
        <v>11.16058728</v>
      </c>
      <c r="AB2126" s="2">
        <v>2.6172894480000002</v>
      </c>
      <c r="AC2126" s="2">
        <v>19.202938880000001</v>
      </c>
      <c r="AD2126" s="2">
        <v>23.794327559999999</v>
      </c>
      <c r="AE2126" s="2">
        <v>4.2054745379999998</v>
      </c>
      <c r="AF2126" s="2">
        <v>11.137086099999999</v>
      </c>
      <c r="AG2126" s="2">
        <v>8.5111383230000008</v>
      </c>
      <c r="AH2126" s="2">
        <v>0.57144977600000002</v>
      </c>
      <c r="AI2126" s="2">
        <v>13.819931479999999</v>
      </c>
      <c r="AJ2126" s="2">
        <v>1.930807575</v>
      </c>
      <c r="AK2126" s="1">
        <v>72678.108465608995</v>
      </c>
      <c r="AL2126" s="1">
        <v>329.66789999999997</v>
      </c>
      <c r="AM2126" s="1">
        <v>5880.0000008085008</v>
      </c>
      <c r="AN2126" s="1">
        <v>25</v>
      </c>
      <c r="AO2126" s="2">
        <v>1</v>
      </c>
      <c r="AP2126" s="2">
        <v>2</v>
      </c>
      <c r="AQ2126" s="2">
        <v>2</v>
      </c>
      <c r="AR2126" s="2">
        <v>0</v>
      </c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</row>
    <row r="2127" spans="1:69" x14ac:dyDescent="0.2">
      <c r="A2127" s="1" t="s">
        <v>108</v>
      </c>
      <c r="B2127" s="1" t="s">
        <v>155</v>
      </c>
      <c r="C2127" s="2">
        <v>47.339476554756303</v>
      </c>
      <c r="D2127" s="2">
        <v>8.5739575741624705</v>
      </c>
      <c r="E2127" s="2">
        <v>517.30136064160604</v>
      </c>
      <c r="F2127" s="2">
        <v>1664.5859869999999</v>
      </c>
      <c r="G2127" s="2">
        <v>26.05800872</v>
      </c>
      <c r="H2127" s="2">
        <v>20.762225449999999</v>
      </c>
      <c r="I2127" s="2">
        <v>56.225606489999997</v>
      </c>
      <c r="J2127" s="2">
        <v>23.01216806</v>
      </c>
      <c r="K2127" s="2">
        <v>5927</v>
      </c>
      <c r="L2127" s="2">
        <v>2.164163995</v>
      </c>
      <c r="M2127" s="2">
        <v>7.85</v>
      </c>
      <c r="N2127" s="2">
        <v>20.382165610000001</v>
      </c>
      <c r="O2127" s="2">
        <v>37.834394899999999</v>
      </c>
      <c r="P2127" s="2">
        <v>0</v>
      </c>
      <c r="Q2127" s="2">
        <v>5764</v>
      </c>
      <c r="R2127" s="2">
        <v>10</v>
      </c>
      <c r="S2127" s="2">
        <v>336</v>
      </c>
      <c r="T2127" s="2">
        <v>5418</v>
      </c>
      <c r="U2127" s="2">
        <v>1111</v>
      </c>
      <c r="V2127" s="2">
        <v>4</v>
      </c>
      <c r="W2127" s="2">
        <v>64</v>
      </c>
      <c r="X2127" s="2">
        <v>1043</v>
      </c>
      <c r="Y2127" s="2">
        <v>1.925595009</v>
      </c>
      <c r="Z2127" s="2">
        <v>1.52</v>
      </c>
      <c r="AA2127" s="2">
        <v>31.40758907</v>
      </c>
      <c r="AB2127" s="2">
        <v>3.7556703589999998</v>
      </c>
      <c r="AC2127" s="2">
        <v>11.918976689999999</v>
      </c>
      <c r="AD2127" s="2">
        <v>22.141368660000001</v>
      </c>
      <c r="AE2127" s="2">
        <v>1.909662894</v>
      </c>
      <c r="AF2127" s="2">
        <v>16.456603749999999</v>
      </c>
      <c r="AG2127" s="2">
        <v>0.94344047600000003</v>
      </c>
      <c r="AH2127" s="2">
        <v>4.1543544000000002E-2</v>
      </c>
      <c r="AI2127" s="2">
        <v>9.6066094440000001</v>
      </c>
      <c r="AJ2127" s="2">
        <v>0.62650344099999999</v>
      </c>
      <c r="AK2127" s="1">
        <v>164756.66931006999</v>
      </c>
      <c r="AL2127" s="1">
        <v>1038.7908</v>
      </c>
      <c r="AM2127" s="1">
        <v>6864.9999992444446</v>
      </c>
      <c r="AN2127" s="1">
        <v>25</v>
      </c>
      <c r="AO2127" s="2">
        <v>2</v>
      </c>
      <c r="AP2127" s="2">
        <v>1</v>
      </c>
      <c r="AQ2127" s="2">
        <v>0</v>
      </c>
      <c r="AR2127" s="2">
        <v>0</v>
      </c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</row>
    <row r="2128" spans="1:69" x14ac:dyDescent="0.2">
      <c r="A2128" s="1" t="s">
        <v>850</v>
      </c>
      <c r="B2128" s="1" t="s">
        <v>882</v>
      </c>
      <c r="C2128" s="2">
        <v>47.201990599686503</v>
      </c>
      <c r="D2128" s="2">
        <v>7.5481698024877204</v>
      </c>
      <c r="E2128" s="2">
        <v>485.82327035255702</v>
      </c>
      <c r="F2128" s="2">
        <v>1952.6997839999999</v>
      </c>
      <c r="G2128" s="2">
        <v>43.689857320000002</v>
      </c>
      <c r="H2128" s="2">
        <v>18.493529479999999</v>
      </c>
      <c r="I2128" s="2">
        <v>63.200973339999997</v>
      </c>
      <c r="J2128" s="2">
        <v>18.30549718</v>
      </c>
      <c r="K2128" s="2">
        <v>4287</v>
      </c>
      <c r="L2128" s="2">
        <v>2.0741777469999998</v>
      </c>
      <c r="M2128" s="2">
        <v>4.63</v>
      </c>
      <c r="N2128" s="2">
        <v>24.892703860000001</v>
      </c>
      <c r="O2128" s="2">
        <v>18.454935620000001</v>
      </c>
      <c r="P2128" s="2">
        <v>3.8626609439999999</v>
      </c>
      <c r="Q2128" s="2">
        <v>5630</v>
      </c>
      <c r="R2128" s="2">
        <v>7</v>
      </c>
      <c r="S2128" s="2">
        <v>1721</v>
      </c>
      <c r="T2128" s="2">
        <v>3902</v>
      </c>
      <c r="U2128" s="2"/>
      <c r="V2128" s="2"/>
      <c r="W2128" s="2">
        <v>69</v>
      </c>
      <c r="X2128" s="2">
        <v>320</v>
      </c>
      <c r="Y2128" s="2">
        <v>3.7183098590000001</v>
      </c>
      <c r="Z2128" s="2">
        <v>6.03</v>
      </c>
      <c r="AA2128" s="2">
        <v>15.498379249999999</v>
      </c>
      <c r="AB2128" s="2">
        <v>10.615883309999999</v>
      </c>
      <c r="AC2128" s="2">
        <v>26.11426256</v>
      </c>
      <c r="AD2128" s="2">
        <v>20.674635330000001</v>
      </c>
      <c r="AE2128" s="2">
        <v>1.5700972449999999</v>
      </c>
      <c r="AF2128" s="2">
        <v>8.0328200970000001</v>
      </c>
      <c r="AG2128" s="2">
        <v>1.9145056730000001</v>
      </c>
      <c r="AH2128" s="2"/>
      <c r="AI2128" s="2">
        <v>12.753241490000001</v>
      </c>
      <c r="AJ2128" s="2">
        <v>0.47609400299999999</v>
      </c>
      <c r="AK2128" s="1">
        <v>56776.835730507002</v>
      </c>
      <c r="AL2128" s="1">
        <v>225.00659999999999</v>
      </c>
      <c r="AM2128" s="1">
        <v>4956.0000008041816</v>
      </c>
      <c r="AN2128" s="1">
        <v>11</v>
      </c>
      <c r="AO2128" s="2">
        <v>1</v>
      </c>
      <c r="AP2128" s="2">
        <v>3</v>
      </c>
      <c r="AQ2128" s="2">
        <v>1</v>
      </c>
      <c r="AR2128" s="2">
        <v>0</v>
      </c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</row>
    <row r="2129" spans="1:69" x14ac:dyDescent="0.2">
      <c r="A2129" s="1" t="s">
        <v>1270</v>
      </c>
      <c r="B2129" s="1" t="s">
        <v>2153</v>
      </c>
      <c r="C2129" s="2">
        <v>47.344982974958597</v>
      </c>
      <c r="D2129" s="2">
        <v>8.3596783037019904</v>
      </c>
      <c r="E2129" s="2">
        <v>449.58922679908602</v>
      </c>
      <c r="F2129" s="2">
        <v>936.17463620000001</v>
      </c>
      <c r="G2129" s="2">
        <v>19.96446813</v>
      </c>
      <c r="H2129" s="2">
        <v>20.786142569999999</v>
      </c>
      <c r="I2129" s="2">
        <v>59.071729959999999</v>
      </c>
      <c r="J2129" s="2">
        <v>20.142127469999998</v>
      </c>
      <c r="K2129" s="2">
        <v>1908</v>
      </c>
      <c r="L2129" s="2">
        <v>2.3385744239999999</v>
      </c>
      <c r="M2129" s="2">
        <v>4.8099999999999996</v>
      </c>
      <c r="N2129" s="2">
        <v>46.777546780000002</v>
      </c>
      <c r="O2129" s="2">
        <v>26.1954262</v>
      </c>
      <c r="P2129" s="2">
        <v>2.7027027029999999</v>
      </c>
      <c r="Q2129" s="2">
        <v>1123</v>
      </c>
      <c r="R2129" s="2">
        <v>22</v>
      </c>
      <c r="S2129" s="2">
        <v>284</v>
      </c>
      <c r="T2129" s="2">
        <v>817</v>
      </c>
      <c r="U2129" s="2">
        <v>201</v>
      </c>
      <c r="V2129" s="2">
        <v>11</v>
      </c>
      <c r="W2129" s="2">
        <v>35</v>
      </c>
      <c r="X2129" s="2">
        <v>155</v>
      </c>
      <c r="Y2129" s="2">
        <v>4.0449438200000003</v>
      </c>
      <c r="Z2129" s="2">
        <v>1.74</v>
      </c>
      <c r="AA2129" s="2">
        <v>13.4389562</v>
      </c>
      <c r="AB2129" s="2">
        <v>11.2721342</v>
      </c>
      <c r="AC2129" s="2">
        <v>14.23578751</v>
      </c>
      <c r="AD2129" s="2">
        <v>33.82572227</v>
      </c>
      <c r="AE2129" s="2">
        <v>1.766076421</v>
      </c>
      <c r="AF2129" s="2">
        <v>10.18173346</v>
      </c>
      <c r="AG2129" s="2">
        <v>2.8611369990000002</v>
      </c>
      <c r="AH2129" s="2"/>
      <c r="AI2129" s="2">
        <v>8.6439888160000002</v>
      </c>
      <c r="AJ2129" s="2">
        <v>0.78285181699999995</v>
      </c>
      <c r="AK2129" s="1">
        <v>79580.089820359004</v>
      </c>
      <c r="AL2129" s="1">
        <v>159.4785</v>
      </c>
      <c r="AM2129" s="1">
        <v>2693.0000000011969</v>
      </c>
      <c r="AN2129" s="1">
        <v>8</v>
      </c>
      <c r="AO2129" s="2">
        <v>0</v>
      </c>
      <c r="AP2129" s="2">
        <v>0</v>
      </c>
      <c r="AQ2129" s="2">
        <v>0</v>
      </c>
      <c r="AR2129" s="2">
        <v>0</v>
      </c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</row>
    <row r="2130" spans="1:69" x14ac:dyDescent="0.2">
      <c r="A2130" s="1" t="s">
        <v>661</v>
      </c>
      <c r="B2130" s="1" t="s">
        <v>661</v>
      </c>
      <c r="C2130" s="2">
        <v>47.168205060265798</v>
      </c>
      <c r="D2130" s="2">
        <v>8.5175605576189906</v>
      </c>
      <c r="E2130" s="2">
        <v>497.58960125688498</v>
      </c>
      <c r="F2130" s="2">
        <v>1415.533981</v>
      </c>
      <c r="G2130" s="2">
        <v>34.424194919999998</v>
      </c>
      <c r="H2130" s="2">
        <v>18.818995359999999</v>
      </c>
      <c r="I2130" s="2">
        <v>63.02501796</v>
      </c>
      <c r="J2130" s="2">
        <v>18.155986670000001</v>
      </c>
      <c r="K2130" s="2">
        <v>14098</v>
      </c>
      <c r="L2130" s="2">
        <v>2.1254787909999999</v>
      </c>
      <c r="M2130" s="2">
        <v>21.63</v>
      </c>
      <c r="N2130" s="2">
        <v>33.011049720000003</v>
      </c>
      <c r="O2130" s="2">
        <v>37.799263349999997</v>
      </c>
      <c r="P2130" s="2">
        <v>2.6243093919999998</v>
      </c>
      <c r="Q2130" s="2">
        <v>41375</v>
      </c>
      <c r="R2130" s="2">
        <v>146</v>
      </c>
      <c r="S2130" s="2">
        <v>6293</v>
      </c>
      <c r="T2130" s="2">
        <v>34936</v>
      </c>
      <c r="U2130" s="2">
        <v>7035</v>
      </c>
      <c r="V2130" s="2">
        <v>35</v>
      </c>
      <c r="W2130" s="2">
        <v>342</v>
      </c>
      <c r="X2130" s="2">
        <v>6658</v>
      </c>
      <c r="Y2130" s="2">
        <v>6.4227776859999999</v>
      </c>
      <c r="Z2130" s="2">
        <v>1.53</v>
      </c>
      <c r="AA2130" s="2">
        <v>18.361940700000002</v>
      </c>
      <c r="AB2130" s="2">
        <v>18.445404069999999</v>
      </c>
      <c r="AC2130" s="2">
        <v>12.72272018</v>
      </c>
      <c r="AD2130" s="2">
        <v>20.640853499999999</v>
      </c>
      <c r="AE2130" s="2">
        <v>0.63504735599999995</v>
      </c>
      <c r="AF2130" s="2">
        <v>5.7371992599999997</v>
      </c>
      <c r="AG2130" s="2"/>
      <c r="AH2130" s="2"/>
      <c r="AI2130" s="2">
        <v>23.456834919999999</v>
      </c>
      <c r="AJ2130" s="2"/>
      <c r="AK2130" s="1">
        <v>148339.90953375</v>
      </c>
      <c r="AL2130" s="1">
        <v>2131.6444999999999</v>
      </c>
      <c r="AM2130" s="1">
        <v>18736.000001349312</v>
      </c>
      <c r="AN2130" s="1">
        <v>90</v>
      </c>
      <c r="AO2130" s="2">
        <v>2</v>
      </c>
      <c r="AP2130" s="2">
        <v>5</v>
      </c>
      <c r="AQ2130" s="2">
        <v>3</v>
      </c>
      <c r="AR2130" s="2">
        <v>1</v>
      </c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</row>
    <row r="2131" spans="1:69" x14ac:dyDescent="0.2">
      <c r="A2131" s="1" t="s">
        <v>894</v>
      </c>
      <c r="B2131" s="1" t="s">
        <v>882</v>
      </c>
      <c r="C2131" s="2">
        <v>47.390813827309003</v>
      </c>
      <c r="D2131" s="2">
        <v>7.6002089508939097</v>
      </c>
      <c r="E2131" s="2">
        <v>638.02596990950406</v>
      </c>
      <c r="F2131" s="2">
        <v>176.5027322</v>
      </c>
      <c r="G2131" s="2">
        <v>10.37151703</v>
      </c>
      <c r="H2131" s="2">
        <v>23.83900929</v>
      </c>
      <c r="I2131" s="2">
        <v>54.643962850000001</v>
      </c>
      <c r="J2131" s="2">
        <v>21.517027859999999</v>
      </c>
      <c r="K2131" s="2">
        <v>276</v>
      </c>
      <c r="L2131" s="2">
        <v>2.329710145</v>
      </c>
      <c r="M2131" s="2">
        <v>3.66</v>
      </c>
      <c r="N2131" s="2">
        <v>44.109589040000003</v>
      </c>
      <c r="O2131" s="2">
        <v>46.027397260000001</v>
      </c>
      <c r="P2131" s="2">
        <v>0.27397260299999998</v>
      </c>
      <c r="Q2131" s="2">
        <v>128</v>
      </c>
      <c r="R2131" s="2">
        <v>16</v>
      </c>
      <c r="S2131" s="2">
        <v>73</v>
      </c>
      <c r="T2131" s="2">
        <v>39</v>
      </c>
      <c r="U2131" s="2">
        <v>38</v>
      </c>
      <c r="V2131" s="2">
        <v>5</v>
      </c>
      <c r="W2131" s="2">
        <v>13</v>
      </c>
      <c r="X2131" s="2">
        <v>20</v>
      </c>
      <c r="Y2131" s="2">
        <v>4.4378698229999998</v>
      </c>
      <c r="Z2131" s="2">
        <v>4.1900000000000004</v>
      </c>
      <c r="AA2131" s="2">
        <v>23.58887953</v>
      </c>
      <c r="AB2131" s="2">
        <v>15.50126369</v>
      </c>
      <c r="AC2131" s="2">
        <v>7.4136478520000004</v>
      </c>
      <c r="AD2131" s="2">
        <v>37.405223249999999</v>
      </c>
      <c r="AE2131" s="2">
        <v>2.106149958</v>
      </c>
      <c r="AF2131" s="2">
        <v>3.3698399330000002</v>
      </c>
      <c r="AG2131" s="2">
        <v>1.684919966</v>
      </c>
      <c r="AH2131" s="2"/>
      <c r="AI2131" s="2">
        <v>5.98146588</v>
      </c>
      <c r="AJ2131" s="2">
        <v>0.84245998300000002</v>
      </c>
      <c r="AK2131" s="1">
        <v>57433.992094861998</v>
      </c>
      <c r="AL2131" s="1">
        <v>14.530799999999999</v>
      </c>
      <c r="AM2131" s="1">
        <v>396.99999994600796</v>
      </c>
      <c r="AN2131" s="1">
        <v>2</v>
      </c>
      <c r="AO2131" s="2">
        <v>0</v>
      </c>
      <c r="AP2131" s="2">
        <v>0</v>
      </c>
      <c r="AQ2131" s="2">
        <v>0</v>
      </c>
      <c r="AR2131" s="2">
        <v>0</v>
      </c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</row>
    <row r="2132" spans="1:69" x14ac:dyDescent="0.2">
      <c r="A2132" s="1" t="s">
        <v>107</v>
      </c>
      <c r="B2132" s="1" t="s">
        <v>155</v>
      </c>
      <c r="C2132" s="2">
        <v>47.330863552164899</v>
      </c>
      <c r="D2132" s="2">
        <v>8.6253757910896205</v>
      </c>
      <c r="E2132" s="2">
        <v>703.27772785350703</v>
      </c>
      <c r="F2132" s="2">
        <v>1001.094891</v>
      </c>
      <c r="G2132" s="2">
        <v>24.826831940000002</v>
      </c>
      <c r="H2132" s="2">
        <v>21.728034999999998</v>
      </c>
      <c r="I2132" s="2">
        <v>53.700328110000001</v>
      </c>
      <c r="J2132" s="2">
        <v>24.571636890000001</v>
      </c>
      <c r="K2132" s="2">
        <v>2389</v>
      </c>
      <c r="L2132" s="2">
        <v>2.2720803680000001</v>
      </c>
      <c r="M2132" s="2">
        <v>5.48</v>
      </c>
      <c r="N2132" s="2">
        <v>28.519195610000001</v>
      </c>
      <c r="O2132" s="2">
        <v>27.422303469999999</v>
      </c>
      <c r="P2132" s="2">
        <v>0.365630713</v>
      </c>
      <c r="Q2132" s="2"/>
      <c r="R2132" s="2"/>
      <c r="S2132" s="2">
        <v>204</v>
      </c>
      <c r="T2132" s="2">
        <v>1637</v>
      </c>
      <c r="U2132" s="2"/>
      <c r="V2132" s="2"/>
      <c r="W2132" s="2">
        <v>37</v>
      </c>
      <c r="X2132" s="2">
        <v>336</v>
      </c>
      <c r="Y2132" s="2">
        <v>27.032283159999999</v>
      </c>
      <c r="Z2132" s="2">
        <v>1</v>
      </c>
      <c r="AA2132" s="2">
        <v>33.515103789999998</v>
      </c>
      <c r="AB2132" s="2">
        <v>3.8201512609999999</v>
      </c>
      <c r="AC2132" s="2">
        <v>7.9478759600000002</v>
      </c>
      <c r="AD2132" s="2">
        <v>27.892601890000002</v>
      </c>
      <c r="AE2132" s="2">
        <v>1.286756512</v>
      </c>
      <c r="AF2132" s="2">
        <v>14.51687196</v>
      </c>
      <c r="AG2132" s="2">
        <v>1.2733837539999999</v>
      </c>
      <c r="AH2132" s="2">
        <v>6.0920343000000002E-2</v>
      </c>
      <c r="AI2132" s="2">
        <v>8.0132538889999996</v>
      </c>
      <c r="AJ2132" s="2">
        <v>0.71915721899999996</v>
      </c>
      <c r="AK2132" s="1">
        <v>184411.19221410999</v>
      </c>
      <c r="AL2132" s="1">
        <v>454.75799999999998</v>
      </c>
      <c r="AM2132" s="1">
        <v>3078.0000001074027</v>
      </c>
      <c r="AN2132" s="1">
        <v>7</v>
      </c>
      <c r="AO2132" s="2">
        <v>2</v>
      </c>
      <c r="AP2132" s="2">
        <v>1</v>
      </c>
      <c r="AQ2132" s="2">
        <v>1</v>
      </c>
      <c r="AR2132" s="2">
        <v>0</v>
      </c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</row>
    <row r="2133" spans="1:69" x14ac:dyDescent="0.2">
      <c r="A2133" s="1" t="s">
        <v>968</v>
      </c>
      <c r="B2133" s="1" t="s">
        <v>2149</v>
      </c>
      <c r="C2133" s="2">
        <v>47.448802681160998</v>
      </c>
      <c r="D2133" s="2">
        <v>7.8072264547403503</v>
      </c>
      <c r="E2133" s="2">
        <v>449.77607740834401</v>
      </c>
      <c r="F2133" s="2">
        <v>380.75801749999999</v>
      </c>
      <c r="G2133" s="2">
        <v>19.831546710000001</v>
      </c>
      <c r="H2133" s="2">
        <v>17.611026030000001</v>
      </c>
      <c r="I2133" s="2">
        <v>58.422664619999999</v>
      </c>
      <c r="J2133" s="2">
        <v>23.966309339999999</v>
      </c>
      <c r="K2133" s="2">
        <v>1135</v>
      </c>
      <c r="L2133" s="2">
        <v>2.2669603519999999</v>
      </c>
      <c r="M2133" s="2">
        <v>6.86</v>
      </c>
      <c r="N2133" s="2">
        <v>38.046647229999998</v>
      </c>
      <c r="O2133" s="2">
        <v>49.85422741</v>
      </c>
      <c r="P2133" s="2">
        <v>0.145772595</v>
      </c>
      <c r="Q2133" s="2">
        <v>529</v>
      </c>
      <c r="R2133" s="2">
        <v>70</v>
      </c>
      <c r="S2133" s="2">
        <v>123</v>
      </c>
      <c r="T2133" s="2">
        <v>336</v>
      </c>
      <c r="U2133" s="2">
        <v>124</v>
      </c>
      <c r="V2133" s="2">
        <v>12</v>
      </c>
      <c r="W2133" s="2">
        <v>27</v>
      </c>
      <c r="X2133" s="2">
        <v>85</v>
      </c>
      <c r="Y2133" s="2">
        <v>27.178257389999999</v>
      </c>
      <c r="Z2133" s="2">
        <v>1.44</v>
      </c>
      <c r="AA2133" s="2">
        <v>13.28903654</v>
      </c>
      <c r="AB2133" s="2">
        <v>3.5176861439999998</v>
      </c>
      <c r="AC2133" s="2">
        <v>22.630447530000001</v>
      </c>
      <c r="AD2133" s="2">
        <v>31.19015048</v>
      </c>
      <c r="AE2133" s="2">
        <v>4.1625952709999998</v>
      </c>
      <c r="AF2133" s="2">
        <v>4.3580222790000001</v>
      </c>
      <c r="AG2133" s="2">
        <v>0.95759233899999996</v>
      </c>
      <c r="AH2133" s="2"/>
      <c r="AI2133" s="2">
        <v>19.81629861</v>
      </c>
      <c r="AJ2133" s="2"/>
      <c r="AK2133" s="1">
        <v>66252.836879433002</v>
      </c>
      <c r="AL2133" s="1">
        <v>74.733199999999997</v>
      </c>
      <c r="AM2133" s="1">
        <v>1492.9999996676872</v>
      </c>
      <c r="AN2133" s="1">
        <v>1</v>
      </c>
      <c r="AO2133" s="2">
        <v>0</v>
      </c>
      <c r="AP2133" s="2">
        <v>0</v>
      </c>
      <c r="AQ2133" s="2">
        <v>0</v>
      </c>
      <c r="AR2133" s="2">
        <v>0</v>
      </c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</row>
    <row r="2134" spans="1:69" x14ac:dyDescent="0.2">
      <c r="A2134" s="1" t="s">
        <v>1167</v>
      </c>
      <c r="B2134" s="1" t="s">
        <v>2152</v>
      </c>
      <c r="C2134" s="2">
        <v>46.602045410796997</v>
      </c>
      <c r="D2134" s="2">
        <v>9.9592761041024307</v>
      </c>
      <c r="E2134" s="2">
        <v>1768.33519576304</v>
      </c>
      <c r="F2134" s="2">
        <v>17.890256879999999</v>
      </c>
      <c r="G2134" s="2">
        <v>32.540356840000001</v>
      </c>
      <c r="H2134" s="2">
        <v>23.194562449999999</v>
      </c>
      <c r="I2134" s="2">
        <v>54.885301609999999</v>
      </c>
      <c r="J2134" s="2">
        <v>21.920135940000002</v>
      </c>
      <c r="K2134" s="2">
        <v>528</v>
      </c>
      <c r="L2134" s="2">
        <v>2.0473484850000001</v>
      </c>
      <c r="M2134" s="2">
        <v>65.790000000000006</v>
      </c>
      <c r="N2134" s="2">
        <v>46.442175829999996</v>
      </c>
      <c r="O2134" s="2">
        <v>9.5992686270000007</v>
      </c>
      <c r="P2134" s="2">
        <v>42.023464879999999</v>
      </c>
      <c r="Q2134" s="2">
        <v>751</v>
      </c>
      <c r="R2134" s="2">
        <v>23</v>
      </c>
      <c r="S2134" s="2">
        <v>135</v>
      </c>
      <c r="T2134" s="2">
        <v>593</v>
      </c>
      <c r="U2134" s="2">
        <v>137</v>
      </c>
      <c r="V2134" s="2">
        <v>8</v>
      </c>
      <c r="W2134" s="2">
        <v>18</v>
      </c>
      <c r="X2134" s="2">
        <v>111</v>
      </c>
      <c r="Y2134" s="2">
        <v>11.5990058</v>
      </c>
      <c r="Z2134" s="2"/>
      <c r="AA2134" s="2">
        <v>19.012062029999999</v>
      </c>
      <c r="AB2134" s="2">
        <v>5.4566341180000002</v>
      </c>
      <c r="AC2134" s="2">
        <v>15.336013790000001</v>
      </c>
      <c r="AD2134" s="2">
        <v>31.591039630000001</v>
      </c>
      <c r="AE2134" s="2"/>
      <c r="AF2134" s="2">
        <v>5.6289488800000003</v>
      </c>
      <c r="AG2134" s="2">
        <v>16.140149340000001</v>
      </c>
      <c r="AH2134" s="2"/>
      <c r="AI2134" s="2">
        <v>6.8351522109999996</v>
      </c>
      <c r="AJ2134" s="2"/>
      <c r="AK2134" s="1">
        <v>55943.323863635997</v>
      </c>
      <c r="AL2134" s="1">
        <v>39.384099999999997</v>
      </c>
      <c r="AM2134" s="1">
        <v>729.00000013851002</v>
      </c>
      <c r="AN2134" s="1">
        <v>12</v>
      </c>
      <c r="AO2134" s="2">
        <v>1</v>
      </c>
      <c r="AP2134" s="2">
        <v>0</v>
      </c>
      <c r="AQ2134" s="2">
        <v>0</v>
      </c>
      <c r="AR2134" s="2">
        <v>0</v>
      </c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</row>
    <row r="2135" spans="1:69" x14ac:dyDescent="0.2">
      <c r="A2135" s="1" t="s">
        <v>155</v>
      </c>
      <c r="B2135" s="1" t="s">
        <v>155</v>
      </c>
      <c r="C2135" s="2">
        <v>47.369500663607496</v>
      </c>
      <c r="D2135" s="2">
        <v>8.5388472886931499</v>
      </c>
      <c r="E2135" s="2">
        <v>456.336416754872</v>
      </c>
      <c r="F2135" s="2">
        <v>4778.9946550000004</v>
      </c>
      <c r="G2135" s="2">
        <v>32.458467890000001</v>
      </c>
      <c r="H2135" s="2">
        <v>17.494294610000001</v>
      </c>
      <c r="I2135" s="2">
        <v>67.748568000000006</v>
      </c>
      <c r="J2135" s="2">
        <v>14.75713738</v>
      </c>
      <c r="K2135" s="2">
        <v>204411</v>
      </c>
      <c r="L2135" s="2">
        <v>1.9878822570000001</v>
      </c>
      <c r="M2135" s="2">
        <v>87.93</v>
      </c>
      <c r="N2135" s="2">
        <v>10.101239899999999</v>
      </c>
      <c r="O2135" s="2">
        <v>26.231373000000001</v>
      </c>
      <c r="P2135" s="2">
        <v>1.6949152540000001</v>
      </c>
      <c r="Q2135" s="2">
        <v>491193</v>
      </c>
      <c r="R2135" s="2">
        <v>177</v>
      </c>
      <c r="S2135" s="2">
        <v>28606</v>
      </c>
      <c r="T2135" s="2">
        <v>462410</v>
      </c>
      <c r="U2135" s="2">
        <v>45057</v>
      </c>
      <c r="V2135" s="2">
        <v>52</v>
      </c>
      <c r="W2135" s="2">
        <v>2637</v>
      </c>
      <c r="X2135" s="2">
        <v>42368</v>
      </c>
      <c r="Y2135" s="2">
        <v>8.2103210579999999</v>
      </c>
      <c r="Z2135" s="2">
        <v>4.47</v>
      </c>
      <c r="AA2135" s="2">
        <v>11.82419387</v>
      </c>
      <c r="AB2135" s="2">
        <v>3.5024246360000002</v>
      </c>
      <c r="AC2135" s="2">
        <v>25.629304449999999</v>
      </c>
      <c r="AD2135" s="2">
        <v>13.67150211</v>
      </c>
      <c r="AE2135" s="2">
        <v>1.6847322499999999</v>
      </c>
      <c r="AF2135" s="2">
        <v>15.65991354</v>
      </c>
      <c r="AG2135" s="2">
        <v>0.91373462400000005</v>
      </c>
      <c r="AH2135" s="2">
        <v>0.64861828600000004</v>
      </c>
      <c r="AI2135" s="2">
        <v>20.389502920000002</v>
      </c>
      <c r="AJ2135" s="2">
        <v>0.59408051200000001</v>
      </c>
      <c r="AK2135" s="1">
        <v>82932.737704244995</v>
      </c>
      <c r="AL2135" s="1">
        <v>16160.605</v>
      </c>
      <c r="AM2135" s="1">
        <v>138696.00003062069</v>
      </c>
      <c r="AN2135" s="1">
        <v>461</v>
      </c>
      <c r="AO2135" s="2">
        <v>59</v>
      </c>
      <c r="AP2135" s="2">
        <v>69</v>
      </c>
      <c r="AQ2135" s="2">
        <v>41</v>
      </c>
      <c r="AR2135" s="2">
        <v>12</v>
      </c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</row>
    <row r="2136" spans="1:69" x14ac:dyDescent="0.2">
      <c r="A2136" s="1" t="s">
        <v>1411</v>
      </c>
      <c r="B2136" s="1" t="s">
        <v>2153</v>
      </c>
      <c r="C2136" s="2">
        <v>47.586526118282599</v>
      </c>
      <c r="D2136" s="2">
        <v>8.2960671536193207</v>
      </c>
      <c r="E2136" s="2">
        <v>388.25116212666001</v>
      </c>
      <c r="F2136" s="2">
        <v>669.47852760000001</v>
      </c>
      <c r="G2136" s="2">
        <v>38.62542955</v>
      </c>
      <c r="H2136" s="2">
        <v>17.02176403</v>
      </c>
      <c r="I2136" s="2">
        <v>58.808705609999997</v>
      </c>
      <c r="J2136" s="2">
        <v>24.16953036</v>
      </c>
      <c r="K2136" s="2">
        <v>1976</v>
      </c>
      <c r="L2136" s="2">
        <v>2.1735829959999999</v>
      </c>
      <c r="M2136" s="2">
        <v>6.52</v>
      </c>
      <c r="N2136" s="2">
        <v>25.343511450000001</v>
      </c>
      <c r="O2136" s="2">
        <v>42.442748090000002</v>
      </c>
      <c r="P2136" s="2">
        <v>4.4274809160000004</v>
      </c>
      <c r="Q2136" s="2">
        <v>3296</v>
      </c>
      <c r="R2136" s="2">
        <v>19</v>
      </c>
      <c r="S2136" s="2">
        <v>375</v>
      </c>
      <c r="T2136" s="2">
        <v>2902</v>
      </c>
      <c r="U2136" s="2">
        <v>347</v>
      </c>
      <c r="V2136" s="2">
        <v>10</v>
      </c>
      <c r="W2136" s="2">
        <v>45</v>
      </c>
      <c r="X2136" s="2">
        <v>292</v>
      </c>
      <c r="Y2136" s="2">
        <v>27.817067420000001</v>
      </c>
      <c r="Z2136" s="2">
        <v>2.9</v>
      </c>
      <c r="AA2136" s="2">
        <v>12.021677349999999</v>
      </c>
      <c r="AB2136" s="2">
        <v>16.139052280000001</v>
      </c>
      <c r="AC2136" s="2">
        <v>17.936686269999999</v>
      </c>
      <c r="AD2136" s="2">
        <v>31.055449079999999</v>
      </c>
      <c r="AE2136" s="2">
        <v>1.1962196810000001</v>
      </c>
      <c r="AF2136" s="2">
        <v>6.5560769280000004</v>
      </c>
      <c r="AG2136" s="2">
        <v>2.9211552439999999</v>
      </c>
      <c r="AH2136" s="2"/>
      <c r="AI2136" s="2">
        <v>9.2194831799999992</v>
      </c>
      <c r="AJ2136" s="2">
        <v>0.63445905800000002</v>
      </c>
      <c r="AK2136" s="1" t="e">
        <v>#N/A</v>
      </c>
      <c r="AL2136" s="1" t="e">
        <v>#N/A</v>
      </c>
      <c r="AN2136" s="1">
        <v>42</v>
      </c>
      <c r="AO2136" s="2">
        <v>1</v>
      </c>
      <c r="AP2136" s="2">
        <v>1</v>
      </c>
      <c r="AQ2136" s="2">
        <v>1</v>
      </c>
      <c r="AR2136" s="2">
        <v>0</v>
      </c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</row>
    <row r="2137" spans="1:69" x14ac:dyDescent="0.2">
      <c r="A2137" s="1" t="s">
        <v>1379</v>
      </c>
      <c r="B2137" s="1" t="s">
        <v>2153</v>
      </c>
      <c r="C2137" s="2">
        <v>47.524017951370702</v>
      </c>
      <c r="D2137" s="2">
        <v>7.9006932489174604</v>
      </c>
      <c r="E2137" s="2">
        <v>423.80103573482501</v>
      </c>
      <c r="F2137" s="2">
        <v>102.8571429</v>
      </c>
      <c r="G2137" s="2">
        <v>12.731481479999999</v>
      </c>
      <c r="H2137" s="2">
        <v>18.055555559999998</v>
      </c>
      <c r="I2137" s="2">
        <v>62.847222219999999</v>
      </c>
      <c r="J2137" s="2">
        <v>19.097222219999999</v>
      </c>
      <c r="K2137" s="2">
        <v>353</v>
      </c>
      <c r="L2137" s="2">
        <v>2.4249291789999998</v>
      </c>
      <c r="M2137" s="2">
        <v>8.4</v>
      </c>
      <c r="N2137" s="2">
        <v>59.880239520000003</v>
      </c>
      <c r="O2137" s="2">
        <v>34.610778439999997</v>
      </c>
      <c r="P2137" s="2">
        <v>0.119760479</v>
      </c>
      <c r="Q2137" s="2">
        <v>252</v>
      </c>
      <c r="R2137" s="2">
        <v>56</v>
      </c>
      <c r="S2137" s="2">
        <v>28</v>
      </c>
      <c r="T2137" s="2">
        <v>168</v>
      </c>
      <c r="U2137" s="2">
        <v>73</v>
      </c>
      <c r="V2137" s="2">
        <v>22</v>
      </c>
      <c r="W2137" s="2">
        <v>7</v>
      </c>
      <c r="X2137" s="2">
        <v>44</v>
      </c>
      <c r="Y2137" s="2">
        <v>0</v>
      </c>
      <c r="Z2137" s="2">
        <v>1.05</v>
      </c>
      <c r="AA2137" s="2">
        <v>7.8174314149999997</v>
      </c>
      <c r="AB2137" s="2">
        <v>10.87642632</v>
      </c>
      <c r="AC2137" s="2">
        <v>14.299587280000001</v>
      </c>
      <c r="AD2137" s="2">
        <v>33.090555960000003</v>
      </c>
      <c r="AE2137" s="2">
        <v>5.0983248359999997</v>
      </c>
      <c r="AF2137" s="2">
        <v>5.8023792179999996</v>
      </c>
      <c r="AG2137" s="2">
        <v>2.6948288420000002</v>
      </c>
      <c r="AH2137" s="2"/>
      <c r="AI2137" s="2">
        <v>14.56664239</v>
      </c>
      <c r="AJ2137" s="2">
        <v>0.63122117</v>
      </c>
      <c r="AK2137" s="1">
        <v>76638.375350140006</v>
      </c>
      <c r="AL2137" s="1">
        <v>27.3599</v>
      </c>
      <c r="AM2137" s="1">
        <v>589.00000024233145</v>
      </c>
      <c r="AN2137" s="1">
        <v>4</v>
      </c>
      <c r="AO2137" s="2">
        <v>0</v>
      </c>
      <c r="AP2137" s="2">
        <v>0</v>
      </c>
      <c r="AQ2137" s="2">
        <v>0</v>
      </c>
      <c r="AR2137" s="2">
        <v>0</v>
      </c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</row>
    <row r="2138" spans="1:69" x14ac:dyDescent="0.2">
      <c r="A2138" s="1" t="s">
        <v>285</v>
      </c>
      <c r="B2138" s="1" t="s">
        <v>194</v>
      </c>
      <c r="C2138" s="2">
        <v>47.050923553086498</v>
      </c>
      <c r="D2138" s="2">
        <v>7.4728482795162998</v>
      </c>
      <c r="E2138" s="2">
        <v>610.84022656362504</v>
      </c>
      <c r="F2138" s="2">
        <v>164.26512969999999</v>
      </c>
      <c r="G2138" s="2">
        <v>2.8070175439999998</v>
      </c>
      <c r="H2138" s="2">
        <v>22.631578950000002</v>
      </c>
      <c r="I2138" s="2">
        <v>54.21052632</v>
      </c>
      <c r="J2138" s="2">
        <v>23.15789474</v>
      </c>
      <c r="K2138" s="2">
        <v>235</v>
      </c>
      <c r="L2138" s="2">
        <v>2.3914893620000002</v>
      </c>
      <c r="M2138" s="2">
        <v>3.47</v>
      </c>
      <c r="N2138" s="2">
        <v>65.606936419999997</v>
      </c>
      <c r="O2138" s="2">
        <v>26.87861272</v>
      </c>
      <c r="P2138" s="2">
        <v>0.28901734099999998</v>
      </c>
      <c r="Q2138" s="2">
        <v>76</v>
      </c>
      <c r="R2138" s="2">
        <v>35</v>
      </c>
      <c r="S2138" s="2">
        <v>0</v>
      </c>
      <c r="T2138" s="2">
        <v>41</v>
      </c>
      <c r="U2138" s="2">
        <v>24</v>
      </c>
      <c r="V2138" s="2">
        <v>11</v>
      </c>
      <c r="W2138" s="2">
        <v>0</v>
      </c>
      <c r="X2138" s="2">
        <v>13</v>
      </c>
      <c r="Y2138" s="2">
        <v>0</v>
      </c>
      <c r="Z2138" s="2"/>
      <c r="AA2138" s="2">
        <v>9.5986309890000001</v>
      </c>
      <c r="AB2138" s="2">
        <v>2.5668948349999998</v>
      </c>
      <c r="AC2138" s="2">
        <v>13.97013068</v>
      </c>
      <c r="AD2138" s="2">
        <v>29.38705663</v>
      </c>
      <c r="AE2138" s="2">
        <v>3.251400125</v>
      </c>
      <c r="AF2138" s="2">
        <v>7.8718108280000001</v>
      </c>
      <c r="AG2138" s="2">
        <v>15.89919104</v>
      </c>
      <c r="AH2138" s="2">
        <v>0.40448039800000002</v>
      </c>
      <c r="AI2138" s="2">
        <v>12.21219664</v>
      </c>
      <c r="AJ2138" s="2">
        <v>2.6757934040000002</v>
      </c>
      <c r="AK2138" s="1">
        <v>76573.4375</v>
      </c>
      <c r="AL2138" s="1">
        <v>19.602799999999998</v>
      </c>
      <c r="AM2138" s="1">
        <v>341.99999995505146</v>
      </c>
      <c r="AN2138" s="1">
        <v>2</v>
      </c>
      <c r="AO2138" s="2">
        <v>0</v>
      </c>
      <c r="AP2138" s="2">
        <v>0</v>
      </c>
      <c r="AQ2138" s="2">
        <v>0</v>
      </c>
      <c r="AR2138" s="2">
        <v>0</v>
      </c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</row>
    <row r="2139" spans="1:69" x14ac:dyDescent="0.2">
      <c r="A2139" s="1" t="s">
        <v>1105</v>
      </c>
      <c r="B2139" s="1" t="s">
        <v>1036</v>
      </c>
      <c r="C2139" s="2">
        <v>47.475094976235901</v>
      </c>
      <c r="D2139" s="2">
        <v>9.1102151748412901</v>
      </c>
      <c r="E2139" s="2">
        <v>581.87305649090604</v>
      </c>
      <c r="F2139" s="2">
        <v>534.22519509999995</v>
      </c>
      <c r="G2139" s="2">
        <v>12.58347245</v>
      </c>
      <c r="H2139" s="2">
        <v>21.22287145</v>
      </c>
      <c r="I2139" s="2">
        <v>60.976627710000002</v>
      </c>
      <c r="J2139" s="2">
        <v>17.800500830000001</v>
      </c>
      <c r="K2139" s="2">
        <v>1969</v>
      </c>
      <c r="L2139" s="2">
        <v>2.4093448450000001</v>
      </c>
      <c r="M2139" s="2">
        <v>8.9700000000000006</v>
      </c>
      <c r="N2139" s="2">
        <v>54.849498330000003</v>
      </c>
      <c r="O2139" s="2">
        <v>23.745819399999998</v>
      </c>
      <c r="P2139" s="2">
        <v>1.4492753620000001</v>
      </c>
      <c r="Q2139" s="2">
        <v>2028</v>
      </c>
      <c r="R2139" s="2">
        <v>67</v>
      </c>
      <c r="S2139" s="2">
        <v>761</v>
      </c>
      <c r="T2139" s="2">
        <v>1200</v>
      </c>
      <c r="U2139" s="2">
        <v>355</v>
      </c>
      <c r="V2139" s="2">
        <v>23</v>
      </c>
      <c r="W2139" s="2">
        <v>82</v>
      </c>
      <c r="X2139" s="2">
        <v>250</v>
      </c>
      <c r="Y2139" s="2">
        <v>1.878914405</v>
      </c>
      <c r="Z2139" s="2">
        <v>0.61</v>
      </c>
      <c r="AA2139" s="2">
        <v>18.59520706</v>
      </c>
      <c r="AB2139" s="2">
        <v>17.803068280000002</v>
      </c>
      <c r="AC2139" s="2">
        <v>9.4404893209999994</v>
      </c>
      <c r="AD2139" s="2">
        <v>34.137170359999999</v>
      </c>
      <c r="AE2139" s="2">
        <v>1.3787225510000001</v>
      </c>
      <c r="AF2139" s="2">
        <v>6.637922391</v>
      </c>
      <c r="AG2139" s="2">
        <v>0.86734182299999996</v>
      </c>
      <c r="AH2139" s="2"/>
      <c r="AI2139" s="2">
        <v>7.8612253079999999</v>
      </c>
      <c r="AJ2139" s="2">
        <v>1.0578562119999999</v>
      </c>
      <c r="AK2139" s="1">
        <v>80012.956810631003</v>
      </c>
      <c r="AL2139" s="1">
        <v>168.5873</v>
      </c>
      <c r="AM2139" s="1">
        <v>3201.999999581506</v>
      </c>
      <c r="AN2139" s="1">
        <v>9</v>
      </c>
      <c r="AO2139" s="2">
        <v>1</v>
      </c>
      <c r="AP2139" s="2">
        <v>2</v>
      </c>
      <c r="AQ2139" s="2">
        <v>1</v>
      </c>
      <c r="AR2139" s="2">
        <v>0</v>
      </c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</row>
    <row r="2140" spans="1:69" x14ac:dyDescent="0.2">
      <c r="A2140" s="1" t="s">
        <v>414</v>
      </c>
      <c r="B2140" s="1" t="s">
        <v>194</v>
      </c>
      <c r="C2140" s="2">
        <v>46.554365270384203</v>
      </c>
      <c r="D2140" s="2">
        <v>7.3721366944911004</v>
      </c>
      <c r="E2140" s="2">
        <v>997.28087371773995</v>
      </c>
      <c r="F2140" s="2">
        <v>41.643835619999997</v>
      </c>
      <c r="G2140" s="2">
        <v>13.19078947</v>
      </c>
      <c r="H2140" s="2">
        <v>16.973684209999998</v>
      </c>
      <c r="I2140" s="2">
        <v>56.842105259999997</v>
      </c>
      <c r="J2140" s="2">
        <v>26.184210530000001</v>
      </c>
      <c r="K2140" s="2">
        <v>1385</v>
      </c>
      <c r="L2140" s="2">
        <v>2.1552346569999998</v>
      </c>
      <c r="M2140" s="2">
        <v>73</v>
      </c>
      <c r="N2140" s="2">
        <v>54.853705220000002</v>
      </c>
      <c r="O2140" s="2">
        <v>33.716160790000004</v>
      </c>
      <c r="P2140" s="2">
        <v>8.0257041289999993</v>
      </c>
      <c r="Q2140" s="2">
        <v>1741</v>
      </c>
      <c r="R2140" s="2">
        <v>232</v>
      </c>
      <c r="S2140" s="2">
        <v>307</v>
      </c>
      <c r="T2140" s="2">
        <v>1202</v>
      </c>
      <c r="U2140" s="2">
        <v>326</v>
      </c>
      <c r="V2140" s="2">
        <v>84</v>
      </c>
      <c r="W2140" s="2">
        <v>49</v>
      </c>
      <c r="X2140" s="2">
        <v>193</v>
      </c>
      <c r="Y2140" s="2">
        <v>0.99009901</v>
      </c>
      <c r="Z2140" s="2">
        <v>1.33</v>
      </c>
      <c r="AA2140" s="2">
        <v>8.1054166520000006</v>
      </c>
      <c r="AB2140" s="2">
        <v>0.71131343999999996</v>
      </c>
      <c r="AC2140" s="2">
        <v>9.453355621</v>
      </c>
      <c r="AD2140" s="2">
        <v>50.82690187</v>
      </c>
      <c r="AE2140" s="2">
        <v>1.5826724050000001</v>
      </c>
      <c r="AF2140" s="2">
        <v>9.3786677100000002</v>
      </c>
      <c r="AG2140" s="2">
        <v>7.0348899239999998</v>
      </c>
      <c r="AH2140" s="2">
        <v>0.38410925800000001</v>
      </c>
      <c r="AI2140" s="2">
        <v>5.8790055839999997</v>
      </c>
      <c r="AJ2140" s="2">
        <v>2.8096880890000002</v>
      </c>
      <c r="AK2140" s="1">
        <v>58806.567630962003</v>
      </c>
      <c r="AL2140" s="1">
        <v>75.2136</v>
      </c>
      <c r="AM2140" s="1">
        <v>1793.000000337084</v>
      </c>
      <c r="AN2140" s="1">
        <v>29</v>
      </c>
      <c r="AO2140" s="2">
        <v>1</v>
      </c>
      <c r="AP2140" s="2">
        <v>1</v>
      </c>
      <c r="AQ2140" s="2">
        <v>1</v>
      </c>
      <c r="AR2140" s="2">
        <v>0</v>
      </c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</row>
    <row r="2141" spans="1:69" x14ac:dyDescent="0.2">
      <c r="A2141" s="1" t="s">
        <v>469</v>
      </c>
      <c r="B2141" s="1" t="s">
        <v>194</v>
      </c>
      <c r="C2141" s="2">
        <v>46.708071547466702</v>
      </c>
      <c r="D2141" s="2">
        <v>7.6164831949502902</v>
      </c>
      <c r="E2141" s="2">
        <v>694.02102889679395</v>
      </c>
      <c r="F2141" s="2">
        <v>133.7398374</v>
      </c>
      <c r="G2141" s="2">
        <v>4.8632218849999997</v>
      </c>
      <c r="H2141" s="2">
        <v>27.051671729999999</v>
      </c>
      <c r="I2141" s="2">
        <v>56.534954409999997</v>
      </c>
      <c r="J2141" s="2">
        <v>16.41337386</v>
      </c>
      <c r="K2141" s="2">
        <v>125</v>
      </c>
      <c r="L2141" s="2">
        <v>2.6320000000000001</v>
      </c>
      <c r="M2141" s="2">
        <v>2.46</v>
      </c>
      <c r="N2141" s="2">
        <v>62.962962959999999</v>
      </c>
      <c r="O2141" s="2">
        <v>26.337448559999999</v>
      </c>
      <c r="P2141" s="2">
        <v>0.823045268</v>
      </c>
      <c r="Q2141" s="2">
        <v>93</v>
      </c>
      <c r="R2141" s="2">
        <v>21</v>
      </c>
      <c r="S2141" s="2">
        <v>30</v>
      </c>
      <c r="T2141" s="2">
        <v>42</v>
      </c>
      <c r="U2141" s="2"/>
      <c r="V2141" s="2">
        <v>7</v>
      </c>
      <c r="W2141" s="2"/>
      <c r="X2141" s="2">
        <v>19</v>
      </c>
      <c r="Y2141" s="2">
        <v>12.34567901</v>
      </c>
      <c r="Z2141" s="2"/>
      <c r="AA2141" s="2">
        <v>3.2612427049999999</v>
      </c>
      <c r="AB2141" s="2">
        <v>0.92687950600000002</v>
      </c>
      <c r="AC2141" s="2">
        <v>9.9210435980000007</v>
      </c>
      <c r="AD2141" s="2">
        <v>40.370751800000001</v>
      </c>
      <c r="AE2141" s="2">
        <v>4.6000686579999996</v>
      </c>
      <c r="AF2141" s="2">
        <v>4.8746996219999996</v>
      </c>
      <c r="AG2141" s="2">
        <v>9.8180569860000002</v>
      </c>
      <c r="AH2141" s="2">
        <v>0.171644353</v>
      </c>
      <c r="AI2141" s="2">
        <v>13.4225884</v>
      </c>
      <c r="AJ2141" s="2">
        <v>6.3851699279999998</v>
      </c>
      <c r="AK2141" s="1">
        <v>62723.214285713999</v>
      </c>
      <c r="AL2141" s="1">
        <v>7.0250000000000004</v>
      </c>
      <c r="AM2141" s="1">
        <v>177.99999993948001</v>
      </c>
      <c r="AN2141" s="1">
        <v>1</v>
      </c>
      <c r="AO2141" s="2">
        <v>0</v>
      </c>
      <c r="AP2141" s="2">
        <v>0</v>
      </c>
      <c r="AQ2141" s="2">
        <v>0</v>
      </c>
      <c r="AR2141" s="2">
        <v>0</v>
      </c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</row>
    <row r="2142" spans="1:69" x14ac:dyDescent="0.2">
      <c r="A2142" s="1" t="s">
        <v>925</v>
      </c>
      <c r="B2142" s="1" t="s">
        <v>2149</v>
      </c>
      <c r="C2142" s="2">
        <v>47.435860824083001</v>
      </c>
      <c r="D2142" s="2">
        <v>7.5300889738067696</v>
      </c>
      <c r="E2142" s="2">
        <v>395.00283844582702</v>
      </c>
      <c r="F2142" s="2">
        <v>532.10412150000002</v>
      </c>
      <c r="G2142" s="2">
        <v>24.419078679999998</v>
      </c>
      <c r="H2142" s="2">
        <v>20.423970650000001</v>
      </c>
      <c r="I2142" s="2">
        <v>64.329392580000004</v>
      </c>
      <c r="J2142" s="2">
        <v>15.24663677</v>
      </c>
      <c r="K2142" s="2">
        <v>1057</v>
      </c>
      <c r="L2142" s="2">
        <v>2.3065279090000002</v>
      </c>
      <c r="M2142" s="2">
        <v>4.6100000000000003</v>
      </c>
      <c r="N2142" s="2">
        <v>33.043478260000001</v>
      </c>
      <c r="O2142" s="2">
        <v>38.47826087</v>
      </c>
      <c r="P2142" s="2">
        <v>2.8260869569999998</v>
      </c>
      <c r="Q2142" s="2">
        <v>1087</v>
      </c>
      <c r="R2142" s="2">
        <v>15</v>
      </c>
      <c r="S2142" s="2">
        <v>522</v>
      </c>
      <c r="T2142" s="2">
        <v>550</v>
      </c>
      <c r="U2142" s="2">
        <v>194</v>
      </c>
      <c r="V2142" s="2">
        <v>6</v>
      </c>
      <c r="W2142" s="2">
        <v>53</v>
      </c>
      <c r="X2142" s="2">
        <v>135</v>
      </c>
      <c r="Y2142" s="2">
        <v>13.25352715</v>
      </c>
      <c r="Z2142" s="2">
        <v>3.58</v>
      </c>
      <c r="AA2142" s="2">
        <v>11.33676872</v>
      </c>
      <c r="AB2142" s="2">
        <v>20.91542892</v>
      </c>
      <c r="AC2142" s="2">
        <v>19.85450136</v>
      </c>
      <c r="AD2142" s="2">
        <v>33.404061839999997</v>
      </c>
      <c r="AE2142" s="2">
        <v>2.6068505609999999</v>
      </c>
      <c r="AF2142" s="2">
        <v>2.6068505609999999</v>
      </c>
      <c r="AG2142" s="2">
        <v>0.818429827</v>
      </c>
      <c r="AH2142" s="2"/>
      <c r="AI2142" s="2">
        <v>8.3964837830000008</v>
      </c>
      <c r="AJ2142" s="2"/>
      <c r="AK2142" s="1">
        <v>67304.796663190995</v>
      </c>
      <c r="AL2142" s="1">
        <v>64.545299999999997</v>
      </c>
      <c r="AM2142" s="1">
        <v>1611.9999996733015</v>
      </c>
      <c r="AN2142" s="1">
        <v>7</v>
      </c>
      <c r="AO2142" s="2">
        <v>0</v>
      </c>
      <c r="AP2142" s="2">
        <v>1</v>
      </c>
      <c r="AQ2142" s="2">
        <v>0</v>
      </c>
      <c r="AR2142" s="2">
        <v>1</v>
      </c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</row>
    <row r="2143" spans="1:69" x14ac:dyDescent="0.2">
      <c r="A2143" s="1" t="s">
        <v>1903</v>
      </c>
      <c r="B2143" s="1" t="s">
        <v>2157</v>
      </c>
      <c r="C2143" s="2">
        <v>46.195081969083397</v>
      </c>
      <c r="D2143" s="2">
        <v>8.1407464936240999</v>
      </c>
      <c r="E2143" s="2">
        <v>872.55493378266704</v>
      </c>
      <c r="F2143" s="2">
        <v>0.86016505899999995</v>
      </c>
      <c r="G2143" s="2">
        <v>27.027027029999999</v>
      </c>
      <c r="H2143" s="2">
        <v>2.7027027029999999</v>
      </c>
      <c r="I2143" s="2">
        <v>81.081081080000004</v>
      </c>
      <c r="J2143" s="2">
        <v>16.21621622</v>
      </c>
      <c r="K2143" s="2">
        <v>44</v>
      </c>
      <c r="L2143" s="2">
        <v>1.6590909089999999</v>
      </c>
      <c r="M2143" s="2">
        <v>86.03</v>
      </c>
      <c r="N2143" s="2">
        <v>11.2520363</v>
      </c>
      <c r="O2143" s="2">
        <v>28.717710029999999</v>
      </c>
      <c r="P2143" s="2">
        <v>59.657900859999998</v>
      </c>
      <c r="Q2143" s="2"/>
      <c r="R2143" s="2"/>
      <c r="S2143" s="2">
        <v>12</v>
      </c>
      <c r="T2143" s="2">
        <v>28</v>
      </c>
      <c r="U2143" s="2"/>
      <c r="V2143" s="2"/>
      <c r="W2143" s="2"/>
      <c r="X2143" s="2">
        <v>9</v>
      </c>
      <c r="Y2143" s="2">
        <v>0</v>
      </c>
      <c r="Z2143" s="2"/>
      <c r="AA2143" s="2">
        <v>1.6736401670000001</v>
      </c>
      <c r="AB2143" s="2">
        <v>37.238493720000001</v>
      </c>
      <c r="AC2143" s="2">
        <v>1.2552301260000001</v>
      </c>
      <c r="AD2143" s="2">
        <v>58.577405859999999</v>
      </c>
      <c r="AE2143" s="2">
        <v>0</v>
      </c>
      <c r="AF2143" s="2">
        <v>0</v>
      </c>
      <c r="AG2143" s="2"/>
      <c r="AH2143" s="2"/>
      <c r="AI2143" s="2">
        <v>1.2552301260000001</v>
      </c>
      <c r="AJ2143" s="2"/>
      <c r="AK2143" s="1">
        <v>50772.727272727003</v>
      </c>
      <c r="AL2143" s="1">
        <v>2.234</v>
      </c>
      <c r="AN2143" s="1">
        <v>5</v>
      </c>
      <c r="AO2143" s="2">
        <v>0</v>
      </c>
      <c r="AP2143" s="2">
        <v>0</v>
      </c>
      <c r="AQ2143" s="2">
        <v>0</v>
      </c>
      <c r="AR2143" s="2">
        <v>0</v>
      </c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</row>
  </sheetData>
  <autoFilter ref="A1:BQ1" xr:uid="{4ED2C2FD-F871-7741-BB23-34478A310FD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3" bestFit="1" customWidth="1"/>
    <col min="2" max="3" width="21.83203125" style="3" customWidth="1"/>
    <col min="4" max="4" width="20.6640625" style="3" customWidth="1"/>
    <col min="5" max="5" width="29.83203125" style="3" customWidth="1"/>
    <col min="6" max="6" width="8.33203125" style="3" bestFit="1" customWidth="1"/>
    <col min="7" max="16384" width="5.83203125" style="3"/>
  </cols>
  <sheetData>
    <row r="1" spans="1:6" x14ac:dyDescent="0.15">
      <c r="A1" s="7" t="s">
        <v>4736</v>
      </c>
      <c r="B1" s="9" t="s">
        <v>4735</v>
      </c>
      <c r="C1" s="9" t="s">
        <v>4734</v>
      </c>
      <c r="D1" s="8" t="s">
        <v>4733</v>
      </c>
      <c r="E1" s="8" t="s">
        <v>4732</v>
      </c>
      <c r="F1" s="7" t="s">
        <v>4731</v>
      </c>
    </row>
    <row r="2" spans="1:6" x14ac:dyDescent="0.15">
      <c r="A2" s="3" t="s">
        <v>1</v>
      </c>
      <c r="D2" s="6">
        <v>94.407200000000003</v>
      </c>
      <c r="E2" s="6">
        <v>105013.57063404001</v>
      </c>
      <c r="F2" s="3" t="s">
        <v>4730</v>
      </c>
    </row>
    <row r="3" spans="1:6" x14ac:dyDescent="0.15">
      <c r="A3" s="3" t="s">
        <v>2</v>
      </c>
      <c r="D3" s="6">
        <v>372.85079999999999</v>
      </c>
      <c r="E3" s="6">
        <v>71059.805603201996</v>
      </c>
      <c r="F3" s="3" t="s">
        <v>4729</v>
      </c>
    </row>
    <row r="4" spans="1:6" x14ac:dyDescent="0.15">
      <c r="A4" s="3" t="s">
        <v>3</v>
      </c>
      <c r="D4" s="6">
        <v>210.9365</v>
      </c>
      <c r="E4" s="6">
        <v>88927.698145025002</v>
      </c>
      <c r="F4" s="3" t="s">
        <v>4728</v>
      </c>
    </row>
    <row r="5" spans="1:6" x14ac:dyDescent="0.15">
      <c r="A5" s="3" t="s">
        <v>4</v>
      </c>
      <c r="D5" s="6">
        <v>132.73009999999999</v>
      </c>
      <c r="E5" s="6">
        <v>86300.455136541001</v>
      </c>
      <c r="F5" s="3" t="s">
        <v>4727</v>
      </c>
    </row>
    <row r="6" spans="1:6" x14ac:dyDescent="0.15">
      <c r="A6" s="3" t="s">
        <v>5</v>
      </c>
      <c r="D6" s="6">
        <v>149.92930000000001</v>
      </c>
      <c r="E6" s="6">
        <v>90811.205330102996</v>
      </c>
      <c r="F6" s="3" t="s">
        <v>4726</v>
      </c>
    </row>
    <row r="7" spans="1:6" x14ac:dyDescent="0.15">
      <c r="A7" s="3" t="s">
        <v>6</v>
      </c>
      <c r="D7" s="6">
        <v>41.528500000000001</v>
      </c>
      <c r="E7" s="6">
        <v>87984.110169491003</v>
      </c>
      <c r="F7" s="3" t="s">
        <v>4725</v>
      </c>
    </row>
    <row r="8" spans="1:6" x14ac:dyDescent="0.15">
      <c r="A8" s="3" t="s">
        <v>7</v>
      </c>
      <c r="D8" s="6">
        <v>75.538700000000006</v>
      </c>
      <c r="E8" s="6">
        <v>79514.421052631995</v>
      </c>
      <c r="F8" s="3" t="s">
        <v>4724</v>
      </c>
    </row>
    <row r="9" spans="1:6" x14ac:dyDescent="0.15">
      <c r="A9" s="3" t="s">
        <v>8</v>
      </c>
      <c r="D9" s="6">
        <v>21.4724</v>
      </c>
      <c r="E9" s="6">
        <v>75078.321678321998</v>
      </c>
      <c r="F9" s="3" t="s">
        <v>4723</v>
      </c>
    </row>
    <row r="10" spans="1:6" x14ac:dyDescent="0.15">
      <c r="A10" s="3" t="s">
        <v>9</v>
      </c>
      <c r="D10" s="6">
        <v>181.7355</v>
      </c>
      <c r="E10" s="6">
        <v>86996.409765438002</v>
      </c>
      <c r="F10" s="3" t="s">
        <v>4722</v>
      </c>
    </row>
    <row r="11" spans="1:6" x14ac:dyDescent="0.15">
      <c r="A11" s="3" t="s">
        <v>10</v>
      </c>
      <c r="D11" s="6">
        <v>158.0976</v>
      </c>
      <c r="E11" s="6">
        <v>75105.748218527006</v>
      </c>
      <c r="F11" s="3" t="s">
        <v>4721</v>
      </c>
    </row>
    <row r="12" spans="1:6" x14ac:dyDescent="0.15">
      <c r="A12" s="3" t="s">
        <v>11</v>
      </c>
      <c r="D12" s="6">
        <v>98.320899999999995</v>
      </c>
      <c r="E12" s="6">
        <v>81526.451077944002</v>
      </c>
      <c r="F12" s="3" t="s">
        <v>4720</v>
      </c>
    </row>
    <row r="13" spans="1:6" x14ac:dyDescent="0.15">
      <c r="A13" s="3" t="s">
        <v>12</v>
      </c>
      <c r="D13" s="6">
        <v>37.127000000000002</v>
      </c>
      <c r="E13" s="6">
        <v>88397.619047618995</v>
      </c>
      <c r="F13" s="3" t="s">
        <v>4719</v>
      </c>
    </row>
    <row r="14" spans="1:6" x14ac:dyDescent="0.15">
      <c r="A14" s="3" t="s">
        <v>13</v>
      </c>
      <c r="D14" s="6">
        <v>153.23150000000001</v>
      </c>
      <c r="E14" s="6">
        <v>97786.534779833994</v>
      </c>
      <c r="F14" s="3" t="s">
        <v>4718</v>
      </c>
    </row>
    <row r="15" spans="1:6" x14ac:dyDescent="0.15">
      <c r="A15" s="3" t="s">
        <v>14</v>
      </c>
      <c r="D15" s="6">
        <v>259.94799999999998</v>
      </c>
      <c r="E15" s="6">
        <v>117836.80870353999</v>
      </c>
      <c r="F15" s="3" t="s">
        <v>4717</v>
      </c>
    </row>
    <row r="16" spans="1:6" x14ac:dyDescent="0.15">
      <c r="A16" s="3" t="s">
        <v>15</v>
      </c>
      <c r="D16" s="6">
        <v>18.746500000000001</v>
      </c>
      <c r="E16" s="6">
        <v>68920.955882352995</v>
      </c>
      <c r="F16" s="3" t="s">
        <v>4716</v>
      </c>
    </row>
    <row r="17" spans="1:6" x14ac:dyDescent="0.15">
      <c r="A17" s="3" t="s">
        <v>16</v>
      </c>
      <c r="D17" s="6">
        <v>29.895199999999999</v>
      </c>
      <c r="E17" s="6">
        <v>78465.091863516995</v>
      </c>
      <c r="F17" s="3" t="s">
        <v>4715</v>
      </c>
    </row>
    <row r="18" spans="1:6" x14ac:dyDescent="0.15">
      <c r="A18" s="3" t="s">
        <v>17</v>
      </c>
      <c r="D18" s="6">
        <v>22.312899999999999</v>
      </c>
      <c r="E18" s="6">
        <v>76676.632302405997</v>
      </c>
      <c r="F18" s="3" t="s">
        <v>4714</v>
      </c>
    </row>
    <row r="19" spans="1:6" x14ac:dyDescent="0.15">
      <c r="A19" s="3" t="s">
        <v>18</v>
      </c>
      <c r="D19" s="6">
        <v>32.323799999999999</v>
      </c>
      <c r="E19" s="6">
        <v>81625.757575758005</v>
      </c>
      <c r="F19" s="3" t="s">
        <v>4713</v>
      </c>
    </row>
    <row r="20" spans="1:6" x14ac:dyDescent="0.15">
      <c r="A20" s="3" t="s">
        <v>19</v>
      </c>
      <c r="D20" s="6">
        <v>70.291499999999999</v>
      </c>
      <c r="E20" s="6">
        <v>80058.656036446002</v>
      </c>
      <c r="F20" s="3" t="s">
        <v>4712</v>
      </c>
    </row>
    <row r="21" spans="1:6" x14ac:dyDescent="0.15">
      <c r="A21" s="3" t="s">
        <v>20</v>
      </c>
      <c r="D21" s="6">
        <v>22.398299999999999</v>
      </c>
      <c r="E21" s="6">
        <v>82346.691176470995</v>
      </c>
      <c r="F21" s="3" t="s">
        <v>4711</v>
      </c>
    </row>
    <row r="22" spans="1:6" x14ac:dyDescent="0.15">
      <c r="A22" s="3" t="s">
        <v>21</v>
      </c>
      <c r="D22" s="6">
        <v>117.181</v>
      </c>
      <c r="E22" s="6">
        <v>71714.198286414001</v>
      </c>
      <c r="F22" s="3" t="s">
        <v>4710</v>
      </c>
    </row>
    <row r="23" spans="1:6" x14ac:dyDescent="0.15">
      <c r="A23" s="3" t="s">
        <v>22</v>
      </c>
      <c r="D23" s="6">
        <v>43.158700000000003</v>
      </c>
      <c r="E23" s="6">
        <v>74928.298611110993</v>
      </c>
      <c r="F23" s="3" t="s">
        <v>4709</v>
      </c>
    </row>
    <row r="24" spans="1:6" x14ac:dyDescent="0.15">
      <c r="A24" s="3" t="s">
        <v>23</v>
      </c>
      <c r="D24" s="6">
        <v>60.928100000000001</v>
      </c>
      <c r="E24" s="6">
        <v>87040.142857143001</v>
      </c>
      <c r="F24" s="3" t="s">
        <v>4708</v>
      </c>
    </row>
    <row r="25" spans="1:6" x14ac:dyDescent="0.15">
      <c r="A25" s="3" t="s">
        <v>24</v>
      </c>
      <c r="D25" s="6">
        <v>81.662999999999997</v>
      </c>
      <c r="E25" s="6">
        <v>83329.591836734995</v>
      </c>
      <c r="F25" s="3" t="s">
        <v>4707</v>
      </c>
    </row>
    <row r="26" spans="1:6" x14ac:dyDescent="0.15">
      <c r="A26" s="3" t="s">
        <v>25</v>
      </c>
      <c r="D26" s="6">
        <v>78.122299999999996</v>
      </c>
      <c r="E26" s="6">
        <v>78911.414141414003</v>
      </c>
      <c r="F26" s="3" t="s">
        <v>4706</v>
      </c>
    </row>
    <row r="27" spans="1:6" x14ac:dyDescent="0.15">
      <c r="A27" s="3" t="s">
        <v>26</v>
      </c>
      <c r="D27" s="6">
        <v>16.356100000000001</v>
      </c>
      <c r="E27" s="6">
        <v>81373.631840796006</v>
      </c>
      <c r="F27" s="3" t="s">
        <v>4705</v>
      </c>
    </row>
    <row r="28" spans="1:6" x14ac:dyDescent="0.15">
      <c r="A28" s="3" t="s">
        <v>27</v>
      </c>
      <c r="D28" s="6">
        <v>67.349299999999999</v>
      </c>
      <c r="E28" s="6">
        <v>73847.916666667006</v>
      </c>
      <c r="F28" s="3" t="s">
        <v>4704</v>
      </c>
    </row>
    <row r="29" spans="1:6" x14ac:dyDescent="0.15">
      <c r="A29" s="3" t="s">
        <v>28</v>
      </c>
      <c r="D29" s="6">
        <v>70.882300000000001</v>
      </c>
      <c r="E29" s="6">
        <v>93635.799207397999</v>
      </c>
      <c r="F29" s="3" t="s">
        <v>4703</v>
      </c>
    </row>
    <row r="30" spans="1:6" x14ac:dyDescent="0.15">
      <c r="A30" s="3" t="s">
        <v>29</v>
      </c>
      <c r="D30" s="6">
        <v>66.972099999999998</v>
      </c>
      <c r="E30" s="6">
        <v>73757.819383259994</v>
      </c>
      <c r="F30" s="3" t="s">
        <v>4702</v>
      </c>
    </row>
    <row r="31" spans="1:6" x14ac:dyDescent="0.15">
      <c r="A31" s="3" t="s">
        <v>4701</v>
      </c>
      <c r="D31" s="6">
        <v>35.517800000000001</v>
      </c>
      <c r="E31" s="6">
        <v>69100.778210117001</v>
      </c>
      <c r="F31" s="3" t="s">
        <v>4700</v>
      </c>
    </row>
    <row r="32" spans="1:6" x14ac:dyDescent="0.15">
      <c r="A32" s="3" t="s">
        <v>30</v>
      </c>
      <c r="D32" s="6">
        <v>40.535499999999999</v>
      </c>
      <c r="E32" s="6">
        <v>69648.625429552994</v>
      </c>
      <c r="F32" s="3" t="s">
        <v>4699</v>
      </c>
    </row>
    <row r="33" spans="1:6" x14ac:dyDescent="0.15">
      <c r="A33" s="3" t="s">
        <v>31</v>
      </c>
      <c r="D33" s="6">
        <v>41.899299999999997</v>
      </c>
      <c r="E33" s="6">
        <v>69832.166666667006</v>
      </c>
      <c r="F33" s="3" t="s">
        <v>4698</v>
      </c>
    </row>
    <row r="34" spans="1:6" x14ac:dyDescent="0.15">
      <c r="A34" s="3" t="s">
        <v>32</v>
      </c>
      <c r="D34" s="6">
        <v>29.819099999999999</v>
      </c>
      <c r="E34" s="6">
        <v>75491.392405063001</v>
      </c>
      <c r="F34" s="3" t="s">
        <v>4697</v>
      </c>
    </row>
    <row r="35" spans="1:6" x14ac:dyDescent="0.15">
      <c r="A35" s="3" t="s">
        <v>33</v>
      </c>
      <c r="D35" s="6">
        <v>33.861899999999999</v>
      </c>
      <c r="E35" s="6">
        <v>71893.630573247996</v>
      </c>
      <c r="F35" s="3" t="s">
        <v>4696</v>
      </c>
    </row>
    <row r="36" spans="1:6" x14ac:dyDescent="0.15">
      <c r="A36" s="3" t="s">
        <v>34</v>
      </c>
      <c r="D36" s="6">
        <v>12.5846</v>
      </c>
      <c r="E36" s="6">
        <v>68768.306010928995</v>
      </c>
      <c r="F36" s="3" t="s">
        <v>4695</v>
      </c>
    </row>
    <row r="37" spans="1:6" x14ac:dyDescent="0.15">
      <c r="A37" s="3" t="s">
        <v>4694</v>
      </c>
      <c r="D37" s="6">
        <v>29.325600000000001</v>
      </c>
      <c r="E37" s="6">
        <v>82375.280898875993</v>
      </c>
      <c r="F37" s="3" t="s">
        <v>4693</v>
      </c>
    </row>
    <row r="38" spans="1:6" x14ac:dyDescent="0.15">
      <c r="A38" s="3" t="s">
        <v>35</v>
      </c>
      <c r="D38" s="6">
        <v>11.960900000000001</v>
      </c>
      <c r="E38" s="6">
        <v>86049.640287770002</v>
      </c>
      <c r="F38" s="3" t="s">
        <v>4692</v>
      </c>
    </row>
    <row r="39" spans="1:6" x14ac:dyDescent="0.15">
      <c r="A39" s="3" t="s">
        <v>4691</v>
      </c>
      <c r="D39" s="6">
        <v>21.659700000000001</v>
      </c>
      <c r="E39" s="6">
        <v>71015.409836065999</v>
      </c>
      <c r="F39" s="3" t="s">
        <v>4690</v>
      </c>
    </row>
    <row r="40" spans="1:6" x14ac:dyDescent="0.15">
      <c r="A40" s="3" t="s">
        <v>36</v>
      </c>
      <c r="D40" s="6">
        <v>142.58019999999999</v>
      </c>
      <c r="E40" s="6">
        <v>78556.584022038995</v>
      </c>
      <c r="F40" s="3" t="s">
        <v>4689</v>
      </c>
    </row>
    <row r="41" spans="1:6" x14ac:dyDescent="0.15">
      <c r="A41" s="3" t="s">
        <v>37</v>
      </c>
      <c r="D41" s="6">
        <v>414.72269999999997</v>
      </c>
      <c r="E41" s="6">
        <v>79662.447176335001</v>
      </c>
      <c r="F41" s="3" t="s">
        <v>4688</v>
      </c>
    </row>
    <row r="42" spans="1:6" x14ac:dyDescent="0.15">
      <c r="A42" s="3" t="s">
        <v>38</v>
      </c>
      <c r="D42" s="6">
        <v>649.47400000000005</v>
      </c>
      <c r="E42" s="6">
        <v>74755.294659299994</v>
      </c>
      <c r="F42" s="3" t="s">
        <v>4687</v>
      </c>
    </row>
    <row r="43" spans="1:6" x14ac:dyDescent="0.15">
      <c r="A43" s="3" t="s">
        <v>39</v>
      </c>
      <c r="D43" s="6">
        <v>282.45780000000002</v>
      </c>
      <c r="E43" s="6">
        <v>79948.429097084998</v>
      </c>
      <c r="F43" s="3" t="s">
        <v>4686</v>
      </c>
    </row>
    <row r="44" spans="1:6" x14ac:dyDescent="0.15">
      <c r="A44" s="3" t="s">
        <v>40</v>
      </c>
      <c r="D44" s="6">
        <v>181.50739999999999</v>
      </c>
      <c r="E44" s="6">
        <v>86144.945420028002</v>
      </c>
      <c r="F44" s="3" t="s">
        <v>4685</v>
      </c>
    </row>
    <row r="45" spans="1:6" x14ac:dyDescent="0.15">
      <c r="A45" s="3" t="s">
        <v>41</v>
      </c>
      <c r="D45" s="6">
        <v>278.6506</v>
      </c>
      <c r="E45" s="6">
        <v>72565.260416667006</v>
      </c>
      <c r="F45" s="3" t="s">
        <v>4684</v>
      </c>
    </row>
    <row r="46" spans="1:6" x14ac:dyDescent="0.15">
      <c r="A46" s="3" t="s">
        <v>42</v>
      </c>
      <c r="D46" s="6">
        <v>79.293599999999998</v>
      </c>
      <c r="E46" s="6">
        <v>75734.097421202998</v>
      </c>
      <c r="F46" s="3" t="s">
        <v>4683</v>
      </c>
    </row>
    <row r="47" spans="1:6" x14ac:dyDescent="0.15">
      <c r="A47" s="3" t="s">
        <v>43</v>
      </c>
      <c r="D47" s="6">
        <v>155.5925</v>
      </c>
      <c r="E47" s="6">
        <v>72133.750579508996</v>
      </c>
      <c r="F47" s="3" t="s">
        <v>4682</v>
      </c>
    </row>
    <row r="48" spans="1:6" x14ac:dyDescent="0.15">
      <c r="A48" s="3" t="s">
        <v>44</v>
      </c>
      <c r="D48" s="6">
        <v>68.4619</v>
      </c>
      <c r="E48" s="6">
        <v>79792.424242423993</v>
      </c>
      <c r="F48" s="3" t="s">
        <v>4681</v>
      </c>
    </row>
    <row r="49" spans="1:6" x14ac:dyDescent="0.15">
      <c r="A49" s="3" t="s">
        <v>45</v>
      </c>
      <c r="D49" s="6">
        <v>71.570999999999998</v>
      </c>
      <c r="E49" s="6">
        <v>66330.861909175001</v>
      </c>
      <c r="F49" s="3" t="s">
        <v>4680</v>
      </c>
    </row>
    <row r="50" spans="1:6" x14ac:dyDescent="0.15">
      <c r="A50" s="3" t="s">
        <v>46</v>
      </c>
      <c r="D50" s="6">
        <v>37.315199999999997</v>
      </c>
      <c r="E50" s="6">
        <v>84043.243243243007</v>
      </c>
      <c r="F50" s="3" t="s">
        <v>4679</v>
      </c>
    </row>
    <row r="51" spans="1:6" x14ac:dyDescent="0.15">
      <c r="A51" s="3" t="s">
        <v>47</v>
      </c>
      <c r="D51" s="6">
        <v>597.16279999999995</v>
      </c>
      <c r="E51" s="6">
        <v>70964.087938205994</v>
      </c>
      <c r="F51" s="3" t="s">
        <v>4678</v>
      </c>
    </row>
    <row r="52" spans="1:6" x14ac:dyDescent="0.15">
      <c r="A52" s="3" t="s">
        <v>48</v>
      </c>
      <c r="D52" s="6">
        <v>80.593400000000003</v>
      </c>
      <c r="E52" s="6">
        <v>93495.823665892996</v>
      </c>
      <c r="F52" s="3" t="s">
        <v>4677</v>
      </c>
    </row>
    <row r="53" spans="1:6" x14ac:dyDescent="0.15">
      <c r="A53" s="3" t="s">
        <v>49</v>
      </c>
      <c r="D53" s="6">
        <v>259.5831</v>
      </c>
      <c r="E53" s="6">
        <v>99039.717665012999</v>
      </c>
      <c r="F53" s="3" t="s">
        <v>4676</v>
      </c>
    </row>
    <row r="54" spans="1:6" x14ac:dyDescent="0.15">
      <c r="A54" s="3" t="s">
        <v>50</v>
      </c>
      <c r="D54" s="6">
        <v>41.740699999999997</v>
      </c>
      <c r="E54" s="6">
        <v>79657.824427480999</v>
      </c>
      <c r="F54" s="3" t="s">
        <v>4675</v>
      </c>
    </row>
    <row r="55" spans="1:6" x14ac:dyDescent="0.15">
      <c r="A55" s="3" t="s">
        <v>51</v>
      </c>
      <c r="D55" s="6">
        <v>538.64350000000002</v>
      </c>
      <c r="E55" s="6">
        <v>71457.084107190007</v>
      </c>
      <c r="F55" s="3" t="s">
        <v>4674</v>
      </c>
    </row>
    <row r="56" spans="1:6" x14ac:dyDescent="0.15">
      <c r="A56" s="3" t="s">
        <v>52</v>
      </c>
      <c r="D56" s="6">
        <v>139.05779999999999</v>
      </c>
      <c r="E56" s="6">
        <v>76955.063641394998</v>
      </c>
      <c r="F56" s="3" t="s">
        <v>4673</v>
      </c>
    </row>
    <row r="57" spans="1:6" x14ac:dyDescent="0.15">
      <c r="A57" s="3" t="s">
        <v>53</v>
      </c>
      <c r="D57" s="6">
        <v>72.448499999999996</v>
      </c>
      <c r="E57" s="6">
        <v>67331.319702602006</v>
      </c>
      <c r="F57" s="3" t="s">
        <v>4672</v>
      </c>
    </row>
    <row r="58" spans="1:6" x14ac:dyDescent="0.15">
      <c r="A58" s="3" t="s">
        <v>54</v>
      </c>
      <c r="D58" s="6">
        <v>636.66679999999997</v>
      </c>
      <c r="E58" s="6">
        <v>85596.504436677002</v>
      </c>
      <c r="F58" s="3" t="s">
        <v>4671</v>
      </c>
    </row>
    <row r="59" spans="1:6" x14ac:dyDescent="0.15">
      <c r="A59" s="3" t="s">
        <v>55</v>
      </c>
      <c r="D59" s="6">
        <v>19.296700000000001</v>
      </c>
      <c r="E59" s="6">
        <v>72543.984962406001</v>
      </c>
      <c r="F59" s="3" t="s">
        <v>4670</v>
      </c>
    </row>
    <row r="60" spans="1:6" x14ac:dyDescent="0.15">
      <c r="A60" s="3" t="s">
        <v>56</v>
      </c>
      <c r="D60" s="6">
        <v>54.378399999999999</v>
      </c>
      <c r="E60" s="6">
        <v>91546.127946128006</v>
      </c>
      <c r="F60" s="3" t="s">
        <v>4669</v>
      </c>
    </row>
    <row r="61" spans="1:6" x14ac:dyDescent="0.15">
      <c r="A61" s="3" t="s">
        <v>57</v>
      </c>
      <c r="D61" s="6">
        <v>233.77709999999999</v>
      </c>
      <c r="E61" s="6">
        <v>110220.22630835</v>
      </c>
      <c r="F61" s="3" t="s">
        <v>4668</v>
      </c>
    </row>
    <row r="62" spans="1:6" x14ac:dyDescent="0.15">
      <c r="A62" s="3" t="s">
        <v>58</v>
      </c>
      <c r="D62" s="6">
        <v>18.8674</v>
      </c>
      <c r="E62" s="6">
        <v>73414.007782101005</v>
      </c>
      <c r="F62" s="3" t="s">
        <v>4667</v>
      </c>
    </row>
    <row r="63" spans="1:6" x14ac:dyDescent="0.15">
      <c r="A63" s="3" t="s">
        <v>59</v>
      </c>
      <c r="D63" s="6">
        <v>65.712199999999996</v>
      </c>
      <c r="E63" s="6">
        <v>112713.89365352</v>
      </c>
      <c r="F63" s="3" t="s">
        <v>4666</v>
      </c>
    </row>
    <row r="64" spans="1:6" x14ac:dyDescent="0.15">
      <c r="A64" s="3" t="s">
        <v>60</v>
      </c>
      <c r="D64" s="6">
        <v>210.96199999999999</v>
      </c>
      <c r="E64" s="6">
        <v>76713.454545454995</v>
      </c>
      <c r="F64" s="3" t="s">
        <v>4665</v>
      </c>
    </row>
    <row r="65" spans="1:6" x14ac:dyDescent="0.15">
      <c r="A65" s="3" t="s">
        <v>61</v>
      </c>
      <c r="D65" s="6">
        <v>126.3514</v>
      </c>
      <c r="E65" s="6">
        <v>74106.392961877005</v>
      </c>
      <c r="F65" s="3" t="s">
        <v>4664</v>
      </c>
    </row>
    <row r="66" spans="1:6" x14ac:dyDescent="0.15">
      <c r="A66" s="3" t="s">
        <v>62</v>
      </c>
      <c r="D66" s="6">
        <v>65.990099999999998</v>
      </c>
      <c r="E66" s="6">
        <v>85590.272373540996</v>
      </c>
      <c r="F66" s="3" t="s">
        <v>4663</v>
      </c>
    </row>
    <row r="67" spans="1:6" x14ac:dyDescent="0.15">
      <c r="A67" s="3" t="s">
        <v>63</v>
      </c>
      <c r="D67" s="6">
        <v>200.1121</v>
      </c>
      <c r="E67" s="6">
        <v>75514</v>
      </c>
      <c r="F67" s="3" t="s">
        <v>4662</v>
      </c>
    </row>
    <row r="68" spans="1:6" x14ac:dyDescent="0.15">
      <c r="A68" s="3" t="s">
        <v>64</v>
      </c>
      <c r="D68" s="6">
        <v>31.083100000000002</v>
      </c>
      <c r="E68" s="6">
        <v>87312.078651685006</v>
      </c>
      <c r="F68" s="3" t="s">
        <v>4661</v>
      </c>
    </row>
    <row r="69" spans="1:6" x14ac:dyDescent="0.15">
      <c r="A69" s="3" t="s">
        <v>65</v>
      </c>
      <c r="D69" s="6">
        <v>181.3956</v>
      </c>
      <c r="E69" s="6">
        <v>111422.35872236</v>
      </c>
      <c r="F69" s="3" t="s">
        <v>4660</v>
      </c>
    </row>
    <row r="70" spans="1:6" x14ac:dyDescent="0.15">
      <c r="A70" s="3" t="s">
        <v>66</v>
      </c>
      <c r="D70" s="6">
        <v>152.02369999999999</v>
      </c>
      <c r="E70" s="6">
        <v>71810.911667453998</v>
      </c>
      <c r="F70" s="3" t="s">
        <v>4659</v>
      </c>
    </row>
    <row r="71" spans="1:6" x14ac:dyDescent="0.15">
      <c r="A71" s="3" t="s">
        <v>67</v>
      </c>
      <c r="D71" s="6">
        <v>282.06659999999999</v>
      </c>
      <c r="E71" s="6">
        <v>71809.215885946993</v>
      </c>
      <c r="F71" s="3" t="s">
        <v>4658</v>
      </c>
    </row>
    <row r="72" spans="1:6" x14ac:dyDescent="0.15">
      <c r="A72" s="3" t="s">
        <v>68</v>
      </c>
      <c r="D72" s="6">
        <v>100.991</v>
      </c>
      <c r="E72" s="6">
        <v>82240.228013029002</v>
      </c>
      <c r="F72" s="3" t="s">
        <v>4657</v>
      </c>
    </row>
    <row r="73" spans="1:6" x14ac:dyDescent="0.15">
      <c r="A73" s="3" t="s">
        <v>69</v>
      </c>
      <c r="D73" s="6">
        <v>176.68950000000001</v>
      </c>
      <c r="E73" s="6">
        <v>64532.322863403999</v>
      </c>
      <c r="F73" s="3" t="s">
        <v>4656</v>
      </c>
    </row>
    <row r="74" spans="1:6" x14ac:dyDescent="0.15">
      <c r="A74" s="3" t="s">
        <v>70</v>
      </c>
      <c r="D74" s="6">
        <v>68.797200000000004</v>
      </c>
      <c r="E74" s="6">
        <v>85145.049504950002</v>
      </c>
      <c r="F74" s="3" t="s">
        <v>4655</v>
      </c>
    </row>
    <row r="75" spans="1:6" x14ac:dyDescent="0.15">
      <c r="A75" s="3" t="s">
        <v>71</v>
      </c>
      <c r="D75" s="6">
        <v>101.03660000000001</v>
      </c>
      <c r="E75" s="6">
        <v>81349.919484701997</v>
      </c>
      <c r="F75" s="3" t="s">
        <v>4654</v>
      </c>
    </row>
    <row r="76" spans="1:6" x14ac:dyDescent="0.15">
      <c r="A76" s="3" t="s">
        <v>72</v>
      </c>
      <c r="D76" s="6">
        <v>21.060600000000001</v>
      </c>
      <c r="E76" s="6">
        <v>90388.841201717005</v>
      </c>
      <c r="F76" s="3" t="s">
        <v>4653</v>
      </c>
    </row>
    <row r="77" spans="1:6" x14ac:dyDescent="0.15">
      <c r="A77" s="3" t="s">
        <v>73</v>
      </c>
      <c r="D77" s="6">
        <v>545.40369999999996</v>
      </c>
      <c r="E77" s="6">
        <v>72286.772697149994</v>
      </c>
      <c r="F77" s="3" t="s">
        <v>4652</v>
      </c>
    </row>
    <row r="78" spans="1:6" x14ac:dyDescent="0.15">
      <c r="A78" s="3" t="s">
        <v>74</v>
      </c>
      <c r="D78" s="6">
        <v>254.65629999999999</v>
      </c>
      <c r="E78" s="6">
        <v>76016.805970148998</v>
      </c>
      <c r="F78" s="3" t="s">
        <v>4651</v>
      </c>
    </row>
    <row r="79" spans="1:6" x14ac:dyDescent="0.15">
      <c r="A79" s="3" t="s">
        <v>75</v>
      </c>
      <c r="D79" s="6">
        <v>25.171099999999999</v>
      </c>
      <c r="E79" s="6">
        <v>72959.710144928002</v>
      </c>
      <c r="F79" s="3" t="s">
        <v>4650</v>
      </c>
    </row>
    <row r="80" spans="1:6" x14ac:dyDescent="0.15">
      <c r="A80" s="3" t="s">
        <v>76</v>
      </c>
      <c r="D80" s="6">
        <v>54.665700000000001</v>
      </c>
      <c r="E80" s="6">
        <v>82080.630630631</v>
      </c>
      <c r="F80" s="3" t="s">
        <v>4649</v>
      </c>
    </row>
    <row r="81" spans="1:6" x14ac:dyDescent="0.15">
      <c r="A81" s="3" t="s">
        <v>77</v>
      </c>
      <c r="D81" s="6">
        <v>74.068600000000004</v>
      </c>
      <c r="E81" s="6">
        <v>73920.758483034006</v>
      </c>
      <c r="F81" s="3" t="s">
        <v>4648</v>
      </c>
    </row>
    <row r="82" spans="1:6" x14ac:dyDescent="0.15">
      <c r="A82" s="3" t="s">
        <v>78</v>
      </c>
      <c r="D82" s="6">
        <v>117.40940000000001</v>
      </c>
      <c r="E82" s="6">
        <v>76289.408706953007</v>
      </c>
      <c r="F82" s="3" t="s">
        <v>4647</v>
      </c>
    </row>
    <row r="83" spans="1:6" x14ac:dyDescent="0.15">
      <c r="A83" s="3" t="s">
        <v>79</v>
      </c>
      <c r="D83" s="6">
        <v>40.793599999999998</v>
      </c>
      <c r="E83" s="6">
        <v>71193.019197208007</v>
      </c>
      <c r="F83" s="3" t="s">
        <v>4646</v>
      </c>
    </row>
    <row r="84" spans="1:6" x14ac:dyDescent="0.15">
      <c r="A84" s="3" t="s">
        <v>80</v>
      </c>
      <c r="D84" s="6">
        <v>162.65799999999999</v>
      </c>
      <c r="E84" s="6">
        <v>73634.223630602006</v>
      </c>
      <c r="F84" s="3" t="s">
        <v>4645</v>
      </c>
    </row>
    <row r="85" spans="1:6" x14ac:dyDescent="0.15">
      <c r="A85" s="3" t="s">
        <v>81</v>
      </c>
      <c r="D85" s="6">
        <v>250.62129999999999</v>
      </c>
      <c r="E85" s="6">
        <v>79385.904339563</v>
      </c>
      <c r="F85" s="3" t="s">
        <v>4644</v>
      </c>
    </row>
    <row r="86" spans="1:6" x14ac:dyDescent="0.15">
      <c r="A86" s="3" t="s">
        <v>82</v>
      </c>
      <c r="D86" s="6">
        <v>222.21340000000001</v>
      </c>
      <c r="E86" s="6">
        <v>71290.792428617002</v>
      </c>
      <c r="F86" s="3" t="s">
        <v>4643</v>
      </c>
    </row>
    <row r="87" spans="1:6" x14ac:dyDescent="0.15">
      <c r="A87" s="3" t="s">
        <v>83</v>
      </c>
      <c r="D87" s="6">
        <v>56.803199999999997</v>
      </c>
      <c r="E87" s="6">
        <v>61276.375404530998</v>
      </c>
      <c r="F87" s="3" t="s">
        <v>4642</v>
      </c>
    </row>
    <row r="88" spans="1:6" x14ac:dyDescent="0.15">
      <c r="A88" s="3" t="s">
        <v>84</v>
      </c>
      <c r="D88" s="6">
        <v>347.61779999999999</v>
      </c>
      <c r="E88" s="6">
        <v>79184.009111616993</v>
      </c>
      <c r="F88" s="3" t="s">
        <v>4641</v>
      </c>
    </row>
    <row r="89" spans="1:6" x14ac:dyDescent="0.15">
      <c r="A89" s="3" t="s">
        <v>85</v>
      </c>
      <c r="D89" s="6">
        <v>123.64400000000001</v>
      </c>
      <c r="E89" s="6">
        <v>80654.924983692006</v>
      </c>
      <c r="F89" s="3" t="s">
        <v>4640</v>
      </c>
    </row>
    <row r="90" spans="1:6" x14ac:dyDescent="0.15">
      <c r="A90" s="3" t="s">
        <v>86</v>
      </c>
      <c r="D90" s="6">
        <v>361.28390000000002</v>
      </c>
      <c r="E90" s="6">
        <v>72055.025927402996</v>
      </c>
      <c r="F90" s="3" t="s">
        <v>4639</v>
      </c>
    </row>
    <row r="91" spans="1:6" x14ac:dyDescent="0.15">
      <c r="A91" s="3" t="s">
        <v>87</v>
      </c>
      <c r="D91" s="6">
        <v>343.02</v>
      </c>
      <c r="E91" s="6">
        <v>65362.042682927</v>
      </c>
      <c r="F91" s="3" t="s">
        <v>4638</v>
      </c>
    </row>
    <row r="92" spans="1:6" x14ac:dyDescent="0.15">
      <c r="A92" s="3" t="s">
        <v>88</v>
      </c>
      <c r="D92" s="6">
        <v>48.772100000000002</v>
      </c>
      <c r="E92" s="6">
        <v>80349.423393739999</v>
      </c>
      <c r="F92" s="3" t="s">
        <v>4637</v>
      </c>
    </row>
    <row r="93" spans="1:6" x14ac:dyDescent="0.15">
      <c r="A93" s="3" t="s">
        <v>89</v>
      </c>
      <c r="D93" s="6">
        <v>251.72219999999999</v>
      </c>
      <c r="E93" s="6">
        <v>62000.541871920999</v>
      </c>
      <c r="F93" s="3" t="s">
        <v>4636</v>
      </c>
    </row>
    <row r="94" spans="1:6" x14ac:dyDescent="0.15">
      <c r="A94" s="3" t="s">
        <v>90</v>
      </c>
      <c r="D94" s="6">
        <v>745.0136</v>
      </c>
      <c r="E94" s="6">
        <v>68356.142765391007</v>
      </c>
      <c r="F94" s="3" t="s">
        <v>4635</v>
      </c>
    </row>
    <row r="95" spans="1:6" x14ac:dyDescent="0.15">
      <c r="A95" s="3" t="s">
        <v>91</v>
      </c>
      <c r="D95" s="6">
        <v>729.2713</v>
      </c>
      <c r="E95" s="6">
        <v>86141.188282542003</v>
      </c>
      <c r="F95" s="3" t="s">
        <v>4634</v>
      </c>
    </row>
    <row r="96" spans="1:6" x14ac:dyDescent="0.15">
      <c r="A96" s="3" t="s">
        <v>4633</v>
      </c>
      <c r="D96" s="6">
        <v>80.352199999999996</v>
      </c>
      <c r="E96" s="6">
        <v>85572.097976571007</v>
      </c>
      <c r="F96" s="3" t="s">
        <v>4632</v>
      </c>
    </row>
    <row r="97" spans="1:6" x14ac:dyDescent="0.15">
      <c r="A97" s="3" t="s">
        <v>159</v>
      </c>
      <c r="D97" s="6">
        <v>894.15930000000003</v>
      </c>
      <c r="E97" s="6">
        <v>95560.468098750003</v>
      </c>
      <c r="F97" s="3" t="s">
        <v>4631</v>
      </c>
    </row>
    <row r="98" spans="1:6" x14ac:dyDescent="0.15">
      <c r="A98" s="3" t="s">
        <v>4630</v>
      </c>
      <c r="D98" s="6">
        <v>27.721</v>
      </c>
      <c r="E98" s="6">
        <v>70357.868020305003</v>
      </c>
      <c r="F98" s="3" t="s">
        <v>4629</v>
      </c>
    </row>
    <row r="99" spans="1:6" x14ac:dyDescent="0.15">
      <c r="A99" s="3" t="s">
        <v>92</v>
      </c>
      <c r="D99" s="6">
        <v>672.52750000000003</v>
      </c>
      <c r="E99" s="6">
        <v>166467.20297029999</v>
      </c>
      <c r="F99" s="3" t="s">
        <v>4628</v>
      </c>
    </row>
    <row r="100" spans="1:6" x14ac:dyDescent="0.15">
      <c r="A100" s="3" t="s">
        <v>93</v>
      </c>
      <c r="D100" s="6">
        <v>304.99970000000002</v>
      </c>
      <c r="E100" s="6">
        <v>92705.075987842007</v>
      </c>
      <c r="F100" s="3" t="s">
        <v>4627</v>
      </c>
    </row>
    <row r="101" spans="1:6" x14ac:dyDescent="0.15">
      <c r="A101" s="3" t="s">
        <v>94</v>
      </c>
      <c r="D101" s="6">
        <v>289.71469999999999</v>
      </c>
      <c r="E101" s="6">
        <v>113702.78649922</v>
      </c>
      <c r="F101" s="3" t="s">
        <v>4626</v>
      </c>
    </row>
    <row r="102" spans="1:6" x14ac:dyDescent="0.15">
      <c r="A102" s="3" t="s">
        <v>95</v>
      </c>
      <c r="D102" s="6">
        <v>525.50199999999995</v>
      </c>
      <c r="E102" s="6">
        <v>87950.125523013005</v>
      </c>
      <c r="F102" s="3" t="s">
        <v>4625</v>
      </c>
    </row>
    <row r="103" spans="1:6" x14ac:dyDescent="0.15">
      <c r="A103" s="3" t="s">
        <v>96</v>
      </c>
      <c r="D103" s="6">
        <v>462.8442</v>
      </c>
      <c r="E103" s="6">
        <v>162801.33661624999</v>
      </c>
      <c r="F103" s="3" t="s">
        <v>4624</v>
      </c>
    </row>
    <row r="104" spans="1:6" x14ac:dyDescent="0.15">
      <c r="A104" s="3" t="s">
        <v>4623</v>
      </c>
      <c r="D104" s="6">
        <v>76.707499999999996</v>
      </c>
      <c r="E104" s="6">
        <v>84666.114790287</v>
      </c>
      <c r="F104" s="3" t="s">
        <v>4622</v>
      </c>
    </row>
    <row r="105" spans="1:6" x14ac:dyDescent="0.15">
      <c r="A105" s="3" t="s">
        <v>97</v>
      </c>
      <c r="D105" s="6">
        <v>933.33119999999997</v>
      </c>
      <c r="E105" s="6">
        <v>106812.90913252</v>
      </c>
      <c r="F105" s="3" t="s">
        <v>4621</v>
      </c>
    </row>
    <row r="106" spans="1:6" x14ac:dyDescent="0.15">
      <c r="A106" s="3" t="s">
        <v>157</v>
      </c>
      <c r="D106" s="6">
        <v>859.29520000000002</v>
      </c>
      <c r="E106" s="6">
        <v>85306.780502333</v>
      </c>
      <c r="F106" s="3" t="s">
        <v>4620</v>
      </c>
    </row>
    <row r="107" spans="1:6" x14ac:dyDescent="0.15">
      <c r="A107" s="3" t="s">
        <v>98</v>
      </c>
      <c r="D107" s="6">
        <v>478.19380000000001</v>
      </c>
      <c r="E107" s="6">
        <v>185490.22498060999</v>
      </c>
      <c r="F107" s="3" t="s">
        <v>4619</v>
      </c>
    </row>
    <row r="108" spans="1:6" x14ac:dyDescent="0.15">
      <c r="A108" s="3" t="s">
        <v>99</v>
      </c>
      <c r="D108" s="6">
        <v>507.69479999999999</v>
      </c>
      <c r="E108" s="6">
        <v>174166.31217839001</v>
      </c>
      <c r="F108" s="3" t="s">
        <v>4618</v>
      </c>
    </row>
    <row r="109" spans="1:6" x14ac:dyDescent="0.15">
      <c r="A109" s="3" t="s">
        <v>100</v>
      </c>
      <c r="D109" s="6">
        <v>295.6773</v>
      </c>
      <c r="E109" s="6">
        <v>79504.517343372005</v>
      </c>
      <c r="F109" s="3" t="s">
        <v>4617</v>
      </c>
    </row>
    <row r="110" spans="1:6" x14ac:dyDescent="0.15">
      <c r="A110" s="3" t="s">
        <v>101</v>
      </c>
      <c r="D110" s="6">
        <v>1207.6103000000001</v>
      </c>
      <c r="E110" s="6">
        <v>174434.53705041</v>
      </c>
      <c r="F110" s="3" t="s">
        <v>4616</v>
      </c>
    </row>
    <row r="111" spans="1:6" x14ac:dyDescent="0.15">
      <c r="A111" s="3" t="s">
        <v>102</v>
      </c>
      <c r="D111" s="6">
        <v>500.37709999999998</v>
      </c>
      <c r="E111" s="6">
        <v>100477.32931727001</v>
      </c>
      <c r="F111" s="3" t="s">
        <v>4615</v>
      </c>
    </row>
    <row r="112" spans="1:6" x14ac:dyDescent="0.15">
      <c r="A112" s="3" t="s">
        <v>103</v>
      </c>
      <c r="D112" s="6">
        <v>844.66319999999996</v>
      </c>
      <c r="E112" s="6">
        <v>130712.34911792001</v>
      </c>
      <c r="F112" s="3" t="s">
        <v>4614</v>
      </c>
    </row>
    <row r="113" spans="1:6" x14ac:dyDescent="0.15">
      <c r="A113" s="3" t="s">
        <v>104</v>
      </c>
      <c r="D113" s="6">
        <v>136.4085</v>
      </c>
      <c r="E113" s="6">
        <v>68443.803311590993</v>
      </c>
      <c r="F113" s="3" t="s">
        <v>4613</v>
      </c>
    </row>
    <row r="114" spans="1:6" x14ac:dyDescent="0.15">
      <c r="A114" s="3" t="s">
        <v>105</v>
      </c>
      <c r="D114" s="6">
        <v>664.13580000000002</v>
      </c>
      <c r="E114" s="6">
        <v>99050.827740491994</v>
      </c>
      <c r="F114" s="3" t="s">
        <v>4612</v>
      </c>
    </row>
    <row r="115" spans="1:6" x14ac:dyDescent="0.15">
      <c r="A115" s="3" t="s">
        <v>106</v>
      </c>
      <c r="D115" s="6">
        <v>332.89870000000002</v>
      </c>
      <c r="E115" s="6">
        <v>118977.37669763999</v>
      </c>
      <c r="F115" s="3" t="s">
        <v>4611</v>
      </c>
    </row>
    <row r="116" spans="1:6" x14ac:dyDescent="0.15">
      <c r="A116" s="3" t="s">
        <v>107</v>
      </c>
      <c r="D116" s="6">
        <v>454.75799999999998</v>
      </c>
      <c r="E116" s="6">
        <v>184411.19221410999</v>
      </c>
      <c r="F116" s="3" t="s">
        <v>4610</v>
      </c>
    </row>
    <row r="117" spans="1:6" x14ac:dyDescent="0.15">
      <c r="A117" s="3" t="s">
        <v>108</v>
      </c>
      <c r="D117" s="6">
        <v>1038.7908</v>
      </c>
      <c r="E117" s="6">
        <v>164756.66931006999</v>
      </c>
      <c r="F117" s="3" t="s">
        <v>4609</v>
      </c>
    </row>
    <row r="118" spans="1:6" x14ac:dyDescent="0.15">
      <c r="A118" s="3" t="s">
        <v>109</v>
      </c>
      <c r="D118" s="6">
        <v>230.57480000000001</v>
      </c>
      <c r="E118" s="6">
        <v>79045.183407610995</v>
      </c>
      <c r="F118" s="3" t="s">
        <v>4608</v>
      </c>
    </row>
    <row r="119" spans="1:6" x14ac:dyDescent="0.15">
      <c r="A119" s="3" t="s">
        <v>110</v>
      </c>
      <c r="D119" s="6">
        <v>129.27160000000001</v>
      </c>
      <c r="E119" s="6">
        <v>77454.523666866007</v>
      </c>
      <c r="F119" s="3" t="s">
        <v>4607</v>
      </c>
    </row>
    <row r="120" spans="1:6" x14ac:dyDescent="0.15">
      <c r="A120" s="3" t="s">
        <v>160</v>
      </c>
      <c r="D120" s="6">
        <v>525.13589999999999</v>
      </c>
      <c r="E120" s="6">
        <v>72282.986923606004</v>
      </c>
      <c r="F120" s="3" t="s">
        <v>4606</v>
      </c>
    </row>
    <row r="121" spans="1:6" x14ac:dyDescent="0.15">
      <c r="A121" s="3" t="s">
        <v>4605</v>
      </c>
      <c r="D121" s="6">
        <v>15.7845</v>
      </c>
      <c r="E121" s="6">
        <v>80946.153846154004</v>
      </c>
      <c r="F121" s="3" t="s">
        <v>4604</v>
      </c>
    </row>
    <row r="122" spans="1:6" x14ac:dyDescent="0.15">
      <c r="A122" s="3" t="s">
        <v>111</v>
      </c>
      <c r="D122" s="6">
        <v>195.06800000000001</v>
      </c>
      <c r="E122" s="6">
        <v>83576.692373607002</v>
      </c>
      <c r="F122" s="3" t="s">
        <v>4603</v>
      </c>
    </row>
    <row r="123" spans="1:6" x14ac:dyDescent="0.15">
      <c r="A123" s="3" t="s">
        <v>112</v>
      </c>
      <c r="D123" s="6">
        <v>402.9282</v>
      </c>
      <c r="E123" s="6">
        <v>76953.437738731998</v>
      </c>
      <c r="F123" s="3" t="s">
        <v>4602</v>
      </c>
    </row>
    <row r="124" spans="1:6" x14ac:dyDescent="0.15">
      <c r="A124" s="3" t="s">
        <v>113</v>
      </c>
      <c r="D124" s="6">
        <v>162.7235</v>
      </c>
      <c r="E124" s="6">
        <v>86142.668078347997</v>
      </c>
      <c r="F124" s="3" t="s">
        <v>4601</v>
      </c>
    </row>
    <row r="125" spans="1:6" x14ac:dyDescent="0.15">
      <c r="A125" s="3" t="s">
        <v>114</v>
      </c>
      <c r="D125" s="6">
        <v>121.9671</v>
      </c>
      <c r="E125" s="6">
        <v>84173.291925465994</v>
      </c>
      <c r="F125" s="3" t="s">
        <v>4600</v>
      </c>
    </row>
    <row r="126" spans="1:6" x14ac:dyDescent="0.15">
      <c r="A126" s="3" t="s">
        <v>115</v>
      </c>
      <c r="D126" s="6">
        <v>57.278100000000002</v>
      </c>
      <c r="E126" s="6">
        <v>63151.157662623998</v>
      </c>
      <c r="F126" s="3" t="s">
        <v>4599</v>
      </c>
    </row>
    <row r="127" spans="1:6" x14ac:dyDescent="0.15">
      <c r="A127" s="3" t="s">
        <v>116</v>
      </c>
      <c r="D127" s="6">
        <v>32.790199999999999</v>
      </c>
      <c r="E127" s="6">
        <v>72544.690265487006</v>
      </c>
      <c r="F127" s="3" t="s">
        <v>4598</v>
      </c>
    </row>
    <row r="128" spans="1:6" x14ac:dyDescent="0.15">
      <c r="A128" s="3" t="s">
        <v>117</v>
      </c>
      <c r="D128" s="6">
        <v>966.06</v>
      </c>
      <c r="E128" s="6">
        <v>77732.539427099997</v>
      </c>
      <c r="F128" s="3" t="s">
        <v>4597</v>
      </c>
    </row>
    <row r="129" spans="1:6" x14ac:dyDescent="0.15">
      <c r="A129" s="3" t="s">
        <v>118</v>
      </c>
      <c r="D129" s="6">
        <v>363.60640000000001</v>
      </c>
      <c r="E129" s="6">
        <v>95135.112506541001</v>
      </c>
      <c r="F129" s="3" t="s">
        <v>4596</v>
      </c>
    </row>
    <row r="130" spans="1:6" x14ac:dyDescent="0.15">
      <c r="A130" s="3" t="s">
        <v>119</v>
      </c>
      <c r="D130" s="6">
        <v>347.5059</v>
      </c>
      <c r="E130" s="6">
        <v>90567.083659109005</v>
      </c>
      <c r="F130" s="3" t="s">
        <v>4595</v>
      </c>
    </row>
    <row r="131" spans="1:6" x14ac:dyDescent="0.15">
      <c r="A131" s="3" t="s">
        <v>120</v>
      </c>
      <c r="D131" s="6">
        <v>198.16970000000001</v>
      </c>
      <c r="E131" s="6">
        <v>85454.808106943005</v>
      </c>
      <c r="F131" s="3" t="s">
        <v>4594</v>
      </c>
    </row>
    <row r="132" spans="1:6" x14ac:dyDescent="0.15">
      <c r="A132" s="3" t="s">
        <v>121</v>
      </c>
      <c r="D132" s="6">
        <v>510.98559999999998</v>
      </c>
      <c r="E132" s="6">
        <v>113099.95573263</v>
      </c>
      <c r="F132" s="3" t="s">
        <v>4593</v>
      </c>
    </row>
    <row r="133" spans="1:6" x14ac:dyDescent="0.15">
      <c r="A133" s="3" t="s">
        <v>122</v>
      </c>
      <c r="D133" s="6">
        <v>125.7625</v>
      </c>
      <c r="E133" s="6">
        <v>78699.937421776995</v>
      </c>
      <c r="F133" s="3" t="s">
        <v>4592</v>
      </c>
    </row>
    <row r="134" spans="1:6" x14ac:dyDescent="0.15">
      <c r="A134" s="3" t="s">
        <v>123</v>
      </c>
      <c r="D134" s="6">
        <v>186.142</v>
      </c>
      <c r="E134" s="6">
        <v>77981.566820275999</v>
      </c>
      <c r="F134" s="3" t="s">
        <v>4591</v>
      </c>
    </row>
    <row r="135" spans="1:6" x14ac:dyDescent="0.15">
      <c r="A135" s="3" t="s">
        <v>124</v>
      </c>
      <c r="D135" s="6">
        <v>1236.6256000000001</v>
      </c>
      <c r="E135" s="6">
        <v>78620.738762794994</v>
      </c>
      <c r="F135" s="3" t="s">
        <v>4590</v>
      </c>
    </row>
    <row r="136" spans="1:6" x14ac:dyDescent="0.15">
      <c r="A136" s="3" t="s">
        <v>125</v>
      </c>
      <c r="D136" s="6">
        <v>656.04759999999999</v>
      </c>
      <c r="E136" s="6">
        <v>80595.528255527999</v>
      </c>
      <c r="F136" s="3" t="s">
        <v>4589</v>
      </c>
    </row>
    <row r="137" spans="1:6" x14ac:dyDescent="0.15">
      <c r="A137" s="3" t="s">
        <v>126</v>
      </c>
      <c r="D137" s="6">
        <v>283.41019999999997</v>
      </c>
      <c r="E137" s="6">
        <v>83725.317577548005</v>
      </c>
      <c r="F137" s="3" t="s">
        <v>4588</v>
      </c>
    </row>
    <row r="138" spans="1:6" x14ac:dyDescent="0.15">
      <c r="A138" s="3" t="s">
        <v>127</v>
      </c>
      <c r="D138" s="6">
        <v>22.1126</v>
      </c>
      <c r="E138" s="6">
        <v>71101.607717042003</v>
      </c>
      <c r="F138" s="3" t="s">
        <v>4587</v>
      </c>
    </row>
    <row r="139" spans="1:6" x14ac:dyDescent="0.15">
      <c r="A139" s="3" t="s">
        <v>128</v>
      </c>
      <c r="D139" s="6">
        <v>94.3536</v>
      </c>
      <c r="E139" s="6">
        <v>98593.103448276001</v>
      </c>
      <c r="F139" s="3" t="s">
        <v>4586</v>
      </c>
    </row>
    <row r="140" spans="1:6" x14ac:dyDescent="0.15">
      <c r="A140" s="3" t="s">
        <v>129</v>
      </c>
      <c r="D140" s="6">
        <v>31.9663</v>
      </c>
      <c r="E140" s="6">
        <v>77400.242130750994</v>
      </c>
      <c r="F140" s="3" t="s">
        <v>4585</v>
      </c>
    </row>
    <row r="141" spans="1:6" x14ac:dyDescent="0.15">
      <c r="A141" s="3" t="s">
        <v>130</v>
      </c>
      <c r="D141" s="6">
        <v>29.939399999999999</v>
      </c>
      <c r="E141" s="6">
        <v>92979.503105590004</v>
      </c>
      <c r="F141" s="3" t="s">
        <v>4584</v>
      </c>
    </row>
    <row r="142" spans="1:6" x14ac:dyDescent="0.15">
      <c r="A142" s="3" t="s">
        <v>131</v>
      </c>
      <c r="D142" s="6">
        <v>52.796300000000002</v>
      </c>
      <c r="E142" s="6">
        <v>81981.832298137</v>
      </c>
      <c r="F142" s="3" t="s">
        <v>4583</v>
      </c>
    </row>
    <row r="143" spans="1:6" x14ac:dyDescent="0.15">
      <c r="A143" s="3" t="s">
        <v>158</v>
      </c>
      <c r="D143" s="6">
        <v>130.01580000000001</v>
      </c>
      <c r="E143" s="6">
        <v>72311.345939933002</v>
      </c>
      <c r="F143" s="3" t="s">
        <v>4582</v>
      </c>
    </row>
    <row r="144" spans="1:6" x14ac:dyDescent="0.15">
      <c r="A144" s="3" t="s">
        <v>132</v>
      </c>
      <c r="D144" s="6">
        <v>29.698399999999999</v>
      </c>
      <c r="E144" s="6">
        <v>77339.583333332994</v>
      </c>
      <c r="F144" s="3" t="s">
        <v>4581</v>
      </c>
    </row>
    <row r="145" spans="1:6" x14ac:dyDescent="0.15">
      <c r="A145" s="3" t="s">
        <v>133</v>
      </c>
      <c r="D145" s="6">
        <v>114.9867</v>
      </c>
      <c r="E145" s="6">
        <v>77017.213663764007</v>
      </c>
      <c r="F145" s="3" t="s">
        <v>4580</v>
      </c>
    </row>
    <row r="146" spans="1:6" x14ac:dyDescent="0.15">
      <c r="A146" s="3" t="s">
        <v>134</v>
      </c>
      <c r="D146" s="6">
        <v>34.030099999999997</v>
      </c>
      <c r="E146" s="6">
        <v>66725.686274509993</v>
      </c>
      <c r="F146" s="3" t="s">
        <v>4579</v>
      </c>
    </row>
    <row r="147" spans="1:6" x14ac:dyDescent="0.15">
      <c r="A147" s="3" t="s">
        <v>135</v>
      </c>
      <c r="D147" s="6">
        <v>130.5171</v>
      </c>
      <c r="E147" s="6">
        <v>101569.72762645999</v>
      </c>
      <c r="F147" s="3" t="s">
        <v>4578</v>
      </c>
    </row>
    <row r="148" spans="1:6" x14ac:dyDescent="0.15">
      <c r="A148" s="3" t="s">
        <v>4577</v>
      </c>
      <c r="D148" s="6">
        <v>13.7133</v>
      </c>
      <c r="E148" s="6">
        <v>67887.623762375995</v>
      </c>
      <c r="F148" s="3" t="s">
        <v>4576</v>
      </c>
    </row>
    <row r="149" spans="1:6" x14ac:dyDescent="0.15">
      <c r="A149" s="3" t="s">
        <v>136</v>
      </c>
      <c r="D149" s="6">
        <v>209.05099999999999</v>
      </c>
      <c r="E149" s="6">
        <v>84738.954195379003</v>
      </c>
      <c r="F149" s="3" t="s">
        <v>4575</v>
      </c>
    </row>
    <row r="150" spans="1:6" x14ac:dyDescent="0.15">
      <c r="A150" s="3" t="s">
        <v>137</v>
      </c>
      <c r="D150" s="6">
        <v>106.5292</v>
      </c>
      <c r="E150" s="6">
        <v>69490.671885192001</v>
      </c>
      <c r="F150" s="3" t="s">
        <v>4574</v>
      </c>
    </row>
    <row r="151" spans="1:6" x14ac:dyDescent="0.15">
      <c r="A151" s="3" t="s">
        <v>138</v>
      </c>
      <c r="D151" s="6">
        <v>83.007999999999996</v>
      </c>
      <c r="E151" s="6">
        <v>77073.351903435003</v>
      </c>
      <c r="F151" s="3" t="s">
        <v>4573</v>
      </c>
    </row>
    <row r="152" spans="1:6" x14ac:dyDescent="0.15">
      <c r="A152" s="3" t="s">
        <v>139</v>
      </c>
      <c r="D152" s="6">
        <v>20.213699999999999</v>
      </c>
      <c r="E152" s="6">
        <v>73772.627737225994</v>
      </c>
      <c r="F152" s="3" t="s">
        <v>4572</v>
      </c>
    </row>
    <row r="153" spans="1:6" x14ac:dyDescent="0.15">
      <c r="A153" s="3" t="s">
        <v>140</v>
      </c>
      <c r="D153" s="6">
        <v>307.11340000000001</v>
      </c>
      <c r="E153" s="6">
        <v>85570.743939816006</v>
      </c>
      <c r="F153" s="3" t="s">
        <v>4571</v>
      </c>
    </row>
    <row r="154" spans="1:6" x14ac:dyDescent="0.15">
      <c r="A154" s="3" t="s">
        <v>141</v>
      </c>
      <c r="D154" s="6">
        <v>113.4375</v>
      </c>
      <c r="E154" s="6">
        <v>63302.176339286001</v>
      </c>
      <c r="F154" s="3" t="s">
        <v>4570</v>
      </c>
    </row>
    <row r="155" spans="1:6" x14ac:dyDescent="0.15">
      <c r="A155" s="3" t="s">
        <v>142</v>
      </c>
      <c r="D155" s="6">
        <v>3437.8643000000002</v>
      </c>
      <c r="E155" s="6">
        <v>70118.996920189995</v>
      </c>
      <c r="F155" s="3" t="s">
        <v>4569</v>
      </c>
    </row>
    <row r="156" spans="1:6" x14ac:dyDescent="0.15">
      <c r="A156" s="3" t="s">
        <v>143</v>
      </c>
      <c r="D156" s="6">
        <v>158.99080000000001</v>
      </c>
      <c r="E156" s="6">
        <v>65617.333883615007</v>
      </c>
      <c r="F156" s="3" t="s">
        <v>4568</v>
      </c>
    </row>
    <row r="157" spans="1:6" x14ac:dyDescent="0.15">
      <c r="A157" s="3" t="s">
        <v>144</v>
      </c>
      <c r="D157" s="6">
        <v>62.9681</v>
      </c>
      <c r="E157" s="6">
        <v>110664.49912127</v>
      </c>
      <c r="F157" s="3" t="s">
        <v>4567</v>
      </c>
    </row>
    <row r="158" spans="1:6" x14ac:dyDescent="0.15">
      <c r="A158" s="3" t="s">
        <v>145</v>
      </c>
      <c r="D158" s="6">
        <v>252.53290000000001</v>
      </c>
      <c r="E158" s="6">
        <v>86277.041339254996</v>
      </c>
      <c r="F158" s="3" t="s">
        <v>4566</v>
      </c>
    </row>
    <row r="159" spans="1:6" x14ac:dyDescent="0.15">
      <c r="A159" s="3" t="s">
        <v>146</v>
      </c>
      <c r="D159" s="6">
        <v>693.44320000000005</v>
      </c>
      <c r="E159" s="6">
        <v>64662.737784409001</v>
      </c>
      <c r="F159" s="3" t="s">
        <v>4565</v>
      </c>
    </row>
    <row r="160" spans="1:6" x14ac:dyDescent="0.15">
      <c r="A160" s="3" t="s">
        <v>147</v>
      </c>
      <c r="D160" s="6">
        <v>179.46250000000001</v>
      </c>
      <c r="E160" s="6">
        <v>82322.247706422</v>
      </c>
      <c r="F160" s="3" t="s">
        <v>4564</v>
      </c>
    </row>
    <row r="161" spans="1:6" x14ac:dyDescent="0.15">
      <c r="A161" s="3" t="s">
        <v>148</v>
      </c>
      <c r="D161" s="6">
        <v>235.23070000000001</v>
      </c>
      <c r="E161" s="6">
        <v>77916.760516726994</v>
      </c>
      <c r="F161" s="3" t="s">
        <v>4563</v>
      </c>
    </row>
    <row r="162" spans="1:6" x14ac:dyDescent="0.15">
      <c r="A162" s="3" t="s">
        <v>149</v>
      </c>
      <c r="D162" s="6">
        <v>109.4074</v>
      </c>
      <c r="E162" s="6">
        <v>90121.416803953995</v>
      </c>
      <c r="F162" s="3" t="s">
        <v>4562</v>
      </c>
    </row>
    <row r="163" spans="1:6" x14ac:dyDescent="0.15">
      <c r="A163" s="3" t="s">
        <v>150</v>
      </c>
      <c r="D163" s="6">
        <v>487.82409999999999</v>
      </c>
      <c r="E163" s="6">
        <v>64322.797995781002</v>
      </c>
      <c r="F163" s="3" t="s">
        <v>4561</v>
      </c>
    </row>
    <row r="164" spans="1:6" x14ac:dyDescent="0.15">
      <c r="A164" s="3" t="s">
        <v>151</v>
      </c>
      <c r="D164" s="6">
        <v>327.88909999999998</v>
      </c>
      <c r="E164" s="6">
        <v>169102.16606498</v>
      </c>
      <c r="F164" s="3" t="s">
        <v>4560</v>
      </c>
    </row>
    <row r="165" spans="1:6" x14ac:dyDescent="0.15">
      <c r="A165" s="3" t="s">
        <v>152</v>
      </c>
      <c r="D165" s="6">
        <v>168.64279999999999</v>
      </c>
      <c r="E165" s="6">
        <v>94161.250697933996</v>
      </c>
      <c r="F165" s="3" t="s">
        <v>4559</v>
      </c>
    </row>
    <row r="166" spans="1:6" x14ac:dyDescent="0.15">
      <c r="A166" s="3" t="s">
        <v>153</v>
      </c>
      <c r="D166" s="6">
        <v>340.99779999999998</v>
      </c>
      <c r="E166" s="6">
        <v>76047.680642284002</v>
      </c>
      <c r="F166" s="3" t="s">
        <v>4558</v>
      </c>
    </row>
    <row r="167" spans="1:6" x14ac:dyDescent="0.15">
      <c r="A167" s="3" t="s">
        <v>154</v>
      </c>
      <c r="D167" s="6">
        <v>158.5658</v>
      </c>
      <c r="E167" s="6">
        <v>80124.204143506999</v>
      </c>
      <c r="F167" s="3" t="s">
        <v>4557</v>
      </c>
    </row>
    <row r="168" spans="1:6" x14ac:dyDescent="0.15">
      <c r="A168" s="3" t="s">
        <v>155</v>
      </c>
      <c r="D168" s="6">
        <v>16160.605</v>
      </c>
      <c r="E168" s="6">
        <v>82932.737704244995</v>
      </c>
      <c r="F168" s="3" t="s">
        <v>4556</v>
      </c>
    </row>
    <row r="169" spans="1:6" x14ac:dyDescent="0.15">
      <c r="A169" s="3" t="s">
        <v>161</v>
      </c>
      <c r="D169" s="6">
        <v>131.02350000000001</v>
      </c>
      <c r="E169" s="6">
        <v>65380.988023951999</v>
      </c>
      <c r="F169" s="3" t="s">
        <v>4555</v>
      </c>
    </row>
    <row r="170" spans="1:6" x14ac:dyDescent="0.15">
      <c r="A170" s="3" t="s">
        <v>162</v>
      </c>
      <c r="D170" s="6">
        <v>223.6806</v>
      </c>
      <c r="E170" s="6">
        <v>82569.435215947</v>
      </c>
      <c r="F170" s="3" t="s">
        <v>4554</v>
      </c>
    </row>
    <row r="171" spans="1:6" x14ac:dyDescent="0.15">
      <c r="A171" s="3" t="s">
        <v>163</v>
      </c>
      <c r="D171" s="6">
        <v>137.84970000000001</v>
      </c>
      <c r="E171" s="6">
        <v>64687.799155326</v>
      </c>
      <c r="F171" s="3" t="s">
        <v>4553</v>
      </c>
    </row>
    <row r="172" spans="1:6" x14ac:dyDescent="0.15">
      <c r="A172" s="3" t="s">
        <v>164</v>
      </c>
      <c r="D172" s="6">
        <v>25.990600000000001</v>
      </c>
      <c r="E172" s="6">
        <v>60303.016241299003</v>
      </c>
      <c r="F172" s="3" t="s">
        <v>4552</v>
      </c>
    </row>
    <row r="173" spans="1:6" x14ac:dyDescent="0.15">
      <c r="A173" s="3" t="s">
        <v>165</v>
      </c>
      <c r="D173" s="6">
        <v>84.348699999999994</v>
      </c>
      <c r="E173" s="6">
        <v>65641.011673151996</v>
      </c>
      <c r="F173" s="3" t="s">
        <v>4551</v>
      </c>
    </row>
    <row r="174" spans="1:6" x14ac:dyDescent="0.15">
      <c r="A174" s="3" t="s">
        <v>166</v>
      </c>
      <c r="D174" s="6">
        <v>52.9694</v>
      </c>
      <c r="E174" s="6">
        <v>62759.952606635001</v>
      </c>
      <c r="F174" s="3" t="s">
        <v>4550</v>
      </c>
    </row>
    <row r="175" spans="1:6" x14ac:dyDescent="0.15">
      <c r="A175" s="3" t="s">
        <v>167</v>
      </c>
      <c r="D175" s="6">
        <v>40.657699999999998</v>
      </c>
      <c r="E175" s="6">
        <v>69145.748299319996</v>
      </c>
      <c r="F175" s="3" t="s">
        <v>4549</v>
      </c>
    </row>
    <row r="176" spans="1:6" x14ac:dyDescent="0.15">
      <c r="A176" s="3" t="s">
        <v>168</v>
      </c>
      <c r="D176" s="6">
        <v>419.10919999999999</v>
      </c>
      <c r="E176" s="6">
        <v>65393.852395069</v>
      </c>
      <c r="F176" s="3" t="s">
        <v>4548</v>
      </c>
    </row>
    <row r="177" spans="1:6" x14ac:dyDescent="0.15">
      <c r="A177" s="3" t="s">
        <v>169</v>
      </c>
      <c r="D177" s="6">
        <v>83.278099999999995</v>
      </c>
      <c r="E177" s="6">
        <v>74355.446428570998</v>
      </c>
      <c r="F177" s="3" t="s">
        <v>4547</v>
      </c>
    </row>
    <row r="178" spans="1:6" x14ac:dyDescent="0.15">
      <c r="A178" s="3" t="s">
        <v>170</v>
      </c>
      <c r="D178" s="6">
        <v>37.175400000000003</v>
      </c>
      <c r="E178" s="6">
        <v>62690.387858347</v>
      </c>
      <c r="F178" s="3" t="s">
        <v>4546</v>
      </c>
    </row>
    <row r="179" spans="1:6" x14ac:dyDescent="0.15">
      <c r="A179" s="3" t="s">
        <v>171</v>
      </c>
      <c r="D179" s="6">
        <v>72.951499999999996</v>
      </c>
      <c r="E179" s="6">
        <v>71102.826510721003</v>
      </c>
      <c r="F179" s="3" t="s">
        <v>4545</v>
      </c>
    </row>
    <row r="180" spans="1:6" x14ac:dyDescent="0.15">
      <c r="A180" s="3" t="s">
        <v>172</v>
      </c>
      <c r="D180" s="6">
        <v>116.7859</v>
      </c>
      <c r="E180" s="6">
        <v>69063.217031342007</v>
      </c>
      <c r="F180" s="3" t="s">
        <v>4544</v>
      </c>
    </row>
    <row r="181" spans="1:6" x14ac:dyDescent="0.15">
      <c r="A181" s="3" t="s">
        <v>173</v>
      </c>
      <c r="D181" s="6">
        <v>88.940100000000001</v>
      </c>
      <c r="E181" s="6">
        <v>67276.928895613004</v>
      </c>
      <c r="F181" s="3" t="s">
        <v>4543</v>
      </c>
    </row>
    <row r="182" spans="1:6" x14ac:dyDescent="0.15">
      <c r="A182" s="3" t="s">
        <v>174</v>
      </c>
      <c r="D182" s="6">
        <v>119.7216</v>
      </c>
      <c r="E182" s="6">
        <v>65314.566284779001</v>
      </c>
      <c r="F182" s="3" t="s">
        <v>4542</v>
      </c>
    </row>
    <row r="183" spans="1:6" x14ac:dyDescent="0.15">
      <c r="A183" s="3" t="s">
        <v>175</v>
      </c>
      <c r="D183" s="6">
        <v>9.1870999999999992</v>
      </c>
      <c r="E183" s="6">
        <v>51324.581005587002</v>
      </c>
      <c r="F183" s="3" t="s">
        <v>4541</v>
      </c>
    </row>
    <row r="184" spans="1:6" x14ac:dyDescent="0.15">
      <c r="A184" s="3" t="s">
        <v>176</v>
      </c>
      <c r="D184" s="6">
        <v>17.8291</v>
      </c>
      <c r="E184" s="6">
        <v>59829.194630872997</v>
      </c>
      <c r="F184" s="3" t="s">
        <v>4540</v>
      </c>
    </row>
    <row r="185" spans="1:6" x14ac:dyDescent="0.15">
      <c r="A185" s="3" t="s">
        <v>177</v>
      </c>
      <c r="D185" s="6">
        <v>18.314</v>
      </c>
      <c r="E185" s="6">
        <v>58698.717948717996</v>
      </c>
      <c r="F185" s="3" t="s">
        <v>4539</v>
      </c>
    </row>
    <row r="186" spans="1:6" x14ac:dyDescent="0.15">
      <c r="A186" s="3" t="s">
        <v>178</v>
      </c>
      <c r="D186" s="6">
        <v>5.2553000000000001</v>
      </c>
      <c r="E186" s="6">
        <v>62563.095238094997</v>
      </c>
      <c r="F186" s="3" t="s">
        <v>4538</v>
      </c>
    </row>
    <row r="187" spans="1:6" x14ac:dyDescent="0.15">
      <c r="A187" s="3" t="s">
        <v>179</v>
      </c>
      <c r="D187" s="6">
        <v>14.091900000000001</v>
      </c>
      <c r="E187" s="6">
        <v>50873.285198555997</v>
      </c>
      <c r="F187" s="3" t="s">
        <v>4537</v>
      </c>
    </row>
    <row r="188" spans="1:6" x14ac:dyDescent="0.15">
      <c r="A188" s="3" t="s">
        <v>180</v>
      </c>
      <c r="D188" s="6">
        <v>442.47669999999999</v>
      </c>
      <c r="E188" s="6">
        <v>65108.402001176997</v>
      </c>
      <c r="F188" s="3" t="s">
        <v>4536</v>
      </c>
    </row>
    <row r="189" spans="1:6" x14ac:dyDescent="0.15">
      <c r="A189" s="3" t="s">
        <v>181</v>
      </c>
      <c r="D189" s="6">
        <v>60.430399999999999</v>
      </c>
      <c r="E189" s="6">
        <v>61726.659856997001</v>
      </c>
      <c r="F189" s="3" t="s">
        <v>4535</v>
      </c>
    </row>
    <row r="190" spans="1:6" x14ac:dyDescent="0.15">
      <c r="A190" s="3" t="s">
        <v>182</v>
      </c>
      <c r="D190" s="6">
        <v>81.071700000000007</v>
      </c>
      <c r="E190" s="6">
        <v>59611.544117646998</v>
      </c>
      <c r="F190" s="3" t="s">
        <v>4534</v>
      </c>
    </row>
    <row r="191" spans="1:6" x14ac:dyDescent="0.15">
      <c r="A191" s="3" t="s">
        <v>183</v>
      </c>
      <c r="D191" s="6">
        <v>35.786000000000001</v>
      </c>
      <c r="E191" s="6">
        <v>59150.413223140997</v>
      </c>
      <c r="F191" s="3" t="s">
        <v>4533</v>
      </c>
    </row>
    <row r="192" spans="1:6" x14ac:dyDescent="0.15">
      <c r="A192" s="3" t="s">
        <v>4532</v>
      </c>
      <c r="D192" s="6">
        <v>9.5357000000000003</v>
      </c>
      <c r="E192" s="6">
        <v>58862.345679012004</v>
      </c>
      <c r="F192" s="3" t="s">
        <v>4531</v>
      </c>
    </row>
    <row r="193" spans="1:6" x14ac:dyDescent="0.15">
      <c r="A193" s="3" t="s">
        <v>184</v>
      </c>
      <c r="D193" s="6">
        <v>4.9598000000000004</v>
      </c>
      <c r="E193" s="6">
        <v>56361.363636364003</v>
      </c>
      <c r="F193" s="3" t="s">
        <v>4530</v>
      </c>
    </row>
    <row r="194" spans="1:6" x14ac:dyDescent="0.15">
      <c r="A194" s="3" t="s">
        <v>185</v>
      </c>
      <c r="D194" s="6">
        <v>3.82</v>
      </c>
      <c r="E194" s="6">
        <v>61612.903225806003</v>
      </c>
      <c r="F194" s="3" t="s">
        <v>4529</v>
      </c>
    </row>
    <row r="195" spans="1:6" x14ac:dyDescent="0.15">
      <c r="A195" s="3" t="s">
        <v>186</v>
      </c>
      <c r="D195" s="6">
        <v>90.913200000000003</v>
      </c>
      <c r="E195" s="6">
        <v>58996.236210253002</v>
      </c>
      <c r="F195" s="3" t="s">
        <v>4528</v>
      </c>
    </row>
    <row r="196" spans="1:6" x14ac:dyDescent="0.15">
      <c r="A196" s="3" t="s">
        <v>187</v>
      </c>
      <c r="D196" s="6">
        <v>30.586099999999998</v>
      </c>
      <c r="E196" s="6">
        <v>51928.862478777999</v>
      </c>
      <c r="F196" s="3" t="s">
        <v>4527</v>
      </c>
    </row>
    <row r="197" spans="1:6" x14ac:dyDescent="0.15">
      <c r="A197" s="3" t="s">
        <v>188</v>
      </c>
      <c r="D197" s="6">
        <v>6.5850999999999997</v>
      </c>
      <c r="E197" s="6">
        <v>49887.121212120997</v>
      </c>
      <c r="F197" s="3" t="s">
        <v>4526</v>
      </c>
    </row>
    <row r="198" spans="1:6" x14ac:dyDescent="0.15">
      <c r="A198" s="3" t="s">
        <v>189</v>
      </c>
      <c r="D198" s="6">
        <v>12.8238</v>
      </c>
      <c r="E198" s="6">
        <v>56742.477876106001</v>
      </c>
      <c r="F198" s="3" t="s">
        <v>4525</v>
      </c>
    </row>
    <row r="199" spans="1:6" x14ac:dyDescent="0.15">
      <c r="A199" s="3" t="s">
        <v>190</v>
      </c>
      <c r="D199" s="6">
        <v>12.955299999999999</v>
      </c>
      <c r="E199" s="6">
        <v>61399.526066350998</v>
      </c>
      <c r="F199" s="3" t="s">
        <v>4524</v>
      </c>
    </row>
    <row r="200" spans="1:6" x14ac:dyDescent="0.15">
      <c r="A200" s="3" t="s">
        <v>191</v>
      </c>
      <c r="D200" s="6">
        <v>83.991600000000005</v>
      </c>
      <c r="E200" s="6">
        <v>61218.367346938998</v>
      </c>
      <c r="F200" s="3" t="s">
        <v>4523</v>
      </c>
    </row>
    <row r="201" spans="1:6" x14ac:dyDescent="0.15">
      <c r="A201" s="3" t="s">
        <v>192</v>
      </c>
      <c r="D201" s="6">
        <v>18.351199999999999</v>
      </c>
      <c r="E201" s="6">
        <v>52432</v>
      </c>
      <c r="F201" s="3" t="s">
        <v>4522</v>
      </c>
    </row>
    <row r="202" spans="1:6" x14ac:dyDescent="0.15">
      <c r="A202" s="3" t="s">
        <v>193</v>
      </c>
      <c r="D202" s="6">
        <v>39.79</v>
      </c>
      <c r="E202" s="6">
        <v>58514.705882353002</v>
      </c>
      <c r="F202" s="3" t="s">
        <v>4521</v>
      </c>
    </row>
    <row r="203" spans="1:6" x14ac:dyDescent="0.15">
      <c r="A203" s="3" t="s">
        <v>194</v>
      </c>
      <c r="D203" s="6">
        <v>4549.7602999999999</v>
      </c>
      <c r="E203" s="6">
        <v>71423.687226259994</v>
      </c>
      <c r="F203" s="3" t="s">
        <v>4520</v>
      </c>
    </row>
    <row r="204" spans="1:6" x14ac:dyDescent="0.15">
      <c r="A204" s="3" t="s">
        <v>195</v>
      </c>
      <c r="D204" s="6">
        <v>249.39109999999999</v>
      </c>
      <c r="E204" s="6">
        <v>89355.463991401004</v>
      </c>
      <c r="F204" s="3" t="s">
        <v>4519</v>
      </c>
    </row>
    <row r="205" spans="1:6" x14ac:dyDescent="0.15">
      <c r="A205" s="3" t="s">
        <v>196</v>
      </c>
      <c r="D205" s="6">
        <v>183.2508</v>
      </c>
      <c r="E205" s="6">
        <v>92926.369168357007</v>
      </c>
      <c r="F205" s="3" t="s">
        <v>4518</v>
      </c>
    </row>
    <row r="206" spans="1:6" x14ac:dyDescent="0.15">
      <c r="A206" s="3" t="s">
        <v>197</v>
      </c>
      <c r="D206" s="6">
        <v>116.5596</v>
      </c>
      <c r="E206" s="6">
        <v>86212.721893491005</v>
      </c>
      <c r="F206" s="3" t="s">
        <v>4517</v>
      </c>
    </row>
    <row r="207" spans="1:6" x14ac:dyDescent="0.15">
      <c r="A207" s="3" t="s">
        <v>198</v>
      </c>
      <c r="D207" s="6">
        <v>1347.8643</v>
      </c>
      <c r="E207" s="6">
        <v>74682.197473403998</v>
      </c>
      <c r="F207" s="3" t="s">
        <v>4516</v>
      </c>
    </row>
    <row r="208" spans="1:6" x14ac:dyDescent="0.15">
      <c r="A208" s="3" t="s">
        <v>199</v>
      </c>
      <c r="D208" s="6">
        <v>656.10080000000005</v>
      </c>
      <c r="E208" s="6">
        <v>107804.92934603999</v>
      </c>
      <c r="F208" s="3" t="s">
        <v>4515</v>
      </c>
    </row>
    <row r="209" spans="1:6" x14ac:dyDescent="0.15">
      <c r="A209" s="3" t="s">
        <v>200</v>
      </c>
      <c r="D209" s="6">
        <v>21.976500000000001</v>
      </c>
      <c r="E209" s="6">
        <v>59076.612903226</v>
      </c>
      <c r="F209" s="3" t="s">
        <v>4514</v>
      </c>
    </row>
    <row r="210" spans="1:6" x14ac:dyDescent="0.15">
      <c r="A210" s="3" t="s">
        <v>201</v>
      </c>
      <c r="D210" s="6">
        <v>113.9503</v>
      </c>
      <c r="E210" s="6">
        <v>80988.130774698002</v>
      </c>
      <c r="F210" s="3" t="s">
        <v>4513</v>
      </c>
    </row>
    <row r="211" spans="1:6" x14ac:dyDescent="0.15">
      <c r="A211" s="3" t="s">
        <v>202</v>
      </c>
      <c r="D211" s="6">
        <v>177.9204</v>
      </c>
      <c r="E211" s="6">
        <v>76426.288659793994</v>
      </c>
      <c r="F211" s="3" t="s">
        <v>4512</v>
      </c>
    </row>
    <row r="212" spans="1:6" x14ac:dyDescent="0.15">
      <c r="A212" s="3" t="s">
        <v>203</v>
      </c>
      <c r="D212" s="6">
        <v>353.35079999999999</v>
      </c>
      <c r="E212" s="6">
        <v>87139.531442663007</v>
      </c>
      <c r="F212" s="3" t="s">
        <v>4511</v>
      </c>
    </row>
    <row r="213" spans="1:6" x14ac:dyDescent="0.15">
      <c r="A213" s="3" t="s">
        <v>204</v>
      </c>
      <c r="D213" s="6">
        <v>329.66789999999997</v>
      </c>
      <c r="E213" s="6">
        <v>72678.108465608995</v>
      </c>
      <c r="F213" s="3" t="s">
        <v>4510</v>
      </c>
    </row>
    <row r="214" spans="1:6" x14ac:dyDescent="0.15">
      <c r="A214" s="3" t="s">
        <v>205</v>
      </c>
      <c r="D214" s="6">
        <v>391.89350000000002</v>
      </c>
      <c r="E214" s="6">
        <v>75567.585807944997</v>
      </c>
      <c r="F214" s="3" t="s">
        <v>4509</v>
      </c>
    </row>
    <row r="215" spans="1:6" x14ac:dyDescent="0.15">
      <c r="A215" s="3" t="s">
        <v>206</v>
      </c>
      <c r="D215" s="6">
        <v>455.89280000000002</v>
      </c>
      <c r="E215" s="6">
        <v>63012.135452661001</v>
      </c>
      <c r="F215" s="3" t="s">
        <v>4508</v>
      </c>
    </row>
    <row r="216" spans="1:6" x14ac:dyDescent="0.15">
      <c r="A216" s="3" t="s">
        <v>207</v>
      </c>
      <c r="D216" s="6">
        <v>1308.4067</v>
      </c>
      <c r="E216" s="6">
        <v>60104.125132068002</v>
      </c>
      <c r="F216" s="3" t="s">
        <v>4507</v>
      </c>
    </row>
    <row r="217" spans="1:6" x14ac:dyDescent="0.15">
      <c r="A217" s="3" t="s">
        <v>208</v>
      </c>
      <c r="D217" s="6">
        <v>109.73909999999999</v>
      </c>
      <c r="E217" s="6">
        <v>100309.96343693</v>
      </c>
      <c r="F217" s="3" t="s">
        <v>4506</v>
      </c>
    </row>
    <row r="218" spans="1:6" x14ac:dyDescent="0.15">
      <c r="A218" s="3" t="s">
        <v>209</v>
      </c>
      <c r="D218" s="6">
        <v>39.390700000000002</v>
      </c>
      <c r="E218" s="6">
        <v>60046.798780488003</v>
      </c>
      <c r="F218" s="3" t="s">
        <v>4505</v>
      </c>
    </row>
    <row r="219" spans="1:6" x14ac:dyDescent="0.15">
      <c r="A219" s="3" t="s">
        <v>210</v>
      </c>
      <c r="D219" s="6">
        <v>22.8645</v>
      </c>
      <c r="E219" s="6">
        <v>66082.369942196005</v>
      </c>
      <c r="F219" s="3" t="s">
        <v>4504</v>
      </c>
    </row>
    <row r="220" spans="1:6" x14ac:dyDescent="0.15">
      <c r="A220" s="3" t="s">
        <v>211</v>
      </c>
      <c r="D220" s="6">
        <v>96.674199999999999</v>
      </c>
      <c r="E220" s="6">
        <v>66306.035665294999</v>
      </c>
      <c r="F220" s="3" t="s">
        <v>4503</v>
      </c>
    </row>
    <row r="221" spans="1:6" x14ac:dyDescent="0.15">
      <c r="A221" s="3" t="s">
        <v>212</v>
      </c>
      <c r="D221" s="6">
        <v>24.427499999999998</v>
      </c>
      <c r="E221" s="6">
        <v>63779.373368146</v>
      </c>
      <c r="F221" s="3" t="s">
        <v>4502</v>
      </c>
    </row>
    <row r="222" spans="1:6" x14ac:dyDescent="0.15">
      <c r="A222" s="3" t="s">
        <v>213</v>
      </c>
      <c r="D222" s="6">
        <v>35.751199999999997</v>
      </c>
      <c r="E222" s="6">
        <v>61960.485268630997</v>
      </c>
      <c r="F222" s="3" t="s">
        <v>4501</v>
      </c>
    </row>
    <row r="223" spans="1:6" x14ac:dyDescent="0.15">
      <c r="A223" s="3" t="s">
        <v>214</v>
      </c>
      <c r="D223" s="6">
        <v>128.16040000000001</v>
      </c>
      <c r="E223" s="6">
        <v>61883.341380974998</v>
      </c>
      <c r="F223" s="3" t="s">
        <v>4500</v>
      </c>
    </row>
    <row r="224" spans="1:6" x14ac:dyDescent="0.15">
      <c r="A224" s="3" t="s">
        <v>215</v>
      </c>
      <c r="D224" s="6">
        <v>31.8904</v>
      </c>
      <c r="E224" s="6">
        <v>59386.219739291999</v>
      </c>
      <c r="F224" s="3" t="s">
        <v>4499</v>
      </c>
    </row>
    <row r="225" spans="1:6" x14ac:dyDescent="0.15">
      <c r="A225" s="3" t="s">
        <v>216</v>
      </c>
      <c r="D225" s="6">
        <v>1.6839</v>
      </c>
      <c r="E225" s="6">
        <v>67356</v>
      </c>
      <c r="F225" s="3" t="s">
        <v>4498</v>
      </c>
    </row>
    <row r="226" spans="1:6" x14ac:dyDescent="0.15">
      <c r="A226" s="3" t="s">
        <v>217</v>
      </c>
      <c r="D226" s="6">
        <v>35.090600000000002</v>
      </c>
      <c r="E226" s="6">
        <v>63569.927536231997</v>
      </c>
      <c r="F226" s="3" t="s">
        <v>4497</v>
      </c>
    </row>
    <row r="227" spans="1:6" x14ac:dyDescent="0.15">
      <c r="A227" s="3" t="s">
        <v>218</v>
      </c>
      <c r="D227" s="6">
        <v>20.561499999999999</v>
      </c>
      <c r="E227" s="6">
        <v>60653.392330383998</v>
      </c>
      <c r="F227" s="3" t="s">
        <v>4496</v>
      </c>
    </row>
    <row r="228" spans="1:6" x14ac:dyDescent="0.15">
      <c r="A228" s="3" t="s">
        <v>219</v>
      </c>
      <c r="D228" s="6">
        <v>97.2864</v>
      </c>
      <c r="E228" s="6">
        <v>61147.957259584997</v>
      </c>
      <c r="F228" s="3" t="s">
        <v>4495</v>
      </c>
    </row>
    <row r="229" spans="1:6" x14ac:dyDescent="0.15">
      <c r="A229" s="3" t="s">
        <v>220</v>
      </c>
      <c r="D229" s="6">
        <v>21.8018</v>
      </c>
      <c r="E229" s="6">
        <v>55759.079283886997</v>
      </c>
      <c r="F229" s="3" t="s">
        <v>4494</v>
      </c>
    </row>
    <row r="230" spans="1:6" x14ac:dyDescent="0.15">
      <c r="A230" s="3" t="s">
        <v>221</v>
      </c>
      <c r="D230" s="6">
        <v>16.4116</v>
      </c>
      <c r="E230" s="6">
        <v>64107.8125</v>
      </c>
      <c r="F230" s="3" t="s">
        <v>4493</v>
      </c>
    </row>
    <row r="231" spans="1:6" x14ac:dyDescent="0.15">
      <c r="A231" s="3" t="s">
        <v>222</v>
      </c>
      <c r="D231" s="6">
        <v>29.546299999999999</v>
      </c>
      <c r="E231" s="6">
        <v>60421.881390593</v>
      </c>
      <c r="F231" s="3" t="s">
        <v>4492</v>
      </c>
    </row>
    <row r="232" spans="1:6" x14ac:dyDescent="0.15">
      <c r="A232" s="3" t="s">
        <v>223</v>
      </c>
      <c r="D232" s="6">
        <v>15.0342</v>
      </c>
      <c r="E232" s="6">
        <v>59659.523809523998</v>
      </c>
      <c r="F232" s="3" t="s">
        <v>4491</v>
      </c>
    </row>
    <row r="233" spans="1:6" x14ac:dyDescent="0.15">
      <c r="A233" s="3" t="s">
        <v>224</v>
      </c>
      <c r="D233" s="6">
        <v>36.840200000000003</v>
      </c>
      <c r="E233" s="6">
        <v>77721.940928270007</v>
      </c>
      <c r="F233" s="3" t="s">
        <v>4490</v>
      </c>
    </row>
    <row r="234" spans="1:6" x14ac:dyDescent="0.15">
      <c r="A234" s="3" t="s">
        <v>225</v>
      </c>
      <c r="D234" s="6">
        <v>454.42680000000001</v>
      </c>
      <c r="E234" s="6">
        <v>63743.414223594002</v>
      </c>
      <c r="F234" s="3" t="s">
        <v>4489</v>
      </c>
    </row>
    <row r="235" spans="1:6" x14ac:dyDescent="0.15">
      <c r="A235" s="3" t="s">
        <v>226</v>
      </c>
      <c r="D235" s="6">
        <v>47.051200000000001</v>
      </c>
      <c r="E235" s="6">
        <v>66176.090014065005</v>
      </c>
      <c r="F235" s="3" t="s">
        <v>4488</v>
      </c>
    </row>
    <row r="236" spans="1:6" x14ac:dyDescent="0.15">
      <c r="A236" s="3" t="s">
        <v>227</v>
      </c>
      <c r="D236" s="6">
        <v>74.692099999999996</v>
      </c>
      <c r="E236" s="6">
        <v>56033.083270818002</v>
      </c>
      <c r="F236" s="3" t="s">
        <v>4487</v>
      </c>
    </row>
    <row r="237" spans="1:6" x14ac:dyDescent="0.15">
      <c r="A237" s="3" t="s">
        <v>228</v>
      </c>
      <c r="D237" s="6">
        <v>35.7468</v>
      </c>
      <c r="E237" s="6">
        <v>58697.536945813001</v>
      </c>
      <c r="F237" s="3" t="s">
        <v>4486</v>
      </c>
    </row>
    <row r="238" spans="1:6" x14ac:dyDescent="0.15">
      <c r="A238" s="3" t="s">
        <v>229</v>
      </c>
      <c r="D238" s="6">
        <v>4.3714000000000004</v>
      </c>
      <c r="E238" s="6">
        <v>59072.972972973002</v>
      </c>
      <c r="F238" s="3" t="s">
        <v>4485</v>
      </c>
    </row>
    <row r="239" spans="1:6" x14ac:dyDescent="0.15">
      <c r="A239" s="3" t="s">
        <v>230</v>
      </c>
      <c r="D239" s="6">
        <v>73.655500000000004</v>
      </c>
      <c r="E239" s="6">
        <v>66476.083032491006</v>
      </c>
      <c r="F239" s="3" t="s">
        <v>4484</v>
      </c>
    </row>
    <row r="240" spans="1:6" x14ac:dyDescent="0.15">
      <c r="A240" s="3" t="s">
        <v>231</v>
      </c>
      <c r="D240" s="6">
        <v>6.4020999999999999</v>
      </c>
      <c r="E240" s="6">
        <v>58200.909090909001</v>
      </c>
      <c r="F240" s="3" t="s">
        <v>4483</v>
      </c>
    </row>
    <row r="241" spans="1:6" x14ac:dyDescent="0.15">
      <c r="A241" s="3" t="s">
        <v>232</v>
      </c>
      <c r="D241" s="6">
        <v>13.1915</v>
      </c>
      <c r="E241" s="6">
        <v>59961.363636364003</v>
      </c>
      <c r="F241" s="3" t="s">
        <v>4482</v>
      </c>
    </row>
    <row r="242" spans="1:6" x14ac:dyDescent="0.15">
      <c r="A242" s="3" t="s">
        <v>233</v>
      </c>
      <c r="D242" s="6">
        <v>177.13220000000001</v>
      </c>
      <c r="E242" s="6">
        <v>67762.892119356999</v>
      </c>
      <c r="F242" s="3" t="s">
        <v>4481</v>
      </c>
    </row>
    <row r="243" spans="1:6" x14ac:dyDescent="0.15">
      <c r="A243" s="3" t="s">
        <v>234</v>
      </c>
      <c r="D243" s="6">
        <v>56.989400000000003</v>
      </c>
      <c r="E243" s="6">
        <v>63533.333333333001</v>
      </c>
      <c r="F243" s="3" t="s">
        <v>4480</v>
      </c>
    </row>
    <row r="244" spans="1:6" x14ac:dyDescent="0.15">
      <c r="A244" s="3" t="s">
        <v>235</v>
      </c>
      <c r="D244" s="6">
        <v>67.063400000000001</v>
      </c>
      <c r="E244" s="6">
        <v>65173.372206025</v>
      </c>
      <c r="F244" s="3" t="s">
        <v>4479</v>
      </c>
    </row>
    <row r="245" spans="1:6" x14ac:dyDescent="0.15">
      <c r="A245" s="3" t="s">
        <v>236</v>
      </c>
      <c r="D245" s="6">
        <v>43.395200000000003</v>
      </c>
      <c r="E245" s="6">
        <v>65452.790346907997</v>
      </c>
      <c r="F245" s="3" t="s">
        <v>4478</v>
      </c>
    </row>
    <row r="246" spans="1:6" x14ac:dyDescent="0.15">
      <c r="A246" s="3" t="s">
        <v>4477</v>
      </c>
      <c r="D246" s="6">
        <v>3.4125000000000001</v>
      </c>
      <c r="E246" s="6">
        <v>63194.444444444998</v>
      </c>
      <c r="F246" s="3" t="s">
        <v>4476</v>
      </c>
    </row>
    <row r="247" spans="1:6" x14ac:dyDescent="0.15">
      <c r="A247" s="3" t="s">
        <v>4475</v>
      </c>
      <c r="D247" s="6">
        <v>5.1486000000000001</v>
      </c>
      <c r="E247" s="6">
        <v>59867.441860464998</v>
      </c>
      <c r="F247" s="3" t="s">
        <v>4474</v>
      </c>
    </row>
    <row r="248" spans="1:6" x14ac:dyDescent="0.15">
      <c r="A248" s="3" t="s">
        <v>237</v>
      </c>
      <c r="D248" s="6">
        <v>65.286100000000005</v>
      </c>
      <c r="E248" s="6">
        <v>56770.521739130003</v>
      </c>
      <c r="F248" s="3" t="s">
        <v>4473</v>
      </c>
    </row>
    <row r="249" spans="1:6" x14ac:dyDescent="0.15">
      <c r="A249" s="3" t="s">
        <v>4472</v>
      </c>
      <c r="D249" s="6">
        <v>2.4944000000000002</v>
      </c>
      <c r="E249" s="6">
        <v>62360</v>
      </c>
      <c r="F249" s="3" t="s">
        <v>4471</v>
      </c>
    </row>
    <row r="250" spans="1:6" x14ac:dyDescent="0.15">
      <c r="A250" s="3" t="s">
        <v>238</v>
      </c>
      <c r="D250" s="6">
        <v>59.715200000000003</v>
      </c>
      <c r="E250" s="6">
        <v>56763.498098859003</v>
      </c>
      <c r="F250" s="3" t="s">
        <v>4470</v>
      </c>
    </row>
    <row r="251" spans="1:6" x14ac:dyDescent="0.15">
      <c r="A251" s="3" t="s">
        <v>239</v>
      </c>
      <c r="D251" s="6">
        <v>1.651</v>
      </c>
      <c r="E251" s="6">
        <v>51593.75</v>
      </c>
      <c r="F251" s="3" t="s">
        <v>4469</v>
      </c>
    </row>
    <row r="252" spans="1:6" x14ac:dyDescent="0.15">
      <c r="A252" s="3" t="s">
        <v>240</v>
      </c>
      <c r="D252" s="6">
        <v>4.1654</v>
      </c>
      <c r="E252" s="6">
        <v>57852.777777777999</v>
      </c>
      <c r="F252" s="3" t="s">
        <v>4468</v>
      </c>
    </row>
    <row r="253" spans="1:6" x14ac:dyDescent="0.15">
      <c r="A253" s="3" t="s">
        <v>241</v>
      </c>
      <c r="D253" s="6">
        <v>5.3657000000000004</v>
      </c>
      <c r="E253" s="6">
        <v>63125.882352941</v>
      </c>
      <c r="F253" s="3" t="s">
        <v>4467</v>
      </c>
    </row>
    <row r="254" spans="1:6" x14ac:dyDescent="0.15">
      <c r="A254" s="3" t="s">
        <v>242</v>
      </c>
      <c r="D254" s="6">
        <v>44.519399999999997</v>
      </c>
      <c r="E254" s="6">
        <v>55788.721804510998</v>
      </c>
      <c r="F254" s="3" t="s">
        <v>4466</v>
      </c>
    </row>
    <row r="255" spans="1:6" x14ac:dyDescent="0.15">
      <c r="A255" s="3" t="s">
        <v>243</v>
      </c>
      <c r="D255" s="6">
        <v>40.723399999999998</v>
      </c>
      <c r="E255" s="6">
        <v>62268.195718654002</v>
      </c>
      <c r="F255" s="3" t="s">
        <v>4465</v>
      </c>
    </row>
    <row r="256" spans="1:6" x14ac:dyDescent="0.15">
      <c r="A256" s="3" t="s">
        <v>244</v>
      </c>
      <c r="D256" s="6">
        <v>12.3942</v>
      </c>
      <c r="E256" s="6">
        <v>66279.144385027001</v>
      </c>
      <c r="F256" s="3" t="s">
        <v>4464</v>
      </c>
    </row>
    <row r="257" spans="1:6" x14ac:dyDescent="0.15">
      <c r="A257" s="3" t="s">
        <v>245</v>
      </c>
      <c r="D257" s="6">
        <v>16.497299999999999</v>
      </c>
      <c r="E257" s="6">
        <v>62253.962264151</v>
      </c>
      <c r="F257" s="3" t="s">
        <v>4463</v>
      </c>
    </row>
    <row r="258" spans="1:6" x14ac:dyDescent="0.15">
      <c r="A258" s="3" t="s">
        <v>246</v>
      </c>
      <c r="D258" s="6">
        <v>32.599800000000002</v>
      </c>
      <c r="E258" s="6">
        <v>63055.705996131997</v>
      </c>
      <c r="F258" s="3" t="s">
        <v>4462</v>
      </c>
    </row>
    <row r="259" spans="1:6" x14ac:dyDescent="0.15">
      <c r="A259" s="3" t="s">
        <v>247</v>
      </c>
      <c r="D259" s="6">
        <v>13.794</v>
      </c>
      <c r="E259" s="6">
        <v>61856.502242151997</v>
      </c>
      <c r="F259" s="3" t="s">
        <v>4461</v>
      </c>
    </row>
    <row r="260" spans="1:6" x14ac:dyDescent="0.15">
      <c r="A260" s="3" t="s">
        <v>248</v>
      </c>
      <c r="D260" s="6">
        <v>2.4430000000000001</v>
      </c>
      <c r="E260" s="6">
        <v>59585.365853657997</v>
      </c>
      <c r="F260" s="3" t="s">
        <v>4460</v>
      </c>
    </row>
    <row r="261" spans="1:6" x14ac:dyDescent="0.15">
      <c r="A261" s="3" t="s">
        <v>249</v>
      </c>
      <c r="D261" s="6">
        <v>33.338299999999997</v>
      </c>
      <c r="E261" s="6">
        <v>65241.291585127001</v>
      </c>
      <c r="F261" s="3" t="s">
        <v>4459</v>
      </c>
    </row>
    <row r="262" spans="1:6" x14ac:dyDescent="0.15">
      <c r="A262" s="3" t="s">
        <v>250</v>
      </c>
      <c r="D262" s="6">
        <v>20.355399999999999</v>
      </c>
      <c r="E262" s="6">
        <v>55464.305177112001</v>
      </c>
      <c r="F262" s="3" t="s">
        <v>4458</v>
      </c>
    </row>
    <row r="263" spans="1:6" x14ac:dyDescent="0.15">
      <c r="A263" s="3" t="s">
        <v>251</v>
      </c>
      <c r="D263" s="6">
        <v>6.2305999999999999</v>
      </c>
      <c r="E263" s="6">
        <v>62935.353535353002</v>
      </c>
      <c r="F263" s="3" t="s">
        <v>4457</v>
      </c>
    </row>
    <row r="264" spans="1:6" x14ac:dyDescent="0.15">
      <c r="A264" s="3" t="s">
        <v>252</v>
      </c>
      <c r="D264" s="6">
        <v>121.2663</v>
      </c>
      <c r="E264" s="6">
        <v>59444.264705882</v>
      </c>
      <c r="F264" s="3" t="s">
        <v>4456</v>
      </c>
    </row>
    <row r="265" spans="1:6" x14ac:dyDescent="0.15">
      <c r="A265" s="3" t="s">
        <v>253</v>
      </c>
      <c r="D265" s="6">
        <v>45.014800000000001</v>
      </c>
      <c r="E265" s="6">
        <v>61411.732605730002</v>
      </c>
      <c r="F265" s="3" t="s">
        <v>4455</v>
      </c>
    </row>
    <row r="266" spans="1:6" x14ac:dyDescent="0.15">
      <c r="A266" s="3" t="s">
        <v>254</v>
      </c>
      <c r="D266" s="6">
        <v>25.991700000000002</v>
      </c>
      <c r="E266" s="6">
        <v>54950.739957717</v>
      </c>
      <c r="F266" s="3" t="s">
        <v>4454</v>
      </c>
    </row>
    <row r="267" spans="1:6" x14ac:dyDescent="0.15">
      <c r="A267" s="3" t="s">
        <v>255</v>
      </c>
      <c r="D267" s="6">
        <v>104.9556</v>
      </c>
      <c r="E267" s="6">
        <v>59163.246899662001</v>
      </c>
      <c r="F267" s="3" t="s">
        <v>4453</v>
      </c>
    </row>
    <row r="268" spans="1:6" x14ac:dyDescent="0.15">
      <c r="A268" s="3" t="s">
        <v>256</v>
      </c>
      <c r="D268" s="6">
        <v>23.845600000000001</v>
      </c>
      <c r="E268" s="6">
        <v>65690.358126722</v>
      </c>
      <c r="F268" s="3" t="s">
        <v>4452</v>
      </c>
    </row>
    <row r="269" spans="1:6" x14ac:dyDescent="0.15">
      <c r="A269" s="3" t="s">
        <v>257</v>
      </c>
      <c r="D269" s="6">
        <v>22.360800000000001</v>
      </c>
      <c r="E269" s="6">
        <v>63345.042492918001</v>
      </c>
      <c r="F269" s="3" t="s">
        <v>4451</v>
      </c>
    </row>
    <row r="270" spans="1:6" x14ac:dyDescent="0.15">
      <c r="A270" s="3" t="s">
        <v>258</v>
      </c>
      <c r="D270" s="6">
        <v>48.251199999999997</v>
      </c>
      <c r="E270" s="6">
        <v>60769.773299747998</v>
      </c>
      <c r="F270" s="3" t="s">
        <v>4450</v>
      </c>
    </row>
    <row r="271" spans="1:6" x14ac:dyDescent="0.15">
      <c r="A271" s="3" t="s">
        <v>259</v>
      </c>
      <c r="D271" s="6">
        <v>15.575100000000001</v>
      </c>
      <c r="E271" s="6">
        <v>63832.377049180002</v>
      </c>
      <c r="F271" s="3" t="s">
        <v>4449</v>
      </c>
    </row>
    <row r="272" spans="1:6" x14ac:dyDescent="0.15">
      <c r="A272" s="3" t="s">
        <v>260</v>
      </c>
      <c r="D272" s="6">
        <v>45.895299999999999</v>
      </c>
      <c r="E272" s="6">
        <v>70176.299694190006</v>
      </c>
      <c r="F272" s="3" t="s">
        <v>4448</v>
      </c>
    </row>
    <row r="273" spans="1:6" x14ac:dyDescent="0.15">
      <c r="A273" s="3" t="s">
        <v>261</v>
      </c>
      <c r="D273" s="6">
        <v>11.4093</v>
      </c>
      <c r="E273" s="6">
        <v>63385</v>
      </c>
      <c r="F273" s="3" t="s">
        <v>4447</v>
      </c>
    </row>
    <row r="274" spans="1:6" x14ac:dyDescent="0.15">
      <c r="A274" s="3" t="s">
        <v>262</v>
      </c>
      <c r="D274" s="6">
        <v>24.621099999999998</v>
      </c>
      <c r="E274" s="6">
        <v>71991.520467836002</v>
      </c>
      <c r="F274" s="3" t="s">
        <v>4446</v>
      </c>
    </row>
    <row r="275" spans="1:6" x14ac:dyDescent="0.15">
      <c r="A275" s="3" t="s">
        <v>263</v>
      </c>
      <c r="D275" s="6">
        <v>24.514900000000001</v>
      </c>
      <c r="E275" s="6">
        <v>68669.187675070003</v>
      </c>
      <c r="F275" s="3" t="s">
        <v>4445</v>
      </c>
    </row>
    <row r="276" spans="1:6" x14ac:dyDescent="0.15">
      <c r="A276" s="3" t="s">
        <v>264</v>
      </c>
      <c r="D276" s="6">
        <v>98.667599999999993</v>
      </c>
      <c r="E276" s="6">
        <v>72390.022010271001</v>
      </c>
      <c r="F276" s="3" t="s">
        <v>4444</v>
      </c>
    </row>
    <row r="277" spans="1:6" x14ac:dyDescent="0.15">
      <c r="A277" s="3" t="s">
        <v>265</v>
      </c>
      <c r="D277" s="6">
        <v>18.709299999999999</v>
      </c>
      <c r="E277" s="6">
        <v>69551.301115241993</v>
      </c>
      <c r="F277" s="3" t="s">
        <v>4443</v>
      </c>
    </row>
    <row r="278" spans="1:6" x14ac:dyDescent="0.15">
      <c r="A278" s="3" t="s">
        <v>266</v>
      </c>
      <c r="D278" s="6">
        <v>33.132300000000001</v>
      </c>
      <c r="E278" s="6">
        <v>64334.563106795998</v>
      </c>
      <c r="F278" s="3" t="s">
        <v>4442</v>
      </c>
    </row>
    <row r="279" spans="1:6" x14ac:dyDescent="0.15">
      <c r="A279" s="3" t="s">
        <v>267</v>
      </c>
      <c r="D279" s="6">
        <v>15.0197</v>
      </c>
      <c r="E279" s="6">
        <v>62322.406639004002</v>
      </c>
      <c r="F279" s="3" t="s">
        <v>4441</v>
      </c>
    </row>
    <row r="280" spans="1:6" x14ac:dyDescent="0.15">
      <c r="A280" s="3" t="s">
        <v>268</v>
      </c>
      <c r="D280" s="6">
        <v>12.264200000000001</v>
      </c>
      <c r="E280" s="6">
        <v>67385.714285713999</v>
      </c>
      <c r="F280" s="3" t="s">
        <v>4440</v>
      </c>
    </row>
    <row r="281" spans="1:6" x14ac:dyDescent="0.15">
      <c r="A281" s="3" t="s">
        <v>269</v>
      </c>
      <c r="D281" s="6">
        <v>12.126099999999999</v>
      </c>
      <c r="E281" s="6">
        <v>66626.923076923005</v>
      </c>
      <c r="F281" s="3" t="s">
        <v>4439</v>
      </c>
    </row>
    <row r="282" spans="1:6" x14ac:dyDescent="0.15">
      <c r="A282" s="3" t="s">
        <v>270</v>
      </c>
      <c r="D282" s="6">
        <v>26.499600000000001</v>
      </c>
      <c r="E282" s="6">
        <v>70104.761904761996</v>
      </c>
      <c r="F282" s="3" t="s">
        <v>4438</v>
      </c>
    </row>
    <row r="283" spans="1:6" x14ac:dyDescent="0.15">
      <c r="A283" s="3" t="s">
        <v>4437</v>
      </c>
      <c r="D283" s="6">
        <v>4.5876000000000001</v>
      </c>
      <c r="E283" s="6">
        <v>61168</v>
      </c>
      <c r="F283" s="3" t="s">
        <v>4436</v>
      </c>
    </row>
    <row r="284" spans="1:6" x14ac:dyDescent="0.15">
      <c r="A284" s="3" t="s">
        <v>271</v>
      </c>
      <c r="D284" s="6">
        <v>93.478999999999999</v>
      </c>
      <c r="E284" s="6">
        <v>67542.630057803995</v>
      </c>
      <c r="F284" s="3" t="s">
        <v>4435</v>
      </c>
    </row>
    <row r="285" spans="1:6" x14ac:dyDescent="0.15">
      <c r="A285" s="3" t="s">
        <v>272</v>
      </c>
      <c r="D285" s="6">
        <v>3.1808000000000001</v>
      </c>
      <c r="E285" s="6">
        <v>70684.444444444001</v>
      </c>
      <c r="F285" s="3" t="s">
        <v>4434</v>
      </c>
    </row>
    <row r="286" spans="1:6" x14ac:dyDescent="0.15">
      <c r="A286" s="3" t="s">
        <v>273</v>
      </c>
      <c r="D286" s="6">
        <v>6.2370999999999999</v>
      </c>
      <c r="E286" s="6">
        <v>83161.333333332994</v>
      </c>
      <c r="F286" s="3" t="s">
        <v>4433</v>
      </c>
    </row>
    <row r="287" spans="1:6" x14ac:dyDescent="0.15">
      <c r="A287" s="3" t="s">
        <v>274</v>
      </c>
      <c r="D287" s="6">
        <v>144.78919999999999</v>
      </c>
      <c r="E287" s="6">
        <v>70047.992259313003</v>
      </c>
      <c r="F287" s="3" t="s">
        <v>4432</v>
      </c>
    </row>
    <row r="288" spans="1:6" x14ac:dyDescent="0.15">
      <c r="A288" s="3" t="s">
        <v>275</v>
      </c>
      <c r="D288" s="6">
        <v>179.82239999999999</v>
      </c>
      <c r="E288" s="6">
        <v>74031.453272952</v>
      </c>
      <c r="F288" s="3" t="s">
        <v>4431</v>
      </c>
    </row>
    <row r="289" spans="1:6" x14ac:dyDescent="0.15">
      <c r="A289" s="3" t="s">
        <v>276</v>
      </c>
      <c r="D289" s="6">
        <v>11.498799999999999</v>
      </c>
      <c r="E289" s="6">
        <v>68445.238095238004</v>
      </c>
      <c r="F289" s="3" t="s">
        <v>4430</v>
      </c>
    </row>
    <row r="290" spans="1:6" x14ac:dyDescent="0.15">
      <c r="A290" s="3" t="s">
        <v>277</v>
      </c>
      <c r="D290" s="6">
        <v>19.4758</v>
      </c>
      <c r="E290" s="6">
        <v>74906.923076923005</v>
      </c>
      <c r="F290" s="3" t="s">
        <v>4429</v>
      </c>
    </row>
    <row r="291" spans="1:6" x14ac:dyDescent="0.15">
      <c r="A291" s="3" t="s">
        <v>278</v>
      </c>
      <c r="D291" s="6">
        <v>114.702</v>
      </c>
      <c r="E291" s="6">
        <v>66609.756097560996</v>
      </c>
      <c r="F291" s="3" t="s">
        <v>4428</v>
      </c>
    </row>
    <row r="292" spans="1:6" x14ac:dyDescent="0.15">
      <c r="A292" s="3" t="s">
        <v>279</v>
      </c>
      <c r="D292" s="6">
        <v>306.95370000000003</v>
      </c>
      <c r="E292" s="6">
        <v>71367.984189723007</v>
      </c>
      <c r="F292" s="3" t="s">
        <v>4427</v>
      </c>
    </row>
    <row r="293" spans="1:6" x14ac:dyDescent="0.15">
      <c r="A293" s="3" t="s">
        <v>280</v>
      </c>
      <c r="D293" s="6">
        <v>177.40209999999999</v>
      </c>
      <c r="E293" s="6">
        <v>64958.659831563004</v>
      </c>
      <c r="F293" s="3" t="s">
        <v>4426</v>
      </c>
    </row>
    <row r="294" spans="1:6" x14ac:dyDescent="0.15">
      <c r="A294" s="3" t="s">
        <v>281</v>
      </c>
      <c r="D294" s="6">
        <v>118.5607</v>
      </c>
      <c r="E294" s="6">
        <v>65000.383771929999</v>
      </c>
      <c r="F294" s="3" t="s">
        <v>4425</v>
      </c>
    </row>
    <row r="295" spans="1:6" x14ac:dyDescent="0.15">
      <c r="A295" s="3" t="s">
        <v>282</v>
      </c>
      <c r="D295" s="6">
        <v>2.9041999999999999</v>
      </c>
      <c r="E295" s="6">
        <v>67539.534883721004</v>
      </c>
      <c r="F295" s="3" t="s">
        <v>4424</v>
      </c>
    </row>
    <row r="296" spans="1:6" x14ac:dyDescent="0.15">
      <c r="A296" s="3" t="s">
        <v>283</v>
      </c>
      <c r="D296" s="6">
        <v>23.0488</v>
      </c>
      <c r="E296" s="6">
        <v>59251.413881747998</v>
      </c>
      <c r="F296" s="3" t="s">
        <v>4423</v>
      </c>
    </row>
    <row r="297" spans="1:6" x14ac:dyDescent="0.15">
      <c r="A297" s="3" t="s">
        <v>284</v>
      </c>
      <c r="D297" s="6">
        <v>9.9392999999999994</v>
      </c>
      <c r="E297" s="6">
        <v>63713.461538461997</v>
      </c>
      <c r="F297" s="3" t="s">
        <v>4422</v>
      </c>
    </row>
    <row r="298" spans="1:6" x14ac:dyDescent="0.15">
      <c r="A298" s="3" t="s">
        <v>285</v>
      </c>
      <c r="D298" s="6">
        <v>19.602799999999998</v>
      </c>
      <c r="E298" s="6">
        <v>76573.4375</v>
      </c>
      <c r="F298" s="3" t="s">
        <v>4421</v>
      </c>
    </row>
    <row r="299" spans="1:6" x14ac:dyDescent="0.15">
      <c r="A299" s="3" t="s">
        <v>286</v>
      </c>
      <c r="D299" s="6">
        <v>69.478099999999998</v>
      </c>
      <c r="E299" s="6">
        <v>54195.085803431997</v>
      </c>
      <c r="F299" s="3" t="s">
        <v>4420</v>
      </c>
    </row>
    <row r="300" spans="1:6" x14ac:dyDescent="0.15">
      <c r="A300" s="3" t="s">
        <v>287</v>
      </c>
      <c r="D300" s="6">
        <v>53.4467</v>
      </c>
      <c r="E300" s="6">
        <v>59385.222222222001</v>
      </c>
      <c r="F300" s="3" t="s">
        <v>4419</v>
      </c>
    </row>
    <row r="301" spans="1:6" x14ac:dyDescent="0.15">
      <c r="A301" s="3" t="s">
        <v>288</v>
      </c>
      <c r="D301" s="6">
        <v>150.22669999999999</v>
      </c>
      <c r="E301" s="6">
        <v>56433.771600300002</v>
      </c>
      <c r="F301" s="3" t="s">
        <v>4418</v>
      </c>
    </row>
    <row r="302" spans="1:6" x14ac:dyDescent="0.15">
      <c r="A302" s="3" t="s">
        <v>289</v>
      </c>
      <c r="D302" s="6">
        <v>15.0991</v>
      </c>
      <c r="E302" s="6">
        <v>48550.160771704002</v>
      </c>
      <c r="F302" s="3" t="s">
        <v>4417</v>
      </c>
    </row>
    <row r="303" spans="1:6" x14ac:dyDescent="0.15">
      <c r="A303" s="3" t="s">
        <v>290</v>
      </c>
      <c r="D303" s="6">
        <v>32.912300000000002</v>
      </c>
      <c r="E303" s="6">
        <v>60611.970534070002</v>
      </c>
      <c r="F303" s="3" t="s">
        <v>4416</v>
      </c>
    </row>
    <row r="304" spans="1:6" x14ac:dyDescent="0.15">
      <c r="A304" s="3" t="s">
        <v>291</v>
      </c>
      <c r="D304" s="6">
        <v>30.8184</v>
      </c>
      <c r="E304" s="6">
        <v>63023.312883436003</v>
      </c>
      <c r="F304" s="3" t="s">
        <v>4415</v>
      </c>
    </row>
    <row r="305" spans="1:6" x14ac:dyDescent="0.15">
      <c r="A305" s="3" t="s">
        <v>292</v>
      </c>
      <c r="D305" s="6">
        <v>77.564599999999999</v>
      </c>
      <c r="E305" s="6">
        <v>53976.757132915998</v>
      </c>
      <c r="F305" s="3" t="s">
        <v>4414</v>
      </c>
    </row>
    <row r="306" spans="1:6" x14ac:dyDescent="0.15">
      <c r="A306" s="3" t="s">
        <v>293</v>
      </c>
      <c r="D306" s="6">
        <v>24.747599999999998</v>
      </c>
      <c r="E306" s="6">
        <v>53450.539956802997</v>
      </c>
      <c r="F306" s="3" t="s">
        <v>4413</v>
      </c>
    </row>
    <row r="307" spans="1:6" x14ac:dyDescent="0.15">
      <c r="A307" s="3" t="s">
        <v>294</v>
      </c>
      <c r="D307" s="6">
        <v>64.552000000000007</v>
      </c>
      <c r="E307" s="6">
        <v>58524.025385312998</v>
      </c>
      <c r="F307" s="3" t="s">
        <v>4412</v>
      </c>
    </row>
    <row r="308" spans="1:6" x14ac:dyDescent="0.15">
      <c r="A308" s="3" t="s">
        <v>295</v>
      </c>
      <c r="D308" s="6">
        <v>74.168800000000005</v>
      </c>
      <c r="E308" s="6">
        <v>56359.270516716999</v>
      </c>
      <c r="F308" s="3" t="s">
        <v>4411</v>
      </c>
    </row>
    <row r="309" spans="1:6" x14ac:dyDescent="0.15">
      <c r="A309" s="3" t="s">
        <v>296</v>
      </c>
      <c r="D309" s="6">
        <v>11.9314</v>
      </c>
      <c r="E309" s="6">
        <v>55237.962962963</v>
      </c>
      <c r="F309" s="3" t="s">
        <v>4410</v>
      </c>
    </row>
    <row r="310" spans="1:6" x14ac:dyDescent="0.15">
      <c r="A310" s="3" t="s">
        <v>297</v>
      </c>
      <c r="D310" s="6">
        <v>10.522399999999999</v>
      </c>
      <c r="E310" s="6">
        <v>57186.956521738997</v>
      </c>
      <c r="F310" s="3" t="s">
        <v>4409</v>
      </c>
    </row>
    <row r="311" spans="1:6" x14ac:dyDescent="0.15">
      <c r="A311" s="3" t="s">
        <v>298</v>
      </c>
      <c r="D311" s="6">
        <v>97.808999999999997</v>
      </c>
      <c r="E311" s="6">
        <v>60375.925925926</v>
      </c>
      <c r="F311" s="3" t="s">
        <v>4408</v>
      </c>
    </row>
    <row r="312" spans="1:6" x14ac:dyDescent="0.15">
      <c r="A312" s="3" t="s">
        <v>299</v>
      </c>
      <c r="D312" s="6">
        <v>10.3668</v>
      </c>
      <c r="E312" s="6">
        <v>56341.304347826001</v>
      </c>
      <c r="F312" s="3" t="s">
        <v>4407</v>
      </c>
    </row>
    <row r="313" spans="1:6" x14ac:dyDescent="0.15">
      <c r="A313" s="3" t="s">
        <v>300</v>
      </c>
      <c r="D313" s="6">
        <v>7.1623999999999999</v>
      </c>
      <c r="E313" s="6">
        <v>50797.163120566998</v>
      </c>
      <c r="F313" s="3" t="s">
        <v>4406</v>
      </c>
    </row>
    <row r="314" spans="1:6" x14ac:dyDescent="0.15">
      <c r="A314" s="3" t="s">
        <v>301</v>
      </c>
      <c r="D314" s="6">
        <v>9.7141000000000002</v>
      </c>
      <c r="E314" s="6">
        <v>44972.685185185001</v>
      </c>
      <c r="F314" s="3" t="s">
        <v>4405</v>
      </c>
    </row>
    <row r="315" spans="1:6" x14ac:dyDescent="0.15">
      <c r="A315" s="3" t="s">
        <v>302</v>
      </c>
      <c r="D315" s="6">
        <v>11.734299999999999</v>
      </c>
      <c r="E315" s="6">
        <v>51018.695652173999</v>
      </c>
      <c r="F315" s="3" t="s">
        <v>4404</v>
      </c>
    </row>
    <row r="316" spans="1:6" x14ac:dyDescent="0.15">
      <c r="A316" s="3" t="s">
        <v>303</v>
      </c>
      <c r="D316" s="6">
        <v>151.08459999999999</v>
      </c>
      <c r="E316" s="6">
        <v>60361.406312425002</v>
      </c>
      <c r="F316" s="3" t="s">
        <v>4403</v>
      </c>
    </row>
    <row r="317" spans="1:6" x14ac:dyDescent="0.15">
      <c r="A317" s="3" t="s">
        <v>304</v>
      </c>
      <c r="D317" s="6">
        <v>9.0706000000000007</v>
      </c>
      <c r="E317" s="6">
        <v>52736.046511628003</v>
      </c>
      <c r="F317" s="3" t="s">
        <v>4402</v>
      </c>
    </row>
    <row r="318" spans="1:6" x14ac:dyDescent="0.15">
      <c r="A318" s="3" t="s">
        <v>305</v>
      </c>
      <c r="D318" s="6">
        <v>58.297400000000003</v>
      </c>
      <c r="E318" s="6">
        <v>57210.40235525</v>
      </c>
      <c r="F318" s="3" t="s">
        <v>4401</v>
      </c>
    </row>
    <row r="319" spans="1:6" x14ac:dyDescent="0.15">
      <c r="A319" s="3" t="s">
        <v>306</v>
      </c>
      <c r="D319" s="6">
        <v>26.793399999999998</v>
      </c>
      <c r="E319" s="6">
        <v>62310.232558139003</v>
      </c>
      <c r="F319" s="3" t="s">
        <v>4400</v>
      </c>
    </row>
    <row r="320" spans="1:6" x14ac:dyDescent="0.15">
      <c r="A320" s="3" t="s">
        <v>307</v>
      </c>
      <c r="D320" s="6">
        <v>4.3940000000000001</v>
      </c>
      <c r="E320" s="6">
        <v>47247.311827956997</v>
      </c>
      <c r="F320" s="3" t="s">
        <v>4399</v>
      </c>
    </row>
    <row r="321" spans="1:6" x14ac:dyDescent="0.15">
      <c r="A321" s="3" t="s">
        <v>308</v>
      </c>
      <c r="D321" s="6">
        <v>99.055499999999995</v>
      </c>
      <c r="E321" s="6">
        <v>56570.816676185001</v>
      </c>
      <c r="F321" s="3" t="s">
        <v>4398</v>
      </c>
    </row>
    <row r="322" spans="1:6" x14ac:dyDescent="0.15">
      <c r="A322" s="3" t="s">
        <v>309</v>
      </c>
      <c r="D322" s="6">
        <v>8.9692000000000007</v>
      </c>
      <c r="E322" s="6">
        <v>57128.662420382003</v>
      </c>
      <c r="F322" s="3" t="s">
        <v>4397</v>
      </c>
    </row>
    <row r="323" spans="1:6" x14ac:dyDescent="0.15">
      <c r="A323" s="3" t="s">
        <v>310</v>
      </c>
      <c r="D323" s="6">
        <v>11.080500000000001</v>
      </c>
      <c r="E323" s="6">
        <v>52514.218009479002</v>
      </c>
      <c r="F323" s="3" t="s">
        <v>4396</v>
      </c>
    </row>
    <row r="324" spans="1:6" x14ac:dyDescent="0.15">
      <c r="A324" s="3" t="s">
        <v>311</v>
      </c>
      <c r="D324" s="6">
        <v>66.490200000000002</v>
      </c>
      <c r="E324" s="6">
        <v>58788.859416446001</v>
      </c>
      <c r="F324" s="3" t="s">
        <v>4395</v>
      </c>
    </row>
    <row r="325" spans="1:6" x14ac:dyDescent="0.15">
      <c r="A325" s="3" t="s">
        <v>312</v>
      </c>
      <c r="D325" s="6">
        <v>1.5058</v>
      </c>
      <c r="E325" s="6">
        <v>45630.303030303003</v>
      </c>
      <c r="F325" s="3" t="s">
        <v>4394</v>
      </c>
    </row>
    <row r="326" spans="1:6" x14ac:dyDescent="0.15">
      <c r="A326" s="3" t="s">
        <v>313</v>
      </c>
      <c r="D326" s="6">
        <v>15.276400000000001</v>
      </c>
      <c r="E326" s="6">
        <v>56370.479704796999</v>
      </c>
      <c r="F326" s="3" t="s">
        <v>4393</v>
      </c>
    </row>
    <row r="327" spans="1:6" x14ac:dyDescent="0.15">
      <c r="A327" s="3" t="s">
        <v>314</v>
      </c>
      <c r="D327" s="6">
        <v>172.54159999999999</v>
      </c>
      <c r="E327" s="6">
        <v>65755.182926829002</v>
      </c>
      <c r="F327" s="3" t="s">
        <v>4392</v>
      </c>
    </row>
    <row r="328" spans="1:6" x14ac:dyDescent="0.15">
      <c r="A328" s="3" t="s">
        <v>315</v>
      </c>
      <c r="D328" s="6">
        <v>63.458599999999997</v>
      </c>
      <c r="E328" s="6">
        <v>57742.129208371</v>
      </c>
      <c r="F328" s="3" t="s">
        <v>4391</v>
      </c>
    </row>
    <row r="329" spans="1:6" x14ac:dyDescent="0.15">
      <c r="A329" s="3" t="s">
        <v>316</v>
      </c>
      <c r="D329" s="6">
        <v>20.623899999999999</v>
      </c>
      <c r="E329" s="6">
        <v>54416.622691293</v>
      </c>
      <c r="F329" s="3" t="s">
        <v>4390</v>
      </c>
    </row>
    <row r="330" spans="1:6" x14ac:dyDescent="0.15">
      <c r="A330" s="3" t="s">
        <v>317</v>
      </c>
      <c r="D330" s="6">
        <v>45.525500000000001</v>
      </c>
      <c r="E330" s="6">
        <v>61437.921727394998</v>
      </c>
      <c r="F330" s="3" t="s">
        <v>4389</v>
      </c>
    </row>
    <row r="331" spans="1:6" x14ac:dyDescent="0.15">
      <c r="A331" s="3" t="s">
        <v>318</v>
      </c>
      <c r="D331" s="6">
        <v>26.655000000000001</v>
      </c>
      <c r="E331" s="6">
        <v>50965.583173995998</v>
      </c>
      <c r="F331" s="3" t="s">
        <v>4388</v>
      </c>
    </row>
    <row r="332" spans="1:6" x14ac:dyDescent="0.15">
      <c r="A332" s="3" t="s">
        <v>319</v>
      </c>
      <c r="D332" s="6">
        <v>13.676</v>
      </c>
      <c r="E332" s="6">
        <v>58948.275862069</v>
      </c>
      <c r="F332" s="3" t="s">
        <v>4387</v>
      </c>
    </row>
    <row r="333" spans="1:6" x14ac:dyDescent="0.15">
      <c r="A333" s="3" t="s">
        <v>320</v>
      </c>
      <c r="D333" s="6">
        <v>11.5282</v>
      </c>
      <c r="E333" s="6">
        <v>65501.136363635997</v>
      </c>
      <c r="F333" s="3" t="s">
        <v>4386</v>
      </c>
    </row>
    <row r="334" spans="1:6" x14ac:dyDescent="0.15">
      <c r="A334" s="3" t="s">
        <v>321</v>
      </c>
      <c r="D334" s="6">
        <v>101.0244</v>
      </c>
      <c r="E334" s="6">
        <v>66903.576158940006</v>
      </c>
      <c r="F334" s="3" t="s">
        <v>4385</v>
      </c>
    </row>
    <row r="335" spans="1:6" x14ac:dyDescent="0.15">
      <c r="A335" s="3" t="s">
        <v>322</v>
      </c>
      <c r="D335" s="6">
        <v>6.5712999999999999</v>
      </c>
      <c r="E335" s="6">
        <v>64424.509803922003</v>
      </c>
      <c r="F335" s="3" t="s">
        <v>4384</v>
      </c>
    </row>
    <row r="336" spans="1:6" x14ac:dyDescent="0.15">
      <c r="A336" s="3" t="s">
        <v>323</v>
      </c>
      <c r="D336" s="6">
        <v>14.337</v>
      </c>
      <c r="E336" s="6">
        <v>64581.081081081</v>
      </c>
      <c r="F336" s="3" t="s">
        <v>4383</v>
      </c>
    </row>
    <row r="337" spans="1:6" x14ac:dyDescent="0.15">
      <c r="A337" s="3" t="s">
        <v>324</v>
      </c>
      <c r="D337" s="6">
        <v>27.219200000000001</v>
      </c>
      <c r="E337" s="6">
        <v>68735.353535353002</v>
      </c>
      <c r="F337" s="3" t="s">
        <v>4382</v>
      </c>
    </row>
    <row r="338" spans="1:6" x14ac:dyDescent="0.15">
      <c r="A338" s="3" t="s">
        <v>325</v>
      </c>
      <c r="D338" s="6">
        <v>152.24289999999999</v>
      </c>
      <c r="E338" s="6">
        <v>65424.538031800999</v>
      </c>
      <c r="F338" s="3" t="s">
        <v>4381</v>
      </c>
    </row>
    <row r="339" spans="1:6" x14ac:dyDescent="0.15">
      <c r="A339" s="3" t="s">
        <v>326</v>
      </c>
      <c r="D339" s="6">
        <v>11.117800000000001</v>
      </c>
      <c r="E339" s="6">
        <v>51952.336448597998</v>
      </c>
      <c r="F339" s="3" t="s">
        <v>4380</v>
      </c>
    </row>
    <row r="340" spans="1:6" x14ac:dyDescent="0.15">
      <c r="A340" s="3" t="s">
        <v>327</v>
      </c>
      <c r="D340" s="6">
        <v>25.467600000000001</v>
      </c>
      <c r="E340" s="6">
        <v>58012.756264237003</v>
      </c>
      <c r="F340" s="3" t="s">
        <v>4379</v>
      </c>
    </row>
    <row r="341" spans="1:6" x14ac:dyDescent="0.15">
      <c r="A341" s="3" t="s">
        <v>328</v>
      </c>
      <c r="D341" s="6">
        <v>15.367699999999999</v>
      </c>
      <c r="E341" s="6">
        <v>61966.532258065003</v>
      </c>
      <c r="F341" s="3" t="s">
        <v>4378</v>
      </c>
    </row>
    <row r="342" spans="1:6" x14ac:dyDescent="0.15">
      <c r="A342" s="3" t="s">
        <v>329</v>
      </c>
      <c r="D342" s="6">
        <v>374.35070000000002</v>
      </c>
      <c r="E342" s="6">
        <v>72408.259187621006</v>
      </c>
      <c r="F342" s="3" t="s">
        <v>4377</v>
      </c>
    </row>
    <row r="343" spans="1:6" x14ac:dyDescent="0.15">
      <c r="A343" s="3" t="s">
        <v>330</v>
      </c>
      <c r="D343" s="6">
        <v>15.3202</v>
      </c>
      <c r="E343" s="6">
        <v>61280.800000000003</v>
      </c>
      <c r="F343" s="3" t="s">
        <v>4376</v>
      </c>
    </row>
    <row r="344" spans="1:6" x14ac:dyDescent="0.15">
      <c r="A344" s="3" t="s">
        <v>331</v>
      </c>
      <c r="D344" s="6">
        <v>95.743399999999994</v>
      </c>
      <c r="E344" s="6">
        <v>65938.980716253005</v>
      </c>
      <c r="F344" s="3" t="s">
        <v>4375</v>
      </c>
    </row>
    <row r="345" spans="1:6" x14ac:dyDescent="0.15">
      <c r="A345" s="3" t="s">
        <v>332</v>
      </c>
      <c r="D345" s="6">
        <v>14.6267</v>
      </c>
      <c r="E345" s="6">
        <v>51321.754385965003</v>
      </c>
      <c r="F345" s="3" t="s">
        <v>4374</v>
      </c>
    </row>
    <row r="346" spans="1:6" x14ac:dyDescent="0.15">
      <c r="A346" s="3" t="s">
        <v>333</v>
      </c>
      <c r="D346" s="6">
        <v>17.532299999999999</v>
      </c>
      <c r="E346" s="6">
        <v>65910.902255638997</v>
      </c>
      <c r="F346" s="3" t="s">
        <v>4373</v>
      </c>
    </row>
    <row r="347" spans="1:6" x14ac:dyDescent="0.15">
      <c r="A347" s="3" t="s">
        <v>334</v>
      </c>
      <c r="D347" s="6">
        <v>97.597999999999999</v>
      </c>
      <c r="E347" s="6">
        <v>72134.515890613999</v>
      </c>
      <c r="F347" s="3" t="s">
        <v>4372</v>
      </c>
    </row>
    <row r="348" spans="1:6" x14ac:dyDescent="0.15">
      <c r="A348" s="3" t="s">
        <v>4371</v>
      </c>
      <c r="D348" s="6">
        <v>16.429500000000001</v>
      </c>
      <c r="E348" s="6">
        <v>62948.275862069</v>
      </c>
      <c r="F348" s="3" t="s">
        <v>4370</v>
      </c>
    </row>
    <row r="349" spans="1:6" x14ac:dyDescent="0.15">
      <c r="A349" s="3" t="s">
        <v>4369</v>
      </c>
      <c r="D349" s="6">
        <v>10.841799999999999</v>
      </c>
      <c r="E349" s="6">
        <v>66924.691358024997</v>
      </c>
      <c r="F349" s="3" t="s">
        <v>4368</v>
      </c>
    </row>
    <row r="350" spans="1:6" x14ac:dyDescent="0.15">
      <c r="A350" s="3" t="s">
        <v>335</v>
      </c>
      <c r="D350" s="6">
        <v>39.682499999999997</v>
      </c>
      <c r="E350" s="6">
        <v>54885.892116183</v>
      </c>
      <c r="F350" s="3" t="s">
        <v>4367</v>
      </c>
    </row>
    <row r="351" spans="1:6" x14ac:dyDescent="0.15">
      <c r="A351" s="3" t="s">
        <v>336</v>
      </c>
      <c r="D351" s="6">
        <v>342.25619999999998</v>
      </c>
      <c r="E351" s="6">
        <v>70801.861812164003</v>
      </c>
      <c r="F351" s="3" t="s">
        <v>4366</v>
      </c>
    </row>
    <row r="352" spans="1:6" x14ac:dyDescent="0.15">
      <c r="A352" s="3" t="s">
        <v>337</v>
      </c>
      <c r="D352" s="6">
        <v>37.812800000000003</v>
      </c>
      <c r="E352" s="6">
        <v>57906.278713628999</v>
      </c>
      <c r="F352" s="3" t="s">
        <v>4365</v>
      </c>
    </row>
    <row r="353" spans="1:6" x14ac:dyDescent="0.15">
      <c r="A353" s="3" t="s">
        <v>338</v>
      </c>
      <c r="D353" s="6">
        <v>5.8198999999999996</v>
      </c>
      <c r="E353" s="6">
        <v>53393.577981650997</v>
      </c>
      <c r="F353" s="3" t="s">
        <v>4364</v>
      </c>
    </row>
    <row r="354" spans="1:6" x14ac:dyDescent="0.15">
      <c r="A354" s="3" t="s">
        <v>339</v>
      </c>
      <c r="D354" s="6">
        <v>26.7393</v>
      </c>
      <c r="E354" s="6">
        <v>106531.07569721001</v>
      </c>
      <c r="F354" s="3" t="s">
        <v>4363</v>
      </c>
    </row>
    <row r="355" spans="1:6" x14ac:dyDescent="0.15">
      <c r="A355" s="3" t="s">
        <v>340</v>
      </c>
      <c r="D355" s="6">
        <v>123.4845</v>
      </c>
      <c r="E355" s="6">
        <v>69101.566871852003</v>
      </c>
      <c r="F355" s="3" t="s">
        <v>4362</v>
      </c>
    </row>
    <row r="356" spans="1:6" x14ac:dyDescent="0.15">
      <c r="A356" s="3" t="s">
        <v>2163</v>
      </c>
      <c r="D356" s="6">
        <v>0.73519999999999996</v>
      </c>
      <c r="E356" s="6">
        <v>43247.058823528998</v>
      </c>
      <c r="F356" s="3" t="s">
        <v>4361</v>
      </c>
    </row>
    <row r="357" spans="1:6" x14ac:dyDescent="0.15">
      <c r="A357" s="3" t="s">
        <v>341</v>
      </c>
      <c r="D357" s="6">
        <v>33.346899999999998</v>
      </c>
      <c r="E357" s="6">
        <v>64252.215799614998</v>
      </c>
      <c r="F357" s="3" t="s">
        <v>4360</v>
      </c>
    </row>
    <row r="358" spans="1:6" x14ac:dyDescent="0.15">
      <c r="A358" s="3" t="s">
        <v>342</v>
      </c>
      <c r="D358" s="6">
        <v>43.386899999999997</v>
      </c>
      <c r="E358" s="6">
        <v>75063.840830450004</v>
      </c>
      <c r="F358" s="3" t="s">
        <v>4359</v>
      </c>
    </row>
    <row r="359" spans="1:6" x14ac:dyDescent="0.15">
      <c r="A359" s="3" t="s">
        <v>4358</v>
      </c>
      <c r="D359" s="6">
        <v>9.5389999999999997</v>
      </c>
      <c r="E359" s="6">
        <v>67176.056338027993</v>
      </c>
      <c r="F359" s="3" t="s">
        <v>4357</v>
      </c>
    </row>
    <row r="360" spans="1:6" x14ac:dyDescent="0.15">
      <c r="A360" s="3" t="s">
        <v>343</v>
      </c>
      <c r="D360" s="6">
        <v>5.4962999999999997</v>
      </c>
      <c r="E360" s="6">
        <v>58471.276595745003</v>
      </c>
      <c r="F360" s="3" t="s">
        <v>4356</v>
      </c>
    </row>
    <row r="361" spans="1:6" x14ac:dyDescent="0.15">
      <c r="A361" s="3" t="s">
        <v>344</v>
      </c>
      <c r="D361" s="6">
        <v>10.8987</v>
      </c>
      <c r="E361" s="6">
        <v>58281.818181818002</v>
      </c>
      <c r="F361" s="3" t="s">
        <v>4355</v>
      </c>
    </row>
    <row r="362" spans="1:6" x14ac:dyDescent="0.15">
      <c r="A362" s="3" t="s">
        <v>345</v>
      </c>
      <c r="D362" s="6">
        <v>90.942700000000002</v>
      </c>
      <c r="E362" s="6">
        <v>65052.002861230001</v>
      </c>
      <c r="F362" s="3" t="s">
        <v>4354</v>
      </c>
    </row>
    <row r="363" spans="1:6" x14ac:dyDescent="0.15">
      <c r="A363" s="3" t="s">
        <v>346</v>
      </c>
      <c r="D363" s="6">
        <v>91.653099999999995</v>
      </c>
      <c r="E363" s="6">
        <v>69329.122541603996</v>
      </c>
      <c r="F363" s="3" t="s">
        <v>4353</v>
      </c>
    </row>
    <row r="364" spans="1:6" x14ac:dyDescent="0.15">
      <c r="A364" s="3" t="s">
        <v>347</v>
      </c>
      <c r="D364" s="6">
        <v>12.553699999999999</v>
      </c>
      <c r="E364" s="6">
        <v>66421.693121692995</v>
      </c>
      <c r="F364" s="3" t="s">
        <v>4352</v>
      </c>
    </row>
    <row r="365" spans="1:6" x14ac:dyDescent="0.15">
      <c r="A365" s="3" t="s">
        <v>348</v>
      </c>
      <c r="D365" s="6">
        <v>148.48349999999999</v>
      </c>
      <c r="E365" s="6">
        <v>65671.605484298998</v>
      </c>
      <c r="F365" s="3" t="s">
        <v>4351</v>
      </c>
    </row>
    <row r="366" spans="1:6" x14ac:dyDescent="0.15">
      <c r="A366" s="3" t="s">
        <v>349</v>
      </c>
      <c r="D366" s="6">
        <v>9.0548000000000002</v>
      </c>
      <c r="E366" s="6">
        <v>61181.081081081</v>
      </c>
      <c r="F366" s="3" t="s">
        <v>4350</v>
      </c>
    </row>
    <row r="367" spans="1:6" x14ac:dyDescent="0.15">
      <c r="A367" s="3" t="s">
        <v>350</v>
      </c>
      <c r="D367" s="6">
        <v>9.3177000000000003</v>
      </c>
      <c r="E367" s="6">
        <v>67033.812949640007</v>
      </c>
      <c r="F367" s="3" t="s">
        <v>4349</v>
      </c>
    </row>
    <row r="368" spans="1:6" x14ac:dyDescent="0.15">
      <c r="A368" s="3" t="s">
        <v>351</v>
      </c>
      <c r="D368" s="6">
        <v>3.8075999999999999</v>
      </c>
      <c r="E368" s="6">
        <v>65648.275862069</v>
      </c>
      <c r="F368" s="3" t="s">
        <v>4348</v>
      </c>
    </row>
    <row r="369" spans="1:6" x14ac:dyDescent="0.15">
      <c r="A369" s="3" t="s">
        <v>352</v>
      </c>
      <c r="D369" s="6">
        <v>5.0296000000000003</v>
      </c>
      <c r="E369" s="6">
        <v>56512.359550562003</v>
      </c>
      <c r="F369" s="3" t="s">
        <v>4347</v>
      </c>
    </row>
    <row r="370" spans="1:6" x14ac:dyDescent="0.15">
      <c r="A370" s="3" t="s">
        <v>353</v>
      </c>
      <c r="D370" s="6">
        <v>34.643999999999998</v>
      </c>
      <c r="E370" s="6">
        <v>61316.814159292</v>
      </c>
      <c r="F370" s="3" t="s">
        <v>4346</v>
      </c>
    </row>
    <row r="371" spans="1:6" x14ac:dyDescent="0.15">
      <c r="A371" s="3" t="s">
        <v>354</v>
      </c>
      <c r="D371" s="6">
        <v>12.6084</v>
      </c>
      <c r="E371" s="6">
        <v>59755.450236967001</v>
      </c>
      <c r="F371" s="3" t="s">
        <v>4345</v>
      </c>
    </row>
    <row r="372" spans="1:6" x14ac:dyDescent="0.15">
      <c r="A372" s="3" t="s">
        <v>355</v>
      </c>
      <c r="D372" s="6">
        <v>10.1721</v>
      </c>
      <c r="E372" s="6">
        <v>61649.090909090999</v>
      </c>
      <c r="F372" s="3" t="s">
        <v>4344</v>
      </c>
    </row>
    <row r="373" spans="1:6" x14ac:dyDescent="0.15">
      <c r="A373" s="3" t="s">
        <v>356</v>
      </c>
      <c r="D373" s="6">
        <v>9.2840000000000007</v>
      </c>
      <c r="E373" s="6">
        <v>57308.641975309001</v>
      </c>
      <c r="F373" s="3" t="s">
        <v>4343</v>
      </c>
    </row>
    <row r="374" spans="1:6" x14ac:dyDescent="0.15">
      <c r="A374" s="3" t="s">
        <v>357</v>
      </c>
      <c r="D374" s="6">
        <v>8.1495999999999995</v>
      </c>
      <c r="E374" s="6">
        <v>61739.393939394002</v>
      </c>
      <c r="F374" s="3" t="s">
        <v>4342</v>
      </c>
    </row>
    <row r="375" spans="1:6" x14ac:dyDescent="0.15">
      <c r="A375" s="3" t="s">
        <v>358</v>
      </c>
      <c r="D375" s="6">
        <v>178.148</v>
      </c>
      <c r="E375" s="6">
        <v>58543.542556687004</v>
      </c>
      <c r="F375" s="3" t="s">
        <v>4341</v>
      </c>
    </row>
    <row r="376" spans="1:6" x14ac:dyDescent="0.15">
      <c r="A376" s="3" t="s">
        <v>359</v>
      </c>
      <c r="D376" s="6">
        <v>10.8269</v>
      </c>
      <c r="E376" s="6">
        <v>60485.474860335002</v>
      </c>
      <c r="F376" s="3" t="s">
        <v>4340</v>
      </c>
    </row>
    <row r="377" spans="1:6" x14ac:dyDescent="0.15">
      <c r="A377" s="3" t="s">
        <v>360</v>
      </c>
      <c r="D377" s="6">
        <v>51.408999999999999</v>
      </c>
      <c r="E377" s="6">
        <v>56742.825607063998</v>
      </c>
      <c r="F377" s="3" t="s">
        <v>4339</v>
      </c>
    </row>
    <row r="378" spans="1:6" x14ac:dyDescent="0.15">
      <c r="A378" s="3" t="s">
        <v>361</v>
      </c>
      <c r="D378" s="6">
        <v>4.9173</v>
      </c>
      <c r="E378" s="6">
        <v>52311.702127659999</v>
      </c>
      <c r="F378" s="3" t="s">
        <v>4338</v>
      </c>
    </row>
    <row r="379" spans="1:6" x14ac:dyDescent="0.15">
      <c r="A379" s="3" t="s">
        <v>362</v>
      </c>
      <c r="D379" s="6">
        <v>13.1457</v>
      </c>
      <c r="E379" s="6">
        <v>57155.217391304002</v>
      </c>
      <c r="F379" s="3" t="s">
        <v>4337</v>
      </c>
    </row>
    <row r="380" spans="1:6" x14ac:dyDescent="0.15">
      <c r="A380" s="3" t="s">
        <v>363</v>
      </c>
      <c r="D380" s="6">
        <v>3.1027</v>
      </c>
      <c r="E380" s="6">
        <v>53494.827586207</v>
      </c>
      <c r="F380" s="3" t="s">
        <v>4336</v>
      </c>
    </row>
    <row r="381" spans="1:6" x14ac:dyDescent="0.15">
      <c r="A381" s="3" t="s">
        <v>364</v>
      </c>
      <c r="D381" s="6">
        <v>0.43959999999999999</v>
      </c>
      <c r="E381" s="6">
        <v>48844.444444444001</v>
      </c>
      <c r="F381" s="3" t="s">
        <v>4335</v>
      </c>
    </row>
    <row r="382" spans="1:6" x14ac:dyDescent="0.15">
      <c r="A382" s="3" t="s">
        <v>365</v>
      </c>
      <c r="D382" s="6">
        <v>1.0616000000000001</v>
      </c>
      <c r="E382" s="6">
        <v>36606.896551723999</v>
      </c>
      <c r="F382" s="3" t="s">
        <v>4334</v>
      </c>
    </row>
    <row r="383" spans="1:6" x14ac:dyDescent="0.15">
      <c r="A383" s="3" t="s">
        <v>366</v>
      </c>
      <c r="D383" s="6">
        <v>7.2617000000000003</v>
      </c>
      <c r="E383" s="6">
        <v>56292.248062015002</v>
      </c>
      <c r="F383" s="3" t="s">
        <v>4333</v>
      </c>
    </row>
    <row r="384" spans="1:6" x14ac:dyDescent="0.15">
      <c r="A384" s="3" t="s">
        <v>367</v>
      </c>
      <c r="D384" s="6">
        <v>80.292000000000002</v>
      </c>
      <c r="E384" s="6">
        <v>57433.476394849997</v>
      </c>
      <c r="F384" s="3" t="s">
        <v>4332</v>
      </c>
    </row>
    <row r="385" spans="1:6" x14ac:dyDescent="0.15">
      <c r="A385" s="3" t="s">
        <v>368</v>
      </c>
      <c r="D385" s="6">
        <v>0.5454</v>
      </c>
      <c r="E385" s="6">
        <v>45450</v>
      </c>
      <c r="F385" s="3" t="s">
        <v>4331</v>
      </c>
    </row>
    <row r="386" spans="1:6" x14ac:dyDescent="0.15">
      <c r="A386" s="3" t="s">
        <v>369</v>
      </c>
      <c r="D386" s="6">
        <v>7.2176</v>
      </c>
      <c r="E386" s="6">
        <v>53070.588235294003</v>
      </c>
      <c r="F386" s="3" t="s">
        <v>4330</v>
      </c>
    </row>
    <row r="387" spans="1:6" x14ac:dyDescent="0.15">
      <c r="A387" s="3" t="s">
        <v>370</v>
      </c>
      <c r="D387" s="6">
        <v>93.273399999999995</v>
      </c>
      <c r="E387" s="6">
        <v>58223.096129837999</v>
      </c>
      <c r="F387" s="3" t="s">
        <v>4329</v>
      </c>
    </row>
    <row r="388" spans="1:6" x14ac:dyDescent="0.15">
      <c r="A388" s="3" t="s">
        <v>371</v>
      </c>
      <c r="D388" s="6">
        <v>123.8338</v>
      </c>
      <c r="E388" s="6">
        <v>73842.456768037999</v>
      </c>
      <c r="F388" s="3" t="s">
        <v>4328</v>
      </c>
    </row>
    <row r="389" spans="1:6" x14ac:dyDescent="0.15">
      <c r="A389" s="3" t="s">
        <v>372</v>
      </c>
      <c r="D389" s="6">
        <v>22.001200000000001</v>
      </c>
      <c r="E389" s="6">
        <v>66069.669669669995</v>
      </c>
      <c r="F389" s="3" t="s">
        <v>4327</v>
      </c>
    </row>
    <row r="390" spans="1:6" x14ac:dyDescent="0.15">
      <c r="A390" s="3" t="s">
        <v>373</v>
      </c>
      <c r="D390" s="6">
        <v>80.510499999999993</v>
      </c>
      <c r="E390" s="6">
        <v>93291.425260717995</v>
      </c>
      <c r="F390" s="3" t="s">
        <v>4326</v>
      </c>
    </row>
    <row r="391" spans="1:6" x14ac:dyDescent="0.15">
      <c r="A391" s="3" t="s">
        <v>374</v>
      </c>
      <c r="D391" s="6">
        <v>49.119700000000002</v>
      </c>
      <c r="E391" s="6">
        <v>61708.165829145997</v>
      </c>
      <c r="F391" s="3" t="s">
        <v>4325</v>
      </c>
    </row>
    <row r="392" spans="1:6" x14ac:dyDescent="0.15">
      <c r="A392" s="3" t="s">
        <v>375</v>
      </c>
      <c r="D392" s="6">
        <v>63.225700000000003</v>
      </c>
      <c r="E392" s="6">
        <v>90841.522988505996</v>
      </c>
      <c r="F392" s="3" t="s">
        <v>4324</v>
      </c>
    </row>
    <row r="393" spans="1:6" x14ac:dyDescent="0.15">
      <c r="A393" s="3" t="s">
        <v>376</v>
      </c>
      <c r="D393" s="6">
        <v>107.9644</v>
      </c>
      <c r="E393" s="6">
        <v>61729.216695253999</v>
      </c>
      <c r="F393" s="3" t="s">
        <v>4323</v>
      </c>
    </row>
    <row r="394" spans="1:6" x14ac:dyDescent="0.15">
      <c r="A394" s="3" t="s">
        <v>377</v>
      </c>
      <c r="D394" s="6">
        <v>14.317600000000001</v>
      </c>
      <c r="E394" s="6">
        <v>66593.488372092994</v>
      </c>
      <c r="F394" s="3" t="s">
        <v>4322</v>
      </c>
    </row>
    <row r="395" spans="1:6" x14ac:dyDescent="0.15">
      <c r="A395" s="3" t="s">
        <v>378</v>
      </c>
      <c r="D395" s="6">
        <v>8.1003000000000007</v>
      </c>
      <c r="E395" s="6">
        <v>59561.029411764997</v>
      </c>
      <c r="F395" s="3" t="s">
        <v>4321</v>
      </c>
    </row>
    <row r="396" spans="1:6" x14ac:dyDescent="0.15">
      <c r="A396" s="3" t="s">
        <v>379</v>
      </c>
      <c r="D396" s="6">
        <v>11.6935</v>
      </c>
      <c r="E396" s="6">
        <v>63551.630434783001</v>
      </c>
      <c r="F396" s="3" t="s">
        <v>4320</v>
      </c>
    </row>
    <row r="397" spans="1:6" x14ac:dyDescent="0.15">
      <c r="A397" s="3" t="s">
        <v>380</v>
      </c>
      <c r="D397" s="6">
        <v>8.7783999999999995</v>
      </c>
      <c r="E397" s="6">
        <v>61387.412587412997</v>
      </c>
      <c r="F397" s="3" t="s">
        <v>4319</v>
      </c>
    </row>
    <row r="398" spans="1:6" x14ac:dyDescent="0.15">
      <c r="A398" s="3" t="s">
        <v>381</v>
      </c>
      <c r="D398" s="6">
        <v>21.441099999999999</v>
      </c>
      <c r="E398" s="6">
        <v>72681.694915254004</v>
      </c>
      <c r="F398" s="3" t="s">
        <v>4318</v>
      </c>
    </row>
    <row r="399" spans="1:6" x14ac:dyDescent="0.15">
      <c r="A399" s="3" t="s">
        <v>382</v>
      </c>
      <c r="D399" s="6">
        <v>133.13249999999999</v>
      </c>
      <c r="E399" s="6">
        <v>73921.432537479006</v>
      </c>
      <c r="F399" s="3" t="s">
        <v>4317</v>
      </c>
    </row>
    <row r="400" spans="1:6" x14ac:dyDescent="0.15">
      <c r="A400" s="3" t="s">
        <v>383</v>
      </c>
      <c r="D400" s="6">
        <v>22.557600000000001</v>
      </c>
      <c r="E400" s="6">
        <v>87094.980694981001</v>
      </c>
      <c r="F400" s="3" t="s">
        <v>4316</v>
      </c>
    </row>
    <row r="401" spans="1:6" x14ac:dyDescent="0.15">
      <c r="A401" s="3" t="s">
        <v>384</v>
      </c>
      <c r="D401" s="6">
        <v>13.4526</v>
      </c>
      <c r="E401" s="6">
        <v>70065.625</v>
      </c>
      <c r="F401" s="3" t="s">
        <v>4315</v>
      </c>
    </row>
    <row r="402" spans="1:6" x14ac:dyDescent="0.15">
      <c r="A402" s="3" t="s">
        <v>385</v>
      </c>
      <c r="D402" s="6">
        <v>38.849499999999999</v>
      </c>
      <c r="E402" s="6">
        <v>96400.744416873</v>
      </c>
      <c r="F402" s="3" t="s">
        <v>4314</v>
      </c>
    </row>
    <row r="403" spans="1:6" x14ac:dyDescent="0.15">
      <c r="A403" s="3" t="s">
        <v>386</v>
      </c>
      <c r="D403" s="6">
        <v>179.2004</v>
      </c>
      <c r="E403" s="6">
        <v>60255.682582381</v>
      </c>
      <c r="F403" s="3" t="s">
        <v>4313</v>
      </c>
    </row>
    <row r="404" spans="1:6" x14ac:dyDescent="0.15">
      <c r="A404" s="3" t="s">
        <v>387</v>
      </c>
      <c r="D404" s="6">
        <v>69.295199999999994</v>
      </c>
      <c r="E404" s="6">
        <v>60785.263157895002</v>
      </c>
      <c r="F404" s="3" t="s">
        <v>4312</v>
      </c>
    </row>
    <row r="405" spans="1:6" x14ac:dyDescent="0.15">
      <c r="A405" s="3" t="s">
        <v>388</v>
      </c>
      <c r="D405" s="6">
        <v>123.72280000000001</v>
      </c>
      <c r="E405" s="6">
        <v>75348.842874542999</v>
      </c>
      <c r="F405" s="3" t="s">
        <v>4311</v>
      </c>
    </row>
    <row r="406" spans="1:6" x14ac:dyDescent="0.15">
      <c r="A406" s="3" t="s">
        <v>389</v>
      </c>
      <c r="D406" s="6">
        <v>54.740299999999998</v>
      </c>
      <c r="E406" s="6">
        <v>67580.617283950996</v>
      </c>
      <c r="F406" s="3" t="s">
        <v>4310</v>
      </c>
    </row>
    <row r="407" spans="1:6" x14ac:dyDescent="0.15">
      <c r="A407" s="3" t="s">
        <v>390</v>
      </c>
      <c r="D407" s="6">
        <v>12.821199999999999</v>
      </c>
      <c r="E407" s="6">
        <v>65414.285714286001</v>
      </c>
      <c r="F407" s="3" t="s">
        <v>4309</v>
      </c>
    </row>
    <row r="408" spans="1:6" x14ac:dyDescent="0.15">
      <c r="A408" s="3" t="s">
        <v>391</v>
      </c>
      <c r="D408" s="6">
        <v>18.353899999999999</v>
      </c>
      <c r="E408" s="6">
        <v>67230.402930402997</v>
      </c>
      <c r="F408" s="3" t="s">
        <v>4308</v>
      </c>
    </row>
    <row r="409" spans="1:6" x14ac:dyDescent="0.15">
      <c r="A409" s="3" t="s">
        <v>392</v>
      </c>
      <c r="D409" s="6">
        <v>89.084000000000003</v>
      </c>
      <c r="E409" s="6">
        <v>64600.435097897003</v>
      </c>
      <c r="F409" s="3" t="s">
        <v>4307</v>
      </c>
    </row>
    <row r="410" spans="1:6" x14ac:dyDescent="0.15">
      <c r="A410" s="3" t="s">
        <v>393</v>
      </c>
      <c r="D410" s="6">
        <v>45.971800000000002</v>
      </c>
      <c r="E410" s="6">
        <v>73672.756410255999</v>
      </c>
      <c r="F410" s="3" t="s">
        <v>4306</v>
      </c>
    </row>
    <row r="411" spans="1:6" x14ac:dyDescent="0.15">
      <c r="A411" s="3" t="s">
        <v>394</v>
      </c>
      <c r="D411" s="6">
        <v>87.726399999999998</v>
      </c>
      <c r="E411" s="6">
        <v>71033.522267206004</v>
      </c>
      <c r="F411" s="3" t="s">
        <v>4305</v>
      </c>
    </row>
    <row r="412" spans="1:6" x14ac:dyDescent="0.15">
      <c r="A412" s="3" t="s">
        <v>395</v>
      </c>
      <c r="D412" s="6">
        <v>28.5472</v>
      </c>
      <c r="E412" s="6">
        <v>64586.425339365996</v>
      </c>
      <c r="F412" s="3" t="s">
        <v>4304</v>
      </c>
    </row>
    <row r="413" spans="1:6" x14ac:dyDescent="0.15">
      <c r="A413" s="3" t="s">
        <v>396</v>
      </c>
      <c r="D413" s="6">
        <v>64.498699999999999</v>
      </c>
      <c r="E413" s="6">
        <v>66699.793174766994</v>
      </c>
      <c r="F413" s="3" t="s">
        <v>4303</v>
      </c>
    </row>
    <row r="414" spans="1:6" x14ac:dyDescent="0.15">
      <c r="A414" s="3" t="s">
        <v>397</v>
      </c>
      <c r="D414" s="6">
        <v>44.017099999999999</v>
      </c>
      <c r="E414" s="6">
        <v>80323.175182481995</v>
      </c>
      <c r="F414" s="3" t="s">
        <v>4302</v>
      </c>
    </row>
    <row r="415" spans="1:6" x14ac:dyDescent="0.15">
      <c r="A415" s="3" t="s">
        <v>398</v>
      </c>
      <c r="D415" s="6">
        <v>16.179200000000002</v>
      </c>
      <c r="E415" s="6">
        <v>50090.40247678</v>
      </c>
      <c r="F415" s="3" t="s">
        <v>4301</v>
      </c>
    </row>
    <row r="416" spans="1:6" x14ac:dyDescent="0.15">
      <c r="A416" s="3" t="s">
        <v>399</v>
      </c>
      <c r="D416" s="6">
        <v>45.225299999999997</v>
      </c>
      <c r="E416" s="6">
        <v>54685.973397823996</v>
      </c>
      <c r="F416" s="3" t="s">
        <v>4300</v>
      </c>
    </row>
    <row r="417" spans="1:6" x14ac:dyDescent="0.15">
      <c r="A417" s="3" t="s">
        <v>400</v>
      </c>
      <c r="D417" s="6">
        <v>37.243099999999998</v>
      </c>
      <c r="E417" s="6">
        <v>52902.130681818002</v>
      </c>
      <c r="F417" s="3" t="s">
        <v>4299</v>
      </c>
    </row>
    <row r="418" spans="1:6" x14ac:dyDescent="0.15">
      <c r="A418" s="3" t="s">
        <v>401</v>
      </c>
      <c r="D418" s="6">
        <v>13.8851</v>
      </c>
      <c r="E418" s="6">
        <v>47551.712328766997</v>
      </c>
      <c r="F418" s="3" t="s">
        <v>4298</v>
      </c>
    </row>
    <row r="419" spans="1:6" x14ac:dyDescent="0.15">
      <c r="A419" s="3" t="s">
        <v>402</v>
      </c>
      <c r="D419" s="6">
        <v>24.793299999999999</v>
      </c>
      <c r="E419" s="6">
        <v>57793.240093239998</v>
      </c>
      <c r="F419" s="3" t="s">
        <v>4297</v>
      </c>
    </row>
    <row r="420" spans="1:6" x14ac:dyDescent="0.15">
      <c r="A420" s="3" t="s">
        <v>403</v>
      </c>
      <c r="D420" s="6">
        <v>373.68090000000001</v>
      </c>
      <c r="E420" s="6">
        <v>65998.039561992002</v>
      </c>
      <c r="F420" s="3" t="s">
        <v>4296</v>
      </c>
    </row>
    <row r="421" spans="1:6" x14ac:dyDescent="0.15">
      <c r="A421" s="3" t="s">
        <v>404</v>
      </c>
      <c r="D421" s="6">
        <v>57.5197</v>
      </c>
      <c r="E421" s="6">
        <v>55898.639455782002</v>
      </c>
      <c r="F421" s="3" t="s">
        <v>4295</v>
      </c>
    </row>
    <row r="422" spans="1:6" x14ac:dyDescent="0.15">
      <c r="A422" s="3" t="s">
        <v>405</v>
      </c>
      <c r="D422" s="6">
        <v>21.597100000000001</v>
      </c>
      <c r="E422" s="6">
        <v>57439.095744680999</v>
      </c>
      <c r="F422" s="3" t="s">
        <v>4294</v>
      </c>
    </row>
    <row r="423" spans="1:6" x14ac:dyDescent="0.15">
      <c r="A423" s="3" t="s">
        <v>406</v>
      </c>
      <c r="D423" s="6">
        <v>6.8329000000000004</v>
      </c>
      <c r="E423" s="6">
        <v>57905.932203390003</v>
      </c>
      <c r="F423" s="3" t="s">
        <v>4293</v>
      </c>
    </row>
    <row r="424" spans="1:6" x14ac:dyDescent="0.15">
      <c r="A424" s="3" t="s">
        <v>407</v>
      </c>
      <c r="D424" s="6">
        <v>21.574200000000001</v>
      </c>
      <c r="E424" s="6">
        <v>53935.5</v>
      </c>
      <c r="F424" s="3" t="s">
        <v>4292</v>
      </c>
    </row>
    <row r="425" spans="1:6" x14ac:dyDescent="0.15">
      <c r="A425" s="3" t="s">
        <v>408</v>
      </c>
      <c r="D425" s="6">
        <v>24.604500000000002</v>
      </c>
      <c r="E425" s="6">
        <v>57892.941176471002</v>
      </c>
      <c r="F425" s="3" t="s">
        <v>4291</v>
      </c>
    </row>
    <row r="426" spans="1:6" x14ac:dyDescent="0.15">
      <c r="A426" s="3" t="s">
        <v>409</v>
      </c>
      <c r="D426" s="6">
        <v>122.8533</v>
      </c>
      <c r="E426" s="6">
        <v>59928.439024389998</v>
      </c>
      <c r="F426" s="3" t="s">
        <v>4290</v>
      </c>
    </row>
    <row r="427" spans="1:6" x14ac:dyDescent="0.15">
      <c r="A427" s="3" t="s">
        <v>410</v>
      </c>
      <c r="D427" s="6">
        <v>12.8866</v>
      </c>
      <c r="E427" s="6">
        <v>52172.469635627996</v>
      </c>
      <c r="F427" s="3" t="s">
        <v>4289</v>
      </c>
    </row>
    <row r="428" spans="1:6" x14ac:dyDescent="0.15">
      <c r="A428" s="3" t="s">
        <v>411</v>
      </c>
      <c r="D428" s="6">
        <v>23.249199999999998</v>
      </c>
      <c r="E428" s="6">
        <v>47350.712830957003</v>
      </c>
      <c r="F428" s="3" t="s">
        <v>4288</v>
      </c>
    </row>
    <row r="429" spans="1:6" x14ac:dyDescent="0.15">
      <c r="A429" s="3" t="s">
        <v>412</v>
      </c>
      <c r="D429" s="6">
        <v>52.284100000000002</v>
      </c>
      <c r="E429" s="6">
        <v>56219.462365591004</v>
      </c>
      <c r="F429" s="3" t="s">
        <v>4287</v>
      </c>
    </row>
    <row r="430" spans="1:6" x14ac:dyDescent="0.15">
      <c r="A430" s="3" t="s">
        <v>413</v>
      </c>
      <c r="D430" s="6">
        <v>26.223099999999999</v>
      </c>
      <c r="E430" s="6">
        <v>50332.245681382003</v>
      </c>
      <c r="F430" s="3" t="s">
        <v>4286</v>
      </c>
    </row>
    <row r="431" spans="1:6" x14ac:dyDescent="0.15">
      <c r="A431" s="3" t="s">
        <v>414</v>
      </c>
      <c r="D431" s="6">
        <v>75.2136</v>
      </c>
      <c r="E431" s="6">
        <v>58806.567630962003</v>
      </c>
      <c r="F431" s="3" t="s">
        <v>4285</v>
      </c>
    </row>
    <row r="432" spans="1:6" x14ac:dyDescent="0.15">
      <c r="A432" s="3" t="s">
        <v>415</v>
      </c>
      <c r="D432" s="6">
        <v>27.0823</v>
      </c>
      <c r="E432" s="6">
        <v>64481.666666666999</v>
      </c>
      <c r="F432" s="3" t="s">
        <v>4284</v>
      </c>
    </row>
    <row r="433" spans="1:6" x14ac:dyDescent="0.15">
      <c r="A433" s="3" t="s">
        <v>416</v>
      </c>
      <c r="D433" s="6">
        <v>21.438300000000002</v>
      </c>
      <c r="E433" s="6">
        <v>66994.6875</v>
      </c>
      <c r="F433" s="3" t="s">
        <v>4283</v>
      </c>
    </row>
    <row r="434" spans="1:6" x14ac:dyDescent="0.15">
      <c r="A434" s="3" t="s">
        <v>417</v>
      </c>
      <c r="D434" s="6">
        <v>399.9126</v>
      </c>
      <c r="E434" s="6">
        <v>130775.86657945999</v>
      </c>
      <c r="F434" s="3" t="s">
        <v>4282</v>
      </c>
    </row>
    <row r="435" spans="1:6" x14ac:dyDescent="0.15">
      <c r="A435" s="3" t="s">
        <v>418</v>
      </c>
      <c r="D435" s="6">
        <v>25.213100000000001</v>
      </c>
      <c r="E435" s="6">
        <v>47661.814744802003</v>
      </c>
      <c r="F435" s="3" t="s">
        <v>4281</v>
      </c>
    </row>
    <row r="436" spans="1:6" x14ac:dyDescent="0.15">
      <c r="A436" s="3" t="s">
        <v>419</v>
      </c>
      <c r="D436" s="6">
        <v>37.748399999999997</v>
      </c>
      <c r="E436" s="6">
        <v>55107.153284671003</v>
      </c>
      <c r="F436" s="3" t="s">
        <v>4280</v>
      </c>
    </row>
    <row r="437" spans="1:6" x14ac:dyDescent="0.15">
      <c r="A437" s="3" t="s">
        <v>420</v>
      </c>
      <c r="D437" s="6">
        <v>176.98859999999999</v>
      </c>
      <c r="E437" s="6">
        <v>60220.687308608001</v>
      </c>
      <c r="F437" s="3" t="s">
        <v>4279</v>
      </c>
    </row>
    <row r="438" spans="1:6" x14ac:dyDescent="0.15">
      <c r="A438" s="3" t="s">
        <v>421</v>
      </c>
      <c r="D438" s="6">
        <v>364.52850000000001</v>
      </c>
      <c r="E438" s="6">
        <v>70522.054556007002</v>
      </c>
      <c r="F438" s="3" t="s">
        <v>4278</v>
      </c>
    </row>
    <row r="439" spans="1:6" x14ac:dyDescent="0.15">
      <c r="A439" s="3" t="s">
        <v>422</v>
      </c>
      <c r="D439" s="6">
        <v>26.943100000000001</v>
      </c>
      <c r="E439" s="6">
        <v>59346.035242291</v>
      </c>
      <c r="F439" s="3" t="s">
        <v>4277</v>
      </c>
    </row>
    <row r="440" spans="1:6" x14ac:dyDescent="0.15">
      <c r="A440" s="3" t="s">
        <v>4276</v>
      </c>
      <c r="D440" s="6">
        <v>7.7763999999999998</v>
      </c>
      <c r="E440" s="6">
        <v>55545.714285713999</v>
      </c>
      <c r="F440" s="3" t="s">
        <v>4275</v>
      </c>
    </row>
    <row r="441" spans="1:6" x14ac:dyDescent="0.15">
      <c r="A441" s="3" t="s">
        <v>423</v>
      </c>
      <c r="D441" s="6">
        <v>43.917700000000004</v>
      </c>
      <c r="E441" s="6">
        <v>86793.873517786997</v>
      </c>
      <c r="F441" s="3" t="s">
        <v>4274</v>
      </c>
    </row>
    <row r="442" spans="1:6" x14ac:dyDescent="0.15">
      <c r="A442" s="3" t="s">
        <v>424</v>
      </c>
      <c r="D442" s="6">
        <v>18.753699999999998</v>
      </c>
      <c r="E442" s="6">
        <v>58789.028213165999</v>
      </c>
      <c r="F442" s="3" t="s">
        <v>4273</v>
      </c>
    </row>
    <row r="443" spans="1:6" x14ac:dyDescent="0.15">
      <c r="A443" s="3" t="s">
        <v>425</v>
      </c>
      <c r="D443" s="6">
        <v>7.9512999999999998</v>
      </c>
      <c r="E443" s="6">
        <v>65713.223140496004</v>
      </c>
      <c r="F443" s="3" t="s">
        <v>4272</v>
      </c>
    </row>
    <row r="444" spans="1:6" x14ac:dyDescent="0.15">
      <c r="A444" s="3" t="s">
        <v>426</v>
      </c>
      <c r="D444" s="6">
        <v>30.5977</v>
      </c>
      <c r="E444" s="6">
        <v>71657.377049179995</v>
      </c>
      <c r="F444" s="3" t="s">
        <v>4271</v>
      </c>
    </row>
    <row r="445" spans="1:6" x14ac:dyDescent="0.15">
      <c r="A445" s="3" t="s">
        <v>427</v>
      </c>
      <c r="D445" s="6">
        <v>126.8163</v>
      </c>
      <c r="E445" s="6">
        <v>78330.018529957</v>
      </c>
      <c r="F445" s="3" t="s">
        <v>4270</v>
      </c>
    </row>
    <row r="446" spans="1:6" x14ac:dyDescent="0.15">
      <c r="A446" s="3" t="s">
        <v>428</v>
      </c>
      <c r="D446" s="6">
        <v>28.9817</v>
      </c>
      <c r="E446" s="6">
        <v>67872.833723653006</v>
      </c>
      <c r="F446" s="3" t="s">
        <v>4269</v>
      </c>
    </row>
    <row r="447" spans="1:6" x14ac:dyDescent="0.15">
      <c r="A447" s="3" t="s">
        <v>4268</v>
      </c>
      <c r="D447" s="6">
        <v>7.2051999999999996</v>
      </c>
      <c r="E447" s="6">
        <v>55001.526717556997</v>
      </c>
      <c r="F447" s="3" t="s">
        <v>4267</v>
      </c>
    </row>
    <row r="448" spans="1:6" x14ac:dyDescent="0.15">
      <c r="A448" s="3" t="s">
        <v>4266</v>
      </c>
      <c r="D448" s="6">
        <v>5.6200999999999999</v>
      </c>
      <c r="E448" s="6">
        <v>63147.191011235998</v>
      </c>
      <c r="F448" s="3" t="s">
        <v>4265</v>
      </c>
    </row>
    <row r="449" spans="1:6" x14ac:dyDescent="0.15">
      <c r="A449" s="3" t="s">
        <v>4264</v>
      </c>
      <c r="D449" s="6">
        <v>7.8025000000000002</v>
      </c>
      <c r="E449" s="6">
        <v>83897.849462365994</v>
      </c>
      <c r="F449" s="3" t="s">
        <v>4263</v>
      </c>
    </row>
    <row r="450" spans="1:6" x14ac:dyDescent="0.15">
      <c r="A450" s="3" t="s">
        <v>4262</v>
      </c>
      <c r="D450" s="6">
        <v>39.598999999999997</v>
      </c>
      <c r="E450" s="6">
        <v>66777.403035412994</v>
      </c>
      <c r="F450" s="3" t="s">
        <v>4261</v>
      </c>
    </row>
    <row r="451" spans="1:6" x14ac:dyDescent="0.15">
      <c r="A451" s="3" t="s">
        <v>429</v>
      </c>
      <c r="D451" s="6">
        <v>11.444699999999999</v>
      </c>
      <c r="E451" s="6">
        <v>56656.930693069</v>
      </c>
      <c r="F451" s="3" t="s">
        <v>4260</v>
      </c>
    </row>
    <row r="452" spans="1:6" x14ac:dyDescent="0.15">
      <c r="A452" s="3" t="s">
        <v>4259</v>
      </c>
      <c r="D452" s="6">
        <v>6.7229999999999999</v>
      </c>
      <c r="E452" s="6">
        <v>52937.007874016002</v>
      </c>
      <c r="F452" s="3" t="s">
        <v>4258</v>
      </c>
    </row>
    <row r="453" spans="1:6" x14ac:dyDescent="0.15">
      <c r="A453" s="3" t="s">
        <v>430</v>
      </c>
      <c r="D453" s="6">
        <v>63.7729</v>
      </c>
      <c r="E453" s="6">
        <v>62954.491609081997</v>
      </c>
      <c r="F453" s="3" t="s">
        <v>4257</v>
      </c>
    </row>
    <row r="454" spans="1:6" x14ac:dyDescent="0.15">
      <c r="A454" s="3" t="s">
        <v>431</v>
      </c>
      <c r="D454" s="6">
        <v>39.634</v>
      </c>
      <c r="E454" s="6">
        <v>55123.783031988998</v>
      </c>
      <c r="F454" s="3" t="s">
        <v>4256</v>
      </c>
    </row>
    <row r="455" spans="1:6" x14ac:dyDescent="0.15">
      <c r="A455" s="3" t="s">
        <v>4255</v>
      </c>
      <c r="D455" s="6">
        <v>12.4892</v>
      </c>
      <c r="E455" s="6">
        <v>60922.926829267999</v>
      </c>
      <c r="F455" s="3" t="s">
        <v>4254</v>
      </c>
    </row>
    <row r="456" spans="1:6" x14ac:dyDescent="0.15">
      <c r="A456" s="3" t="s">
        <v>432</v>
      </c>
      <c r="D456" s="6">
        <v>61.015000000000001</v>
      </c>
      <c r="E456" s="6">
        <v>65748.922413793</v>
      </c>
      <c r="F456" s="3" t="s">
        <v>4253</v>
      </c>
    </row>
    <row r="457" spans="1:6" x14ac:dyDescent="0.15">
      <c r="A457" s="3" t="s">
        <v>433</v>
      </c>
      <c r="D457" s="6">
        <v>80.902199999999993</v>
      </c>
      <c r="E457" s="6">
        <v>70780.577427821001</v>
      </c>
      <c r="F457" s="3" t="s">
        <v>4252</v>
      </c>
    </row>
    <row r="458" spans="1:6" x14ac:dyDescent="0.15">
      <c r="A458" s="3" t="s">
        <v>434</v>
      </c>
      <c r="D458" s="6">
        <v>57.597700000000003</v>
      </c>
      <c r="E458" s="6">
        <v>69144.897959184003</v>
      </c>
      <c r="F458" s="3" t="s">
        <v>4251</v>
      </c>
    </row>
    <row r="459" spans="1:6" x14ac:dyDescent="0.15">
      <c r="A459" s="3" t="s">
        <v>435</v>
      </c>
      <c r="D459" s="6">
        <v>62.535899999999998</v>
      </c>
      <c r="E459" s="6">
        <v>55985.586392122001</v>
      </c>
      <c r="F459" s="3" t="s">
        <v>4250</v>
      </c>
    </row>
    <row r="460" spans="1:6" x14ac:dyDescent="0.15">
      <c r="A460" s="3" t="s">
        <v>436</v>
      </c>
      <c r="D460" s="6">
        <v>34.876399999999997</v>
      </c>
      <c r="E460" s="6">
        <v>66813.026819923005</v>
      </c>
      <c r="F460" s="3" t="s">
        <v>4249</v>
      </c>
    </row>
    <row r="461" spans="1:6" x14ac:dyDescent="0.15">
      <c r="A461" s="3" t="s">
        <v>438</v>
      </c>
      <c r="D461" s="6">
        <v>39.558</v>
      </c>
      <c r="E461" s="6">
        <v>48656.826568265999</v>
      </c>
      <c r="F461" s="3" t="s">
        <v>4248</v>
      </c>
    </row>
    <row r="462" spans="1:6" x14ac:dyDescent="0.15">
      <c r="A462" s="3" t="s">
        <v>439</v>
      </c>
      <c r="D462" s="6">
        <v>220.85059999999999</v>
      </c>
      <c r="E462" s="6">
        <v>57274.533195021002</v>
      </c>
      <c r="F462" s="3" t="s">
        <v>4247</v>
      </c>
    </row>
    <row r="463" spans="1:6" x14ac:dyDescent="0.15">
      <c r="A463" s="3" t="s">
        <v>440</v>
      </c>
      <c r="D463" s="6">
        <v>56.382899999999999</v>
      </c>
      <c r="E463" s="6">
        <v>53091.242937853</v>
      </c>
      <c r="F463" s="3" t="s">
        <v>4246</v>
      </c>
    </row>
    <row r="464" spans="1:6" x14ac:dyDescent="0.15">
      <c r="A464" s="3" t="s">
        <v>441</v>
      </c>
      <c r="D464" s="6">
        <v>18.809699999999999</v>
      </c>
      <c r="E464" s="6">
        <v>47024.25</v>
      </c>
      <c r="F464" s="3" t="s">
        <v>4245</v>
      </c>
    </row>
    <row r="465" spans="1:6" x14ac:dyDescent="0.15">
      <c r="A465" s="3" t="s">
        <v>442</v>
      </c>
      <c r="D465" s="6">
        <v>52.599400000000003</v>
      </c>
      <c r="E465" s="6">
        <v>54226.185567009998</v>
      </c>
      <c r="F465" s="3" t="s">
        <v>4244</v>
      </c>
    </row>
    <row r="466" spans="1:6" x14ac:dyDescent="0.15">
      <c r="A466" s="3" t="s">
        <v>443</v>
      </c>
      <c r="D466" s="6">
        <v>14.4625</v>
      </c>
      <c r="E466" s="6">
        <v>48048.172757474997</v>
      </c>
      <c r="F466" s="3" t="s">
        <v>4243</v>
      </c>
    </row>
    <row r="467" spans="1:6" x14ac:dyDescent="0.15">
      <c r="A467" s="3" t="s">
        <v>444</v>
      </c>
      <c r="D467" s="6">
        <v>55.380099999999999</v>
      </c>
      <c r="E467" s="6">
        <v>51708.776844070999</v>
      </c>
      <c r="F467" s="3" t="s">
        <v>4242</v>
      </c>
    </row>
    <row r="468" spans="1:6" x14ac:dyDescent="0.15">
      <c r="A468" s="3" t="s">
        <v>445</v>
      </c>
      <c r="D468" s="6">
        <v>18.358599999999999</v>
      </c>
      <c r="E468" s="6">
        <v>45554.838709677002</v>
      </c>
      <c r="F468" s="3" t="s">
        <v>4241</v>
      </c>
    </row>
    <row r="469" spans="1:6" x14ac:dyDescent="0.15">
      <c r="A469" s="3" t="s">
        <v>446</v>
      </c>
      <c r="D469" s="6">
        <v>26.271699999999999</v>
      </c>
      <c r="E469" s="6">
        <v>51112.256809338003</v>
      </c>
      <c r="F469" s="3" t="s">
        <v>4240</v>
      </c>
    </row>
    <row r="470" spans="1:6" x14ac:dyDescent="0.15">
      <c r="A470" s="3" t="s">
        <v>447</v>
      </c>
      <c r="D470" s="6">
        <v>22.721900000000002</v>
      </c>
      <c r="E470" s="6">
        <v>64550.852272727003</v>
      </c>
      <c r="F470" s="3" t="s">
        <v>4239</v>
      </c>
    </row>
    <row r="471" spans="1:6" x14ac:dyDescent="0.15">
      <c r="A471" s="3" t="s">
        <v>448</v>
      </c>
      <c r="D471" s="6">
        <v>29.647500000000001</v>
      </c>
      <c r="E471" s="6">
        <v>56795.977011493997</v>
      </c>
      <c r="F471" s="3" t="s">
        <v>4238</v>
      </c>
    </row>
    <row r="472" spans="1:6" x14ac:dyDescent="0.15">
      <c r="A472" s="3" t="s">
        <v>449</v>
      </c>
      <c r="D472" s="6">
        <v>35.069600000000001</v>
      </c>
      <c r="E472" s="6">
        <v>57209.787928222002</v>
      </c>
      <c r="F472" s="3" t="s">
        <v>4237</v>
      </c>
    </row>
    <row r="473" spans="1:6" x14ac:dyDescent="0.15">
      <c r="A473" s="3" t="s">
        <v>450</v>
      </c>
      <c r="D473" s="6">
        <v>8.0136000000000003</v>
      </c>
      <c r="E473" s="6">
        <v>44030.769230769001</v>
      </c>
      <c r="F473" s="3" t="s">
        <v>4236</v>
      </c>
    </row>
    <row r="474" spans="1:6" x14ac:dyDescent="0.15">
      <c r="A474" s="3" t="s">
        <v>451</v>
      </c>
      <c r="D474" s="6">
        <v>18.1846</v>
      </c>
      <c r="E474" s="6">
        <v>58097.763578275</v>
      </c>
      <c r="F474" s="3" t="s">
        <v>4235</v>
      </c>
    </row>
    <row r="475" spans="1:6" x14ac:dyDescent="0.15">
      <c r="A475" s="3" t="s">
        <v>452</v>
      </c>
      <c r="D475" s="6">
        <v>16.934200000000001</v>
      </c>
      <c r="E475" s="6">
        <v>59627.464788732002</v>
      </c>
      <c r="F475" s="3" t="s">
        <v>4234</v>
      </c>
    </row>
    <row r="476" spans="1:6" x14ac:dyDescent="0.15">
      <c r="A476" s="3" t="s">
        <v>453</v>
      </c>
      <c r="D476" s="6">
        <v>186.51599999999999</v>
      </c>
      <c r="E476" s="6">
        <v>62338.235294118</v>
      </c>
      <c r="F476" s="3" t="s">
        <v>4233</v>
      </c>
    </row>
    <row r="477" spans="1:6" x14ac:dyDescent="0.15">
      <c r="A477" s="3" t="s">
        <v>454</v>
      </c>
      <c r="D477" s="6">
        <v>167.51689999999999</v>
      </c>
      <c r="E477" s="6">
        <v>86482.653588022993</v>
      </c>
      <c r="F477" s="3" t="s">
        <v>4232</v>
      </c>
    </row>
    <row r="478" spans="1:6" x14ac:dyDescent="0.15">
      <c r="A478" s="3" t="s">
        <v>455</v>
      </c>
      <c r="D478" s="6">
        <v>8.9375999999999998</v>
      </c>
      <c r="E478" s="6">
        <v>55860</v>
      </c>
      <c r="F478" s="3" t="s">
        <v>4231</v>
      </c>
    </row>
    <row r="479" spans="1:6" x14ac:dyDescent="0.15">
      <c r="A479" s="3" t="s">
        <v>456</v>
      </c>
      <c r="D479" s="6">
        <v>3.3751000000000002</v>
      </c>
      <c r="E479" s="6">
        <v>45609.459459459002</v>
      </c>
      <c r="F479" s="3" t="s">
        <v>4230</v>
      </c>
    </row>
    <row r="480" spans="1:6" x14ac:dyDescent="0.15">
      <c r="A480" s="3" t="s">
        <v>457</v>
      </c>
      <c r="D480" s="6">
        <v>97.1875</v>
      </c>
      <c r="E480" s="6">
        <v>81464.794635372993</v>
      </c>
      <c r="F480" s="3" t="s">
        <v>4229</v>
      </c>
    </row>
    <row r="481" spans="1:6" x14ac:dyDescent="0.15">
      <c r="A481" s="3" t="s">
        <v>458</v>
      </c>
      <c r="D481" s="6">
        <v>8.5058000000000007</v>
      </c>
      <c r="E481" s="6">
        <v>48604.571428570998</v>
      </c>
      <c r="F481" s="3" t="s">
        <v>4228</v>
      </c>
    </row>
    <row r="482" spans="1:6" x14ac:dyDescent="0.15">
      <c r="A482" s="3" t="s">
        <v>459</v>
      </c>
      <c r="D482" s="6">
        <v>5.4947999999999997</v>
      </c>
      <c r="E482" s="6">
        <v>52331.428571429002</v>
      </c>
      <c r="F482" s="3" t="s">
        <v>4227</v>
      </c>
    </row>
    <row r="483" spans="1:6" x14ac:dyDescent="0.15">
      <c r="A483" s="3" t="s">
        <v>4226</v>
      </c>
      <c r="D483" s="6">
        <v>5.7346000000000004</v>
      </c>
      <c r="E483" s="6">
        <v>58516.326530612001</v>
      </c>
      <c r="F483" s="3" t="s">
        <v>4225</v>
      </c>
    </row>
    <row r="484" spans="1:6" x14ac:dyDescent="0.15">
      <c r="A484" s="3" t="s">
        <v>460</v>
      </c>
      <c r="D484" s="6">
        <v>142.70249999999999</v>
      </c>
      <c r="E484" s="6">
        <v>62671.277997365003</v>
      </c>
      <c r="F484" s="3" t="s">
        <v>4224</v>
      </c>
    </row>
    <row r="485" spans="1:6" x14ac:dyDescent="0.15">
      <c r="A485" s="3" t="s">
        <v>461</v>
      </c>
      <c r="D485" s="6">
        <v>478.53570000000002</v>
      </c>
      <c r="E485" s="6">
        <v>65454.205990971997</v>
      </c>
      <c r="F485" s="3" t="s">
        <v>4223</v>
      </c>
    </row>
    <row r="486" spans="1:6" x14ac:dyDescent="0.15">
      <c r="A486" s="3" t="s">
        <v>462</v>
      </c>
      <c r="D486" s="6">
        <v>2.3431000000000002</v>
      </c>
      <c r="E486" s="6">
        <v>46862</v>
      </c>
      <c r="F486" s="3" t="s">
        <v>4222</v>
      </c>
    </row>
    <row r="487" spans="1:6" x14ac:dyDescent="0.15">
      <c r="A487" s="3" t="s">
        <v>463</v>
      </c>
      <c r="D487" s="6">
        <v>65.644199999999998</v>
      </c>
      <c r="E487" s="6">
        <v>64546.902654867001</v>
      </c>
      <c r="F487" s="3" t="s">
        <v>4221</v>
      </c>
    </row>
    <row r="488" spans="1:6" x14ac:dyDescent="0.15">
      <c r="A488" s="3" t="s">
        <v>464</v>
      </c>
      <c r="D488" s="6">
        <v>1307.2344000000001</v>
      </c>
      <c r="E488" s="6">
        <v>64206.011787818999</v>
      </c>
      <c r="F488" s="3" t="s">
        <v>4220</v>
      </c>
    </row>
    <row r="489" spans="1:6" x14ac:dyDescent="0.15">
      <c r="A489" s="3" t="s">
        <v>465</v>
      </c>
      <c r="D489" s="6">
        <v>13.965299999999999</v>
      </c>
      <c r="E489" s="6">
        <v>57234.836065574003</v>
      </c>
      <c r="F489" s="3" t="s">
        <v>4219</v>
      </c>
    </row>
    <row r="490" spans="1:6" x14ac:dyDescent="0.15">
      <c r="A490" s="3" t="s">
        <v>466</v>
      </c>
      <c r="D490" s="6">
        <v>166.89240000000001</v>
      </c>
      <c r="E490" s="6">
        <v>62930.769230769001</v>
      </c>
      <c r="F490" s="3" t="s">
        <v>4218</v>
      </c>
    </row>
    <row r="491" spans="1:6" x14ac:dyDescent="0.15">
      <c r="A491" s="3" t="s">
        <v>467</v>
      </c>
      <c r="D491" s="6">
        <v>19.2577</v>
      </c>
      <c r="E491" s="6">
        <v>53051.515151514999</v>
      </c>
      <c r="F491" s="3" t="s">
        <v>4217</v>
      </c>
    </row>
    <row r="492" spans="1:6" x14ac:dyDescent="0.15">
      <c r="A492" s="3" t="s">
        <v>468</v>
      </c>
      <c r="D492" s="6">
        <v>3.8738000000000001</v>
      </c>
      <c r="E492" s="6">
        <v>50971.052631578998</v>
      </c>
      <c r="F492" s="3" t="s">
        <v>4216</v>
      </c>
    </row>
    <row r="493" spans="1:6" x14ac:dyDescent="0.15">
      <c r="A493" s="3" t="s">
        <v>469</v>
      </c>
      <c r="D493" s="6">
        <v>7.0250000000000004</v>
      </c>
      <c r="E493" s="6">
        <v>62723.214285713999</v>
      </c>
      <c r="F493" s="3" t="s">
        <v>4215</v>
      </c>
    </row>
    <row r="494" spans="1:6" x14ac:dyDescent="0.15">
      <c r="A494" s="3" t="s">
        <v>470</v>
      </c>
      <c r="D494" s="6">
        <v>16.611599999999999</v>
      </c>
      <c r="E494" s="6">
        <v>57479.584775085998</v>
      </c>
      <c r="F494" s="3" t="s">
        <v>4214</v>
      </c>
    </row>
    <row r="495" spans="1:6" x14ac:dyDescent="0.15">
      <c r="A495" s="3" t="s">
        <v>471</v>
      </c>
      <c r="D495" s="6">
        <v>23.8644</v>
      </c>
      <c r="E495" s="6">
        <v>50560.169491524997</v>
      </c>
      <c r="F495" s="3" t="s">
        <v>4213</v>
      </c>
    </row>
    <row r="496" spans="1:6" x14ac:dyDescent="0.15">
      <c r="A496" s="3" t="s">
        <v>472</v>
      </c>
      <c r="D496" s="6">
        <v>21.466999999999999</v>
      </c>
      <c r="E496" s="6">
        <v>53136.138613861003</v>
      </c>
      <c r="F496" s="3" t="s">
        <v>4212</v>
      </c>
    </row>
    <row r="497" spans="1:6" x14ac:dyDescent="0.15">
      <c r="A497" s="3" t="s">
        <v>473</v>
      </c>
      <c r="D497" s="6">
        <v>23.753299999999999</v>
      </c>
      <c r="E497" s="6">
        <v>47697.389558233001</v>
      </c>
      <c r="F497" s="3" t="s">
        <v>4211</v>
      </c>
    </row>
    <row r="498" spans="1:6" x14ac:dyDescent="0.15">
      <c r="A498" s="3" t="s">
        <v>474</v>
      </c>
      <c r="D498" s="6">
        <v>109.5711</v>
      </c>
      <c r="E498" s="6">
        <v>56247.997946611998</v>
      </c>
      <c r="F498" s="3" t="s">
        <v>4210</v>
      </c>
    </row>
    <row r="499" spans="1:6" x14ac:dyDescent="0.15">
      <c r="A499" s="3" t="s">
        <v>475</v>
      </c>
      <c r="D499" s="6">
        <v>91.294499999999999</v>
      </c>
      <c r="E499" s="6">
        <v>54765.746850629999</v>
      </c>
      <c r="F499" s="3" t="s">
        <v>4209</v>
      </c>
    </row>
    <row r="500" spans="1:6" x14ac:dyDescent="0.15">
      <c r="A500" s="3" t="s">
        <v>476</v>
      </c>
      <c r="D500" s="6">
        <v>78.347700000000003</v>
      </c>
      <c r="E500" s="6">
        <v>59085.746606335</v>
      </c>
      <c r="F500" s="3" t="s">
        <v>4208</v>
      </c>
    </row>
    <row r="501" spans="1:6" x14ac:dyDescent="0.15">
      <c r="A501" s="3" t="s">
        <v>477</v>
      </c>
      <c r="D501" s="6">
        <v>106.3763</v>
      </c>
      <c r="E501" s="6">
        <v>52453.796844181998</v>
      </c>
      <c r="F501" s="3" t="s">
        <v>4207</v>
      </c>
    </row>
    <row r="502" spans="1:6" x14ac:dyDescent="0.15">
      <c r="A502" s="3" t="s">
        <v>478</v>
      </c>
      <c r="D502" s="6">
        <v>18.295500000000001</v>
      </c>
      <c r="E502" s="6">
        <v>49181.451612903002</v>
      </c>
      <c r="F502" s="3" t="s">
        <v>4206</v>
      </c>
    </row>
    <row r="503" spans="1:6" x14ac:dyDescent="0.15">
      <c r="A503" s="3" t="s">
        <v>479</v>
      </c>
      <c r="D503" s="6">
        <v>9.0993999999999993</v>
      </c>
      <c r="E503" s="6">
        <v>51701.136363635997</v>
      </c>
      <c r="F503" s="3" t="s">
        <v>4205</v>
      </c>
    </row>
    <row r="504" spans="1:6" x14ac:dyDescent="0.15">
      <c r="A504" s="3" t="s">
        <v>480</v>
      </c>
      <c r="D504" s="6">
        <v>21.4498</v>
      </c>
      <c r="E504" s="6">
        <v>51686.265060240999</v>
      </c>
      <c r="F504" s="3" t="s">
        <v>4204</v>
      </c>
    </row>
    <row r="505" spans="1:6" x14ac:dyDescent="0.15">
      <c r="A505" s="3" t="s">
        <v>481</v>
      </c>
      <c r="D505" s="6">
        <v>38.515900000000002</v>
      </c>
      <c r="E505" s="6">
        <v>59807.298136646001</v>
      </c>
      <c r="F505" s="3" t="s">
        <v>4203</v>
      </c>
    </row>
    <row r="506" spans="1:6" x14ac:dyDescent="0.15">
      <c r="A506" s="3" t="s">
        <v>482</v>
      </c>
      <c r="D506" s="6">
        <v>1.3142</v>
      </c>
      <c r="E506" s="6">
        <v>54758.333333333001</v>
      </c>
      <c r="F506" s="3" t="s">
        <v>4202</v>
      </c>
    </row>
    <row r="507" spans="1:6" x14ac:dyDescent="0.15">
      <c r="A507" s="3" t="s">
        <v>483</v>
      </c>
      <c r="D507" s="6">
        <v>17.283200000000001</v>
      </c>
      <c r="E507" s="6">
        <v>57610.666666666999</v>
      </c>
      <c r="F507" s="3" t="s">
        <v>4201</v>
      </c>
    </row>
    <row r="508" spans="1:6" x14ac:dyDescent="0.15">
      <c r="A508" s="3" t="s">
        <v>484</v>
      </c>
      <c r="D508" s="6">
        <v>5.6844999999999999</v>
      </c>
      <c r="E508" s="6">
        <v>62467.032967033003</v>
      </c>
      <c r="F508" s="3" t="s">
        <v>4200</v>
      </c>
    </row>
    <row r="509" spans="1:6" x14ac:dyDescent="0.15">
      <c r="A509" s="3" t="s">
        <v>485</v>
      </c>
      <c r="D509" s="6">
        <v>7.4789000000000003</v>
      </c>
      <c r="E509" s="6">
        <v>55399.259259259001</v>
      </c>
      <c r="F509" s="3" t="s">
        <v>4199</v>
      </c>
    </row>
    <row r="510" spans="1:6" x14ac:dyDescent="0.15">
      <c r="A510" s="3" t="s">
        <v>486</v>
      </c>
      <c r="D510" s="6">
        <v>27.828499999999998</v>
      </c>
      <c r="E510" s="6">
        <v>58834.038054967998</v>
      </c>
      <c r="F510" s="3" t="s">
        <v>4198</v>
      </c>
    </row>
    <row r="511" spans="1:6" x14ac:dyDescent="0.15">
      <c r="A511" s="3" t="s">
        <v>4197</v>
      </c>
      <c r="D511" s="6">
        <v>2.1768000000000001</v>
      </c>
      <c r="E511" s="6">
        <v>53092.682926829002</v>
      </c>
      <c r="F511" s="3" t="s">
        <v>4196</v>
      </c>
    </row>
    <row r="512" spans="1:6" x14ac:dyDescent="0.15">
      <c r="A512" s="3" t="s">
        <v>487</v>
      </c>
      <c r="D512" s="6">
        <v>188.82730000000001</v>
      </c>
      <c r="E512" s="6">
        <v>63152.943143812998</v>
      </c>
      <c r="F512" s="3" t="s">
        <v>4195</v>
      </c>
    </row>
    <row r="513" spans="1:6" x14ac:dyDescent="0.15">
      <c r="A513" s="3" t="s">
        <v>488</v>
      </c>
      <c r="D513" s="6">
        <v>18.8536</v>
      </c>
      <c r="E513" s="6">
        <v>59288.050314464999</v>
      </c>
      <c r="F513" s="3" t="s">
        <v>4194</v>
      </c>
    </row>
    <row r="514" spans="1:6" x14ac:dyDescent="0.15">
      <c r="A514" s="3" t="s">
        <v>489</v>
      </c>
      <c r="D514" s="6">
        <v>116.117</v>
      </c>
      <c r="E514" s="6">
        <v>59823.286965482002</v>
      </c>
      <c r="F514" s="3" t="s">
        <v>4193</v>
      </c>
    </row>
    <row r="515" spans="1:6" x14ac:dyDescent="0.15">
      <c r="A515" s="3" t="s">
        <v>490</v>
      </c>
      <c r="D515" s="6">
        <v>44.1952</v>
      </c>
      <c r="E515" s="6">
        <v>62334.555712271002</v>
      </c>
      <c r="F515" s="3" t="s">
        <v>4192</v>
      </c>
    </row>
    <row r="516" spans="1:6" x14ac:dyDescent="0.15">
      <c r="A516" s="3" t="s">
        <v>491</v>
      </c>
      <c r="D516" s="6">
        <v>48.817100000000003</v>
      </c>
      <c r="E516" s="6">
        <v>63646.805736636001</v>
      </c>
      <c r="F516" s="3" t="s">
        <v>4191</v>
      </c>
    </row>
    <row r="517" spans="1:6" x14ac:dyDescent="0.15">
      <c r="A517" s="3" t="s">
        <v>492</v>
      </c>
      <c r="D517" s="6">
        <v>11.2882</v>
      </c>
      <c r="E517" s="6">
        <v>50393.75</v>
      </c>
      <c r="F517" s="3" t="s">
        <v>4190</v>
      </c>
    </row>
    <row r="518" spans="1:6" x14ac:dyDescent="0.15">
      <c r="A518" s="3" t="s">
        <v>493</v>
      </c>
      <c r="D518" s="6">
        <v>15.189399999999999</v>
      </c>
      <c r="E518" s="6">
        <v>69997.235023041998</v>
      </c>
      <c r="F518" s="3" t="s">
        <v>4189</v>
      </c>
    </row>
    <row r="519" spans="1:6" x14ac:dyDescent="0.15">
      <c r="A519" s="3" t="s">
        <v>494</v>
      </c>
      <c r="D519" s="6">
        <v>34.411099999999998</v>
      </c>
      <c r="E519" s="6">
        <v>54794.745222930003</v>
      </c>
      <c r="F519" s="3" t="s">
        <v>4188</v>
      </c>
    </row>
    <row r="520" spans="1:6" x14ac:dyDescent="0.15">
      <c r="A520" s="3" t="s">
        <v>495</v>
      </c>
      <c r="D520" s="6">
        <v>29.070599999999999</v>
      </c>
      <c r="E520" s="6">
        <v>60063.223140495997</v>
      </c>
      <c r="F520" s="3" t="s">
        <v>4187</v>
      </c>
    </row>
    <row r="521" spans="1:6" x14ac:dyDescent="0.15">
      <c r="A521" s="3" t="s">
        <v>496</v>
      </c>
      <c r="D521" s="6">
        <v>6.5088999999999997</v>
      </c>
      <c r="E521" s="6">
        <v>56599.130434783001</v>
      </c>
      <c r="F521" s="3" t="s">
        <v>4186</v>
      </c>
    </row>
    <row r="522" spans="1:6" x14ac:dyDescent="0.15">
      <c r="A522" s="3" t="s">
        <v>497</v>
      </c>
      <c r="D522" s="6">
        <v>16.874099999999999</v>
      </c>
      <c r="E522" s="6">
        <v>59207.368421052997</v>
      </c>
      <c r="F522" s="3" t="s">
        <v>4185</v>
      </c>
    </row>
    <row r="523" spans="1:6" x14ac:dyDescent="0.15">
      <c r="A523" s="3" t="s">
        <v>498</v>
      </c>
      <c r="D523" s="6">
        <v>61.61</v>
      </c>
      <c r="E523" s="6">
        <v>61242.544731610004</v>
      </c>
      <c r="F523" s="3" t="s">
        <v>4184</v>
      </c>
    </row>
    <row r="524" spans="1:6" x14ac:dyDescent="0.15">
      <c r="A524" s="3" t="s">
        <v>499</v>
      </c>
      <c r="D524" s="6">
        <v>11.298400000000001</v>
      </c>
      <c r="E524" s="6">
        <v>61404.347826087003</v>
      </c>
      <c r="F524" s="3" t="s">
        <v>4183</v>
      </c>
    </row>
    <row r="525" spans="1:6" x14ac:dyDescent="0.15">
      <c r="A525" s="3" t="s">
        <v>500</v>
      </c>
      <c r="D525" s="6">
        <v>63.469099999999997</v>
      </c>
      <c r="E525" s="6">
        <v>62042.130987292003</v>
      </c>
      <c r="F525" s="3" t="s">
        <v>4182</v>
      </c>
    </row>
    <row r="526" spans="1:6" x14ac:dyDescent="0.15">
      <c r="A526" s="3" t="s">
        <v>4181</v>
      </c>
      <c r="D526" s="6">
        <v>6.4206000000000003</v>
      </c>
      <c r="E526" s="6">
        <v>76435.714285713999</v>
      </c>
      <c r="F526" s="3" t="s">
        <v>4180</v>
      </c>
    </row>
    <row r="527" spans="1:6" x14ac:dyDescent="0.15">
      <c r="A527" s="3" t="s">
        <v>501</v>
      </c>
      <c r="D527" s="6">
        <v>13.169700000000001</v>
      </c>
      <c r="E527" s="6">
        <v>53318.623481780996</v>
      </c>
      <c r="F527" s="3" t="s">
        <v>4179</v>
      </c>
    </row>
    <row r="528" spans="1:6" x14ac:dyDescent="0.15">
      <c r="A528" s="3" t="s">
        <v>502</v>
      </c>
      <c r="D528" s="6">
        <v>72.66</v>
      </c>
      <c r="E528" s="6">
        <v>55170.842824601001</v>
      </c>
      <c r="F528" s="3" t="s">
        <v>4178</v>
      </c>
    </row>
    <row r="529" spans="1:6" x14ac:dyDescent="0.15">
      <c r="A529" s="3" t="s">
        <v>503</v>
      </c>
      <c r="D529" s="6">
        <v>33.974699999999999</v>
      </c>
      <c r="E529" s="6">
        <v>46350.204638472002</v>
      </c>
      <c r="F529" s="3" t="s">
        <v>4177</v>
      </c>
    </row>
    <row r="530" spans="1:6" x14ac:dyDescent="0.15">
      <c r="A530" s="3" t="s">
        <v>504</v>
      </c>
      <c r="D530" s="6">
        <v>31.450700000000001</v>
      </c>
      <c r="E530" s="6">
        <v>49842.630744848997</v>
      </c>
      <c r="F530" s="3" t="s">
        <v>4176</v>
      </c>
    </row>
    <row r="531" spans="1:6" x14ac:dyDescent="0.15">
      <c r="A531" s="3" t="s">
        <v>505</v>
      </c>
      <c r="D531" s="6">
        <v>11.054399999999999</v>
      </c>
      <c r="E531" s="6">
        <v>46840.677966101997</v>
      </c>
      <c r="F531" s="3" t="s">
        <v>4175</v>
      </c>
    </row>
    <row r="532" spans="1:6" x14ac:dyDescent="0.15">
      <c r="A532" s="3" t="s">
        <v>506</v>
      </c>
      <c r="D532" s="6">
        <v>88.888300000000001</v>
      </c>
      <c r="E532" s="6">
        <v>55382.118380061998</v>
      </c>
      <c r="F532" s="3" t="s">
        <v>4174</v>
      </c>
    </row>
    <row r="533" spans="1:6" x14ac:dyDescent="0.15">
      <c r="A533" s="3" t="s">
        <v>507</v>
      </c>
      <c r="D533" s="6">
        <v>39.685899999999997</v>
      </c>
      <c r="E533" s="6">
        <v>52633.819628646997</v>
      </c>
      <c r="F533" s="3" t="s">
        <v>4173</v>
      </c>
    </row>
    <row r="534" spans="1:6" x14ac:dyDescent="0.15">
      <c r="A534" s="3" t="s">
        <v>508</v>
      </c>
      <c r="D534" s="6">
        <v>79.088099999999997</v>
      </c>
      <c r="E534" s="6">
        <v>48699.568965516999</v>
      </c>
      <c r="F534" s="3" t="s">
        <v>4172</v>
      </c>
    </row>
    <row r="535" spans="1:6" x14ac:dyDescent="0.15">
      <c r="A535" s="3" t="s">
        <v>509</v>
      </c>
      <c r="D535" s="6">
        <v>34.533999999999999</v>
      </c>
      <c r="E535" s="6">
        <v>70621.676891615003</v>
      </c>
      <c r="F535" s="3" t="s">
        <v>4171</v>
      </c>
    </row>
    <row r="536" spans="1:6" x14ac:dyDescent="0.15">
      <c r="A536" s="3" t="s">
        <v>4170</v>
      </c>
      <c r="D536" s="6">
        <v>9.1539000000000001</v>
      </c>
      <c r="E536" s="6">
        <v>67308.088235293995</v>
      </c>
      <c r="F536" s="3" t="s">
        <v>4169</v>
      </c>
    </row>
    <row r="537" spans="1:6" x14ac:dyDescent="0.15">
      <c r="A537" s="3" t="s">
        <v>510</v>
      </c>
      <c r="D537" s="6">
        <v>83.652500000000003</v>
      </c>
      <c r="E537" s="6">
        <v>71193.617021276994</v>
      </c>
      <c r="F537" s="3" t="s">
        <v>4168</v>
      </c>
    </row>
    <row r="538" spans="1:6" x14ac:dyDescent="0.15">
      <c r="A538" s="3" t="s">
        <v>511</v>
      </c>
      <c r="D538" s="6">
        <v>720.09559999999999</v>
      </c>
      <c r="E538" s="6">
        <v>57932.067578438997</v>
      </c>
      <c r="F538" s="3" t="s">
        <v>4167</v>
      </c>
    </row>
    <row r="539" spans="1:6" x14ac:dyDescent="0.15">
      <c r="A539" s="3" t="s">
        <v>512</v>
      </c>
      <c r="D539" s="6">
        <v>25.0322</v>
      </c>
      <c r="E539" s="6">
        <v>70712.429378531</v>
      </c>
      <c r="F539" s="3" t="s">
        <v>4166</v>
      </c>
    </row>
    <row r="540" spans="1:6" x14ac:dyDescent="0.15">
      <c r="A540" s="3" t="s">
        <v>513</v>
      </c>
      <c r="D540" s="6">
        <v>115.0067</v>
      </c>
      <c r="E540" s="6">
        <v>71699.937655860005</v>
      </c>
      <c r="F540" s="3" t="s">
        <v>4165</v>
      </c>
    </row>
    <row r="541" spans="1:6" x14ac:dyDescent="0.15">
      <c r="A541" s="3" t="s">
        <v>514</v>
      </c>
      <c r="D541" s="6">
        <v>139.5985</v>
      </c>
      <c r="E541" s="6">
        <v>68903.504442250996</v>
      </c>
      <c r="F541" s="3" t="s">
        <v>4164</v>
      </c>
    </row>
    <row r="542" spans="1:6" x14ac:dyDescent="0.15">
      <c r="A542" s="3" t="s">
        <v>515</v>
      </c>
      <c r="D542" s="6">
        <v>265.06270000000001</v>
      </c>
      <c r="E542" s="6">
        <v>64982.275067419003</v>
      </c>
      <c r="F542" s="3" t="s">
        <v>4163</v>
      </c>
    </row>
    <row r="543" spans="1:6" x14ac:dyDescent="0.15">
      <c r="A543" s="3" t="s">
        <v>516</v>
      </c>
      <c r="D543" s="6">
        <v>68.221900000000005</v>
      </c>
      <c r="E543" s="6">
        <v>69331.199186992002</v>
      </c>
      <c r="F543" s="3" t="s">
        <v>4162</v>
      </c>
    </row>
    <row r="544" spans="1:6" x14ac:dyDescent="0.15">
      <c r="A544" s="3" t="s">
        <v>517</v>
      </c>
      <c r="D544" s="6">
        <v>73.069599999999994</v>
      </c>
      <c r="E544" s="6">
        <v>71287.414634146</v>
      </c>
      <c r="F544" s="3" t="s">
        <v>4161</v>
      </c>
    </row>
    <row r="545" spans="1:6" x14ac:dyDescent="0.15">
      <c r="A545" s="3" t="s">
        <v>518</v>
      </c>
      <c r="D545" s="6">
        <v>82.837299999999999</v>
      </c>
      <c r="E545" s="6">
        <v>78667.901234567995</v>
      </c>
      <c r="F545" s="3" t="s">
        <v>4160</v>
      </c>
    </row>
    <row r="546" spans="1:6" x14ac:dyDescent="0.15">
      <c r="A546" s="3" t="s">
        <v>519</v>
      </c>
      <c r="D546" s="6">
        <v>43.135199999999998</v>
      </c>
      <c r="E546" s="6">
        <v>64093.907875186</v>
      </c>
      <c r="F546" s="3" t="s">
        <v>4159</v>
      </c>
    </row>
    <row r="547" spans="1:6" x14ac:dyDescent="0.15">
      <c r="A547" s="3" t="s">
        <v>520</v>
      </c>
      <c r="D547" s="6">
        <v>222.8272</v>
      </c>
      <c r="E547" s="6">
        <v>72299.545749512996</v>
      </c>
      <c r="F547" s="3" t="s">
        <v>4158</v>
      </c>
    </row>
    <row r="548" spans="1:6" x14ac:dyDescent="0.15">
      <c r="A548" s="3" t="s">
        <v>521</v>
      </c>
      <c r="D548" s="6">
        <v>27.0946</v>
      </c>
      <c r="E548" s="6">
        <v>68943.002544528994</v>
      </c>
      <c r="F548" s="3" t="s">
        <v>4157</v>
      </c>
    </row>
    <row r="549" spans="1:6" x14ac:dyDescent="0.15">
      <c r="A549" s="3" t="s">
        <v>522</v>
      </c>
      <c r="D549" s="6">
        <v>194.3673</v>
      </c>
      <c r="E549" s="6">
        <v>87829.778581111997</v>
      </c>
      <c r="F549" s="3" t="s">
        <v>4156</v>
      </c>
    </row>
    <row r="550" spans="1:6" x14ac:dyDescent="0.15">
      <c r="A550" s="3" t="s">
        <v>523</v>
      </c>
      <c r="D550" s="6">
        <v>183.881</v>
      </c>
      <c r="E550" s="6">
        <v>75608.963815789</v>
      </c>
      <c r="F550" s="3" t="s">
        <v>4155</v>
      </c>
    </row>
    <row r="551" spans="1:6" x14ac:dyDescent="0.15">
      <c r="A551" s="3" t="s">
        <v>524</v>
      </c>
      <c r="D551" s="6">
        <v>42.365000000000002</v>
      </c>
      <c r="E551" s="6">
        <v>68998.371335504999</v>
      </c>
      <c r="F551" s="3" t="s">
        <v>4154</v>
      </c>
    </row>
    <row r="552" spans="1:6" x14ac:dyDescent="0.15">
      <c r="A552" s="3" t="s">
        <v>525</v>
      </c>
      <c r="D552" s="6">
        <v>400.041</v>
      </c>
      <c r="E552" s="6">
        <v>69876.157205240001</v>
      </c>
      <c r="F552" s="3" t="s">
        <v>4153</v>
      </c>
    </row>
    <row r="553" spans="1:6" x14ac:dyDescent="0.15">
      <c r="A553" s="3" t="s">
        <v>526</v>
      </c>
      <c r="D553" s="6">
        <v>42.753599999999999</v>
      </c>
      <c r="E553" s="6">
        <v>81903.448275862</v>
      </c>
      <c r="F553" s="3" t="s">
        <v>4152</v>
      </c>
    </row>
    <row r="554" spans="1:6" x14ac:dyDescent="0.15">
      <c r="A554" s="3" t="s">
        <v>527</v>
      </c>
      <c r="D554" s="6">
        <v>35.833300000000001</v>
      </c>
      <c r="E554" s="6">
        <v>81998.398169335996</v>
      </c>
      <c r="F554" s="3" t="s">
        <v>4151</v>
      </c>
    </row>
    <row r="555" spans="1:6" x14ac:dyDescent="0.15">
      <c r="A555" s="3" t="s">
        <v>528</v>
      </c>
      <c r="D555" s="6">
        <v>12.9009</v>
      </c>
      <c r="E555" s="6">
        <v>83772.077922077995</v>
      </c>
      <c r="F555" s="3" t="s">
        <v>4150</v>
      </c>
    </row>
    <row r="556" spans="1:6" x14ac:dyDescent="0.15">
      <c r="A556" s="3" t="s">
        <v>529</v>
      </c>
      <c r="D556" s="6">
        <v>568.59910000000002</v>
      </c>
      <c r="E556" s="6">
        <v>90512.432346386995</v>
      </c>
      <c r="F556" s="3" t="s">
        <v>4149</v>
      </c>
    </row>
    <row r="557" spans="1:6" x14ac:dyDescent="0.15">
      <c r="A557" s="3" t="s">
        <v>530</v>
      </c>
      <c r="D557" s="6">
        <v>809.40039999999999</v>
      </c>
      <c r="E557" s="6">
        <v>66289.959049958998</v>
      </c>
      <c r="F557" s="3" t="s">
        <v>4148</v>
      </c>
    </row>
    <row r="558" spans="1:6" x14ac:dyDescent="0.15">
      <c r="A558" s="3" t="s">
        <v>531</v>
      </c>
      <c r="D558" s="6">
        <v>2837.7476999999999</v>
      </c>
      <c r="E558" s="6">
        <v>71171.441111556996</v>
      </c>
      <c r="F558" s="3" t="s">
        <v>4147</v>
      </c>
    </row>
    <row r="559" spans="1:6" x14ac:dyDescent="0.15">
      <c r="A559" s="3" t="s">
        <v>532</v>
      </c>
      <c r="D559" s="6">
        <v>185.6223</v>
      </c>
      <c r="E559" s="6">
        <v>62205.864611260004</v>
      </c>
      <c r="F559" s="3" t="s">
        <v>4146</v>
      </c>
    </row>
    <row r="560" spans="1:6" x14ac:dyDescent="0.15">
      <c r="A560" s="3" t="s">
        <v>533</v>
      </c>
      <c r="D560" s="6">
        <v>519.14300000000003</v>
      </c>
      <c r="E560" s="6">
        <v>152554.51072583001</v>
      </c>
      <c r="F560" s="3" t="s">
        <v>4145</v>
      </c>
    </row>
    <row r="561" spans="1:6" x14ac:dyDescent="0.15">
      <c r="A561" s="3" t="s">
        <v>534</v>
      </c>
      <c r="D561" s="6">
        <v>46.906999999999996</v>
      </c>
      <c r="E561" s="6">
        <v>82728.395061728006</v>
      </c>
      <c r="F561" s="3" t="s">
        <v>4144</v>
      </c>
    </row>
    <row r="562" spans="1:6" x14ac:dyDescent="0.15">
      <c r="A562" s="3" t="s">
        <v>535</v>
      </c>
      <c r="D562" s="6">
        <v>128.64840000000001</v>
      </c>
      <c r="E562" s="6">
        <v>66245.314109166007</v>
      </c>
      <c r="F562" s="3" t="s">
        <v>4143</v>
      </c>
    </row>
    <row r="563" spans="1:6" x14ac:dyDescent="0.15">
      <c r="A563" s="3" t="s">
        <v>536</v>
      </c>
      <c r="D563" s="6">
        <v>44.201900000000002</v>
      </c>
      <c r="E563" s="6">
        <v>61391.527777777999</v>
      </c>
      <c r="F563" s="3" t="s">
        <v>4142</v>
      </c>
    </row>
    <row r="564" spans="1:6" x14ac:dyDescent="0.15">
      <c r="A564" s="3" t="s">
        <v>537</v>
      </c>
      <c r="D564" s="6">
        <v>82.539299999999997</v>
      </c>
      <c r="E564" s="6">
        <v>88943.211206897002</v>
      </c>
      <c r="F564" s="3" t="s">
        <v>4141</v>
      </c>
    </row>
    <row r="565" spans="1:6" x14ac:dyDescent="0.15">
      <c r="A565" s="3" t="s">
        <v>538</v>
      </c>
      <c r="D565" s="6">
        <v>48.613300000000002</v>
      </c>
      <c r="E565" s="6">
        <v>79433.496732026004</v>
      </c>
      <c r="F565" s="3" t="s">
        <v>4140</v>
      </c>
    </row>
    <row r="566" spans="1:6" x14ac:dyDescent="0.15">
      <c r="A566" s="3" t="s">
        <v>539</v>
      </c>
      <c r="D566" s="6">
        <v>195.5206</v>
      </c>
      <c r="E566" s="6">
        <v>92183.215464403998</v>
      </c>
      <c r="F566" s="3" t="s">
        <v>4139</v>
      </c>
    </row>
    <row r="567" spans="1:6" x14ac:dyDescent="0.15">
      <c r="A567" s="3" t="s">
        <v>540</v>
      </c>
      <c r="D567" s="6">
        <v>163.18860000000001</v>
      </c>
      <c r="E567" s="6">
        <v>64247.480314961002</v>
      </c>
      <c r="F567" s="3" t="s">
        <v>4138</v>
      </c>
    </row>
    <row r="568" spans="1:6" x14ac:dyDescent="0.15">
      <c r="A568" s="3" t="s">
        <v>541</v>
      </c>
      <c r="D568" s="6">
        <v>56.474800000000002</v>
      </c>
      <c r="E568" s="6">
        <v>61924.122807016996</v>
      </c>
      <c r="F568" s="3" t="s">
        <v>4137</v>
      </c>
    </row>
    <row r="569" spans="1:6" x14ac:dyDescent="0.15">
      <c r="A569" s="3" t="s">
        <v>542</v>
      </c>
      <c r="D569" s="6">
        <v>77.519300000000001</v>
      </c>
      <c r="E569" s="6">
        <v>63488.370188369998</v>
      </c>
      <c r="F569" s="3" t="s">
        <v>4136</v>
      </c>
    </row>
    <row r="570" spans="1:6" x14ac:dyDescent="0.15">
      <c r="A570" s="3" t="s">
        <v>543</v>
      </c>
      <c r="D570" s="6">
        <v>78.897199999999998</v>
      </c>
      <c r="E570" s="6">
        <v>94942.478941035006</v>
      </c>
      <c r="F570" s="3" t="s">
        <v>4135</v>
      </c>
    </row>
    <row r="571" spans="1:6" x14ac:dyDescent="0.15">
      <c r="A571" s="3" t="s">
        <v>544</v>
      </c>
      <c r="D571" s="6">
        <v>76.887500000000003</v>
      </c>
      <c r="E571" s="6">
        <v>70025.045537340993</v>
      </c>
      <c r="F571" s="3" t="s">
        <v>4134</v>
      </c>
    </row>
    <row r="572" spans="1:6" x14ac:dyDescent="0.15">
      <c r="A572" s="3" t="s">
        <v>545</v>
      </c>
      <c r="D572" s="6">
        <v>72.218100000000007</v>
      </c>
      <c r="E572" s="6">
        <v>61098.223350253997</v>
      </c>
      <c r="F572" s="3" t="s">
        <v>4133</v>
      </c>
    </row>
    <row r="573" spans="1:6" x14ac:dyDescent="0.15">
      <c r="A573" s="3" t="s">
        <v>546</v>
      </c>
      <c r="D573" s="6">
        <v>72.704499999999996</v>
      </c>
      <c r="E573" s="6">
        <v>79026.630434783001</v>
      </c>
      <c r="F573" s="3" t="s">
        <v>4132</v>
      </c>
    </row>
    <row r="574" spans="1:6" x14ac:dyDescent="0.15">
      <c r="A574" s="3" t="s">
        <v>547</v>
      </c>
      <c r="D574" s="6">
        <v>66.410600000000002</v>
      </c>
      <c r="E574" s="6">
        <v>75040.225988701</v>
      </c>
      <c r="F574" s="3" t="s">
        <v>4131</v>
      </c>
    </row>
    <row r="575" spans="1:6" x14ac:dyDescent="0.15">
      <c r="A575" s="3" t="s">
        <v>548</v>
      </c>
      <c r="D575" s="6">
        <v>43.650100000000002</v>
      </c>
      <c r="E575" s="6">
        <v>76045.470383274995</v>
      </c>
      <c r="F575" s="3" t="s">
        <v>4130</v>
      </c>
    </row>
    <row r="576" spans="1:6" x14ac:dyDescent="0.15">
      <c r="A576" s="3" t="s">
        <v>549</v>
      </c>
      <c r="D576" s="6">
        <v>180.5145</v>
      </c>
      <c r="E576" s="6">
        <v>65857.168916454</v>
      </c>
      <c r="F576" s="3" t="s">
        <v>4129</v>
      </c>
    </row>
    <row r="577" spans="1:6" x14ac:dyDescent="0.15">
      <c r="A577" s="3" t="s">
        <v>550</v>
      </c>
      <c r="D577" s="6">
        <v>105.83580000000001</v>
      </c>
      <c r="E577" s="6">
        <v>68724.545454545005</v>
      </c>
      <c r="F577" s="3" t="s">
        <v>4128</v>
      </c>
    </row>
    <row r="578" spans="1:6" x14ac:dyDescent="0.15">
      <c r="A578" s="3" t="s">
        <v>551</v>
      </c>
      <c r="D578" s="6">
        <v>150.48220000000001</v>
      </c>
      <c r="E578" s="6">
        <v>75467.502507522993</v>
      </c>
      <c r="F578" s="3" t="s">
        <v>4127</v>
      </c>
    </row>
    <row r="579" spans="1:6" x14ac:dyDescent="0.15">
      <c r="A579" s="3" t="s">
        <v>552</v>
      </c>
      <c r="D579" s="6">
        <v>79.306200000000004</v>
      </c>
      <c r="E579" s="6">
        <v>65542.314049587003</v>
      </c>
      <c r="F579" s="3" t="s">
        <v>4126</v>
      </c>
    </row>
    <row r="580" spans="1:6" x14ac:dyDescent="0.15">
      <c r="A580" s="3" t="s">
        <v>553</v>
      </c>
      <c r="D580" s="6">
        <v>171.608</v>
      </c>
      <c r="E580" s="6">
        <v>61092.203631185002</v>
      </c>
      <c r="F580" s="3" t="s">
        <v>4125</v>
      </c>
    </row>
    <row r="581" spans="1:6" x14ac:dyDescent="0.15">
      <c r="A581" s="3" t="s">
        <v>554</v>
      </c>
      <c r="D581" s="6">
        <v>125.5783</v>
      </c>
      <c r="E581" s="6">
        <v>93925.430067314999</v>
      </c>
      <c r="F581" s="3" t="s">
        <v>4124</v>
      </c>
    </row>
    <row r="582" spans="1:6" x14ac:dyDescent="0.15">
      <c r="A582" s="3" t="s">
        <v>555</v>
      </c>
      <c r="D582" s="6">
        <v>20.5365</v>
      </c>
      <c r="E582" s="6">
        <v>65822.115384614997</v>
      </c>
      <c r="F582" s="3" t="s">
        <v>4123</v>
      </c>
    </row>
    <row r="583" spans="1:6" x14ac:dyDescent="0.15">
      <c r="A583" s="3" t="s">
        <v>556</v>
      </c>
      <c r="D583" s="6">
        <v>153.55240000000001</v>
      </c>
      <c r="E583" s="6">
        <v>88656.120092379002</v>
      </c>
      <c r="F583" s="3" t="s">
        <v>4122</v>
      </c>
    </row>
    <row r="584" spans="1:6" x14ac:dyDescent="0.15">
      <c r="A584" s="3" t="s">
        <v>557</v>
      </c>
      <c r="D584" s="6">
        <v>305.61649999999997</v>
      </c>
      <c r="E584" s="6">
        <v>66050.680786686993</v>
      </c>
      <c r="F584" s="3" t="s">
        <v>4121</v>
      </c>
    </row>
    <row r="585" spans="1:6" x14ac:dyDescent="0.15">
      <c r="A585" s="3" t="s">
        <v>558</v>
      </c>
      <c r="D585" s="6">
        <v>110.9906</v>
      </c>
      <c r="E585" s="6">
        <v>63641.399082568998</v>
      </c>
      <c r="F585" s="3" t="s">
        <v>4120</v>
      </c>
    </row>
    <row r="586" spans="1:6" x14ac:dyDescent="0.15">
      <c r="A586" s="3" t="s">
        <v>559</v>
      </c>
      <c r="D586" s="6">
        <v>96.531499999999994</v>
      </c>
      <c r="E586" s="6">
        <v>60673.475801383</v>
      </c>
      <c r="F586" s="3" t="s">
        <v>4119</v>
      </c>
    </row>
    <row r="587" spans="1:6" x14ac:dyDescent="0.15">
      <c r="A587" s="3" t="s">
        <v>560</v>
      </c>
      <c r="D587" s="6">
        <v>15.523400000000001</v>
      </c>
      <c r="E587" s="6">
        <v>55839.568345323998</v>
      </c>
      <c r="F587" s="3" t="s">
        <v>4118</v>
      </c>
    </row>
    <row r="588" spans="1:6" x14ac:dyDescent="0.15">
      <c r="A588" s="3" t="s">
        <v>561</v>
      </c>
      <c r="D588" s="6">
        <v>26.830400000000001</v>
      </c>
      <c r="E588" s="6">
        <v>64341.486810552</v>
      </c>
      <c r="F588" s="3" t="s">
        <v>4117</v>
      </c>
    </row>
    <row r="589" spans="1:6" x14ac:dyDescent="0.15">
      <c r="A589" s="3" t="s">
        <v>562</v>
      </c>
      <c r="D589" s="6">
        <v>41.928899999999999</v>
      </c>
      <c r="E589" s="6">
        <v>67956.077795785997</v>
      </c>
      <c r="F589" s="3" t="s">
        <v>4116</v>
      </c>
    </row>
    <row r="590" spans="1:6" x14ac:dyDescent="0.15">
      <c r="A590" s="3" t="s">
        <v>563</v>
      </c>
      <c r="D590" s="6">
        <v>144.6095</v>
      </c>
      <c r="E590" s="6">
        <v>63314.141856392002</v>
      </c>
      <c r="F590" s="3" t="s">
        <v>4115</v>
      </c>
    </row>
    <row r="591" spans="1:6" x14ac:dyDescent="0.15">
      <c r="A591" s="3" t="s">
        <v>4114</v>
      </c>
      <c r="D591" s="6">
        <v>8.18</v>
      </c>
      <c r="E591" s="6">
        <v>61044.776119403003</v>
      </c>
      <c r="F591" s="3" t="s">
        <v>4113</v>
      </c>
    </row>
    <row r="592" spans="1:6" x14ac:dyDescent="0.15">
      <c r="A592" s="3" t="s">
        <v>564</v>
      </c>
      <c r="D592" s="6">
        <v>41.472000000000001</v>
      </c>
      <c r="E592" s="6">
        <v>66143.540669857</v>
      </c>
      <c r="F592" s="3" t="s">
        <v>4112</v>
      </c>
    </row>
    <row r="593" spans="1:6" x14ac:dyDescent="0.15">
      <c r="A593" s="3" t="s">
        <v>565</v>
      </c>
      <c r="D593" s="6">
        <v>64.466499999999996</v>
      </c>
      <c r="E593" s="6">
        <v>60249.065420560997</v>
      </c>
      <c r="F593" s="3" t="s">
        <v>4111</v>
      </c>
    </row>
    <row r="594" spans="1:6" x14ac:dyDescent="0.15">
      <c r="A594" s="3" t="s">
        <v>566</v>
      </c>
      <c r="D594" s="6">
        <v>14.809200000000001</v>
      </c>
      <c r="E594" s="6">
        <v>54246.153846153997</v>
      </c>
      <c r="F594" s="3" t="s">
        <v>4110</v>
      </c>
    </row>
    <row r="595" spans="1:6" x14ac:dyDescent="0.15">
      <c r="A595" s="3" t="s">
        <v>4109</v>
      </c>
      <c r="D595" s="6">
        <v>21.799199999999999</v>
      </c>
      <c r="E595" s="6">
        <v>54362.094763091998</v>
      </c>
      <c r="F595" s="3" t="s">
        <v>4108</v>
      </c>
    </row>
    <row r="596" spans="1:6" x14ac:dyDescent="0.15">
      <c r="A596" s="3" t="s">
        <v>567</v>
      </c>
      <c r="D596" s="6">
        <v>18.785299999999999</v>
      </c>
      <c r="E596" s="6">
        <v>56753.172205438001</v>
      </c>
      <c r="F596" s="3" t="s">
        <v>4107</v>
      </c>
    </row>
    <row r="597" spans="1:6" x14ac:dyDescent="0.15">
      <c r="A597" s="3" t="s">
        <v>568</v>
      </c>
      <c r="D597" s="6">
        <v>32.277799999999999</v>
      </c>
      <c r="E597" s="6">
        <v>49054.407294832999</v>
      </c>
      <c r="F597" s="3" t="s">
        <v>4106</v>
      </c>
    </row>
    <row r="598" spans="1:6" x14ac:dyDescent="0.15">
      <c r="A598" s="3" t="s">
        <v>569</v>
      </c>
      <c r="D598" s="6">
        <v>20.624199999999998</v>
      </c>
      <c r="E598" s="6">
        <v>47087.214611871997</v>
      </c>
      <c r="F598" s="3" t="s">
        <v>4105</v>
      </c>
    </row>
    <row r="599" spans="1:6" x14ac:dyDescent="0.15">
      <c r="A599" s="3" t="s">
        <v>570</v>
      </c>
      <c r="D599" s="6">
        <v>58.053800000000003</v>
      </c>
      <c r="E599" s="6">
        <v>54561.842105263</v>
      </c>
      <c r="F599" s="3" t="s">
        <v>4104</v>
      </c>
    </row>
    <row r="600" spans="1:6" x14ac:dyDescent="0.15">
      <c r="A600" s="3" t="s">
        <v>571</v>
      </c>
      <c r="D600" s="6">
        <v>72.498900000000006</v>
      </c>
      <c r="E600" s="6">
        <v>69443.390804598006</v>
      </c>
      <c r="F600" s="3" t="s">
        <v>4103</v>
      </c>
    </row>
    <row r="601" spans="1:6" x14ac:dyDescent="0.15">
      <c r="A601" s="3" t="s">
        <v>572</v>
      </c>
      <c r="D601" s="6">
        <v>65.890799999999999</v>
      </c>
      <c r="E601" s="6">
        <v>61236.802973978003</v>
      </c>
      <c r="F601" s="3" t="s">
        <v>4102</v>
      </c>
    </row>
    <row r="602" spans="1:6" x14ac:dyDescent="0.15">
      <c r="A602" s="3" t="s">
        <v>573</v>
      </c>
      <c r="D602" s="6">
        <v>174.6756</v>
      </c>
      <c r="E602" s="6">
        <v>60274.534161490999</v>
      </c>
      <c r="F602" s="3" t="s">
        <v>4101</v>
      </c>
    </row>
    <row r="603" spans="1:6" x14ac:dyDescent="0.15">
      <c r="A603" s="3" t="s">
        <v>574</v>
      </c>
      <c r="D603" s="6">
        <v>16.511299999999999</v>
      </c>
      <c r="E603" s="6">
        <v>56160.884353742003</v>
      </c>
      <c r="F603" s="3" t="s">
        <v>4100</v>
      </c>
    </row>
    <row r="604" spans="1:6" x14ac:dyDescent="0.15">
      <c r="A604" s="3" t="s">
        <v>575</v>
      </c>
      <c r="D604" s="6">
        <v>91.448899999999995</v>
      </c>
      <c r="E604" s="6">
        <v>58284.831102613003</v>
      </c>
      <c r="F604" s="3" t="s">
        <v>4099</v>
      </c>
    </row>
    <row r="605" spans="1:6" x14ac:dyDescent="0.15">
      <c r="A605" s="3" t="s">
        <v>576</v>
      </c>
      <c r="D605" s="6">
        <v>17.129799999999999</v>
      </c>
      <c r="E605" s="6">
        <v>52384.709480122001</v>
      </c>
      <c r="F605" s="3" t="s">
        <v>4098</v>
      </c>
    </row>
    <row r="606" spans="1:6" x14ac:dyDescent="0.15">
      <c r="A606" s="3" t="s">
        <v>577</v>
      </c>
      <c r="D606" s="6">
        <v>52.335599999999999</v>
      </c>
      <c r="E606" s="6">
        <v>64611.851851852</v>
      </c>
      <c r="F606" s="3" t="s">
        <v>4097</v>
      </c>
    </row>
    <row r="607" spans="1:6" x14ac:dyDescent="0.15">
      <c r="A607" s="3" t="s">
        <v>578</v>
      </c>
      <c r="D607" s="6">
        <v>40.377200000000002</v>
      </c>
      <c r="E607" s="6">
        <v>64397.448165868998</v>
      </c>
      <c r="F607" s="3" t="s">
        <v>4096</v>
      </c>
    </row>
    <row r="608" spans="1:6" x14ac:dyDescent="0.15">
      <c r="A608" s="3" t="s">
        <v>579</v>
      </c>
      <c r="D608" s="6">
        <v>46.794400000000003</v>
      </c>
      <c r="E608" s="6">
        <v>62061.538461538003</v>
      </c>
      <c r="F608" s="3" t="s">
        <v>4095</v>
      </c>
    </row>
    <row r="609" spans="1:6" x14ac:dyDescent="0.15">
      <c r="A609" s="3" t="s">
        <v>580</v>
      </c>
      <c r="D609" s="6">
        <v>202.7132</v>
      </c>
      <c r="E609" s="6">
        <v>61671.18953453</v>
      </c>
      <c r="F609" s="3" t="s">
        <v>4094</v>
      </c>
    </row>
    <row r="610" spans="1:6" x14ac:dyDescent="0.15">
      <c r="A610" s="3" t="s">
        <v>581</v>
      </c>
      <c r="D610" s="6">
        <v>277.88229999999999</v>
      </c>
      <c r="E610" s="6">
        <v>66257.105388650001</v>
      </c>
      <c r="F610" s="3" t="s">
        <v>4093</v>
      </c>
    </row>
    <row r="611" spans="1:6" x14ac:dyDescent="0.15">
      <c r="A611" s="3" t="s">
        <v>582</v>
      </c>
      <c r="D611" s="6">
        <v>48.366700000000002</v>
      </c>
      <c r="E611" s="6">
        <v>69995.224312589999</v>
      </c>
      <c r="F611" s="3" t="s">
        <v>4092</v>
      </c>
    </row>
    <row r="612" spans="1:6" x14ac:dyDescent="0.15">
      <c r="A612" s="3" t="s">
        <v>583</v>
      </c>
      <c r="D612" s="6">
        <v>37.936599999999999</v>
      </c>
      <c r="E612" s="6">
        <v>62601.650165017003</v>
      </c>
      <c r="F612" s="3" t="s">
        <v>4091</v>
      </c>
    </row>
    <row r="613" spans="1:6" x14ac:dyDescent="0.15">
      <c r="A613" s="3" t="s">
        <v>4090</v>
      </c>
      <c r="D613" s="6">
        <v>5.2785000000000002</v>
      </c>
      <c r="E613" s="6">
        <v>65981.25</v>
      </c>
      <c r="F613" s="3" t="s">
        <v>4089</v>
      </c>
    </row>
    <row r="614" spans="1:6" x14ac:dyDescent="0.15">
      <c r="A614" s="3" t="s">
        <v>584</v>
      </c>
      <c r="D614" s="6">
        <v>99.432500000000005</v>
      </c>
      <c r="E614" s="6">
        <v>63051.680405833999</v>
      </c>
      <c r="F614" s="3" t="s">
        <v>4088</v>
      </c>
    </row>
    <row r="615" spans="1:6" x14ac:dyDescent="0.15">
      <c r="A615" s="3" t="s">
        <v>585</v>
      </c>
      <c r="D615" s="6">
        <v>88.129099999999994</v>
      </c>
      <c r="E615" s="6">
        <v>56061.768447836999</v>
      </c>
      <c r="F615" s="3" t="s">
        <v>4087</v>
      </c>
    </row>
    <row r="616" spans="1:6" x14ac:dyDescent="0.15">
      <c r="A616" s="3" t="s">
        <v>586</v>
      </c>
      <c r="D616" s="6">
        <v>59.236400000000003</v>
      </c>
      <c r="E616" s="6">
        <v>69363.466042155007</v>
      </c>
      <c r="F616" s="3" t="s">
        <v>4086</v>
      </c>
    </row>
    <row r="617" spans="1:6" x14ac:dyDescent="0.15">
      <c r="A617" s="3" t="s">
        <v>587</v>
      </c>
      <c r="D617" s="6">
        <v>10.475899999999999</v>
      </c>
      <c r="E617" s="6">
        <v>53722.564102564</v>
      </c>
      <c r="F617" s="3" t="s">
        <v>4085</v>
      </c>
    </row>
    <row r="618" spans="1:6" x14ac:dyDescent="0.15">
      <c r="A618" s="3" t="s">
        <v>588</v>
      </c>
      <c r="D618" s="6">
        <v>11.14</v>
      </c>
      <c r="E618" s="6">
        <v>50180.180180180003</v>
      </c>
      <c r="F618" s="3" t="s">
        <v>4084</v>
      </c>
    </row>
    <row r="619" spans="1:6" x14ac:dyDescent="0.15">
      <c r="A619" s="3" t="s">
        <v>589</v>
      </c>
      <c r="D619" s="6">
        <v>4.9005000000000001</v>
      </c>
      <c r="E619" s="6">
        <v>52693.548387096998</v>
      </c>
      <c r="F619" s="3" t="s">
        <v>4083</v>
      </c>
    </row>
    <row r="620" spans="1:6" x14ac:dyDescent="0.15">
      <c r="A620" s="3" t="s">
        <v>590</v>
      </c>
      <c r="D620" s="6">
        <v>7.6933999999999996</v>
      </c>
      <c r="E620" s="6">
        <v>45794.047619047997</v>
      </c>
      <c r="F620" s="3" t="s">
        <v>4082</v>
      </c>
    </row>
    <row r="621" spans="1:6" x14ac:dyDescent="0.15">
      <c r="A621" s="3" t="s">
        <v>591</v>
      </c>
      <c r="D621" s="6">
        <v>4.5362999999999998</v>
      </c>
      <c r="E621" s="6">
        <v>55320.731707316998</v>
      </c>
      <c r="F621" s="3" t="s">
        <v>4081</v>
      </c>
    </row>
    <row r="622" spans="1:6" x14ac:dyDescent="0.15">
      <c r="A622" s="3" t="s">
        <v>592</v>
      </c>
      <c r="D622" s="6">
        <v>140.21190000000001</v>
      </c>
      <c r="E622" s="6">
        <v>64554.281767956003</v>
      </c>
      <c r="F622" s="3" t="s">
        <v>4080</v>
      </c>
    </row>
    <row r="623" spans="1:6" x14ac:dyDescent="0.15">
      <c r="A623" s="3" t="s">
        <v>593</v>
      </c>
      <c r="D623" s="6">
        <v>44.613</v>
      </c>
      <c r="E623" s="6">
        <v>68215.596330275002</v>
      </c>
      <c r="F623" s="3" t="s">
        <v>4079</v>
      </c>
    </row>
    <row r="624" spans="1:6" x14ac:dyDescent="0.15">
      <c r="A624" s="3" t="s">
        <v>594</v>
      </c>
      <c r="D624" s="6">
        <v>18.300999999999998</v>
      </c>
      <c r="E624" s="6">
        <v>56659.442724458</v>
      </c>
      <c r="F624" s="3" t="s">
        <v>4078</v>
      </c>
    </row>
    <row r="625" spans="1:6" x14ac:dyDescent="0.15">
      <c r="A625" s="3" t="s">
        <v>595</v>
      </c>
      <c r="D625" s="6">
        <v>45.875700000000002</v>
      </c>
      <c r="E625" s="6">
        <v>53468.181818181998</v>
      </c>
      <c r="F625" s="3" t="s">
        <v>4077</v>
      </c>
    </row>
    <row r="626" spans="1:6" x14ac:dyDescent="0.15">
      <c r="A626" s="3" t="s">
        <v>596</v>
      </c>
      <c r="D626" s="6">
        <v>9.2569999999999997</v>
      </c>
      <c r="E626" s="6">
        <v>57141.975308642002</v>
      </c>
      <c r="F626" s="3" t="s">
        <v>4076</v>
      </c>
    </row>
    <row r="627" spans="1:6" x14ac:dyDescent="0.15">
      <c r="A627" s="3" t="s">
        <v>597</v>
      </c>
      <c r="D627" s="6">
        <v>14.918200000000001</v>
      </c>
      <c r="E627" s="6">
        <v>47814.743589744001</v>
      </c>
      <c r="F627" s="3" t="s">
        <v>4075</v>
      </c>
    </row>
    <row r="628" spans="1:6" x14ac:dyDescent="0.15">
      <c r="A628" s="3" t="s">
        <v>598</v>
      </c>
      <c r="D628" s="6">
        <v>13.002000000000001</v>
      </c>
      <c r="E628" s="6">
        <v>49816.091954023002</v>
      </c>
      <c r="F628" s="3" t="s">
        <v>4074</v>
      </c>
    </row>
    <row r="629" spans="1:6" x14ac:dyDescent="0.15">
      <c r="A629" s="3" t="s">
        <v>599</v>
      </c>
      <c r="D629" s="6">
        <v>9.2702000000000009</v>
      </c>
      <c r="E629" s="6">
        <v>52374.011299434998</v>
      </c>
      <c r="F629" s="3" t="s">
        <v>4073</v>
      </c>
    </row>
    <row r="630" spans="1:6" x14ac:dyDescent="0.15">
      <c r="A630" s="3" t="s">
        <v>600</v>
      </c>
      <c r="D630" s="6">
        <v>488.84640000000002</v>
      </c>
      <c r="E630" s="6">
        <v>73180.598802395005</v>
      </c>
      <c r="F630" s="3" t="s">
        <v>4072</v>
      </c>
    </row>
    <row r="631" spans="1:6" x14ac:dyDescent="0.15">
      <c r="A631" s="3" t="s">
        <v>601</v>
      </c>
      <c r="D631" s="6">
        <v>67.075199999999995</v>
      </c>
      <c r="E631" s="6">
        <v>67142.342342342003</v>
      </c>
      <c r="F631" s="3" t="s">
        <v>4071</v>
      </c>
    </row>
    <row r="632" spans="1:6" x14ac:dyDescent="0.15">
      <c r="A632" s="3" t="s">
        <v>602</v>
      </c>
      <c r="D632" s="6">
        <v>601.83169999999996</v>
      </c>
      <c r="E632" s="6">
        <v>229181.91165269999</v>
      </c>
      <c r="F632" s="3" t="s">
        <v>4070</v>
      </c>
    </row>
    <row r="633" spans="1:6" x14ac:dyDescent="0.15">
      <c r="A633" s="3" t="s">
        <v>603</v>
      </c>
      <c r="D633" s="6">
        <v>1515.752</v>
      </c>
      <c r="E633" s="6">
        <v>184062.17364905999</v>
      </c>
      <c r="F633" s="3" t="s">
        <v>4069</v>
      </c>
    </row>
    <row r="634" spans="1:6" x14ac:dyDescent="0.15">
      <c r="A634" s="3" t="s">
        <v>604</v>
      </c>
      <c r="D634" s="6">
        <v>945.4665</v>
      </c>
      <c r="E634" s="6">
        <v>262483.75902276998</v>
      </c>
      <c r="F634" s="3" t="s">
        <v>4068</v>
      </c>
    </row>
    <row r="635" spans="1:6" x14ac:dyDescent="0.15">
      <c r="A635" s="3" t="s">
        <v>605</v>
      </c>
      <c r="D635" s="6">
        <v>622.27970000000005</v>
      </c>
      <c r="E635" s="6">
        <v>105346.14863721</v>
      </c>
      <c r="F635" s="3" t="s">
        <v>4067</v>
      </c>
    </row>
    <row r="636" spans="1:6" x14ac:dyDescent="0.15">
      <c r="A636" s="3" t="s">
        <v>606</v>
      </c>
      <c r="D636" s="6">
        <v>378.72629999999998</v>
      </c>
      <c r="E636" s="6">
        <v>117470.93672457</v>
      </c>
      <c r="F636" s="3" t="s">
        <v>4066</v>
      </c>
    </row>
    <row r="637" spans="1:6" x14ac:dyDescent="0.15">
      <c r="A637" s="3" t="s">
        <v>607</v>
      </c>
      <c r="D637" s="6">
        <v>186.434</v>
      </c>
      <c r="E637" s="6">
        <v>81023.033463711006</v>
      </c>
      <c r="F637" s="3" t="s">
        <v>4065</v>
      </c>
    </row>
    <row r="638" spans="1:6" x14ac:dyDescent="0.15">
      <c r="A638" s="3" t="s">
        <v>608</v>
      </c>
      <c r="D638" s="6">
        <v>4.1654</v>
      </c>
      <c r="E638" s="6">
        <v>57060.273972602998</v>
      </c>
      <c r="F638" s="3" t="s">
        <v>4064</v>
      </c>
    </row>
    <row r="639" spans="1:6" x14ac:dyDescent="0.15">
      <c r="A639" s="3" t="s">
        <v>609</v>
      </c>
      <c r="D639" s="6">
        <v>395.82040000000001</v>
      </c>
      <c r="E639" s="6">
        <v>95447.407764649004</v>
      </c>
      <c r="F639" s="3" t="s">
        <v>4063</v>
      </c>
    </row>
    <row r="640" spans="1:6" x14ac:dyDescent="0.15">
      <c r="A640" s="3" t="s">
        <v>610</v>
      </c>
      <c r="D640" s="6">
        <v>102.4618</v>
      </c>
      <c r="E640" s="6">
        <v>69277.755240027007</v>
      </c>
      <c r="F640" s="3" t="s">
        <v>4062</v>
      </c>
    </row>
    <row r="641" spans="1:6" x14ac:dyDescent="0.15">
      <c r="A641" s="3" t="s">
        <v>611</v>
      </c>
      <c r="D641" s="6">
        <v>252.07660000000001</v>
      </c>
      <c r="E641" s="6">
        <v>66598.837516512998</v>
      </c>
      <c r="F641" s="3" t="s">
        <v>4061</v>
      </c>
    </row>
    <row r="642" spans="1:6" x14ac:dyDescent="0.15">
      <c r="A642" s="3" t="s">
        <v>612</v>
      </c>
      <c r="D642" s="6">
        <v>124.52849999999999</v>
      </c>
      <c r="E642" s="6">
        <v>82633.377571334</v>
      </c>
      <c r="F642" s="3" t="s">
        <v>4060</v>
      </c>
    </row>
    <row r="643" spans="1:6" x14ac:dyDescent="0.15">
      <c r="A643" s="3" t="s">
        <v>613</v>
      </c>
      <c r="D643" s="6">
        <v>24.732199999999999</v>
      </c>
      <c r="E643" s="6">
        <v>56725.229357798002</v>
      </c>
      <c r="F643" s="3" t="s">
        <v>4059</v>
      </c>
    </row>
    <row r="644" spans="1:6" x14ac:dyDescent="0.15">
      <c r="A644" s="3" t="s">
        <v>614</v>
      </c>
      <c r="D644" s="6">
        <v>165.32230000000001</v>
      </c>
      <c r="E644" s="6">
        <v>72957.766990290998</v>
      </c>
      <c r="F644" s="3" t="s">
        <v>4058</v>
      </c>
    </row>
    <row r="645" spans="1:6" x14ac:dyDescent="0.15">
      <c r="A645" s="3" t="s">
        <v>615</v>
      </c>
      <c r="D645" s="6">
        <v>19.813199999999998</v>
      </c>
      <c r="E645" s="6">
        <v>69520</v>
      </c>
      <c r="F645" s="3" t="s">
        <v>4057</v>
      </c>
    </row>
    <row r="646" spans="1:6" x14ac:dyDescent="0.15">
      <c r="A646" s="3" t="s">
        <v>616</v>
      </c>
      <c r="D646" s="6">
        <v>328.79930000000002</v>
      </c>
      <c r="E646" s="6">
        <v>67101.897959184003</v>
      </c>
      <c r="F646" s="3" t="s">
        <v>4056</v>
      </c>
    </row>
    <row r="647" spans="1:6" x14ac:dyDescent="0.15">
      <c r="A647" s="3" t="s">
        <v>617</v>
      </c>
      <c r="D647" s="6">
        <v>14.3848</v>
      </c>
      <c r="E647" s="6">
        <v>55755.038759689996</v>
      </c>
      <c r="F647" s="3" t="s">
        <v>4055</v>
      </c>
    </row>
    <row r="648" spans="1:6" x14ac:dyDescent="0.15">
      <c r="A648" s="3" t="s">
        <v>618</v>
      </c>
      <c r="D648" s="6">
        <v>296.07369999999997</v>
      </c>
      <c r="E648" s="6">
        <v>75355.993891575999</v>
      </c>
      <c r="F648" s="3" t="s">
        <v>4054</v>
      </c>
    </row>
    <row r="649" spans="1:6" x14ac:dyDescent="0.15">
      <c r="A649" s="3" t="s">
        <v>619</v>
      </c>
      <c r="D649" s="6">
        <v>28.336500000000001</v>
      </c>
      <c r="E649" s="6">
        <v>65898.837209302001</v>
      </c>
      <c r="F649" s="3" t="s">
        <v>4053</v>
      </c>
    </row>
    <row r="650" spans="1:6" x14ac:dyDescent="0.15">
      <c r="A650" s="3" t="s">
        <v>620</v>
      </c>
      <c r="D650" s="6">
        <v>30.404199999999999</v>
      </c>
      <c r="E650" s="6">
        <v>68324.044943820001</v>
      </c>
      <c r="F650" s="3" t="s">
        <v>4052</v>
      </c>
    </row>
    <row r="651" spans="1:6" x14ac:dyDescent="0.15">
      <c r="A651" s="3" t="s">
        <v>621</v>
      </c>
      <c r="D651" s="6">
        <v>76.5488</v>
      </c>
      <c r="E651" s="6">
        <v>55915.850986120997</v>
      </c>
      <c r="F651" s="3" t="s">
        <v>4051</v>
      </c>
    </row>
    <row r="652" spans="1:6" x14ac:dyDescent="0.15">
      <c r="A652" s="3" t="s">
        <v>622</v>
      </c>
      <c r="D652" s="6">
        <v>28.241099999999999</v>
      </c>
      <c r="E652" s="6">
        <v>63749.661399548997</v>
      </c>
      <c r="F652" s="3" t="s">
        <v>4050</v>
      </c>
    </row>
    <row r="653" spans="1:6" x14ac:dyDescent="0.15">
      <c r="A653" s="3" t="s">
        <v>623</v>
      </c>
      <c r="D653" s="6">
        <v>0.85360000000000003</v>
      </c>
      <c r="E653" s="6">
        <v>42680</v>
      </c>
      <c r="F653" s="3" t="s">
        <v>4049</v>
      </c>
    </row>
    <row r="654" spans="1:6" x14ac:dyDescent="0.15">
      <c r="A654" s="3" t="s">
        <v>624</v>
      </c>
      <c r="D654" s="6">
        <v>52.332799999999999</v>
      </c>
      <c r="E654" s="6">
        <v>59672.519954390002</v>
      </c>
      <c r="F654" s="3" t="s">
        <v>4048</v>
      </c>
    </row>
    <row r="655" spans="1:6" x14ac:dyDescent="0.15">
      <c r="A655" s="3" t="s">
        <v>625</v>
      </c>
      <c r="D655" s="6">
        <v>56.901699999999998</v>
      </c>
      <c r="E655" s="6">
        <v>70422.896039604006</v>
      </c>
      <c r="F655" s="3" t="s">
        <v>4047</v>
      </c>
    </row>
    <row r="656" spans="1:6" x14ac:dyDescent="0.15">
      <c r="A656" s="3" t="s">
        <v>626</v>
      </c>
      <c r="D656" s="6">
        <v>483.18020000000001</v>
      </c>
      <c r="E656" s="6">
        <v>72866.867742421993</v>
      </c>
      <c r="F656" s="3" t="s">
        <v>4046</v>
      </c>
    </row>
    <row r="657" spans="1:6" x14ac:dyDescent="0.15">
      <c r="A657" s="3" t="s">
        <v>627</v>
      </c>
      <c r="D657" s="6">
        <v>87.848200000000006</v>
      </c>
      <c r="E657" s="6">
        <v>63936.098981076997</v>
      </c>
      <c r="F657" s="3" t="s">
        <v>4045</v>
      </c>
    </row>
    <row r="658" spans="1:6" x14ac:dyDescent="0.15">
      <c r="A658" s="3" t="s">
        <v>628</v>
      </c>
      <c r="D658" s="6">
        <v>25.33</v>
      </c>
      <c r="E658" s="6">
        <v>66308.900523560005</v>
      </c>
      <c r="F658" s="3" t="s">
        <v>4044</v>
      </c>
    </row>
    <row r="659" spans="1:6" x14ac:dyDescent="0.15">
      <c r="A659" s="3" t="s">
        <v>629</v>
      </c>
      <c r="D659" s="6">
        <v>58.1584</v>
      </c>
      <c r="E659" s="6">
        <v>57018.039215686003</v>
      </c>
      <c r="F659" s="3" t="s">
        <v>4043</v>
      </c>
    </row>
    <row r="660" spans="1:6" x14ac:dyDescent="0.15">
      <c r="A660" s="3" t="s">
        <v>630</v>
      </c>
      <c r="D660" s="6">
        <v>172.3366</v>
      </c>
      <c r="E660" s="6">
        <v>65032.679245282998</v>
      </c>
      <c r="F660" s="3" t="s">
        <v>4042</v>
      </c>
    </row>
    <row r="661" spans="1:6" x14ac:dyDescent="0.15">
      <c r="A661" s="3" t="s">
        <v>631</v>
      </c>
      <c r="D661" s="6">
        <v>177.59129999999999</v>
      </c>
      <c r="E661" s="6">
        <v>84688.268955651001</v>
      </c>
      <c r="F661" s="3" t="s">
        <v>4041</v>
      </c>
    </row>
    <row r="662" spans="1:6" x14ac:dyDescent="0.15">
      <c r="A662" s="3" t="s">
        <v>632</v>
      </c>
      <c r="D662" s="6">
        <v>90.078100000000006</v>
      </c>
      <c r="E662" s="6">
        <v>59496.763540291002</v>
      </c>
      <c r="F662" s="3" t="s">
        <v>4040</v>
      </c>
    </row>
    <row r="663" spans="1:6" x14ac:dyDescent="0.15">
      <c r="A663" s="3" t="s">
        <v>633</v>
      </c>
      <c r="D663" s="6">
        <v>155.44970000000001</v>
      </c>
      <c r="E663" s="6">
        <v>62429.598393574001</v>
      </c>
      <c r="F663" s="3" t="s">
        <v>4039</v>
      </c>
    </row>
    <row r="664" spans="1:6" x14ac:dyDescent="0.15">
      <c r="A664" s="3" t="s">
        <v>634</v>
      </c>
      <c r="D664" s="6">
        <v>54.668199999999999</v>
      </c>
      <c r="E664" s="6">
        <v>60945.596432553</v>
      </c>
      <c r="F664" s="3" t="s">
        <v>4038</v>
      </c>
    </row>
    <row r="665" spans="1:6" x14ac:dyDescent="0.15">
      <c r="A665" s="3" t="s">
        <v>635</v>
      </c>
      <c r="D665" s="6">
        <v>159.63800000000001</v>
      </c>
      <c r="E665" s="6">
        <v>72201.718679330996</v>
      </c>
      <c r="F665" s="3" t="s">
        <v>4037</v>
      </c>
    </row>
    <row r="666" spans="1:6" x14ac:dyDescent="0.15">
      <c r="A666" s="3" t="s">
        <v>636</v>
      </c>
      <c r="D666" s="6">
        <v>1006.0739</v>
      </c>
      <c r="E666" s="6">
        <v>210563.81331100999</v>
      </c>
      <c r="F666" s="3" t="s">
        <v>4036</v>
      </c>
    </row>
    <row r="667" spans="1:6" x14ac:dyDescent="0.15">
      <c r="A667" s="3" t="s">
        <v>637</v>
      </c>
      <c r="D667" s="6">
        <v>126.22920000000001</v>
      </c>
      <c r="E667" s="6">
        <v>77441.226993864999</v>
      </c>
      <c r="F667" s="3" t="s">
        <v>4035</v>
      </c>
    </row>
    <row r="668" spans="1:6" x14ac:dyDescent="0.15">
      <c r="A668" s="3" t="s">
        <v>638</v>
      </c>
      <c r="D668" s="6">
        <v>179.3715</v>
      </c>
      <c r="E668" s="6">
        <v>71010.095011876998</v>
      </c>
      <c r="F668" s="3" t="s">
        <v>4034</v>
      </c>
    </row>
    <row r="669" spans="1:6" x14ac:dyDescent="0.15">
      <c r="A669" s="3" t="s">
        <v>639</v>
      </c>
      <c r="D669" s="6">
        <v>46.462299999999999</v>
      </c>
      <c r="E669" s="6">
        <v>59414.705882353002</v>
      </c>
      <c r="F669" s="3" t="s">
        <v>4033</v>
      </c>
    </row>
    <row r="670" spans="1:6" x14ac:dyDescent="0.15">
      <c r="A670" s="3" t="s">
        <v>640</v>
      </c>
      <c r="D670" s="6">
        <v>55.480200000000004</v>
      </c>
      <c r="E670" s="6">
        <v>74973.243243243007</v>
      </c>
      <c r="F670" s="3" t="s">
        <v>4032</v>
      </c>
    </row>
    <row r="671" spans="1:6" x14ac:dyDescent="0.15">
      <c r="A671" s="3" t="s">
        <v>641</v>
      </c>
      <c r="D671" s="6">
        <v>198.66569999999999</v>
      </c>
      <c r="E671" s="6">
        <v>85816.717062634998</v>
      </c>
      <c r="F671" s="3" t="s">
        <v>4031</v>
      </c>
    </row>
    <row r="672" spans="1:6" x14ac:dyDescent="0.15">
      <c r="A672" s="3" t="s">
        <v>642</v>
      </c>
      <c r="D672" s="6">
        <v>64.677499999999995</v>
      </c>
      <c r="E672" s="6">
        <v>68297.254487856</v>
      </c>
      <c r="F672" s="3" t="s">
        <v>4030</v>
      </c>
    </row>
    <row r="673" spans="1:6" x14ac:dyDescent="0.15">
      <c r="A673" s="3" t="s">
        <v>643</v>
      </c>
      <c r="D673" s="6">
        <v>468.55739999999997</v>
      </c>
      <c r="E673" s="6">
        <v>156865.55071978999</v>
      </c>
      <c r="F673" s="3" t="s">
        <v>4029</v>
      </c>
    </row>
    <row r="674" spans="1:6" x14ac:dyDescent="0.15">
      <c r="A674" s="3" t="s">
        <v>644</v>
      </c>
      <c r="D674" s="6">
        <v>91.792199999999994</v>
      </c>
      <c r="E674" s="6">
        <v>67197.803806734999</v>
      </c>
      <c r="F674" s="3" t="s">
        <v>4028</v>
      </c>
    </row>
    <row r="675" spans="1:6" x14ac:dyDescent="0.15">
      <c r="A675" s="3" t="s">
        <v>645</v>
      </c>
      <c r="D675" s="6">
        <v>288.51650000000001</v>
      </c>
      <c r="E675" s="6">
        <v>74609.904318593006</v>
      </c>
      <c r="F675" s="3" t="s">
        <v>4027</v>
      </c>
    </row>
    <row r="676" spans="1:6" x14ac:dyDescent="0.15">
      <c r="A676" s="3" t="s">
        <v>646</v>
      </c>
      <c r="D676" s="6">
        <v>220.65639999999999</v>
      </c>
      <c r="E676" s="6">
        <v>92829.785443836998</v>
      </c>
      <c r="F676" s="3" t="s">
        <v>4026</v>
      </c>
    </row>
    <row r="677" spans="1:6" x14ac:dyDescent="0.15">
      <c r="A677" s="3" t="s">
        <v>647</v>
      </c>
      <c r="D677" s="6">
        <v>46.157499999999999</v>
      </c>
      <c r="E677" s="6">
        <v>57196.406443617998</v>
      </c>
      <c r="F677" s="3" t="s">
        <v>4025</v>
      </c>
    </row>
    <row r="678" spans="1:6" x14ac:dyDescent="0.15">
      <c r="A678" s="3" t="s">
        <v>648</v>
      </c>
      <c r="D678" s="6">
        <v>486.25</v>
      </c>
      <c r="E678" s="6">
        <v>63787.222878132001</v>
      </c>
      <c r="F678" s="3" t="s">
        <v>4024</v>
      </c>
    </row>
    <row r="679" spans="1:6" x14ac:dyDescent="0.15">
      <c r="A679" s="3" t="s">
        <v>649</v>
      </c>
      <c r="D679" s="6">
        <v>251.86070000000001</v>
      </c>
      <c r="E679" s="6">
        <v>57713.267644362997</v>
      </c>
      <c r="F679" s="3" t="s">
        <v>4023</v>
      </c>
    </row>
    <row r="680" spans="1:6" x14ac:dyDescent="0.15">
      <c r="A680" s="3" t="s">
        <v>650</v>
      </c>
      <c r="D680" s="6">
        <v>350.55160000000001</v>
      </c>
      <c r="E680" s="6">
        <v>64856.910268270003</v>
      </c>
      <c r="F680" s="3" t="s">
        <v>4022</v>
      </c>
    </row>
    <row r="681" spans="1:6" x14ac:dyDescent="0.15">
      <c r="A681" s="3" t="s">
        <v>651</v>
      </c>
      <c r="D681" s="6">
        <v>1099.7646</v>
      </c>
      <c r="E681" s="6">
        <v>100692.60208753</v>
      </c>
      <c r="F681" s="3" t="s">
        <v>4021</v>
      </c>
    </row>
    <row r="682" spans="1:6" x14ac:dyDescent="0.15">
      <c r="A682" s="3" t="s">
        <v>652</v>
      </c>
      <c r="D682" s="6">
        <v>706.08190000000002</v>
      </c>
      <c r="E682" s="6">
        <v>97002.596510510004</v>
      </c>
      <c r="F682" s="3" t="s">
        <v>4020</v>
      </c>
    </row>
    <row r="683" spans="1:6" x14ac:dyDescent="0.15">
      <c r="A683" s="3" t="s">
        <v>653</v>
      </c>
      <c r="D683" s="6">
        <v>463.98779999999999</v>
      </c>
      <c r="E683" s="6">
        <v>117673.80167385</v>
      </c>
      <c r="F683" s="3" t="s">
        <v>4019</v>
      </c>
    </row>
    <row r="684" spans="1:6" x14ac:dyDescent="0.15">
      <c r="A684" s="3" t="s">
        <v>654</v>
      </c>
      <c r="D684" s="6">
        <v>147.34710000000001</v>
      </c>
      <c r="E684" s="6">
        <v>79176.303062869003</v>
      </c>
      <c r="F684" s="3" t="s">
        <v>4018</v>
      </c>
    </row>
    <row r="685" spans="1:6" x14ac:dyDescent="0.15">
      <c r="A685" s="3" t="s">
        <v>655</v>
      </c>
      <c r="D685" s="6">
        <v>93.417199999999994</v>
      </c>
      <c r="E685" s="6">
        <v>97716.736401674003</v>
      </c>
      <c r="F685" s="3" t="s">
        <v>4017</v>
      </c>
    </row>
    <row r="686" spans="1:6" x14ac:dyDescent="0.15">
      <c r="A686" s="3" t="s">
        <v>656</v>
      </c>
      <c r="D686" s="6">
        <v>373.61610000000002</v>
      </c>
      <c r="E686" s="6">
        <v>142601.5648855</v>
      </c>
      <c r="F686" s="3" t="s">
        <v>4016</v>
      </c>
    </row>
    <row r="687" spans="1:6" x14ac:dyDescent="0.15">
      <c r="A687" s="3" t="s">
        <v>657</v>
      </c>
      <c r="D687" s="6">
        <v>479.31400000000002</v>
      </c>
      <c r="E687" s="6">
        <v>99216.311322706999</v>
      </c>
      <c r="F687" s="3" t="s">
        <v>4015</v>
      </c>
    </row>
    <row r="688" spans="1:6" x14ac:dyDescent="0.15">
      <c r="A688" s="3" t="s">
        <v>658</v>
      </c>
      <c r="D688" s="6">
        <v>399.9067</v>
      </c>
      <c r="E688" s="6">
        <v>91428.143575675</v>
      </c>
      <c r="F688" s="3" t="s">
        <v>4014</v>
      </c>
    </row>
    <row r="689" spans="1:6" x14ac:dyDescent="0.15">
      <c r="A689" s="3" t="s">
        <v>659</v>
      </c>
      <c r="D689" s="6">
        <v>369.64769999999999</v>
      </c>
      <c r="E689" s="6">
        <v>96463.387265136</v>
      </c>
      <c r="F689" s="3" t="s">
        <v>4013</v>
      </c>
    </row>
    <row r="690" spans="1:6" x14ac:dyDescent="0.15">
      <c r="A690" s="3" t="s">
        <v>660</v>
      </c>
      <c r="D690" s="6">
        <v>354.56819999999999</v>
      </c>
      <c r="E690" s="6">
        <v>211052.5</v>
      </c>
      <c r="F690" s="3" t="s">
        <v>4012</v>
      </c>
    </row>
    <row r="691" spans="1:6" x14ac:dyDescent="0.15">
      <c r="A691" s="3" t="s">
        <v>661</v>
      </c>
      <c r="D691" s="6">
        <v>2131.6444999999999</v>
      </c>
      <c r="E691" s="6">
        <v>148339.90953375</v>
      </c>
      <c r="F691" s="3" t="s">
        <v>4011</v>
      </c>
    </row>
    <row r="692" spans="1:6" x14ac:dyDescent="0.15">
      <c r="A692" s="3" t="s">
        <v>4010</v>
      </c>
      <c r="D692" s="6">
        <v>13.378399999999999</v>
      </c>
      <c r="E692" s="6">
        <v>61088.584474886004</v>
      </c>
      <c r="F692" s="3" t="s">
        <v>4009</v>
      </c>
    </row>
    <row r="693" spans="1:6" x14ac:dyDescent="0.15">
      <c r="A693" s="3" t="s">
        <v>4008</v>
      </c>
      <c r="D693" s="6">
        <v>25.630099999999999</v>
      </c>
      <c r="E693" s="6">
        <v>86007.046979866005</v>
      </c>
      <c r="F693" s="3" t="s">
        <v>4007</v>
      </c>
    </row>
    <row r="694" spans="1:6" x14ac:dyDescent="0.15">
      <c r="A694" s="3" t="s">
        <v>662</v>
      </c>
      <c r="D694" s="6">
        <v>14.809900000000001</v>
      </c>
      <c r="E694" s="6">
        <v>74421.608040200997</v>
      </c>
      <c r="F694" s="3" t="s">
        <v>4006</v>
      </c>
    </row>
    <row r="695" spans="1:6" x14ac:dyDescent="0.15">
      <c r="A695" s="3" t="s">
        <v>4005</v>
      </c>
      <c r="D695" s="6">
        <v>8.1834000000000007</v>
      </c>
      <c r="E695" s="6">
        <v>55293.243243243</v>
      </c>
      <c r="F695" s="3" t="s">
        <v>4004</v>
      </c>
    </row>
    <row r="696" spans="1:6" x14ac:dyDescent="0.15">
      <c r="A696" s="3" t="s">
        <v>4003</v>
      </c>
      <c r="D696" s="6">
        <v>46.034300000000002</v>
      </c>
      <c r="E696" s="6">
        <v>71816.380655226007</v>
      </c>
      <c r="F696" s="3" t="s">
        <v>4002</v>
      </c>
    </row>
    <row r="697" spans="1:6" x14ac:dyDescent="0.15">
      <c r="A697" s="3" t="s">
        <v>663</v>
      </c>
      <c r="D697" s="6">
        <v>40.587499999999999</v>
      </c>
      <c r="E697" s="6">
        <v>64322.503961964998</v>
      </c>
      <c r="F697" s="3" t="s">
        <v>4001</v>
      </c>
    </row>
    <row r="698" spans="1:6" x14ac:dyDescent="0.15">
      <c r="A698" s="3" t="s">
        <v>4000</v>
      </c>
      <c r="D698" s="6">
        <v>74.819800000000001</v>
      </c>
      <c r="E698" s="6">
        <v>64223.004291846002</v>
      </c>
      <c r="F698" s="3" t="s">
        <v>3999</v>
      </c>
    </row>
    <row r="699" spans="1:6" x14ac:dyDescent="0.15">
      <c r="A699" s="3" t="s">
        <v>3998</v>
      </c>
      <c r="D699" s="6">
        <v>22.766300000000001</v>
      </c>
      <c r="E699" s="6">
        <v>60872.459893047999</v>
      </c>
      <c r="F699" s="3" t="s">
        <v>3997</v>
      </c>
    </row>
    <row r="700" spans="1:6" x14ac:dyDescent="0.15">
      <c r="A700" s="3" t="s">
        <v>3996</v>
      </c>
      <c r="D700" s="6">
        <v>163.953</v>
      </c>
      <c r="E700" s="6">
        <v>65502.596883739003</v>
      </c>
      <c r="F700" s="3" t="s">
        <v>3995</v>
      </c>
    </row>
    <row r="701" spans="1:6" x14ac:dyDescent="0.15">
      <c r="A701" s="3" t="s">
        <v>664</v>
      </c>
      <c r="D701" s="6">
        <v>21.814</v>
      </c>
      <c r="E701" s="6">
        <v>64729.970326410003</v>
      </c>
      <c r="F701" s="3" t="s">
        <v>3994</v>
      </c>
    </row>
    <row r="702" spans="1:6" x14ac:dyDescent="0.15">
      <c r="A702" s="3" t="s">
        <v>665</v>
      </c>
      <c r="D702" s="6">
        <v>28.011199999999999</v>
      </c>
      <c r="E702" s="6">
        <v>67659.903381643002</v>
      </c>
      <c r="F702" s="3" t="s">
        <v>3993</v>
      </c>
    </row>
    <row r="703" spans="1:6" x14ac:dyDescent="0.15">
      <c r="A703" s="3" t="s">
        <v>3992</v>
      </c>
      <c r="D703" s="6">
        <v>21.445799999999998</v>
      </c>
      <c r="E703" s="6">
        <v>66190.740740741006</v>
      </c>
      <c r="F703" s="3" t="s">
        <v>3991</v>
      </c>
    </row>
    <row r="704" spans="1:6" x14ac:dyDescent="0.15">
      <c r="A704" s="3" t="s">
        <v>666</v>
      </c>
      <c r="D704" s="6">
        <v>24.839400000000001</v>
      </c>
      <c r="E704" s="6">
        <v>64350.777202072997</v>
      </c>
      <c r="F704" s="3" t="s">
        <v>3990</v>
      </c>
    </row>
    <row r="705" spans="1:6" x14ac:dyDescent="0.15">
      <c r="A705" s="3" t="s">
        <v>667</v>
      </c>
      <c r="D705" s="6">
        <v>9.7802000000000007</v>
      </c>
      <c r="E705" s="6">
        <v>68874.647887323998</v>
      </c>
      <c r="F705" s="3" t="s">
        <v>3989</v>
      </c>
    </row>
    <row r="706" spans="1:6" x14ac:dyDescent="0.15">
      <c r="A706" s="3" t="s">
        <v>668</v>
      </c>
      <c r="D706" s="6">
        <v>56.648499999999999</v>
      </c>
      <c r="E706" s="6">
        <v>63793.355855856003</v>
      </c>
      <c r="F706" s="3" t="s">
        <v>3988</v>
      </c>
    </row>
    <row r="707" spans="1:6" x14ac:dyDescent="0.15">
      <c r="A707" s="3" t="s">
        <v>3987</v>
      </c>
      <c r="D707" s="6">
        <v>3.5579999999999998</v>
      </c>
      <c r="E707" s="6">
        <v>56476.190476190997</v>
      </c>
      <c r="F707" s="3" t="s">
        <v>3986</v>
      </c>
    </row>
    <row r="708" spans="1:6" x14ac:dyDescent="0.15">
      <c r="A708" s="3" t="s">
        <v>3985</v>
      </c>
      <c r="D708" s="6">
        <v>13.6236</v>
      </c>
      <c r="E708" s="6">
        <v>60549.333333333001</v>
      </c>
      <c r="F708" s="3" t="s">
        <v>3984</v>
      </c>
    </row>
    <row r="709" spans="1:6" x14ac:dyDescent="0.15">
      <c r="A709" s="3" t="s">
        <v>669</v>
      </c>
      <c r="D709" s="6">
        <v>9.1745000000000001</v>
      </c>
      <c r="E709" s="6">
        <v>58810.897435897001</v>
      </c>
      <c r="F709" s="3" t="s">
        <v>3983</v>
      </c>
    </row>
    <row r="710" spans="1:6" x14ac:dyDescent="0.15">
      <c r="A710" s="3" t="s">
        <v>670</v>
      </c>
      <c r="D710" s="6">
        <v>1.4958</v>
      </c>
      <c r="E710" s="6">
        <v>55400</v>
      </c>
      <c r="F710" s="3" t="s">
        <v>3982</v>
      </c>
    </row>
    <row r="711" spans="1:6" x14ac:dyDescent="0.15">
      <c r="A711" s="3" t="s">
        <v>3981</v>
      </c>
      <c r="D711" s="6">
        <v>11.340999999999999</v>
      </c>
      <c r="E711" s="6">
        <v>67910.179640718998</v>
      </c>
      <c r="F711" s="3" t="s">
        <v>3980</v>
      </c>
    </row>
    <row r="712" spans="1:6" x14ac:dyDescent="0.15">
      <c r="A712" s="3" t="s">
        <v>3979</v>
      </c>
      <c r="D712" s="6">
        <v>6.0544000000000002</v>
      </c>
      <c r="E712" s="6">
        <v>64408.510638298001</v>
      </c>
      <c r="F712" s="3" t="s">
        <v>3978</v>
      </c>
    </row>
    <row r="713" spans="1:6" x14ac:dyDescent="0.15">
      <c r="A713" s="3" t="s">
        <v>671</v>
      </c>
      <c r="D713" s="6">
        <v>44.992699999999999</v>
      </c>
      <c r="E713" s="6">
        <v>68274.203338391002</v>
      </c>
      <c r="F713" s="3" t="s">
        <v>3977</v>
      </c>
    </row>
    <row r="714" spans="1:6" x14ac:dyDescent="0.15">
      <c r="A714" s="3" t="s">
        <v>672</v>
      </c>
      <c r="D714" s="6">
        <v>6.5034999999999998</v>
      </c>
      <c r="E714" s="6">
        <v>62533.653846153997</v>
      </c>
      <c r="F714" s="3" t="s">
        <v>3976</v>
      </c>
    </row>
    <row r="715" spans="1:6" x14ac:dyDescent="0.15">
      <c r="A715" s="3" t="s">
        <v>673</v>
      </c>
      <c r="D715" s="6">
        <v>8.1354000000000006</v>
      </c>
      <c r="E715" s="6">
        <v>57291.549295775003</v>
      </c>
      <c r="F715" s="3" t="s">
        <v>3975</v>
      </c>
    </row>
    <row r="716" spans="1:6" x14ac:dyDescent="0.15">
      <c r="A716" s="3" t="s">
        <v>674</v>
      </c>
      <c r="D716" s="6">
        <v>8.4559999999999995</v>
      </c>
      <c r="E716" s="6">
        <v>64060.606060605998</v>
      </c>
      <c r="F716" s="3" t="s">
        <v>3974</v>
      </c>
    </row>
    <row r="717" spans="1:6" x14ac:dyDescent="0.15">
      <c r="A717" s="3" t="s">
        <v>3973</v>
      </c>
      <c r="D717" s="6">
        <v>8.4879999999999995</v>
      </c>
      <c r="E717" s="6">
        <v>56586.666666666999</v>
      </c>
      <c r="F717" s="3" t="s">
        <v>3972</v>
      </c>
    </row>
    <row r="718" spans="1:6" x14ac:dyDescent="0.15">
      <c r="A718" s="3" t="s">
        <v>3971</v>
      </c>
      <c r="D718" s="6">
        <v>4.8822999999999999</v>
      </c>
      <c r="E718" s="6">
        <v>64240.789473684003</v>
      </c>
      <c r="F718" s="3" t="s">
        <v>3970</v>
      </c>
    </row>
    <row r="719" spans="1:6" x14ac:dyDescent="0.15">
      <c r="A719" s="3" t="s">
        <v>675</v>
      </c>
      <c r="D719" s="6">
        <v>34.722499999999997</v>
      </c>
      <c r="E719" s="6">
        <v>61893.939393938999</v>
      </c>
      <c r="F719" s="3" t="s">
        <v>3969</v>
      </c>
    </row>
    <row r="720" spans="1:6" x14ac:dyDescent="0.15">
      <c r="A720" s="3" t="s">
        <v>676</v>
      </c>
      <c r="D720" s="6">
        <v>36.973700000000001</v>
      </c>
      <c r="E720" s="6">
        <v>72782.874015748006</v>
      </c>
      <c r="F720" s="3" t="s">
        <v>3968</v>
      </c>
    </row>
    <row r="721" spans="1:6" x14ac:dyDescent="0.15">
      <c r="A721" s="3" t="s">
        <v>3967</v>
      </c>
      <c r="D721" s="6">
        <v>26.122</v>
      </c>
      <c r="E721" s="6">
        <v>64818.858560793997</v>
      </c>
      <c r="F721" s="3" t="s">
        <v>3966</v>
      </c>
    </row>
    <row r="722" spans="1:6" x14ac:dyDescent="0.15">
      <c r="A722" s="3" t="s">
        <v>680</v>
      </c>
      <c r="D722" s="6">
        <v>13.5097</v>
      </c>
      <c r="E722" s="6">
        <v>108949.19354839</v>
      </c>
      <c r="F722" s="3" t="s">
        <v>3965</v>
      </c>
    </row>
    <row r="723" spans="1:6" x14ac:dyDescent="0.15">
      <c r="A723" s="3" t="s">
        <v>681</v>
      </c>
      <c r="D723" s="6">
        <v>16.511500000000002</v>
      </c>
      <c r="E723" s="6">
        <v>60928.044280442999</v>
      </c>
      <c r="F723" s="3" t="s">
        <v>3964</v>
      </c>
    </row>
    <row r="724" spans="1:6" x14ac:dyDescent="0.15">
      <c r="A724" s="3" t="s">
        <v>682</v>
      </c>
      <c r="D724" s="6">
        <v>6.9728000000000003</v>
      </c>
      <c r="E724" s="6">
        <v>77475.555555555999</v>
      </c>
      <c r="F724" s="3" t="s">
        <v>3963</v>
      </c>
    </row>
    <row r="725" spans="1:6" x14ac:dyDescent="0.15">
      <c r="A725" s="3" t="s">
        <v>683</v>
      </c>
      <c r="D725" s="6">
        <v>7.4756999999999998</v>
      </c>
      <c r="E725" s="6">
        <v>60778.048780488003</v>
      </c>
      <c r="F725" s="3" t="s">
        <v>3962</v>
      </c>
    </row>
    <row r="726" spans="1:6" x14ac:dyDescent="0.15">
      <c r="A726" s="3" t="s">
        <v>684</v>
      </c>
      <c r="D726" s="6">
        <v>18.719000000000001</v>
      </c>
      <c r="E726" s="6">
        <v>60775.974025973999</v>
      </c>
      <c r="F726" s="3" t="s">
        <v>3961</v>
      </c>
    </row>
    <row r="727" spans="1:6" x14ac:dyDescent="0.15">
      <c r="A727" s="3" t="s">
        <v>685</v>
      </c>
      <c r="D727" s="6">
        <v>10.098599999999999</v>
      </c>
      <c r="E727" s="6">
        <v>72651.798561150994</v>
      </c>
      <c r="F727" s="3" t="s">
        <v>3960</v>
      </c>
    </row>
    <row r="728" spans="1:6" x14ac:dyDescent="0.15">
      <c r="A728" s="3" t="s">
        <v>686</v>
      </c>
      <c r="D728" s="6">
        <v>5.1115000000000004</v>
      </c>
      <c r="E728" s="6">
        <v>66383.116883117007</v>
      </c>
      <c r="F728" s="3" t="s">
        <v>3959</v>
      </c>
    </row>
    <row r="729" spans="1:6" x14ac:dyDescent="0.15">
      <c r="A729" s="3" t="s">
        <v>687</v>
      </c>
      <c r="D729" s="6">
        <v>11.360900000000001</v>
      </c>
      <c r="E729" s="6">
        <v>62767.403314916999</v>
      </c>
      <c r="F729" s="3" t="s">
        <v>3958</v>
      </c>
    </row>
    <row r="730" spans="1:6" x14ac:dyDescent="0.15">
      <c r="A730" s="3" t="s">
        <v>688</v>
      </c>
      <c r="D730" s="6">
        <v>24.7562</v>
      </c>
      <c r="E730" s="6">
        <v>68958.774373259002</v>
      </c>
      <c r="F730" s="3" t="s">
        <v>3957</v>
      </c>
    </row>
    <row r="731" spans="1:6" x14ac:dyDescent="0.15">
      <c r="A731" s="3" t="s">
        <v>689</v>
      </c>
      <c r="D731" s="6">
        <v>11.3261</v>
      </c>
      <c r="E731" s="6">
        <v>73546.103896104003</v>
      </c>
      <c r="F731" s="3" t="s">
        <v>3956</v>
      </c>
    </row>
    <row r="732" spans="1:6" x14ac:dyDescent="0.15">
      <c r="A732" s="3" t="s">
        <v>690</v>
      </c>
      <c r="D732" s="6">
        <v>108.4956</v>
      </c>
      <c r="E732" s="6">
        <v>61575.255391600003</v>
      </c>
      <c r="F732" s="3" t="s">
        <v>3955</v>
      </c>
    </row>
    <row r="733" spans="1:6" x14ac:dyDescent="0.15">
      <c r="A733" s="3" t="s">
        <v>691</v>
      </c>
      <c r="D733" s="6">
        <v>38.272100000000002</v>
      </c>
      <c r="E733" s="6">
        <v>64758.206429780003</v>
      </c>
      <c r="F733" s="3" t="s">
        <v>3954</v>
      </c>
    </row>
    <row r="734" spans="1:6" x14ac:dyDescent="0.15">
      <c r="A734" s="3" t="s">
        <v>692</v>
      </c>
      <c r="D734" s="6">
        <v>217.33199999999999</v>
      </c>
      <c r="E734" s="6">
        <v>251250.86705202001</v>
      </c>
      <c r="F734" s="3" t="s">
        <v>3953</v>
      </c>
    </row>
    <row r="735" spans="1:6" x14ac:dyDescent="0.15">
      <c r="A735" s="3" t="s">
        <v>693</v>
      </c>
      <c r="D735" s="6">
        <v>75.914199999999994</v>
      </c>
      <c r="E735" s="6">
        <v>68329.612961296007</v>
      </c>
      <c r="F735" s="3" t="s">
        <v>3952</v>
      </c>
    </row>
    <row r="736" spans="1:6" x14ac:dyDescent="0.15">
      <c r="A736" s="3" t="s">
        <v>3951</v>
      </c>
      <c r="D736" s="6">
        <v>26.5031</v>
      </c>
      <c r="E736" s="6">
        <v>60786.926605505003</v>
      </c>
      <c r="F736" s="3" t="s">
        <v>3950</v>
      </c>
    </row>
    <row r="737" spans="1:6" x14ac:dyDescent="0.15">
      <c r="A737" s="3" t="s">
        <v>694</v>
      </c>
      <c r="D737" s="6">
        <v>53.462899999999998</v>
      </c>
      <c r="E737" s="6">
        <v>62529.707602338996</v>
      </c>
      <c r="F737" s="3" t="s">
        <v>3949</v>
      </c>
    </row>
    <row r="738" spans="1:6" x14ac:dyDescent="0.15">
      <c r="A738" s="3" t="s">
        <v>695</v>
      </c>
      <c r="D738" s="6">
        <v>32.307499999999997</v>
      </c>
      <c r="E738" s="6">
        <v>65267.676767677003</v>
      </c>
      <c r="F738" s="3" t="s">
        <v>3948</v>
      </c>
    </row>
    <row r="739" spans="1:6" x14ac:dyDescent="0.15">
      <c r="A739" s="3" t="s">
        <v>696</v>
      </c>
      <c r="D739" s="6">
        <v>21.1935</v>
      </c>
      <c r="E739" s="6">
        <v>61252.89017341</v>
      </c>
      <c r="F739" s="3" t="s">
        <v>3947</v>
      </c>
    </row>
    <row r="740" spans="1:6" x14ac:dyDescent="0.15">
      <c r="A740" s="3" t="s">
        <v>3946</v>
      </c>
      <c r="D740" s="6">
        <v>24.1053</v>
      </c>
      <c r="E740" s="6">
        <v>63939.787798407997</v>
      </c>
      <c r="F740" s="3" t="s">
        <v>3945</v>
      </c>
    </row>
    <row r="741" spans="1:6" x14ac:dyDescent="0.15">
      <c r="A741" s="3" t="s">
        <v>698</v>
      </c>
      <c r="D741" s="6">
        <v>32.650199999999998</v>
      </c>
      <c r="E741" s="6">
        <v>52408.025682182997</v>
      </c>
      <c r="F741" s="3" t="s">
        <v>3944</v>
      </c>
    </row>
    <row r="742" spans="1:6" x14ac:dyDescent="0.15">
      <c r="A742" s="3" t="s">
        <v>699</v>
      </c>
      <c r="D742" s="6">
        <v>52.601199999999999</v>
      </c>
      <c r="E742" s="6">
        <v>72353.782668500993</v>
      </c>
      <c r="F742" s="3" t="s">
        <v>3943</v>
      </c>
    </row>
    <row r="743" spans="1:6" x14ac:dyDescent="0.15">
      <c r="A743" s="3" t="s">
        <v>700</v>
      </c>
      <c r="D743" s="6">
        <v>13.839600000000001</v>
      </c>
      <c r="E743" s="6">
        <v>64671.028037383003</v>
      </c>
      <c r="F743" s="3" t="s">
        <v>3942</v>
      </c>
    </row>
    <row r="744" spans="1:6" x14ac:dyDescent="0.15">
      <c r="A744" s="3" t="s">
        <v>701</v>
      </c>
      <c r="D744" s="6">
        <v>58.100200000000001</v>
      </c>
      <c r="E744" s="6">
        <v>61351.847940865999</v>
      </c>
      <c r="F744" s="3" t="s">
        <v>3941</v>
      </c>
    </row>
    <row r="745" spans="1:6" x14ac:dyDescent="0.15">
      <c r="A745" s="3" t="s">
        <v>702</v>
      </c>
      <c r="D745" s="6">
        <v>562.07470000000001</v>
      </c>
      <c r="E745" s="6">
        <v>67145.466491458996</v>
      </c>
      <c r="F745" s="3" t="s">
        <v>3940</v>
      </c>
    </row>
    <row r="746" spans="1:6" x14ac:dyDescent="0.15">
      <c r="A746" s="3" t="s">
        <v>703</v>
      </c>
      <c r="D746" s="6">
        <v>8.8276000000000003</v>
      </c>
      <c r="E746" s="6">
        <v>60880</v>
      </c>
      <c r="F746" s="3" t="s">
        <v>3939</v>
      </c>
    </row>
    <row r="747" spans="1:6" x14ac:dyDescent="0.15">
      <c r="A747" s="3" t="s">
        <v>704</v>
      </c>
      <c r="D747" s="6">
        <v>23.570900000000002</v>
      </c>
      <c r="E747" s="6">
        <v>68321.449275362</v>
      </c>
      <c r="F747" s="3" t="s">
        <v>3938</v>
      </c>
    </row>
    <row r="748" spans="1:6" x14ac:dyDescent="0.15">
      <c r="A748" s="3" t="s">
        <v>705</v>
      </c>
      <c r="D748" s="6">
        <v>19.1539</v>
      </c>
      <c r="E748" s="6">
        <v>94821.287128712996</v>
      </c>
      <c r="F748" s="3" t="s">
        <v>3937</v>
      </c>
    </row>
    <row r="749" spans="1:6" x14ac:dyDescent="0.15">
      <c r="A749" s="3" t="s">
        <v>706</v>
      </c>
      <c r="D749" s="6">
        <v>22.910399999999999</v>
      </c>
      <c r="E749" s="6">
        <v>75116.06557377</v>
      </c>
      <c r="F749" s="3" t="s">
        <v>3936</v>
      </c>
    </row>
    <row r="750" spans="1:6" x14ac:dyDescent="0.15">
      <c r="A750" s="3" t="s">
        <v>707</v>
      </c>
      <c r="D750" s="6">
        <v>21.581700000000001</v>
      </c>
      <c r="E750" s="6">
        <v>69843.689320388003</v>
      </c>
      <c r="F750" s="3" t="s">
        <v>3935</v>
      </c>
    </row>
    <row r="751" spans="1:6" x14ac:dyDescent="0.15">
      <c r="A751" s="3" t="s">
        <v>708</v>
      </c>
      <c r="D751" s="6">
        <v>57.375999999999998</v>
      </c>
      <c r="E751" s="6">
        <v>64178.970917225997</v>
      </c>
      <c r="F751" s="3" t="s">
        <v>3934</v>
      </c>
    </row>
    <row r="752" spans="1:6" x14ac:dyDescent="0.15">
      <c r="A752" s="3" t="s">
        <v>709</v>
      </c>
      <c r="D752" s="6">
        <v>17.570599999999999</v>
      </c>
      <c r="E752" s="6">
        <v>70002.390438247006</v>
      </c>
      <c r="F752" s="3" t="s">
        <v>3933</v>
      </c>
    </row>
    <row r="753" spans="1:6" x14ac:dyDescent="0.15">
      <c r="A753" s="3" t="s">
        <v>710</v>
      </c>
      <c r="D753" s="6">
        <v>13.0168</v>
      </c>
      <c r="E753" s="6">
        <v>48935.338345864999</v>
      </c>
      <c r="F753" s="3" t="s">
        <v>3932</v>
      </c>
    </row>
    <row r="754" spans="1:6" x14ac:dyDescent="0.15">
      <c r="A754" s="3" t="s">
        <v>711</v>
      </c>
      <c r="D754" s="6">
        <v>52.578400000000002</v>
      </c>
      <c r="E754" s="6">
        <v>78710.179640718998</v>
      </c>
      <c r="F754" s="3" t="s">
        <v>3931</v>
      </c>
    </row>
    <row r="755" spans="1:6" x14ac:dyDescent="0.15">
      <c r="A755" s="3" t="s">
        <v>712</v>
      </c>
      <c r="D755" s="6">
        <v>20.866700000000002</v>
      </c>
      <c r="E755" s="6">
        <v>80878.682170543005</v>
      </c>
      <c r="F755" s="3" t="s">
        <v>3930</v>
      </c>
    </row>
    <row r="756" spans="1:6" x14ac:dyDescent="0.15">
      <c r="A756" s="3" t="s">
        <v>713</v>
      </c>
      <c r="D756" s="6">
        <v>32.916800000000002</v>
      </c>
      <c r="E756" s="6">
        <v>76020.323325635007</v>
      </c>
      <c r="F756" s="3" t="s">
        <v>3929</v>
      </c>
    </row>
    <row r="757" spans="1:6" x14ac:dyDescent="0.15">
      <c r="A757" s="3" t="s">
        <v>714</v>
      </c>
      <c r="D757" s="6">
        <v>16.956499999999998</v>
      </c>
      <c r="E757" s="6">
        <v>71245.798319327994</v>
      </c>
      <c r="F757" s="3" t="s">
        <v>3928</v>
      </c>
    </row>
    <row r="758" spans="1:6" x14ac:dyDescent="0.15">
      <c r="A758" s="3" t="s">
        <v>715</v>
      </c>
      <c r="D758" s="6">
        <v>67.679299999999998</v>
      </c>
      <c r="E758" s="6">
        <v>69772.474226803999</v>
      </c>
      <c r="F758" s="3" t="s">
        <v>3927</v>
      </c>
    </row>
    <row r="759" spans="1:6" x14ac:dyDescent="0.15">
      <c r="A759" s="3" t="s">
        <v>716</v>
      </c>
      <c r="D759" s="6">
        <v>46.0105</v>
      </c>
      <c r="E759" s="6">
        <v>74090.982286635</v>
      </c>
      <c r="F759" s="3" t="s">
        <v>3926</v>
      </c>
    </row>
    <row r="760" spans="1:6" x14ac:dyDescent="0.15">
      <c r="A760" s="3" t="s">
        <v>717</v>
      </c>
      <c r="D760" s="6">
        <v>34.863300000000002</v>
      </c>
      <c r="E760" s="6">
        <v>64442.329020333003</v>
      </c>
      <c r="F760" s="3" t="s">
        <v>3925</v>
      </c>
    </row>
    <row r="761" spans="1:6" x14ac:dyDescent="0.15">
      <c r="A761" s="3" t="s">
        <v>718</v>
      </c>
      <c r="D761" s="6">
        <v>28.822900000000001</v>
      </c>
      <c r="E761" s="6">
        <v>65655.808656036999</v>
      </c>
      <c r="F761" s="3" t="s">
        <v>3924</v>
      </c>
    </row>
    <row r="762" spans="1:6" x14ac:dyDescent="0.15">
      <c r="A762" s="3" t="s">
        <v>719</v>
      </c>
      <c r="D762" s="6">
        <v>26.954799999999999</v>
      </c>
      <c r="E762" s="6">
        <v>65743.414634146</v>
      </c>
      <c r="F762" s="3" t="s">
        <v>3923</v>
      </c>
    </row>
    <row r="763" spans="1:6" x14ac:dyDescent="0.15">
      <c r="A763" s="3" t="s">
        <v>720</v>
      </c>
      <c r="D763" s="6">
        <v>59.852600000000002</v>
      </c>
      <c r="E763" s="6">
        <v>66949.217002236997</v>
      </c>
      <c r="F763" s="3" t="s">
        <v>3922</v>
      </c>
    </row>
    <row r="764" spans="1:6" x14ac:dyDescent="0.15">
      <c r="A764" s="3" t="s">
        <v>721</v>
      </c>
      <c r="D764" s="6">
        <v>29.484999999999999</v>
      </c>
      <c r="E764" s="6">
        <v>56920.849420849001</v>
      </c>
      <c r="F764" s="3" t="s">
        <v>3921</v>
      </c>
    </row>
    <row r="765" spans="1:6" x14ac:dyDescent="0.15">
      <c r="A765" s="3" t="s">
        <v>722</v>
      </c>
      <c r="D765" s="6">
        <v>70.893799999999999</v>
      </c>
      <c r="E765" s="6">
        <v>60957.695614789001</v>
      </c>
      <c r="F765" s="3" t="s">
        <v>3920</v>
      </c>
    </row>
    <row r="766" spans="1:6" x14ac:dyDescent="0.15">
      <c r="A766" s="3" t="s">
        <v>3919</v>
      </c>
      <c r="D766" s="6">
        <v>25.147300000000001</v>
      </c>
      <c r="E766" s="6">
        <v>73315.743440232996</v>
      </c>
      <c r="F766" s="3" t="s">
        <v>3918</v>
      </c>
    </row>
    <row r="767" spans="1:6" x14ac:dyDescent="0.15">
      <c r="A767" s="3" t="s">
        <v>3917</v>
      </c>
      <c r="D767" s="6">
        <v>1.5678000000000001</v>
      </c>
      <c r="E767" s="6">
        <v>74657.142857143001</v>
      </c>
      <c r="F767" s="3" t="s">
        <v>3916</v>
      </c>
    </row>
    <row r="768" spans="1:6" x14ac:dyDescent="0.15">
      <c r="A768" s="3" t="s">
        <v>723</v>
      </c>
      <c r="D768" s="6">
        <v>19.145</v>
      </c>
      <c r="E768" s="6">
        <v>65119.047619047997</v>
      </c>
      <c r="F768" s="3" t="s">
        <v>3915</v>
      </c>
    </row>
    <row r="769" spans="1:6" x14ac:dyDescent="0.15">
      <c r="A769" s="3" t="s">
        <v>724</v>
      </c>
      <c r="D769" s="6">
        <v>62.292200000000001</v>
      </c>
      <c r="E769" s="6">
        <v>87859.238363893004</v>
      </c>
      <c r="F769" s="3" t="s">
        <v>3914</v>
      </c>
    </row>
    <row r="770" spans="1:6" x14ac:dyDescent="0.15">
      <c r="A770" s="3" t="s">
        <v>725</v>
      </c>
      <c r="D770" s="6">
        <v>81.319100000000006</v>
      </c>
      <c r="E770" s="6">
        <v>71207.618213659996</v>
      </c>
      <c r="F770" s="3" t="s">
        <v>3913</v>
      </c>
    </row>
    <row r="771" spans="1:6" x14ac:dyDescent="0.15">
      <c r="A771" s="3" t="s">
        <v>726</v>
      </c>
      <c r="D771" s="6">
        <v>20.9651</v>
      </c>
      <c r="E771" s="6">
        <v>66981.150159743993</v>
      </c>
      <c r="F771" s="3" t="s">
        <v>3912</v>
      </c>
    </row>
    <row r="772" spans="1:6" x14ac:dyDescent="0.15">
      <c r="A772" s="3" t="s">
        <v>3911</v>
      </c>
      <c r="D772" s="6">
        <v>6.7492000000000001</v>
      </c>
      <c r="E772" s="6">
        <v>127343.39622641999</v>
      </c>
      <c r="F772" s="3" t="s">
        <v>3910</v>
      </c>
    </row>
    <row r="773" spans="1:6" x14ac:dyDescent="0.15">
      <c r="A773" s="3" t="s">
        <v>727</v>
      </c>
      <c r="D773" s="6">
        <v>86.355599999999995</v>
      </c>
      <c r="E773" s="6">
        <v>89026.391752576994</v>
      </c>
      <c r="F773" s="3" t="s">
        <v>3909</v>
      </c>
    </row>
    <row r="774" spans="1:6" x14ac:dyDescent="0.15">
      <c r="A774" s="3" t="s">
        <v>3908</v>
      </c>
      <c r="D774" s="6">
        <v>33.5822</v>
      </c>
      <c r="E774" s="6">
        <v>70108.977035491</v>
      </c>
      <c r="F774" s="3" t="s">
        <v>3907</v>
      </c>
    </row>
    <row r="775" spans="1:6" x14ac:dyDescent="0.15">
      <c r="A775" s="3" t="s">
        <v>3906</v>
      </c>
      <c r="D775" s="6">
        <v>10.6533</v>
      </c>
      <c r="E775" s="6">
        <v>69177.272727272997</v>
      </c>
      <c r="F775" s="3" t="s">
        <v>3905</v>
      </c>
    </row>
    <row r="776" spans="1:6" x14ac:dyDescent="0.15">
      <c r="A776" s="3" t="s">
        <v>728</v>
      </c>
      <c r="D776" s="6">
        <v>37.695799999999998</v>
      </c>
      <c r="E776" s="6">
        <v>76617.479674796996</v>
      </c>
      <c r="F776" s="3" t="s">
        <v>3904</v>
      </c>
    </row>
    <row r="777" spans="1:6" x14ac:dyDescent="0.15">
      <c r="A777" s="3" t="s">
        <v>3903</v>
      </c>
      <c r="D777" s="6">
        <v>29.660299999999999</v>
      </c>
      <c r="E777" s="6">
        <v>70619.761904761996</v>
      </c>
      <c r="F777" s="3" t="s">
        <v>3902</v>
      </c>
    </row>
    <row r="778" spans="1:6" x14ac:dyDescent="0.15">
      <c r="A778" s="3" t="s">
        <v>3901</v>
      </c>
      <c r="D778" s="6">
        <v>59.0946</v>
      </c>
      <c r="E778" s="6">
        <v>69278.546307151002</v>
      </c>
      <c r="F778" s="3" t="s">
        <v>3900</v>
      </c>
    </row>
    <row r="779" spans="1:6" x14ac:dyDescent="0.15">
      <c r="A779" s="3" t="s">
        <v>729</v>
      </c>
      <c r="D779" s="6">
        <v>23.4178</v>
      </c>
      <c r="E779" s="6">
        <v>220922.64150942999</v>
      </c>
      <c r="F779" s="3" t="s">
        <v>3899</v>
      </c>
    </row>
    <row r="780" spans="1:6" x14ac:dyDescent="0.15">
      <c r="A780" s="3" t="s">
        <v>730</v>
      </c>
      <c r="D780" s="6">
        <v>996.9982</v>
      </c>
      <c r="E780" s="6">
        <v>65882.389479944002</v>
      </c>
      <c r="F780" s="3" t="s">
        <v>3898</v>
      </c>
    </row>
    <row r="781" spans="1:6" x14ac:dyDescent="0.15">
      <c r="A781" s="3" t="s">
        <v>731</v>
      </c>
      <c r="D781" s="6">
        <v>85.443600000000004</v>
      </c>
      <c r="E781" s="6">
        <v>71084.525790348998</v>
      </c>
      <c r="F781" s="3" t="s">
        <v>3897</v>
      </c>
    </row>
    <row r="782" spans="1:6" x14ac:dyDescent="0.15">
      <c r="A782" s="3" t="s">
        <v>732</v>
      </c>
      <c r="D782" s="6">
        <v>89.227599999999995</v>
      </c>
      <c r="E782" s="6">
        <v>68848.456790123004</v>
      </c>
      <c r="F782" s="3" t="s">
        <v>3896</v>
      </c>
    </row>
    <row r="783" spans="1:6" x14ac:dyDescent="0.15">
      <c r="A783" s="3" t="s">
        <v>733</v>
      </c>
      <c r="D783" s="6">
        <v>48.701900000000002</v>
      </c>
      <c r="E783" s="6">
        <v>70582.463768115995</v>
      </c>
      <c r="F783" s="3" t="s">
        <v>3895</v>
      </c>
    </row>
    <row r="784" spans="1:6" x14ac:dyDescent="0.15">
      <c r="A784" s="3" t="s">
        <v>734</v>
      </c>
      <c r="D784" s="6">
        <v>219.7621</v>
      </c>
      <c r="E784" s="6">
        <v>73302.901934623005</v>
      </c>
      <c r="F784" s="3" t="s">
        <v>3894</v>
      </c>
    </row>
    <row r="785" spans="1:6" x14ac:dyDescent="0.15">
      <c r="A785" s="3" t="s">
        <v>735</v>
      </c>
      <c r="D785" s="6">
        <v>50.444499999999998</v>
      </c>
      <c r="E785" s="6">
        <v>83655.887230513996</v>
      </c>
      <c r="F785" s="3" t="s">
        <v>3893</v>
      </c>
    </row>
    <row r="786" spans="1:6" x14ac:dyDescent="0.15">
      <c r="A786" s="3" t="s">
        <v>736</v>
      </c>
      <c r="D786" s="6">
        <v>80.281599999999997</v>
      </c>
      <c r="E786" s="6">
        <v>79408.110781405005</v>
      </c>
      <c r="F786" s="3" t="s">
        <v>3892</v>
      </c>
    </row>
    <row r="787" spans="1:6" x14ac:dyDescent="0.15">
      <c r="A787" s="3" t="s">
        <v>3891</v>
      </c>
      <c r="D787" s="6">
        <v>18.256900000000002</v>
      </c>
      <c r="E787" s="6">
        <v>75754.771784231998</v>
      </c>
      <c r="F787" s="3" t="s">
        <v>3890</v>
      </c>
    </row>
    <row r="788" spans="1:6" x14ac:dyDescent="0.15">
      <c r="A788" s="3" t="s">
        <v>737</v>
      </c>
      <c r="D788" s="6">
        <v>6.2129000000000003</v>
      </c>
      <c r="E788" s="6">
        <v>112961.81818182</v>
      </c>
      <c r="F788" s="3" t="s">
        <v>3889</v>
      </c>
    </row>
    <row r="789" spans="1:6" x14ac:dyDescent="0.15">
      <c r="A789" s="3" t="s">
        <v>738</v>
      </c>
      <c r="D789" s="6">
        <v>16.903099999999998</v>
      </c>
      <c r="E789" s="6">
        <v>67612.399999999994</v>
      </c>
      <c r="F789" s="3" t="s">
        <v>3888</v>
      </c>
    </row>
    <row r="790" spans="1:6" x14ac:dyDescent="0.15">
      <c r="A790" s="3" t="s">
        <v>739</v>
      </c>
      <c r="D790" s="6">
        <v>80.122299999999996</v>
      </c>
      <c r="E790" s="6">
        <v>68247.274275980002</v>
      </c>
      <c r="F790" s="3" t="s">
        <v>3887</v>
      </c>
    </row>
    <row r="791" spans="1:6" x14ac:dyDescent="0.15">
      <c r="A791" s="3" t="s">
        <v>3886</v>
      </c>
      <c r="D791" s="6">
        <v>27.8918</v>
      </c>
      <c r="E791" s="6">
        <v>70079.899497487</v>
      </c>
      <c r="F791" s="3" t="s">
        <v>3885</v>
      </c>
    </row>
    <row r="792" spans="1:6" x14ac:dyDescent="0.15">
      <c r="A792" s="3" t="s">
        <v>3884</v>
      </c>
      <c r="D792" s="6">
        <v>38.082900000000002</v>
      </c>
      <c r="E792" s="6">
        <v>73947.378640776995</v>
      </c>
      <c r="F792" s="3" t="s">
        <v>3883</v>
      </c>
    </row>
    <row r="793" spans="1:6" x14ac:dyDescent="0.15">
      <c r="A793" s="3" t="s">
        <v>3882</v>
      </c>
      <c r="D793" s="6">
        <v>29.562999999999999</v>
      </c>
      <c r="E793" s="6">
        <v>68274.826789838</v>
      </c>
      <c r="F793" s="3" t="s">
        <v>3881</v>
      </c>
    </row>
    <row r="794" spans="1:6" x14ac:dyDescent="0.15">
      <c r="A794" s="3" t="s">
        <v>3880</v>
      </c>
      <c r="D794" s="6">
        <v>3.7136</v>
      </c>
      <c r="E794" s="6">
        <v>64027.586206897002</v>
      </c>
      <c r="F794" s="3" t="s">
        <v>3879</v>
      </c>
    </row>
    <row r="795" spans="1:6" x14ac:dyDescent="0.15">
      <c r="A795" s="3" t="s">
        <v>740</v>
      </c>
      <c r="D795" s="6">
        <v>33.323</v>
      </c>
      <c r="E795" s="6">
        <v>62637.218045112997</v>
      </c>
      <c r="F795" s="3" t="s">
        <v>3878</v>
      </c>
    </row>
    <row r="796" spans="1:6" x14ac:dyDescent="0.15">
      <c r="A796" s="3" t="s">
        <v>741</v>
      </c>
      <c r="D796" s="6">
        <v>363.04590000000002</v>
      </c>
      <c r="E796" s="6">
        <v>80730.687124749995</v>
      </c>
      <c r="F796" s="3" t="s">
        <v>3877</v>
      </c>
    </row>
    <row r="797" spans="1:6" x14ac:dyDescent="0.15">
      <c r="A797" s="3" t="s">
        <v>742</v>
      </c>
      <c r="D797" s="6">
        <v>2.2584</v>
      </c>
      <c r="E797" s="6">
        <v>66423.529411765005</v>
      </c>
      <c r="F797" s="3" t="s">
        <v>3876</v>
      </c>
    </row>
    <row r="798" spans="1:6" x14ac:dyDescent="0.15">
      <c r="A798" s="3" t="s">
        <v>3875</v>
      </c>
      <c r="D798" s="6">
        <v>21.421399999999998</v>
      </c>
      <c r="E798" s="6">
        <v>66115.432098764999</v>
      </c>
      <c r="F798" s="3" t="s">
        <v>3874</v>
      </c>
    </row>
    <row r="799" spans="1:6" x14ac:dyDescent="0.15">
      <c r="A799" s="3" t="s">
        <v>743</v>
      </c>
      <c r="D799" s="6">
        <v>65.159400000000005</v>
      </c>
      <c r="E799" s="6">
        <v>72722.544642856999</v>
      </c>
      <c r="F799" s="3" t="s">
        <v>3873</v>
      </c>
    </row>
    <row r="800" spans="1:6" x14ac:dyDescent="0.15">
      <c r="A800" s="3" t="s">
        <v>744</v>
      </c>
      <c r="D800" s="6">
        <v>54.646299999999997</v>
      </c>
      <c r="E800" s="6">
        <v>76109.052924791002</v>
      </c>
      <c r="F800" s="3" t="s">
        <v>3872</v>
      </c>
    </row>
    <row r="801" spans="1:6" x14ac:dyDescent="0.15">
      <c r="A801" s="3" t="s">
        <v>745</v>
      </c>
      <c r="D801" s="6">
        <v>29.864999999999998</v>
      </c>
      <c r="E801" s="6">
        <v>72137.681159419997</v>
      </c>
      <c r="F801" s="3" t="s">
        <v>3871</v>
      </c>
    </row>
    <row r="802" spans="1:6" x14ac:dyDescent="0.15">
      <c r="A802" s="3" t="s">
        <v>3870</v>
      </c>
      <c r="D802" s="6">
        <v>16.488900000000001</v>
      </c>
      <c r="E802" s="6">
        <v>73611.160714286001</v>
      </c>
      <c r="F802" s="3" t="s">
        <v>3869</v>
      </c>
    </row>
    <row r="803" spans="1:6" x14ac:dyDescent="0.15">
      <c r="A803" s="3" t="s">
        <v>749</v>
      </c>
      <c r="D803" s="6">
        <v>39.735799999999998</v>
      </c>
      <c r="E803" s="6">
        <v>73721.335807049996</v>
      </c>
      <c r="F803" s="3" t="s">
        <v>3868</v>
      </c>
    </row>
    <row r="804" spans="1:6" x14ac:dyDescent="0.15">
      <c r="A804" s="3" t="s">
        <v>3867</v>
      </c>
      <c r="D804" s="6">
        <v>9.2714999999999996</v>
      </c>
      <c r="E804" s="6">
        <v>67184.782608695998</v>
      </c>
      <c r="F804" s="3" t="s">
        <v>3866</v>
      </c>
    </row>
    <row r="805" spans="1:6" x14ac:dyDescent="0.15">
      <c r="A805" s="3" t="s">
        <v>750</v>
      </c>
      <c r="D805" s="6">
        <v>82.036799999999999</v>
      </c>
      <c r="E805" s="6">
        <v>67520</v>
      </c>
      <c r="F805" s="3" t="s">
        <v>3865</v>
      </c>
    </row>
    <row r="806" spans="1:6" x14ac:dyDescent="0.15">
      <c r="A806" s="3" t="s">
        <v>751</v>
      </c>
      <c r="D806" s="6">
        <v>27.282499999999999</v>
      </c>
      <c r="E806" s="6">
        <v>72947.860962567007</v>
      </c>
      <c r="F806" s="3" t="s">
        <v>3864</v>
      </c>
    </row>
    <row r="807" spans="1:6" x14ac:dyDescent="0.15">
      <c r="A807" s="3" t="s">
        <v>752</v>
      </c>
      <c r="D807" s="6">
        <v>15.0808</v>
      </c>
      <c r="E807" s="6">
        <v>74289.655172414001</v>
      </c>
      <c r="F807" s="3" t="s">
        <v>3863</v>
      </c>
    </row>
    <row r="808" spans="1:6" x14ac:dyDescent="0.15">
      <c r="A808" s="3" t="s">
        <v>2164</v>
      </c>
      <c r="D808" s="6">
        <v>18.2471</v>
      </c>
      <c r="E808" s="6">
        <v>64936.298932384001</v>
      </c>
      <c r="F808" s="3" t="s">
        <v>3862</v>
      </c>
    </row>
    <row r="809" spans="1:6" x14ac:dyDescent="0.15">
      <c r="A809" s="3" t="s">
        <v>2165</v>
      </c>
      <c r="D809" s="6">
        <v>8.8678000000000008</v>
      </c>
      <c r="E809" s="6">
        <v>59917.567567568003</v>
      </c>
      <c r="F809" s="3" t="s">
        <v>3861</v>
      </c>
    </row>
    <row r="810" spans="1:6" x14ac:dyDescent="0.15">
      <c r="A810" s="3" t="s">
        <v>753</v>
      </c>
      <c r="D810" s="6">
        <v>13.639900000000001</v>
      </c>
      <c r="E810" s="6">
        <v>153257.30337079</v>
      </c>
      <c r="F810" s="3" t="s">
        <v>3860</v>
      </c>
    </row>
    <row r="811" spans="1:6" x14ac:dyDescent="0.15">
      <c r="A811" s="3" t="s">
        <v>754</v>
      </c>
      <c r="D811" s="6">
        <v>117.3031</v>
      </c>
      <c r="E811" s="6">
        <v>68678.629976580996</v>
      </c>
      <c r="F811" s="3" t="s">
        <v>3859</v>
      </c>
    </row>
    <row r="812" spans="1:6" x14ac:dyDescent="0.15">
      <c r="A812" s="3" t="s">
        <v>3858</v>
      </c>
      <c r="D812" s="6">
        <v>13.686500000000001</v>
      </c>
      <c r="E812" s="6">
        <v>80508.823529411995</v>
      </c>
      <c r="F812" s="3" t="s">
        <v>3857</v>
      </c>
    </row>
    <row r="813" spans="1:6" x14ac:dyDescent="0.15">
      <c r="A813" s="3" t="s">
        <v>755</v>
      </c>
      <c r="D813" s="6">
        <v>135.73230000000001</v>
      </c>
      <c r="E813" s="6">
        <v>67900.100050024994</v>
      </c>
      <c r="F813" s="3" t="s">
        <v>3856</v>
      </c>
    </row>
    <row r="814" spans="1:6" x14ac:dyDescent="0.15">
      <c r="A814" s="3" t="s">
        <v>756</v>
      </c>
      <c r="D814" s="6">
        <v>21.895099999999999</v>
      </c>
      <c r="E814" s="6">
        <v>72983.666666667006</v>
      </c>
      <c r="F814" s="3" t="s">
        <v>3855</v>
      </c>
    </row>
    <row r="815" spans="1:6" x14ac:dyDescent="0.15">
      <c r="A815" s="3" t="s">
        <v>3854</v>
      </c>
      <c r="D815" s="6">
        <v>4.6002000000000001</v>
      </c>
      <c r="E815" s="6">
        <v>56792.592592592999</v>
      </c>
      <c r="F815" s="3" t="s">
        <v>3853</v>
      </c>
    </row>
    <row r="816" spans="1:6" x14ac:dyDescent="0.15">
      <c r="A816" s="3" t="s">
        <v>757</v>
      </c>
      <c r="D816" s="6">
        <v>25.4864</v>
      </c>
      <c r="E816" s="6">
        <v>92342.028985507</v>
      </c>
      <c r="F816" s="3" t="s">
        <v>3852</v>
      </c>
    </row>
    <row r="817" spans="1:6" x14ac:dyDescent="0.15">
      <c r="A817" s="3" t="s">
        <v>758</v>
      </c>
      <c r="D817" s="6">
        <v>42.2898</v>
      </c>
      <c r="E817" s="6">
        <v>63593.684210526</v>
      </c>
      <c r="F817" s="3" t="s">
        <v>3851</v>
      </c>
    </row>
    <row r="818" spans="1:6" x14ac:dyDescent="0.15">
      <c r="A818" s="3" t="s">
        <v>759</v>
      </c>
      <c r="D818" s="6">
        <v>43.410699999999999</v>
      </c>
      <c r="E818" s="6">
        <v>91390.947368420995</v>
      </c>
      <c r="F818" s="3" t="s">
        <v>3850</v>
      </c>
    </row>
    <row r="819" spans="1:6" x14ac:dyDescent="0.15">
      <c r="A819" s="3" t="s">
        <v>760</v>
      </c>
      <c r="D819" s="6">
        <v>209.5026</v>
      </c>
      <c r="E819" s="6">
        <v>72068.317853457003</v>
      </c>
      <c r="F819" s="3" t="s">
        <v>3849</v>
      </c>
    </row>
    <row r="820" spans="1:6" x14ac:dyDescent="0.15">
      <c r="A820" s="3" t="s">
        <v>761</v>
      </c>
      <c r="D820" s="6">
        <v>31.977499999999999</v>
      </c>
      <c r="E820" s="6">
        <v>75064.553990610002</v>
      </c>
      <c r="F820" s="3" t="s">
        <v>3848</v>
      </c>
    </row>
    <row r="821" spans="1:6" x14ac:dyDescent="0.15">
      <c r="A821" s="3" t="s">
        <v>3847</v>
      </c>
      <c r="D821" s="6">
        <v>19.0227</v>
      </c>
      <c r="E821" s="6">
        <v>73731.395348837003</v>
      </c>
      <c r="F821" s="3" t="s">
        <v>3846</v>
      </c>
    </row>
    <row r="822" spans="1:6" x14ac:dyDescent="0.15">
      <c r="A822" s="3" t="s">
        <v>762</v>
      </c>
      <c r="D822" s="6">
        <v>11.742000000000001</v>
      </c>
      <c r="E822" s="6">
        <v>67097.142857143001</v>
      </c>
      <c r="F822" s="3" t="s">
        <v>3845</v>
      </c>
    </row>
    <row r="823" spans="1:6" x14ac:dyDescent="0.15">
      <c r="A823" s="3" t="s">
        <v>3844</v>
      </c>
      <c r="D823" s="6">
        <v>18.7349</v>
      </c>
      <c r="E823" s="6">
        <v>68126.909090909001</v>
      </c>
      <c r="F823" s="3" t="s">
        <v>3843</v>
      </c>
    </row>
    <row r="824" spans="1:6" x14ac:dyDescent="0.15">
      <c r="A824" s="3" t="s">
        <v>3842</v>
      </c>
      <c r="D824" s="6">
        <v>67.001099999999994</v>
      </c>
      <c r="E824" s="6">
        <v>71126.433121018999</v>
      </c>
      <c r="F824" s="3" t="s">
        <v>3841</v>
      </c>
    </row>
    <row r="825" spans="1:6" x14ac:dyDescent="0.15">
      <c r="A825" s="3" t="s">
        <v>3840</v>
      </c>
      <c r="D825" s="6">
        <v>67.057900000000004</v>
      </c>
      <c r="E825" s="6">
        <v>99640.267459138006</v>
      </c>
      <c r="F825" s="3" t="s">
        <v>3839</v>
      </c>
    </row>
    <row r="826" spans="1:6" x14ac:dyDescent="0.15">
      <c r="A826" s="3" t="s">
        <v>3838</v>
      </c>
      <c r="D826" s="6">
        <v>12.1694</v>
      </c>
      <c r="E826" s="6">
        <v>71166.081871344999</v>
      </c>
      <c r="F826" s="3" t="s">
        <v>3837</v>
      </c>
    </row>
    <row r="827" spans="1:6" x14ac:dyDescent="0.15">
      <c r="A827" s="3" t="s">
        <v>3836</v>
      </c>
      <c r="D827" s="6">
        <v>52.307899999999997</v>
      </c>
      <c r="E827" s="6">
        <v>58706.958473625004</v>
      </c>
      <c r="F827" s="3" t="s">
        <v>3835</v>
      </c>
    </row>
    <row r="828" spans="1:6" x14ac:dyDescent="0.15">
      <c r="A828" s="3" t="s">
        <v>764</v>
      </c>
      <c r="D828" s="6">
        <v>18.119399999999999</v>
      </c>
      <c r="E828" s="6">
        <v>56979.245283019001</v>
      </c>
      <c r="F828" s="3" t="s">
        <v>3834</v>
      </c>
    </row>
    <row r="829" spans="1:6" x14ac:dyDescent="0.15">
      <c r="A829" s="3" t="s">
        <v>765</v>
      </c>
      <c r="D829" s="6">
        <v>238.1319</v>
      </c>
      <c r="E829" s="6">
        <v>67785.909479077993</v>
      </c>
      <c r="F829" s="3" t="s">
        <v>3833</v>
      </c>
    </row>
    <row r="830" spans="1:6" x14ac:dyDescent="0.15">
      <c r="A830" s="3" t="s">
        <v>766</v>
      </c>
      <c r="D830" s="6">
        <v>41.083599999999997</v>
      </c>
      <c r="E830" s="6">
        <v>62818.960244647998</v>
      </c>
      <c r="F830" s="3" t="s">
        <v>3832</v>
      </c>
    </row>
    <row r="831" spans="1:6" x14ac:dyDescent="0.15">
      <c r="A831" s="3" t="s">
        <v>767</v>
      </c>
      <c r="D831" s="6">
        <v>101.1203</v>
      </c>
      <c r="E831" s="6">
        <v>69260.479452055006</v>
      </c>
      <c r="F831" s="3" t="s">
        <v>3831</v>
      </c>
    </row>
    <row r="832" spans="1:6" x14ac:dyDescent="0.15">
      <c r="A832" s="3" t="s">
        <v>768</v>
      </c>
      <c r="D832" s="6">
        <v>35.115200000000002</v>
      </c>
      <c r="E832" s="6">
        <v>59017.142857143001</v>
      </c>
      <c r="F832" s="3" t="s">
        <v>3830</v>
      </c>
    </row>
    <row r="833" spans="1:6" x14ac:dyDescent="0.15">
      <c r="A833" s="3" t="s">
        <v>3829</v>
      </c>
      <c r="D833" s="6">
        <v>27.451799999999999</v>
      </c>
      <c r="E833" s="6">
        <v>54903.6</v>
      </c>
      <c r="F833" s="3" t="s">
        <v>3828</v>
      </c>
    </row>
    <row r="834" spans="1:6" x14ac:dyDescent="0.15">
      <c r="A834" s="3" t="s">
        <v>769</v>
      </c>
      <c r="D834" s="6">
        <v>47.567500000000003</v>
      </c>
      <c r="E834" s="6">
        <v>51816.448801742998</v>
      </c>
      <c r="F834" s="3" t="s">
        <v>3827</v>
      </c>
    </row>
    <row r="835" spans="1:6" x14ac:dyDescent="0.15">
      <c r="A835" s="3" t="s">
        <v>770</v>
      </c>
      <c r="D835" s="6">
        <v>25.348500000000001</v>
      </c>
      <c r="E835" s="6">
        <v>57610.227272727003</v>
      </c>
      <c r="F835" s="3" t="s">
        <v>3826</v>
      </c>
    </row>
    <row r="836" spans="1:6" x14ac:dyDescent="0.15">
      <c r="A836" s="3" t="s">
        <v>771</v>
      </c>
      <c r="D836" s="6">
        <v>29.322299999999998</v>
      </c>
      <c r="E836" s="6">
        <v>58998.591549295998</v>
      </c>
      <c r="F836" s="3" t="s">
        <v>3825</v>
      </c>
    </row>
    <row r="837" spans="1:6" x14ac:dyDescent="0.15">
      <c r="A837" s="3" t="s">
        <v>3824</v>
      </c>
      <c r="D837" s="6">
        <v>54.486499999999999</v>
      </c>
      <c r="E837" s="6">
        <v>60073.318632855997</v>
      </c>
      <c r="F837" s="3" t="s">
        <v>3823</v>
      </c>
    </row>
    <row r="838" spans="1:6" x14ac:dyDescent="0.15">
      <c r="A838" s="3" t="s">
        <v>772</v>
      </c>
      <c r="D838" s="6">
        <v>22.479399999999998</v>
      </c>
      <c r="E838" s="6">
        <v>53907.434052757999</v>
      </c>
      <c r="F838" s="3" t="s">
        <v>3822</v>
      </c>
    </row>
    <row r="839" spans="1:6" x14ac:dyDescent="0.15">
      <c r="A839" s="3" t="s">
        <v>773</v>
      </c>
      <c r="D839" s="6">
        <v>33.678600000000003</v>
      </c>
      <c r="E839" s="6">
        <v>61011.956521738997</v>
      </c>
      <c r="F839" s="3" t="s">
        <v>3821</v>
      </c>
    </row>
    <row r="840" spans="1:6" x14ac:dyDescent="0.15">
      <c r="A840" s="3" t="s">
        <v>774</v>
      </c>
      <c r="D840" s="6">
        <v>115.453</v>
      </c>
      <c r="E840" s="6">
        <v>68722.023809524006</v>
      </c>
      <c r="F840" s="3" t="s">
        <v>3820</v>
      </c>
    </row>
    <row r="841" spans="1:6" x14ac:dyDescent="0.15">
      <c r="A841" s="3" t="s">
        <v>775</v>
      </c>
      <c r="D841" s="6">
        <v>99.12</v>
      </c>
      <c r="E841" s="6">
        <v>70148.619957536997</v>
      </c>
      <c r="F841" s="3" t="s">
        <v>3819</v>
      </c>
    </row>
    <row r="842" spans="1:6" x14ac:dyDescent="0.15">
      <c r="A842" s="3" t="s">
        <v>776</v>
      </c>
      <c r="D842" s="6">
        <v>35.509300000000003</v>
      </c>
      <c r="E842" s="6">
        <v>62406.502636204001</v>
      </c>
      <c r="F842" s="3" t="s">
        <v>3818</v>
      </c>
    </row>
    <row r="843" spans="1:6" x14ac:dyDescent="0.15">
      <c r="A843" s="3" t="s">
        <v>777</v>
      </c>
      <c r="D843" s="6">
        <v>71.807199999999995</v>
      </c>
      <c r="E843" s="6">
        <v>65938.659320477003</v>
      </c>
      <c r="F843" s="3" t="s">
        <v>3817</v>
      </c>
    </row>
    <row r="844" spans="1:6" x14ac:dyDescent="0.15">
      <c r="A844" s="3" t="s">
        <v>778</v>
      </c>
      <c r="D844" s="6">
        <v>144.726</v>
      </c>
      <c r="E844" s="6">
        <v>64609.821428570998</v>
      </c>
      <c r="F844" s="3" t="s">
        <v>3816</v>
      </c>
    </row>
    <row r="845" spans="1:6" x14ac:dyDescent="0.15">
      <c r="A845" s="3" t="s">
        <v>3815</v>
      </c>
      <c r="D845" s="6">
        <v>9.0063999999999993</v>
      </c>
      <c r="E845" s="6">
        <v>52060.115606936</v>
      </c>
      <c r="F845" s="3" t="s">
        <v>3814</v>
      </c>
    </row>
    <row r="846" spans="1:6" x14ac:dyDescent="0.15">
      <c r="A846" s="3" t="s">
        <v>779</v>
      </c>
      <c r="D846" s="6">
        <v>98.129900000000006</v>
      </c>
      <c r="E846" s="6">
        <v>76365.680933851996</v>
      </c>
      <c r="F846" s="3" t="s">
        <v>3813</v>
      </c>
    </row>
    <row r="847" spans="1:6" x14ac:dyDescent="0.15">
      <c r="A847" s="3" t="s">
        <v>780</v>
      </c>
      <c r="D847" s="6">
        <v>36.8551</v>
      </c>
      <c r="E847" s="6">
        <v>67253.832116788006</v>
      </c>
      <c r="F847" s="3" t="s">
        <v>3812</v>
      </c>
    </row>
    <row r="848" spans="1:6" x14ac:dyDescent="0.15">
      <c r="A848" s="3" t="s">
        <v>781</v>
      </c>
      <c r="D848" s="6">
        <v>187.1463</v>
      </c>
      <c r="E848" s="6">
        <v>70329.312288613</v>
      </c>
      <c r="F848" s="3" t="s">
        <v>3811</v>
      </c>
    </row>
    <row r="849" spans="1:6" x14ac:dyDescent="0.15">
      <c r="A849" s="3" t="s">
        <v>782</v>
      </c>
      <c r="D849" s="6">
        <v>24.740600000000001</v>
      </c>
      <c r="E849" s="6">
        <v>74745.015105740007</v>
      </c>
      <c r="F849" s="3" t="s">
        <v>3810</v>
      </c>
    </row>
    <row r="850" spans="1:6" x14ac:dyDescent="0.15">
      <c r="A850" s="3" t="s">
        <v>783</v>
      </c>
      <c r="D850" s="6">
        <v>28.530899999999999</v>
      </c>
      <c r="E850" s="6">
        <v>75081.315789474</v>
      </c>
      <c r="F850" s="3" t="s">
        <v>3809</v>
      </c>
    </row>
    <row r="851" spans="1:6" x14ac:dyDescent="0.15">
      <c r="A851" s="3" t="s">
        <v>784</v>
      </c>
      <c r="D851" s="6">
        <v>24.1967</v>
      </c>
      <c r="E851" s="6">
        <v>68740.625</v>
      </c>
      <c r="F851" s="3" t="s">
        <v>3808</v>
      </c>
    </row>
    <row r="852" spans="1:6" x14ac:dyDescent="0.15">
      <c r="A852" s="3" t="s">
        <v>785</v>
      </c>
      <c r="D852" s="6">
        <v>37.669499999999999</v>
      </c>
      <c r="E852" s="6">
        <v>62058.484349259001</v>
      </c>
      <c r="F852" s="3" t="s">
        <v>3807</v>
      </c>
    </row>
    <row r="853" spans="1:6" x14ac:dyDescent="0.15">
      <c r="A853" s="3" t="s">
        <v>786</v>
      </c>
      <c r="D853" s="6">
        <v>24.3735</v>
      </c>
      <c r="E853" s="6">
        <v>61861.675126904003</v>
      </c>
      <c r="F853" s="3" t="s">
        <v>3806</v>
      </c>
    </row>
    <row r="854" spans="1:6" x14ac:dyDescent="0.15">
      <c r="A854" s="3" t="s">
        <v>787</v>
      </c>
      <c r="D854" s="6">
        <v>24.008600000000001</v>
      </c>
      <c r="E854" s="6">
        <v>62037.726098191</v>
      </c>
      <c r="F854" s="3" t="s">
        <v>3805</v>
      </c>
    </row>
    <row r="855" spans="1:6" x14ac:dyDescent="0.15">
      <c r="A855" s="3" t="s">
        <v>788</v>
      </c>
      <c r="D855" s="6">
        <v>98.531800000000004</v>
      </c>
      <c r="E855" s="6">
        <v>65296.090125911003</v>
      </c>
      <c r="F855" s="3" t="s">
        <v>3804</v>
      </c>
    </row>
    <row r="856" spans="1:6" x14ac:dyDescent="0.15">
      <c r="A856" s="3" t="s">
        <v>789</v>
      </c>
      <c r="D856" s="6">
        <v>49.1723</v>
      </c>
      <c r="E856" s="6">
        <v>68200.138696255002</v>
      </c>
      <c r="F856" s="3" t="s">
        <v>3803</v>
      </c>
    </row>
    <row r="857" spans="1:6" x14ac:dyDescent="0.15">
      <c r="A857" s="3" t="s">
        <v>790</v>
      </c>
      <c r="D857" s="6">
        <v>52.2684</v>
      </c>
      <c r="E857" s="6">
        <v>66330.456852792006</v>
      </c>
      <c r="F857" s="3" t="s">
        <v>3802</v>
      </c>
    </row>
    <row r="858" spans="1:6" x14ac:dyDescent="0.15">
      <c r="A858" s="3" t="s">
        <v>791</v>
      </c>
      <c r="D858" s="6">
        <v>61.512099999999997</v>
      </c>
      <c r="E858" s="6">
        <v>67670.077007700995</v>
      </c>
      <c r="F858" s="3" t="s">
        <v>3801</v>
      </c>
    </row>
    <row r="859" spans="1:6" x14ac:dyDescent="0.15">
      <c r="A859" s="3" t="s">
        <v>792</v>
      </c>
      <c r="D859" s="6">
        <v>32.804900000000004</v>
      </c>
      <c r="E859" s="6">
        <v>60414.180478820999</v>
      </c>
      <c r="F859" s="3" t="s">
        <v>3800</v>
      </c>
    </row>
    <row r="860" spans="1:6" x14ac:dyDescent="0.15">
      <c r="A860" s="3" t="s">
        <v>793</v>
      </c>
      <c r="D860" s="6">
        <v>62.690600000000003</v>
      </c>
      <c r="E860" s="6">
        <v>64763.016528925997</v>
      </c>
      <c r="F860" s="3" t="s">
        <v>3799</v>
      </c>
    </row>
    <row r="861" spans="1:6" x14ac:dyDescent="0.15">
      <c r="A861" s="3" t="s">
        <v>794</v>
      </c>
      <c r="D861" s="6">
        <v>185.19159999999999</v>
      </c>
      <c r="E861" s="6">
        <v>65070.836261418997</v>
      </c>
      <c r="F861" s="3" t="s">
        <v>3798</v>
      </c>
    </row>
    <row r="862" spans="1:6" x14ac:dyDescent="0.15">
      <c r="A862" s="3" t="s">
        <v>795</v>
      </c>
      <c r="D862" s="6">
        <v>61.550899999999999</v>
      </c>
      <c r="E862" s="6">
        <v>66613.528138527996</v>
      </c>
      <c r="F862" s="3" t="s">
        <v>3797</v>
      </c>
    </row>
    <row r="863" spans="1:6" x14ac:dyDescent="0.15">
      <c r="A863" s="3" t="s">
        <v>796</v>
      </c>
      <c r="D863" s="6">
        <v>13.197800000000001</v>
      </c>
      <c r="E863" s="6">
        <v>59182.959641255999</v>
      </c>
      <c r="F863" s="3" t="s">
        <v>3796</v>
      </c>
    </row>
    <row r="864" spans="1:6" x14ac:dyDescent="0.15">
      <c r="A864" s="3" t="s">
        <v>797</v>
      </c>
      <c r="D864" s="6">
        <v>158.28540000000001</v>
      </c>
      <c r="E864" s="6">
        <v>63619.533762058003</v>
      </c>
      <c r="F864" s="3" t="s">
        <v>3795</v>
      </c>
    </row>
    <row r="865" spans="1:6" x14ac:dyDescent="0.15">
      <c r="A865" s="3" t="s">
        <v>3794</v>
      </c>
      <c r="D865" s="6">
        <v>1.8993</v>
      </c>
      <c r="E865" s="6">
        <v>54265.714285713999</v>
      </c>
      <c r="F865" s="3" t="s">
        <v>3793</v>
      </c>
    </row>
    <row r="866" spans="1:6" x14ac:dyDescent="0.15">
      <c r="A866" s="3" t="s">
        <v>798</v>
      </c>
      <c r="D866" s="6">
        <v>12.8461</v>
      </c>
      <c r="E866" s="6">
        <v>54202.953586497999</v>
      </c>
      <c r="F866" s="3" t="s">
        <v>3792</v>
      </c>
    </row>
    <row r="867" spans="1:6" x14ac:dyDescent="0.15">
      <c r="A867" s="3" t="s">
        <v>799</v>
      </c>
      <c r="D867" s="6">
        <v>16.012499999999999</v>
      </c>
      <c r="E867" s="6">
        <v>57187.5</v>
      </c>
      <c r="F867" s="3" t="s">
        <v>3791</v>
      </c>
    </row>
    <row r="868" spans="1:6" x14ac:dyDescent="0.15">
      <c r="A868" s="3" t="s">
        <v>800</v>
      </c>
      <c r="D868" s="6">
        <v>41.528700000000001</v>
      </c>
      <c r="E868" s="6">
        <v>58989.630681818002</v>
      </c>
      <c r="F868" s="3" t="s">
        <v>3790</v>
      </c>
    </row>
    <row r="869" spans="1:6" x14ac:dyDescent="0.15">
      <c r="A869" s="3" t="s">
        <v>801</v>
      </c>
      <c r="D869" s="6">
        <v>34.0017</v>
      </c>
      <c r="E869" s="6">
        <v>60073.674911661001</v>
      </c>
      <c r="F869" s="3" t="s">
        <v>3789</v>
      </c>
    </row>
    <row r="870" spans="1:6" x14ac:dyDescent="0.15">
      <c r="A870" s="3" t="s">
        <v>802</v>
      </c>
      <c r="D870" s="6">
        <v>61.4953</v>
      </c>
      <c r="E870" s="6">
        <v>57526.005612722001</v>
      </c>
      <c r="F870" s="3" t="s">
        <v>3788</v>
      </c>
    </row>
    <row r="871" spans="1:6" x14ac:dyDescent="0.15">
      <c r="A871" s="3" t="s">
        <v>3787</v>
      </c>
      <c r="D871" s="6">
        <v>25.093800000000002</v>
      </c>
      <c r="E871" s="6">
        <v>53619.230769230999</v>
      </c>
      <c r="F871" s="3" t="s">
        <v>3786</v>
      </c>
    </row>
    <row r="872" spans="1:6" x14ac:dyDescent="0.15">
      <c r="A872" s="3" t="s">
        <v>804</v>
      </c>
      <c r="D872" s="6">
        <v>10.389200000000001</v>
      </c>
      <c r="E872" s="6">
        <v>67462.337662338003</v>
      </c>
      <c r="F872" s="3" t="s">
        <v>3785</v>
      </c>
    </row>
    <row r="873" spans="1:6" x14ac:dyDescent="0.15">
      <c r="A873" s="3" t="s">
        <v>805</v>
      </c>
      <c r="D873" s="6">
        <v>28.148800000000001</v>
      </c>
      <c r="E873" s="6">
        <v>74665.251989390003</v>
      </c>
      <c r="F873" s="3" t="s">
        <v>3784</v>
      </c>
    </row>
    <row r="874" spans="1:6" x14ac:dyDescent="0.15">
      <c r="A874" s="3" t="s">
        <v>806</v>
      </c>
      <c r="D874" s="6">
        <v>10.3096</v>
      </c>
      <c r="E874" s="6">
        <v>64435</v>
      </c>
      <c r="F874" s="3" t="s">
        <v>3783</v>
      </c>
    </row>
    <row r="875" spans="1:6" x14ac:dyDescent="0.15">
      <c r="A875" s="3" t="s">
        <v>807</v>
      </c>
      <c r="D875" s="6">
        <v>44.271099999999997</v>
      </c>
      <c r="E875" s="6">
        <v>70833.759999999995</v>
      </c>
      <c r="F875" s="3" t="s">
        <v>3782</v>
      </c>
    </row>
    <row r="876" spans="1:6" x14ac:dyDescent="0.15">
      <c r="A876" s="3" t="s">
        <v>808</v>
      </c>
      <c r="D876" s="6">
        <v>33.564900000000002</v>
      </c>
      <c r="E876" s="6">
        <v>70366.666666667006</v>
      </c>
      <c r="F876" s="3" t="s">
        <v>3781</v>
      </c>
    </row>
    <row r="877" spans="1:6" x14ac:dyDescent="0.15">
      <c r="A877" s="3" t="s">
        <v>809</v>
      </c>
      <c r="D877" s="6">
        <v>7.1262999999999996</v>
      </c>
      <c r="E877" s="6">
        <v>77459.782608695998</v>
      </c>
      <c r="F877" s="3" t="s">
        <v>3780</v>
      </c>
    </row>
    <row r="878" spans="1:6" x14ac:dyDescent="0.15">
      <c r="A878" s="3" t="s">
        <v>810</v>
      </c>
      <c r="D878" s="6">
        <v>34.680300000000003</v>
      </c>
      <c r="E878" s="6">
        <v>72705.031446541005</v>
      </c>
      <c r="F878" s="3" t="s">
        <v>3779</v>
      </c>
    </row>
    <row r="879" spans="1:6" x14ac:dyDescent="0.15">
      <c r="A879" s="3" t="s">
        <v>811</v>
      </c>
      <c r="D879" s="6">
        <v>82.047499999999999</v>
      </c>
      <c r="E879" s="6">
        <v>68889.588581024</v>
      </c>
      <c r="F879" s="3" t="s">
        <v>3778</v>
      </c>
    </row>
    <row r="880" spans="1:6" x14ac:dyDescent="0.15">
      <c r="A880" s="3" t="s">
        <v>812</v>
      </c>
      <c r="D880" s="6">
        <v>40.618099999999998</v>
      </c>
      <c r="E880" s="6">
        <v>80912.549800797002</v>
      </c>
      <c r="F880" s="3" t="s">
        <v>3777</v>
      </c>
    </row>
    <row r="881" spans="1:6" x14ac:dyDescent="0.15">
      <c r="A881" s="3" t="s">
        <v>813</v>
      </c>
      <c r="D881" s="6">
        <v>32.754899999999999</v>
      </c>
      <c r="E881" s="6">
        <v>81479.850746269003</v>
      </c>
      <c r="F881" s="3" t="s">
        <v>3776</v>
      </c>
    </row>
    <row r="882" spans="1:6" x14ac:dyDescent="0.15">
      <c r="A882" s="3" t="s">
        <v>814</v>
      </c>
      <c r="D882" s="6">
        <v>270.2312</v>
      </c>
      <c r="E882" s="6">
        <v>90438.821954485</v>
      </c>
      <c r="F882" s="3" t="s">
        <v>3775</v>
      </c>
    </row>
    <row r="883" spans="1:6" x14ac:dyDescent="0.15">
      <c r="A883" s="3" t="s">
        <v>815</v>
      </c>
      <c r="D883" s="6">
        <v>33.147100000000002</v>
      </c>
      <c r="E883" s="6">
        <v>88866.219839141995</v>
      </c>
      <c r="F883" s="3" t="s">
        <v>3774</v>
      </c>
    </row>
    <row r="884" spans="1:6" x14ac:dyDescent="0.15">
      <c r="A884" s="3" t="s">
        <v>816</v>
      </c>
      <c r="D884" s="6">
        <v>54.793999999999997</v>
      </c>
      <c r="E884" s="6">
        <v>98373.429084381001</v>
      </c>
      <c r="F884" s="3" t="s">
        <v>3773</v>
      </c>
    </row>
    <row r="885" spans="1:6" x14ac:dyDescent="0.15">
      <c r="A885" s="3" t="s">
        <v>817</v>
      </c>
      <c r="D885" s="6">
        <v>138.1181</v>
      </c>
      <c r="E885" s="6">
        <v>99508.717579250995</v>
      </c>
      <c r="F885" s="3" t="s">
        <v>3772</v>
      </c>
    </row>
    <row r="886" spans="1:6" x14ac:dyDescent="0.15">
      <c r="A886" s="3" t="s">
        <v>818</v>
      </c>
      <c r="D886" s="6">
        <v>32.222099999999998</v>
      </c>
      <c r="E886" s="6">
        <v>76719.285714286001</v>
      </c>
      <c r="F886" s="3" t="s">
        <v>3771</v>
      </c>
    </row>
    <row r="887" spans="1:6" x14ac:dyDescent="0.15">
      <c r="A887" s="3" t="s">
        <v>819</v>
      </c>
      <c r="D887" s="6">
        <v>52.110999999999997</v>
      </c>
      <c r="E887" s="6">
        <v>78010.479041915998</v>
      </c>
      <c r="F887" s="3" t="s">
        <v>3770</v>
      </c>
    </row>
    <row r="888" spans="1:6" x14ac:dyDescent="0.15">
      <c r="A888" s="3" t="s">
        <v>820</v>
      </c>
      <c r="D888" s="6">
        <v>49.313000000000002</v>
      </c>
      <c r="E888" s="6">
        <v>86061.082024432995</v>
      </c>
      <c r="F888" s="3" t="s">
        <v>3769</v>
      </c>
    </row>
    <row r="889" spans="1:6" x14ac:dyDescent="0.15">
      <c r="A889" s="3" t="s">
        <v>821</v>
      </c>
      <c r="D889" s="6">
        <v>33.840200000000003</v>
      </c>
      <c r="E889" s="6">
        <v>73886.899563319006</v>
      </c>
      <c r="F889" s="3" t="s">
        <v>3768</v>
      </c>
    </row>
    <row r="890" spans="1:6" x14ac:dyDescent="0.15">
      <c r="A890" s="3" t="s">
        <v>822</v>
      </c>
      <c r="D890" s="6">
        <v>62.063499999999998</v>
      </c>
      <c r="E890" s="6">
        <v>96521.772939347007</v>
      </c>
      <c r="F890" s="3" t="s">
        <v>3767</v>
      </c>
    </row>
    <row r="891" spans="1:6" x14ac:dyDescent="0.15">
      <c r="A891" s="3" t="s">
        <v>823</v>
      </c>
      <c r="D891" s="6">
        <v>8.3514999999999997</v>
      </c>
      <c r="E891" s="6">
        <v>63268.939393938999</v>
      </c>
      <c r="F891" s="3" t="s">
        <v>3766</v>
      </c>
    </row>
    <row r="892" spans="1:6" x14ac:dyDescent="0.15">
      <c r="A892" s="3" t="s">
        <v>824</v>
      </c>
      <c r="D892" s="6">
        <v>12.946999999999999</v>
      </c>
      <c r="E892" s="6">
        <v>60218.604651162997</v>
      </c>
      <c r="F892" s="3" t="s">
        <v>3765</v>
      </c>
    </row>
    <row r="893" spans="1:6" x14ac:dyDescent="0.15">
      <c r="A893" s="3" t="s">
        <v>825</v>
      </c>
      <c r="D893" s="6">
        <v>134.27119999999999</v>
      </c>
      <c r="E893" s="6">
        <v>76902.176403207006</v>
      </c>
      <c r="F893" s="3" t="s">
        <v>3764</v>
      </c>
    </row>
    <row r="894" spans="1:6" x14ac:dyDescent="0.15">
      <c r="A894" s="3" t="s">
        <v>826</v>
      </c>
      <c r="D894" s="6">
        <v>102.1433</v>
      </c>
      <c r="E894" s="6">
        <v>62055.467800728999</v>
      </c>
      <c r="F894" s="3" t="s">
        <v>3763</v>
      </c>
    </row>
    <row r="895" spans="1:6" x14ac:dyDescent="0.15">
      <c r="A895" s="3" t="s">
        <v>827</v>
      </c>
      <c r="D895" s="6">
        <v>63.742100000000001</v>
      </c>
      <c r="E895" s="6">
        <v>62676.597836774999</v>
      </c>
      <c r="F895" s="3" t="s">
        <v>3762</v>
      </c>
    </row>
    <row r="896" spans="1:6" x14ac:dyDescent="0.15">
      <c r="A896" s="3" t="s">
        <v>3761</v>
      </c>
      <c r="D896" s="6">
        <v>2.4483999999999999</v>
      </c>
      <c r="E896" s="6">
        <v>64431.578947367998</v>
      </c>
      <c r="F896" s="3" t="s">
        <v>3760</v>
      </c>
    </row>
    <row r="897" spans="1:6" x14ac:dyDescent="0.15">
      <c r="A897" s="3" t="s">
        <v>828</v>
      </c>
      <c r="D897" s="6">
        <v>35.748899999999999</v>
      </c>
      <c r="E897" s="6">
        <v>72956.938775510003</v>
      </c>
      <c r="F897" s="3" t="s">
        <v>3759</v>
      </c>
    </row>
    <row r="898" spans="1:6" x14ac:dyDescent="0.15">
      <c r="A898" s="3" t="s">
        <v>829</v>
      </c>
      <c r="D898" s="6">
        <v>154.4342</v>
      </c>
      <c r="E898" s="6">
        <v>58675.607902736003</v>
      </c>
      <c r="F898" s="3" t="s">
        <v>3758</v>
      </c>
    </row>
    <row r="899" spans="1:6" x14ac:dyDescent="0.15">
      <c r="A899" s="3" t="s">
        <v>830</v>
      </c>
      <c r="D899" s="6">
        <v>55.3521</v>
      </c>
      <c r="E899" s="6">
        <v>65428.014184396998</v>
      </c>
      <c r="F899" s="3" t="s">
        <v>3757</v>
      </c>
    </row>
    <row r="900" spans="1:6" x14ac:dyDescent="0.15">
      <c r="A900" s="3" t="s">
        <v>831</v>
      </c>
      <c r="D900" s="6">
        <v>12.8795</v>
      </c>
      <c r="E900" s="6">
        <v>71552.777777777999</v>
      </c>
      <c r="F900" s="3" t="s">
        <v>3756</v>
      </c>
    </row>
    <row r="901" spans="1:6" x14ac:dyDescent="0.15">
      <c r="A901" s="3" t="s">
        <v>832</v>
      </c>
      <c r="D901" s="6">
        <v>99.988500000000002</v>
      </c>
      <c r="E901" s="6">
        <v>66217.549668873995</v>
      </c>
      <c r="F901" s="3" t="s">
        <v>3755</v>
      </c>
    </row>
    <row r="902" spans="1:6" x14ac:dyDescent="0.15">
      <c r="A902" s="3" t="s">
        <v>833</v>
      </c>
      <c r="D902" s="6">
        <v>43.322600000000001</v>
      </c>
      <c r="E902" s="6">
        <v>70557.980456025994</v>
      </c>
      <c r="F902" s="3" t="s">
        <v>3754</v>
      </c>
    </row>
    <row r="903" spans="1:6" x14ac:dyDescent="0.15">
      <c r="A903" s="3" t="s">
        <v>834</v>
      </c>
      <c r="D903" s="6">
        <v>238.61490000000001</v>
      </c>
      <c r="E903" s="6">
        <v>63276.292760541</v>
      </c>
      <c r="F903" s="3" t="s">
        <v>3753</v>
      </c>
    </row>
    <row r="904" spans="1:6" x14ac:dyDescent="0.15">
      <c r="A904" s="3" t="s">
        <v>835</v>
      </c>
      <c r="D904" s="6">
        <v>15.230399999999999</v>
      </c>
      <c r="E904" s="6">
        <v>67690.666666667006</v>
      </c>
      <c r="F904" s="3" t="s">
        <v>3752</v>
      </c>
    </row>
    <row r="905" spans="1:6" x14ac:dyDescent="0.15">
      <c r="A905" s="3" t="s">
        <v>836</v>
      </c>
      <c r="D905" s="6">
        <v>66.365399999999994</v>
      </c>
      <c r="E905" s="6">
        <v>67581.873727087994</v>
      </c>
      <c r="F905" s="3" t="s">
        <v>3751</v>
      </c>
    </row>
    <row r="906" spans="1:6" x14ac:dyDescent="0.15">
      <c r="A906" s="3" t="s">
        <v>837</v>
      </c>
      <c r="D906" s="6">
        <v>169.13759999999999</v>
      </c>
      <c r="E906" s="6">
        <v>59429.936753337999</v>
      </c>
      <c r="F906" s="3" t="s">
        <v>3750</v>
      </c>
    </row>
    <row r="907" spans="1:6" x14ac:dyDescent="0.15">
      <c r="A907" s="3" t="s">
        <v>838</v>
      </c>
      <c r="D907" s="6">
        <v>24.1371</v>
      </c>
      <c r="E907" s="6">
        <v>65059.568733154003</v>
      </c>
      <c r="F907" s="3" t="s">
        <v>3749</v>
      </c>
    </row>
    <row r="908" spans="1:6" x14ac:dyDescent="0.15">
      <c r="A908" s="3" t="s">
        <v>839</v>
      </c>
      <c r="D908" s="6">
        <v>115.925</v>
      </c>
      <c r="E908" s="6">
        <v>57991.495747874003</v>
      </c>
      <c r="F908" s="3" t="s">
        <v>3748</v>
      </c>
    </row>
    <row r="909" spans="1:6" x14ac:dyDescent="0.15">
      <c r="A909" s="3" t="s">
        <v>840</v>
      </c>
      <c r="D909" s="6">
        <v>26.597899999999999</v>
      </c>
      <c r="E909" s="6">
        <v>72276.902173912997</v>
      </c>
      <c r="F909" s="3" t="s">
        <v>3747</v>
      </c>
    </row>
    <row r="910" spans="1:6" x14ac:dyDescent="0.15">
      <c r="A910" s="3" t="s">
        <v>841</v>
      </c>
      <c r="D910" s="6">
        <v>25.340800000000002</v>
      </c>
      <c r="E910" s="6">
        <v>71990.909090909001</v>
      </c>
      <c r="F910" s="3" t="s">
        <v>3746</v>
      </c>
    </row>
    <row r="911" spans="1:6" x14ac:dyDescent="0.15">
      <c r="A911" s="3" t="s">
        <v>842</v>
      </c>
      <c r="D911" s="6">
        <v>2.9826000000000001</v>
      </c>
      <c r="E911" s="6">
        <v>67786.363636363996</v>
      </c>
      <c r="F911" s="3" t="s">
        <v>3745</v>
      </c>
    </row>
    <row r="912" spans="1:6" x14ac:dyDescent="0.15">
      <c r="A912" s="3" t="s">
        <v>843</v>
      </c>
      <c r="D912" s="6">
        <v>40.894199999999998</v>
      </c>
      <c r="E912" s="6">
        <v>67260.197368420995</v>
      </c>
      <c r="F912" s="3" t="s">
        <v>3744</v>
      </c>
    </row>
    <row r="913" spans="1:6" x14ac:dyDescent="0.15">
      <c r="A913" s="3" t="s">
        <v>844</v>
      </c>
      <c r="D913" s="6">
        <v>115.05200000000001</v>
      </c>
      <c r="E913" s="6">
        <v>85540.520446096998</v>
      </c>
      <c r="F913" s="3" t="s">
        <v>3743</v>
      </c>
    </row>
    <row r="914" spans="1:6" x14ac:dyDescent="0.15">
      <c r="A914" s="3" t="s">
        <v>845</v>
      </c>
      <c r="D914" s="6">
        <v>100.0286</v>
      </c>
      <c r="E914" s="6">
        <v>61860.606060605998</v>
      </c>
      <c r="F914" s="3" t="s">
        <v>3742</v>
      </c>
    </row>
    <row r="915" spans="1:6" x14ac:dyDescent="0.15">
      <c r="A915" s="3" t="s">
        <v>846</v>
      </c>
      <c r="D915" s="6">
        <v>35.2667</v>
      </c>
      <c r="E915" s="6">
        <v>66166.416510319003</v>
      </c>
      <c r="F915" s="3" t="s">
        <v>3741</v>
      </c>
    </row>
    <row r="916" spans="1:6" x14ac:dyDescent="0.15">
      <c r="A916" s="3" t="s">
        <v>847</v>
      </c>
      <c r="D916" s="6">
        <v>25.616900000000001</v>
      </c>
      <c r="E916" s="6">
        <v>71957.584269662999</v>
      </c>
      <c r="F916" s="3" t="s">
        <v>3740</v>
      </c>
    </row>
    <row r="917" spans="1:6" x14ac:dyDescent="0.15">
      <c r="A917" s="3" t="s">
        <v>848</v>
      </c>
      <c r="D917" s="6">
        <v>55.575400000000002</v>
      </c>
      <c r="E917" s="6">
        <v>64323.379629629999</v>
      </c>
      <c r="F917" s="3" t="s">
        <v>3739</v>
      </c>
    </row>
    <row r="918" spans="1:6" x14ac:dyDescent="0.15">
      <c r="A918" s="3" t="s">
        <v>849</v>
      </c>
      <c r="D918" s="6">
        <v>90.698499999999996</v>
      </c>
      <c r="E918" s="6">
        <v>66739.146431198998</v>
      </c>
      <c r="F918" s="3" t="s">
        <v>3738</v>
      </c>
    </row>
    <row r="919" spans="1:6" x14ac:dyDescent="0.15">
      <c r="A919" s="3" t="s">
        <v>850</v>
      </c>
      <c r="D919" s="6">
        <v>225.00659999999999</v>
      </c>
      <c r="E919" s="6">
        <v>56776.835730507002</v>
      </c>
      <c r="F919" s="3" t="s">
        <v>3737</v>
      </c>
    </row>
    <row r="920" spans="1:6" x14ac:dyDescent="0.15">
      <c r="A920" s="3" t="s">
        <v>851</v>
      </c>
      <c r="D920" s="6">
        <v>22.0441</v>
      </c>
      <c r="E920" s="6">
        <v>66397.891566264996</v>
      </c>
      <c r="F920" s="3" t="s">
        <v>3736</v>
      </c>
    </row>
    <row r="921" spans="1:6" x14ac:dyDescent="0.15">
      <c r="A921" s="3" t="s">
        <v>852</v>
      </c>
      <c r="D921" s="6">
        <v>7.1318999999999999</v>
      </c>
      <c r="E921" s="6">
        <v>78372.527472526999</v>
      </c>
      <c r="F921" s="3" t="s">
        <v>3735</v>
      </c>
    </row>
    <row r="922" spans="1:6" x14ac:dyDescent="0.15">
      <c r="A922" s="3" t="s">
        <v>853</v>
      </c>
      <c r="D922" s="6">
        <v>149.49719999999999</v>
      </c>
      <c r="E922" s="6">
        <v>63319.440914867002</v>
      </c>
      <c r="F922" s="3" t="s">
        <v>3734</v>
      </c>
    </row>
    <row r="923" spans="1:6" x14ac:dyDescent="0.15">
      <c r="A923" s="3" t="s">
        <v>854</v>
      </c>
      <c r="D923" s="6">
        <v>177.0506</v>
      </c>
      <c r="E923" s="6">
        <v>73100.990916598006</v>
      </c>
      <c r="F923" s="3" t="s">
        <v>3733</v>
      </c>
    </row>
    <row r="924" spans="1:6" x14ac:dyDescent="0.15">
      <c r="A924" s="3" t="s">
        <v>855</v>
      </c>
      <c r="D924" s="6">
        <v>69.636799999999994</v>
      </c>
      <c r="E924" s="6">
        <v>132641.52380952</v>
      </c>
      <c r="F924" s="3" t="s">
        <v>3732</v>
      </c>
    </row>
    <row r="925" spans="1:6" x14ac:dyDescent="0.15">
      <c r="A925" s="3" t="s">
        <v>856</v>
      </c>
      <c r="D925" s="6">
        <v>29.496200000000002</v>
      </c>
      <c r="E925" s="6">
        <v>60816.907216494998</v>
      </c>
      <c r="F925" s="3" t="s">
        <v>3731</v>
      </c>
    </row>
    <row r="926" spans="1:6" x14ac:dyDescent="0.15">
      <c r="A926" s="3" t="s">
        <v>857</v>
      </c>
      <c r="D926" s="6">
        <v>461.5213</v>
      </c>
      <c r="E926" s="6">
        <v>59344.387295872002</v>
      </c>
      <c r="F926" s="3" t="s">
        <v>3730</v>
      </c>
    </row>
    <row r="927" spans="1:6" x14ac:dyDescent="0.15">
      <c r="A927" s="3" t="s">
        <v>858</v>
      </c>
      <c r="D927" s="6">
        <v>47.6252</v>
      </c>
      <c r="E927" s="6">
        <v>82826.434782608994</v>
      </c>
      <c r="F927" s="3" t="s">
        <v>3729</v>
      </c>
    </row>
    <row r="928" spans="1:6" x14ac:dyDescent="0.15">
      <c r="A928" s="3" t="s">
        <v>859</v>
      </c>
      <c r="D928" s="6">
        <v>21.7121</v>
      </c>
      <c r="E928" s="6">
        <v>70723.45276873</v>
      </c>
      <c r="F928" s="3" t="s">
        <v>3728</v>
      </c>
    </row>
    <row r="929" spans="1:6" x14ac:dyDescent="0.15">
      <c r="A929" s="3" t="s">
        <v>860</v>
      </c>
      <c r="D929" s="6">
        <v>2.5333999999999999</v>
      </c>
      <c r="E929" s="6">
        <v>126670</v>
      </c>
      <c r="F929" s="3" t="s">
        <v>3727</v>
      </c>
    </row>
    <row r="930" spans="1:6" x14ac:dyDescent="0.15">
      <c r="A930" s="3" t="s">
        <v>861</v>
      </c>
      <c r="D930" s="6">
        <v>127.2265</v>
      </c>
      <c r="E930" s="6">
        <v>69827.936333699006</v>
      </c>
      <c r="F930" s="3" t="s">
        <v>3726</v>
      </c>
    </row>
    <row r="931" spans="1:6" x14ac:dyDescent="0.15">
      <c r="A931" s="3" t="s">
        <v>862</v>
      </c>
      <c r="D931" s="6">
        <v>47.961100000000002</v>
      </c>
      <c r="E931" s="6">
        <v>71158.902077150997</v>
      </c>
      <c r="F931" s="3" t="s">
        <v>3725</v>
      </c>
    </row>
    <row r="932" spans="1:6" x14ac:dyDescent="0.15">
      <c r="A932" s="3" t="s">
        <v>863</v>
      </c>
      <c r="D932" s="6">
        <v>62.6599</v>
      </c>
      <c r="E932" s="6">
        <v>84675.540540540998</v>
      </c>
      <c r="F932" s="3" t="s">
        <v>3724</v>
      </c>
    </row>
    <row r="933" spans="1:6" x14ac:dyDescent="0.15">
      <c r="A933" s="3" t="s">
        <v>864</v>
      </c>
      <c r="D933" s="6">
        <v>83.345100000000002</v>
      </c>
      <c r="E933" s="6">
        <v>79000.094786729998</v>
      </c>
      <c r="F933" s="3" t="s">
        <v>3723</v>
      </c>
    </row>
    <row r="934" spans="1:6" x14ac:dyDescent="0.15">
      <c r="A934" s="3" t="s">
        <v>865</v>
      </c>
      <c r="D934" s="6">
        <v>51.565800000000003</v>
      </c>
      <c r="E934" s="6">
        <v>71619.166666667006</v>
      </c>
      <c r="F934" s="3" t="s">
        <v>3722</v>
      </c>
    </row>
    <row r="935" spans="1:6" x14ac:dyDescent="0.15">
      <c r="A935" s="3" t="s">
        <v>866</v>
      </c>
      <c r="D935" s="6">
        <v>100.8943</v>
      </c>
      <c r="E935" s="6">
        <v>65261.513583441003</v>
      </c>
      <c r="F935" s="3" t="s">
        <v>3721</v>
      </c>
    </row>
    <row r="936" spans="1:6" x14ac:dyDescent="0.15">
      <c r="A936" s="3" t="s">
        <v>867</v>
      </c>
      <c r="D936" s="6">
        <v>22.711500000000001</v>
      </c>
      <c r="E936" s="6">
        <v>63976.056338028</v>
      </c>
      <c r="F936" s="3" t="s">
        <v>3720</v>
      </c>
    </row>
    <row r="937" spans="1:6" x14ac:dyDescent="0.15">
      <c r="A937" s="3" t="s">
        <v>868</v>
      </c>
      <c r="D937" s="6">
        <v>89.248000000000005</v>
      </c>
      <c r="E937" s="6">
        <v>66702.541106129007</v>
      </c>
      <c r="F937" s="3" t="s">
        <v>3719</v>
      </c>
    </row>
    <row r="938" spans="1:6" x14ac:dyDescent="0.15">
      <c r="A938" s="3" t="s">
        <v>869</v>
      </c>
      <c r="D938" s="6">
        <v>114.6069</v>
      </c>
      <c r="E938" s="6">
        <v>57103.587443946002</v>
      </c>
      <c r="F938" s="3" t="s">
        <v>3718</v>
      </c>
    </row>
    <row r="939" spans="1:6" x14ac:dyDescent="0.15">
      <c r="A939" s="3" t="s">
        <v>870</v>
      </c>
      <c r="D939" s="6">
        <v>9.1350999999999996</v>
      </c>
      <c r="E939" s="6">
        <v>66196.376811594004</v>
      </c>
      <c r="F939" s="3" t="s">
        <v>3717</v>
      </c>
    </row>
    <row r="940" spans="1:6" x14ac:dyDescent="0.15">
      <c r="A940" s="3" t="s">
        <v>871</v>
      </c>
      <c r="D940" s="6">
        <v>51.1389</v>
      </c>
      <c r="E940" s="6">
        <v>66500.520156047001</v>
      </c>
      <c r="F940" s="3" t="s">
        <v>3716</v>
      </c>
    </row>
    <row r="941" spans="1:6" x14ac:dyDescent="0.15">
      <c r="A941" s="3" t="s">
        <v>872</v>
      </c>
      <c r="D941" s="6">
        <v>78.996300000000005</v>
      </c>
      <c r="E941" s="6">
        <v>70156.571936056993</v>
      </c>
      <c r="F941" s="3" t="s">
        <v>3715</v>
      </c>
    </row>
    <row r="942" spans="1:6" x14ac:dyDescent="0.15">
      <c r="A942" s="3" t="s">
        <v>873</v>
      </c>
      <c r="D942" s="6">
        <v>50.591799999999999</v>
      </c>
      <c r="E942" s="6">
        <v>64366.157760814</v>
      </c>
      <c r="F942" s="3" t="s">
        <v>3714</v>
      </c>
    </row>
    <row r="943" spans="1:6" x14ac:dyDescent="0.15">
      <c r="A943" s="3" t="s">
        <v>874</v>
      </c>
      <c r="D943" s="6">
        <v>159.49019999999999</v>
      </c>
      <c r="E943" s="6">
        <v>74948.402255638997</v>
      </c>
      <c r="F943" s="3" t="s">
        <v>3713</v>
      </c>
    </row>
    <row r="944" spans="1:6" x14ac:dyDescent="0.15">
      <c r="A944" s="3" t="s">
        <v>875</v>
      </c>
      <c r="D944" s="6">
        <v>103.1831</v>
      </c>
      <c r="E944" s="6">
        <v>73179.503546099004</v>
      </c>
      <c r="F944" s="3" t="s">
        <v>3712</v>
      </c>
    </row>
    <row r="945" spans="1:6" x14ac:dyDescent="0.15">
      <c r="A945" s="3" t="s">
        <v>876</v>
      </c>
      <c r="D945" s="6">
        <v>582.64300000000003</v>
      </c>
      <c r="E945" s="6">
        <v>65731.385379061001</v>
      </c>
      <c r="F945" s="3" t="s">
        <v>3711</v>
      </c>
    </row>
    <row r="946" spans="1:6" x14ac:dyDescent="0.15">
      <c r="A946" s="3" t="s">
        <v>877</v>
      </c>
      <c r="D946" s="6">
        <v>31.713200000000001</v>
      </c>
      <c r="E946" s="6">
        <v>77728.431372549006</v>
      </c>
      <c r="F946" s="3" t="s">
        <v>3710</v>
      </c>
    </row>
    <row r="947" spans="1:6" x14ac:dyDescent="0.15">
      <c r="A947" s="3" t="s">
        <v>878</v>
      </c>
      <c r="D947" s="6">
        <v>124.57640000000001</v>
      </c>
      <c r="E947" s="6">
        <v>59322.095238094997</v>
      </c>
      <c r="F947" s="3" t="s">
        <v>3709</v>
      </c>
    </row>
    <row r="948" spans="1:6" x14ac:dyDescent="0.15">
      <c r="A948" s="3" t="s">
        <v>879</v>
      </c>
      <c r="D948" s="6">
        <v>63.906399999999998</v>
      </c>
      <c r="E948" s="6">
        <v>82673.221216040998</v>
      </c>
      <c r="F948" s="3" t="s">
        <v>3708</v>
      </c>
    </row>
    <row r="949" spans="1:6" x14ac:dyDescent="0.15">
      <c r="A949" s="3" t="s">
        <v>880</v>
      </c>
      <c r="D949" s="6">
        <v>19.8507</v>
      </c>
      <c r="E949" s="6">
        <v>60336.474164134001</v>
      </c>
      <c r="F949" s="3" t="s">
        <v>3707</v>
      </c>
    </row>
    <row r="950" spans="1:6" x14ac:dyDescent="0.15">
      <c r="A950" s="3" t="s">
        <v>881</v>
      </c>
      <c r="D950" s="6">
        <v>159.80500000000001</v>
      </c>
      <c r="E950" s="6">
        <v>69269.614217598995</v>
      </c>
      <c r="F950" s="3" t="s">
        <v>3706</v>
      </c>
    </row>
    <row r="951" spans="1:6" x14ac:dyDescent="0.15">
      <c r="A951" s="3" t="s">
        <v>882</v>
      </c>
      <c r="D951" s="6">
        <v>633.40679999999998</v>
      </c>
      <c r="E951" s="6">
        <v>70613.913043477995</v>
      </c>
      <c r="F951" s="3" t="s">
        <v>3705</v>
      </c>
    </row>
    <row r="952" spans="1:6" x14ac:dyDescent="0.15">
      <c r="A952" s="3" t="s">
        <v>883</v>
      </c>
      <c r="D952" s="6">
        <v>21.472000000000001</v>
      </c>
      <c r="E952" s="6">
        <v>57258.666666666999</v>
      </c>
      <c r="F952" s="3" t="s">
        <v>3704</v>
      </c>
    </row>
    <row r="953" spans="1:6" x14ac:dyDescent="0.15">
      <c r="A953" s="3" t="s">
        <v>884</v>
      </c>
      <c r="D953" s="6">
        <v>5.4364999999999997</v>
      </c>
      <c r="E953" s="6">
        <v>52781.553398058</v>
      </c>
      <c r="F953" s="3" t="s">
        <v>3703</v>
      </c>
    </row>
    <row r="954" spans="1:6" x14ac:dyDescent="0.15">
      <c r="A954" s="3" t="s">
        <v>885</v>
      </c>
      <c r="D954" s="6">
        <v>110.4346</v>
      </c>
      <c r="E954" s="6">
        <v>70251.017811704995</v>
      </c>
      <c r="F954" s="3" t="s">
        <v>3702</v>
      </c>
    </row>
    <row r="955" spans="1:6" x14ac:dyDescent="0.15">
      <c r="A955" s="3" t="s">
        <v>886</v>
      </c>
      <c r="D955" s="6">
        <v>71.080100000000002</v>
      </c>
      <c r="E955" s="6">
        <v>72977.515400410994</v>
      </c>
      <c r="F955" s="3" t="s">
        <v>3701</v>
      </c>
    </row>
    <row r="956" spans="1:6" x14ac:dyDescent="0.15">
      <c r="A956" s="3" t="s">
        <v>887</v>
      </c>
      <c r="D956" s="6">
        <v>25.3081</v>
      </c>
      <c r="E956" s="6">
        <v>64892.564102564</v>
      </c>
      <c r="F956" s="3" t="s">
        <v>3700</v>
      </c>
    </row>
    <row r="957" spans="1:6" x14ac:dyDescent="0.15">
      <c r="A957" s="3" t="s">
        <v>888</v>
      </c>
      <c r="D957" s="6">
        <v>16.256900000000002</v>
      </c>
      <c r="E957" s="6">
        <v>65027.6</v>
      </c>
      <c r="F957" s="3" t="s">
        <v>3699</v>
      </c>
    </row>
    <row r="958" spans="1:6" x14ac:dyDescent="0.15">
      <c r="A958" s="3" t="s">
        <v>889</v>
      </c>
      <c r="D958" s="6">
        <v>12.797800000000001</v>
      </c>
      <c r="E958" s="6">
        <v>63043.349753695002</v>
      </c>
      <c r="F958" s="3" t="s">
        <v>3698</v>
      </c>
    </row>
    <row r="959" spans="1:6" x14ac:dyDescent="0.15">
      <c r="A959" s="3" t="s">
        <v>890</v>
      </c>
      <c r="D959" s="6">
        <v>33.885800000000003</v>
      </c>
      <c r="E959" s="6">
        <v>74968.584070796001</v>
      </c>
      <c r="F959" s="3" t="s">
        <v>3697</v>
      </c>
    </row>
    <row r="960" spans="1:6" x14ac:dyDescent="0.15">
      <c r="A960" s="3" t="s">
        <v>891</v>
      </c>
      <c r="D960" s="6">
        <v>30.315300000000001</v>
      </c>
      <c r="E960" s="6">
        <v>56243.599257884998</v>
      </c>
      <c r="F960" s="3" t="s">
        <v>3696</v>
      </c>
    </row>
    <row r="961" spans="1:6" x14ac:dyDescent="0.15">
      <c r="A961" s="3" t="s">
        <v>892</v>
      </c>
      <c r="D961" s="6">
        <v>17.1464</v>
      </c>
      <c r="E961" s="6">
        <v>64218.726591760002</v>
      </c>
      <c r="F961" s="3" t="s">
        <v>3695</v>
      </c>
    </row>
    <row r="962" spans="1:6" x14ac:dyDescent="0.15">
      <c r="A962" s="3" t="s">
        <v>893</v>
      </c>
      <c r="D962" s="6">
        <v>57.712200000000003</v>
      </c>
      <c r="E962" s="6">
        <v>68868.973747016993</v>
      </c>
      <c r="F962" s="3" t="s">
        <v>3694</v>
      </c>
    </row>
    <row r="963" spans="1:6" x14ac:dyDescent="0.15">
      <c r="A963" s="3" t="s">
        <v>894</v>
      </c>
      <c r="D963" s="6">
        <v>14.530799999999999</v>
      </c>
      <c r="E963" s="6">
        <v>57433.992094861998</v>
      </c>
      <c r="F963" s="3" t="s">
        <v>3693</v>
      </c>
    </row>
    <row r="964" spans="1:6" x14ac:dyDescent="0.15">
      <c r="A964" s="3" t="s">
        <v>895</v>
      </c>
      <c r="D964" s="6">
        <v>6431.3324000000002</v>
      </c>
      <c r="E964" s="6">
        <v>81532.085039490004</v>
      </c>
      <c r="F964" s="3" t="s">
        <v>3692</v>
      </c>
    </row>
    <row r="965" spans="1:6" x14ac:dyDescent="0.15">
      <c r="A965" s="3" t="s">
        <v>896</v>
      </c>
      <c r="D965" s="6">
        <v>91.030299999999997</v>
      </c>
      <c r="E965" s="6">
        <v>180974.75149105</v>
      </c>
      <c r="F965" s="3" t="s">
        <v>3691</v>
      </c>
    </row>
    <row r="966" spans="1:6" x14ac:dyDescent="0.15">
      <c r="A966" s="3" t="s">
        <v>897</v>
      </c>
      <c r="D966" s="6">
        <v>1015.7107999999999</v>
      </c>
      <c r="E966" s="6">
        <v>104411.06085526</v>
      </c>
      <c r="F966" s="3" t="s">
        <v>3690</v>
      </c>
    </row>
    <row r="967" spans="1:6" x14ac:dyDescent="0.15">
      <c r="A967" s="3" t="s">
        <v>898</v>
      </c>
      <c r="D967" s="6">
        <v>365.92169999999999</v>
      </c>
      <c r="E967" s="6">
        <v>77690.382165604999</v>
      </c>
      <c r="F967" s="3" t="s">
        <v>3689</v>
      </c>
    </row>
    <row r="968" spans="1:6" x14ac:dyDescent="0.15">
      <c r="A968" s="3" t="s">
        <v>899</v>
      </c>
      <c r="D968" s="6">
        <v>799.07619999999997</v>
      </c>
      <c r="E968" s="6">
        <v>81075.101461038998</v>
      </c>
      <c r="F968" s="3" t="s">
        <v>3688</v>
      </c>
    </row>
    <row r="969" spans="1:6" x14ac:dyDescent="0.15">
      <c r="A969" s="3" t="s">
        <v>900</v>
      </c>
      <c r="D969" s="6">
        <v>467.49790000000002</v>
      </c>
      <c r="E969" s="6">
        <v>107917.33610342001</v>
      </c>
      <c r="F969" s="3" t="s">
        <v>3687</v>
      </c>
    </row>
    <row r="970" spans="1:6" x14ac:dyDescent="0.15">
      <c r="A970" s="3" t="s">
        <v>901</v>
      </c>
      <c r="D970" s="6">
        <v>186.21899999999999</v>
      </c>
      <c r="E970" s="6">
        <v>124979.19463087</v>
      </c>
      <c r="F970" s="3" t="s">
        <v>3686</v>
      </c>
    </row>
    <row r="971" spans="1:6" x14ac:dyDescent="0.15">
      <c r="A971" s="3" t="s">
        <v>902</v>
      </c>
      <c r="D971" s="6">
        <v>827.23580000000004</v>
      </c>
      <c r="E971" s="6">
        <v>112641.04030501</v>
      </c>
      <c r="F971" s="3" t="s">
        <v>3685</v>
      </c>
    </row>
    <row r="972" spans="1:6" x14ac:dyDescent="0.15">
      <c r="A972" s="3" t="s">
        <v>903</v>
      </c>
      <c r="D972" s="6">
        <v>316.80630000000002</v>
      </c>
      <c r="E972" s="6">
        <v>64693.955482949001</v>
      </c>
      <c r="F972" s="3" t="s">
        <v>3684</v>
      </c>
    </row>
    <row r="973" spans="1:6" x14ac:dyDescent="0.15">
      <c r="A973" s="3" t="s">
        <v>904</v>
      </c>
      <c r="D973" s="6">
        <v>370.48559999999998</v>
      </c>
      <c r="E973" s="6">
        <v>119781.95926285</v>
      </c>
      <c r="F973" s="3" t="s">
        <v>3683</v>
      </c>
    </row>
    <row r="974" spans="1:6" x14ac:dyDescent="0.15">
      <c r="A974" s="3" t="s">
        <v>905</v>
      </c>
      <c r="D974" s="6">
        <v>193.32560000000001</v>
      </c>
      <c r="E974" s="6">
        <v>83007.986260197998</v>
      </c>
      <c r="F974" s="3" t="s">
        <v>3682</v>
      </c>
    </row>
    <row r="975" spans="1:6" x14ac:dyDescent="0.15">
      <c r="A975" s="3" t="s">
        <v>906</v>
      </c>
      <c r="D975" s="6">
        <v>409.32729999999998</v>
      </c>
      <c r="E975" s="6">
        <v>76696.140153643995</v>
      </c>
      <c r="F975" s="3" t="s">
        <v>3681</v>
      </c>
    </row>
    <row r="976" spans="1:6" x14ac:dyDescent="0.15">
      <c r="A976" s="3" t="s">
        <v>907</v>
      </c>
      <c r="D976" s="6">
        <v>659.90459999999996</v>
      </c>
      <c r="E976" s="6">
        <v>80173.077390353996</v>
      </c>
      <c r="F976" s="3" t="s">
        <v>3680</v>
      </c>
    </row>
    <row r="977" spans="1:6" x14ac:dyDescent="0.15">
      <c r="A977" s="3" t="s">
        <v>908</v>
      </c>
      <c r="D977" s="6">
        <v>532.31859999999995</v>
      </c>
      <c r="E977" s="6">
        <v>104070.10752688001</v>
      </c>
      <c r="F977" s="3" t="s">
        <v>3679</v>
      </c>
    </row>
    <row r="978" spans="1:6" x14ac:dyDescent="0.15">
      <c r="A978" s="3" t="s">
        <v>909</v>
      </c>
      <c r="D978" s="6">
        <v>124.277</v>
      </c>
      <c r="E978" s="6">
        <v>118925.35885167</v>
      </c>
      <c r="F978" s="3" t="s">
        <v>3678</v>
      </c>
    </row>
    <row r="979" spans="1:6" x14ac:dyDescent="0.15">
      <c r="A979" s="3" t="s">
        <v>910</v>
      </c>
      <c r="D979" s="6">
        <v>772.93349999999998</v>
      </c>
      <c r="E979" s="6">
        <v>86467.557892381999</v>
      </c>
      <c r="F979" s="3" t="s">
        <v>3677</v>
      </c>
    </row>
    <row r="980" spans="1:6" x14ac:dyDescent="0.15">
      <c r="A980" s="3" t="s">
        <v>911</v>
      </c>
      <c r="D980" s="6">
        <v>59.456699999999998</v>
      </c>
      <c r="E980" s="6">
        <v>92611.682242990995</v>
      </c>
      <c r="F980" s="3" t="s">
        <v>3676</v>
      </c>
    </row>
    <row r="981" spans="1:6" x14ac:dyDescent="0.15">
      <c r="A981" s="3" t="s">
        <v>912</v>
      </c>
      <c r="D981" s="6">
        <v>434.72019999999998</v>
      </c>
      <c r="E981" s="6">
        <v>96368.920416759007</v>
      </c>
      <c r="F981" s="3" t="s">
        <v>3675</v>
      </c>
    </row>
    <row r="982" spans="1:6" x14ac:dyDescent="0.15">
      <c r="A982" s="3" t="s">
        <v>913</v>
      </c>
      <c r="D982" s="6">
        <v>26.275099999999998</v>
      </c>
      <c r="E982" s="6">
        <v>81599.689440994</v>
      </c>
      <c r="F982" s="3" t="s">
        <v>3674</v>
      </c>
    </row>
    <row r="983" spans="1:6" x14ac:dyDescent="0.15">
      <c r="A983" s="3" t="s">
        <v>914</v>
      </c>
      <c r="D983" s="6">
        <v>44.001600000000003</v>
      </c>
      <c r="E983" s="6">
        <v>67383.767228177996</v>
      </c>
      <c r="F983" s="3" t="s">
        <v>3673</v>
      </c>
    </row>
    <row r="984" spans="1:6" x14ac:dyDescent="0.15">
      <c r="A984" s="3" t="s">
        <v>915</v>
      </c>
      <c r="D984" s="6">
        <v>9.5848999999999993</v>
      </c>
      <c r="E984" s="6">
        <v>81922.222222222001</v>
      </c>
      <c r="F984" s="3" t="s">
        <v>3672</v>
      </c>
    </row>
    <row r="985" spans="1:6" x14ac:dyDescent="0.15">
      <c r="A985" s="3" t="s">
        <v>916</v>
      </c>
      <c r="D985" s="6">
        <v>21.025300000000001</v>
      </c>
      <c r="E985" s="6">
        <v>63906.686930090997</v>
      </c>
      <c r="F985" s="3" t="s">
        <v>3671</v>
      </c>
    </row>
    <row r="986" spans="1:6" x14ac:dyDescent="0.15">
      <c r="A986" s="3" t="s">
        <v>917</v>
      </c>
      <c r="D986" s="6">
        <v>50.684699999999999</v>
      </c>
      <c r="E986" s="6">
        <v>80836.842105263</v>
      </c>
      <c r="F986" s="3" t="s">
        <v>3670</v>
      </c>
    </row>
    <row r="987" spans="1:6" x14ac:dyDescent="0.15">
      <c r="A987" s="3" t="s">
        <v>918</v>
      </c>
      <c r="D987" s="6">
        <v>52.4375</v>
      </c>
      <c r="E987" s="6">
        <v>70670.485175202004</v>
      </c>
      <c r="F987" s="3" t="s">
        <v>3669</v>
      </c>
    </row>
    <row r="988" spans="1:6" x14ac:dyDescent="0.15">
      <c r="A988" s="3" t="s">
        <v>919</v>
      </c>
      <c r="D988" s="6">
        <v>165.32409999999999</v>
      </c>
      <c r="E988" s="6">
        <v>66797.616161615995</v>
      </c>
      <c r="F988" s="3" t="s">
        <v>3668</v>
      </c>
    </row>
    <row r="989" spans="1:6" x14ac:dyDescent="0.15">
      <c r="A989" s="3" t="s">
        <v>920</v>
      </c>
      <c r="D989" s="6">
        <v>34.113599999999998</v>
      </c>
      <c r="E989" s="6">
        <v>63763.738317757001</v>
      </c>
      <c r="F989" s="3" t="s">
        <v>3667</v>
      </c>
    </row>
    <row r="990" spans="1:6" x14ac:dyDescent="0.15">
      <c r="A990" s="3" t="s">
        <v>921</v>
      </c>
      <c r="D990" s="6">
        <v>13.2575</v>
      </c>
      <c r="E990" s="6">
        <v>72051.630434783001</v>
      </c>
      <c r="F990" s="3" t="s">
        <v>3666</v>
      </c>
    </row>
    <row r="991" spans="1:6" x14ac:dyDescent="0.15">
      <c r="A991" s="3" t="s">
        <v>922</v>
      </c>
      <c r="D991" s="6">
        <v>5.6462000000000003</v>
      </c>
      <c r="E991" s="6">
        <v>54817.475728154997</v>
      </c>
      <c r="F991" s="3" t="s">
        <v>3665</v>
      </c>
    </row>
    <row r="992" spans="1:6" x14ac:dyDescent="0.15">
      <c r="A992" s="3" t="s">
        <v>923</v>
      </c>
      <c r="D992" s="6">
        <v>62.777900000000002</v>
      </c>
      <c r="E992" s="6">
        <v>75454.206730769001</v>
      </c>
      <c r="F992" s="3" t="s">
        <v>3664</v>
      </c>
    </row>
    <row r="993" spans="1:6" x14ac:dyDescent="0.15">
      <c r="A993" s="3" t="s">
        <v>924</v>
      </c>
      <c r="D993" s="6">
        <v>40.224800000000002</v>
      </c>
      <c r="E993" s="6">
        <v>65088.673139159</v>
      </c>
      <c r="F993" s="3" t="s">
        <v>3663</v>
      </c>
    </row>
    <row r="994" spans="1:6" x14ac:dyDescent="0.15">
      <c r="A994" s="3" t="s">
        <v>925</v>
      </c>
      <c r="D994" s="6">
        <v>64.545299999999997</v>
      </c>
      <c r="E994" s="6">
        <v>67304.796663190995</v>
      </c>
      <c r="F994" s="3" t="s">
        <v>3662</v>
      </c>
    </row>
    <row r="995" spans="1:6" x14ac:dyDescent="0.15">
      <c r="A995" s="3" t="s">
        <v>926</v>
      </c>
      <c r="D995" s="6">
        <v>61.191699999999997</v>
      </c>
      <c r="E995" s="6">
        <v>83939.231824417002</v>
      </c>
      <c r="F995" s="3" t="s">
        <v>3661</v>
      </c>
    </row>
    <row r="996" spans="1:6" x14ac:dyDescent="0.15">
      <c r="A996" s="3" t="s">
        <v>927</v>
      </c>
      <c r="D996" s="6">
        <v>35.9816</v>
      </c>
      <c r="E996" s="6">
        <v>76071.035940803005</v>
      </c>
      <c r="F996" s="3" t="s">
        <v>3660</v>
      </c>
    </row>
    <row r="997" spans="1:6" x14ac:dyDescent="0.15">
      <c r="A997" s="3" t="s">
        <v>928</v>
      </c>
      <c r="D997" s="6">
        <v>146.8425</v>
      </c>
      <c r="E997" s="6">
        <v>77612.315010570994</v>
      </c>
      <c r="F997" s="3" t="s">
        <v>3659</v>
      </c>
    </row>
    <row r="998" spans="1:6" x14ac:dyDescent="0.15">
      <c r="A998" s="3" t="s">
        <v>929</v>
      </c>
      <c r="D998" s="6">
        <v>199.2595</v>
      </c>
      <c r="E998" s="6">
        <v>72221.638274736993</v>
      </c>
      <c r="F998" s="3" t="s">
        <v>3658</v>
      </c>
    </row>
    <row r="999" spans="1:6" x14ac:dyDescent="0.15">
      <c r="A999" s="3" t="s">
        <v>930</v>
      </c>
      <c r="D999" s="6">
        <v>152.30449999999999</v>
      </c>
      <c r="E999" s="6">
        <v>78914.248704662998</v>
      </c>
      <c r="F999" s="3" t="s">
        <v>3657</v>
      </c>
    </row>
    <row r="1000" spans="1:6" x14ac:dyDescent="0.15">
      <c r="A1000" s="3" t="s">
        <v>931</v>
      </c>
      <c r="D1000" s="6">
        <v>36.8855</v>
      </c>
      <c r="E1000" s="6">
        <v>78147.245762712002</v>
      </c>
      <c r="F1000" s="3" t="s">
        <v>3656</v>
      </c>
    </row>
    <row r="1001" spans="1:6" x14ac:dyDescent="0.15">
      <c r="A1001" s="3" t="s">
        <v>932</v>
      </c>
      <c r="D1001" s="6">
        <v>13.2835</v>
      </c>
      <c r="E1001" s="6">
        <v>85700</v>
      </c>
      <c r="F1001" s="3" t="s">
        <v>3655</v>
      </c>
    </row>
    <row r="1002" spans="1:6" x14ac:dyDescent="0.15">
      <c r="A1002" s="3" t="s">
        <v>933</v>
      </c>
      <c r="D1002" s="6">
        <v>150.48269999999999</v>
      </c>
      <c r="E1002" s="6">
        <v>69410.839483395001</v>
      </c>
      <c r="F1002" s="3" t="s">
        <v>3654</v>
      </c>
    </row>
    <row r="1003" spans="1:6" x14ac:dyDescent="0.15">
      <c r="A1003" s="3" t="s">
        <v>934</v>
      </c>
      <c r="D1003" s="6">
        <v>460.7457</v>
      </c>
      <c r="E1003" s="6">
        <v>75359.126594700996</v>
      </c>
      <c r="F1003" s="3" t="s">
        <v>3653</v>
      </c>
    </row>
    <row r="1004" spans="1:6" x14ac:dyDescent="0.15">
      <c r="A1004" s="3" t="s">
        <v>935</v>
      </c>
      <c r="D1004" s="6">
        <v>59.932099999999998</v>
      </c>
      <c r="E1004" s="6">
        <v>97609.283387621996</v>
      </c>
      <c r="F1004" s="3" t="s">
        <v>3652</v>
      </c>
    </row>
    <row r="1005" spans="1:6" x14ac:dyDescent="0.15">
      <c r="A1005" s="3" t="s">
        <v>936</v>
      </c>
      <c r="D1005" s="6">
        <v>446.65320000000003</v>
      </c>
      <c r="E1005" s="6">
        <v>66864.251497006</v>
      </c>
      <c r="F1005" s="3" t="s">
        <v>3651</v>
      </c>
    </row>
    <row r="1006" spans="1:6" x14ac:dyDescent="0.15">
      <c r="A1006" s="3" t="s">
        <v>937</v>
      </c>
      <c r="D1006" s="6">
        <v>30.4314</v>
      </c>
      <c r="E1006" s="6">
        <v>92496.656534954003</v>
      </c>
      <c r="F1006" s="3" t="s">
        <v>3650</v>
      </c>
    </row>
    <row r="1007" spans="1:6" x14ac:dyDescent="0.15">
      <c r="A1007" s="3" t="s">
        <v>938</v>
      </c>
      <c r="D1007" s="6">
        <v>57.372</v>
      </c>
      <c r="E1007" s="6">
        <v>94673.267326732996</v>
      </c>
      <c r="F1007" s="3" t="s">
        <v>3649</v>
      </c>
    </row>
    <row r="1008" spans="1:6" x14ac:dyDescent="0.15">
      <c r="A1008" s="3" t="s">
        <v>939</v>
      </c>
      <c r="D1008" s="6">
        <v>42.035800000000002</v>
      </c>
      <c r="E1008" s="6">
        <v>70767.340067340003</v>
      </c>
      <c r="F1008" s="3" t="s">
        <v>3648</v>
      </c>
    </row>
    <row r="1009" spans="1:6" x14ac:dyDescent="0.15">
      <c r="A1009" s="3" t="s">
        <v>940</v>
      </c>
      <c r="D1009" s="6">
        <v>15.5975</v>
      </c>
      <c r="E1009" s="6">
        <v>70576.923076923005</v>
      </c>
      <c r="F1009" s="3" t="s">
        <v>3647</v>
      </c>
    </row>
    <row r="1010" spans="1:6" x14ac:dyDescent="0.15">
      <c r="A1010" s="3" t="s">
        <v>941</v>
      </c>
      <c r="D1010" s="6">
        <v>28.313500000000001</v>
      </c>
      <c r="E1010" s="6">
        <v>81360.632183908005</v>
      </c>
      <c r="F1010" s="3" t="s">
        <v>3646</v>
      </c>
    </row>
    <row r="1011" spans="1:6" x14ac:dyDescent="0.15">
      <c r="A1011" s="3" t="s">
        <v>942</v>
      </c>
      <c r="D1011" s="6">
        <v>19.008500000000002</v>
      </c>
      <c r="E1011" s="6">
        <v>66931.338028169004</v>
      </c>
      <c r="F1011" s="3" t="s">
        <v>3645</v>
      </c>
    </row>
    <row r="1012" spans="1:6" x14ac:dyDescent="0.15">
      <c r="A1012" s="3" t="s">
        <v>943</v>
      </c>
      <c r="D1012" s="6">
        <v>29.401199999999999</v>
      </c>
      <c r="E1012" s="6">
        <v>68216.241299304005</v>
      </c>
      <c r="F1012" s="3" t="s">
        <v>3644</v>
      </c>
    </row>
    <row r="1013" spans="1:6" x14ac:dyDescent="0.15">
      <c r="A1013" s="3" t="s">
        <v>944</v>
      </c>
      <c r="D1013" s="6">
        <v>21.886500000000002</v>
      </c>
      <c r="E1013" s="6">
        <v>72232.673267327002</v>
      </c>
      <c r="F1013" s="3" t="s">
        <v>3643</v>
      </c>
    </row>
    <row r="1014" spans="1:6" x14ac:dyDescent="0.15">
      <c r="A1014" s="3" t="s">
        <v>945</v>
      </c>
      <c r="D1014" s="6">
        <v>183.28469999999999</v>
      </c>
      <c r="E1014" s="6">
        <v>68135.576208177998</v>
      </c>
      <c r="F1014" s="3" t="s">
        <v>3642</v>
      </c>
    </row>
    <row r="1015" spans="1:6" x14ac:dyDescent="0.15">
      <c r="A1015" s="3" t="s">
        <v>946</v>
      </c>
      <c r="D1015" s="6">
        <v>8.0343999999999998</v>
      </c>
      <c r="E1015" s="6">
        <v>66953.333333332994</v>
      </c>
      <c r="F1015" s="3" t="s">
        <v>3641</v>
      </c>
    </row>
    <row r="1016" spans="1:6" x14ac:dyDescent="0.15">
      <c r="A1016" s="3" t="s">
        <v>947</v>
      </c>
      <c r="D1016" s="6">
        <v>7.6634000000000002</v>
      </c>
      <c r="E1016" s="6">
        <v>61801.612903226</v>
      </c>
      <c r="F1016" s="3" t="s">
        <v>3640</v>
      </c>
    </row>
    <row r="1017" spans="1:6" x14ac:dyDescent="0.15">
      <c r="A1017" s="3" t="s">
        <v>948</v>
      </c>
      <c r="D1017" s="6">
        <v>64.508399999999995</v>
      </c>
      <c r="E1017" s="6">
        <v>73639.726027397002</v>
      </c>
      <c r="F1017" s="3" t="s">
        <v>3639</v>
      </c>
    </row>
    <row r="1018" spans="1:6" x14ac:dyDescent="0.15">
      <c r="A1018" s="3" t="s">
        <v>949</v>
      </c>
      <c r="D1018" s="6">
        <v>20.1004</v>
      </c>
      <c r="E1018" s="6">
        <v>85533.617021276994</v>
      </c>
      <c r="F1018" s="3" t="s">
        <v>3638</v>
      </c>
    </row>
    <row r="1019" spans="1:6" x14ac:dyDescent="0.15">
      <c r="A1019" s="3" t="s">
        <v>950</v>
      </c>
      <c r="D1019" s="6">
        <v>4.8441999999999998</v>
      </c>
      <c r="E1019" s="6">
        <v>80736.666666667006</v>
      </c>
      <c r="F1019" s="3" t="s">
        <v>3637</v>
      </c>
    </row>
    <row r="1020" spans="1:6" x14ac:dyDescent="0.15">
      <c r="A1020" s="3" t="s">
        <v>951</v>
      </c>
      <c r="D1020" s="6">
        <v>36.427100000000003</v>
      </c>
      <c r="E1020" s="6">
        <v>69650.286806882999</v>
      </c>
      <c r="F1020" s="3" t="s">
        <v>3636</v>
      </c>
    </row>
    <row r="1021" spans="1:6" x14ac:dyDescent="0.15">
      <c r="A1021" s="3" t="s">
        <v>952</v>
      </c>
      <c r="D1021" s="6">
        <v>36.991500000000002</v>
      </c>
      <c r="E1021" s="6">
        <v>84071.590909090999</v>
      </c>
      <c r="F1021" s="3" t="s">
        <v>3635</v>
      </c>
    </row>
    <row r="1022" spans="1:6" x14ac:dyDescent="0.15">
      <c r="A1022" s="3" t="s">
        <v>953</v>
      </c>
      <c r="D1022" s="6">
        <v>11.1907</v>
      </c>
      <c r="E1022" s="6">
        <v>99032.743362832</v>
      </c>
      <c r="F1022" s="3" t="s">
        <v>3634</v>
      </c>
    </row>
    <row r="1023" spans="1:6" x14ac:dyDescent="0.15">
      <c r="A1023" s="3" t="s">
        <v>954</v>
      </c>
      <c r="D1023" s="6">
        <v>11.2151</v>
      </c>
      <c r="E1023" s="6">
        <v>60622.162162162</v>
      </c>
      <c r="F1023" s="3" t="s">
        <v>3633</v>
      </c>
    </row>
    <row r="1024" spans="1:6" x14ac:dyDescent="0.15">
      <c r="A1024" s="3" t="s">
        <v>955</v>
      </c>
      <c r="D1024" s="6">
        <v>70.482399999999998</v>
      </c>
      <c r="E1024" s="6">
        <v>71194.343434342998</v>
      </c>
      <c r="F1024" s="3" t="s">
        <v>3632</v>
      </c>
    </row>
    <row r="1025" spans="1:6" x14ac:dyDescent="0.15">
      <c r="A1025" s="3" t="s">
        <v>956</v>
      </c>
      <c r="D1025" s="6">
        <v>17.941800000000001</v>
      </c>
      <c r="E1025" s="6">
        <v>71481.274900397999</v>
      </c>
      <c r="F1025" s="3" t="s">
        <v>3631</v>
      </c>
    </row>
    <row r="1026" spans="1:6" x14ac:dyDescent="0.15">
      <c r="A1026" s="3" t="s">
        <v>957</v>
      </c>
      <c r="D1026" s="6">
        <v>22.870100000000001</v>
      </c>
      <c r="E1026" s="6">
        <v>71246.417445483006</v>
      </c>
      <c r="F1026" s="3" t="s">
        <v>3630</v>
      </c>
    </row>
    <row r="1027" spans="1:6" x14ac:dyDescent="0.15">
      <c r="A1027" s="3" t="s">
        <v>958</v>
      </c>
      <c r="D1027" s="6">
        <v>9.5025999999999993</v>
      </c>
      <c r="E1027" s="6">
        <v>64206.756756757</v>
      </c>
      <c r="F1027" s="3" t="s">
        <v>3629</v>
      </c>
    </row>
    <row r="1028" spans="1:6" x14ac:dyDescent="0.15">
      <c r="A1028" s="3" t="s">
        <v>959</v>
      </c>
      <c r="D1028" s="6">
        <v>25.418099999999999</v>
      </c>
      <c r="E1028" s="6">
        <v>74105.247813410999</v>
      </c>
      <c r="F1028" s="3" t="s">
        <v>3628</v>
      </c>
    </row>
    <row r="1029" spans="1:6" x14ac:dyDescent="0.15">
      <c r="A1029" s="3" t="s">
        <v>960</v>
      </c>
      <c r="D1029" s="6">
        <v>243.52379999999999</v>
      </c>
      <c r="E1029" s="6">
        <v>78002.498398462005</v>
      </c>
      <c r="F1029" s="3" t="s">
        <v>3627</v>
      </c>
    </row>
    <row r="1030" spans="1:6" x14ac:dyDescent="0.15">
      <c r="A1030" s="3" t="s">
        <v>961</v>
      </c>
      <c r="D1030" s="6">
        <v>20.668099999999999</v>
      </c>
      <c r="E1030" s="6">
        <v>67764.262295081993</v>
      </c>
      <c r="F1030" s="3" t="s">
        <v>3626</v>
      </c>
    </row>
    <row r="1031" spans="1:6" x14ac:dyDescent="0.15">
      <c r="A1031" s="3" t="s">
        <v>962</v>
      </c>
      <c r="D1031" s="6">
        <v>29.172999999999998</v>
      </c>
      <c r="E1031" s="6">
        <v>69625.298329355996</v>
      </c>
      <c r="F1031" s="3" t="s">
        <v>3625</v>
      </c>
    </row>
    <row r="1032" spans="1:6" x14ac:dyDescent="0.15">
      <c r="A1032" s="3" t="s">
        <v>963</v>
      </c>
      <c r="D1032" s="6">
        <v>42.235500000000002</v>
      </c>
      <c r="E1032" s="6">
        <v>67147.058823529005</v>
      </c>
      <c r="F1032" s="3" t="s">
        <v>3624</v>
      </c>
    </row>
    <row r="1033" spans="1:6" x14ac:dyDescent="0.15">
      <c r="A1033" s="3" t="s">
        <v>964</v>
      </c>
      <c r="D1033" s="6">
        <v>23.151499999999999</v>
      </c>
      <c r="E1033" s="6">
        <v>72348.4375</v>
      </c>
      <c r="F1033" s="3" t="s">
        <v>3623</v>
      </c>
    </row>
    <row r="1034" spans="1:6" x14ac:dyDescent="0.15">
      <c r="A1034" s="3" t="s">
        <v>965</v>
      </c>
      <c r="D1034" s="6">
        <v>19.4923</v>
      </c>
      <c r="E1034" s="6">
        <v>71139.781021898001</v>
      </c>
      <c r="F1034" s="3" t="s">
        <v>3622</v>
      </c>
    </row>
    <row r="1035" spans="1:6" x14ac:dyDescent="0.15">
      <c r="A1035" s="3" t="s">
        <v>966</v>
      </c>
      <c r="D1035" s="6">
        <v>12.816800000000001</v>
      </c>
      <c r="E1035" s="6">
        <v>74085.549132947999</v>
      </c>
      <c r="F1035" s="3" t="s">
        <v>3621</v>
      </c>
    </row>
    <row r="1036" spans="1:6" x14ac:dyDescent="0.15">
      <c r="A1036" s="3" t="s">
        <v>967</v>
      </c>
      <c r="D1036" s="6">
        <v>12.3949</v>
      </c>
      <c r="E1036" s="6">
        <v>61974.5</v>
      </c>
      <c r="F1036" s="3" t="s">
        <v>3620</v>
      </c>
    </row>
    <row r="1037" spans="1:6" x14ac:dyDescent="0.15">
      <c r="A1037" s="3" t="s">
        <v>968</v>
      </c>
      <c r="D1037" s="6">
        <v>74.733199999999997</v>
      </c>
      <c r="E1037" s="6">
        <v>66252.836879433002</v>
      </c>
      <c r="F1037" s="3" t="s">
        <v>3619</v>
      </c>
    </row>
    <row r="1038" spans="1:6" x14ac:dyDescent="0.15">
      <c r="A1038" s="3" t="s">
        <v>969</v>
      </c>
      <c r="D1038" s="6">
        <v>20.4358</v>
      </c>
      <c r="E1038" s="6">
        <v>83072.357723577006</v>
      </c>
      <c r="F1038" s="3" t="s">
        <v>3618</v>
      </c>
    </row>
    <row r="1039" spans="1:6" x14ac:dyDescent="0.15">
      <c r="A1039" s="3" t="s">
        <v>970</v>
      </c>
      <c r="D1039" s="6">
        <v>18.4861</v>
      </c>
      <c r="E1039" s="6">
        <v>71374.903474904</v>
      </c>
      <c r="F1039" s="3" t="s">
        <v>3617</v>
      </c>
    </row>
    <row r="1040" spans="1:6" x14ac:dyDescent="0.15">
      <c r="A1040" s="3" t="s">
        <v>971</v>
      </c>
      <c r="D1040" s="6">
        <v>18.338200000000001</v>
      </c>
      <c r="E1040" s="6">
        <v>63453.979238754</v>
      </c>
      <c r="F1040" s="3" t="s">
        <v>3616</v>
      </c>
    </row>
    <row r="1041" spans="1:6" x14ac:dyDescent="0.15">
      <c r="A1041" s="3" t="s">
        <v>972</v>
      </c>
      <c r="D1041" s="6">
        <v>45.671199999999999</v>
      </c>
      <c r="E1041" s="6">
        <v>68370.059880239001</v>
      </c>
      <c r="F1041" s="3" t="s">
        <v>3615</v>
      </c>
    </row>
    <row r="1042" spans="1:6" x14ac:dyDescent="0.15">
      <c r="A1042" s="3" t="s">
        <v>973</v>
      </c>
      <c r="D1042" s="6">
        <v>12.8611</v>
      </c>
      <c r="E1042" s="6">
        <v>55917.826086956004</v>
      </c>
      <c r="F1042" s="3" t="s">
        <v>3614</v>
      </c>
    </row>
    <row r="1043" spans="1:6" x14ac:dyDescent="0.15">
      <c r="A1043" s="3" t="s">
        <v>974</v>
      </c>
      <c r="D1043" s="6">
        <v>74.711100000000002</v>
      </c>
      <c r="E1043" s="6">
        <v>75542.062689585</v>
      </c>
      <c r="F1043" s="3" t="s">
        <v>3613</v>
      </c>
    </row>
    <row r="1044" spans="1:6" x14ac:dyDescent="0.15">
      <c r="A1044" s="3" t="s">
        <v>975</v>
      </c>
      <c r="D1044" s="6">
        <v>17.0456</v>
      </c>
      <c r="E1044" s="6">
        <v>78190.825688073004</v>
      </c>
      <c r="F1044" s="3" t="s">
        <v>3612</v>
      </c>
    </row>
    <row r="1045" spans="1:6" x14ac:dyDescent="0.15">
      <c r="A1045" s="3" t="s">
        <v>976</v>
      </c>
      <c r="D1045" s="6">
        <v>23.858699999999999</v>
      </c>
      <c r="E1045" s="6">
        <v>57629.710144926998</v>
      </c>
      <c r="F1045" s="3" t="s">
        <v>3611</v>
      </c>
    </row>
    <row r="1046" spans="1:6" x14ac:dyDescent="0.15">
      <c r="A1046" s="3" t="s">
        <v>977</v>
      </c>
      <c r="D1046" s="6">
        <v>8.8303999999999991</v>
      </c>
      <c r="E1046" s="6">
        <v>62626.950354610002</v>
      </c>
      <c r="F1046" s="3" t="s">
        <v>3610</v>
      </c>
    </row>
    <row r="1047" spans="1:6" x14ac:dyDescent="0.15">
      <c r="A1047" s="3" t="s">
        <v>978</v>
      </c>
      <c r="D1047" s="6">
        <v>4.62</v>
      </c>
      <c r="E1047" s="6">
        <v>62432.432432431997</v>
      </c>
      <c r="F1047" s="3" t="s">
        <v>3609</v>
      </c>
    </row>
    <row r="1048" spans="1:6" x14ac:dyDescent="0.15">
      <c r="A1048" s="3" t="s">
        <v>979</v>
      </c>
      <c r="D1048" s="6">
        <v>49.639800000000001</v>
      </c>
      <c r="E1048" s="6">
        <v>66186.399999999994</v>
      </c>
      <c r="F1048" s="3" t="s">
        <v>3608</v>
      </c>
    </row>
    <row r="1049" spans="1:6" x14ac:dyDescent="0.15">
      <c r="A1049" s="3" t="s">
        <v>980</v>
      </c>
      <c r="D1049" s="6">
        <v>65.839699999999993</v>
      </c>
      <c r="E1049" s="6">
        <v>69232.071503679996</v>
      </c>
      <c r="F1049" s="3" t="s">
        <v>3607</v>
      </c>
    </row>
    <row r="1050" spans="1:6" x14ac:dyDescent="0.15">
      <c r="A1050" s="3" t="s">
        <v>981</v>
      </c>
      <c r="D1050" s="6">
        <v>42.1999</v>
      </c>
      <c r="E1050" s="6">
        <v>63268.215892054002</v>
      </c>
      <c r="F1050" s="3" t="s">
        <v>3606</v>
      </c>
    </row>
    <row r="1051" spans="1:6" x14ac:dyDescent="0.15">
      <c r="A1051" s="3" t="s">
        <v>982</v>
      </c>
      <c r="D1051" s="6">
        <v>11.643700000000001</v>
      </c>
      <c r="E1051" s="6">
        <v>68091.812865497006</v>
      </c>
      <c r="F1051" s="3" t="s">
        <v>3605</v>
      </c>
    </row>
    <row r="1052" spans="1:6" x14ac:dyDescent="0.15">
      <c r="A1052" s="3" t="s">
        <v>983</v>
      </c>
      <c r="D1052" s="6">
        <v>31.146799999999999</v>
      </c>
      <c r="E1052" s="6">
        <v>62169.261477045999</v>
      </c>
      <c r="F1052" s="3" t="s">
        <v>3604</v>
      </c>
    </row>
    <row r="1053" spans="1:6" x14ac:dyDescent="0.15">
      <c r="A1053" s="3" t="s">
        <v>984</v>
      </c>
      <c r="D1053" s="6">
        <v>22.165400000000002</v>
      </c>
      <c r="E1053" s="6">
        <v>64811.111111111</v>
      </c>
      <c r="F1053" s="3" t="s">
        <v>3603</v>
      </c>
    </row>
    <row r="1054" spans="1:6" x14ac:dyDescent="0.15">
      <c r="A1054" s="3" t="s">
        <v>985</v>
      </c>
      <c r="D1054" s="6">
        <v>41.462899999999998</v>
      </c>
      <c r="E1054" s="6">
        <v>71859.445407278996</v>
      </c>
      <c r="F1054" s="3" t="s">
        <v>3602</v>
      </c>
    </row>
    <row r="1055" spans="1:6" x14ac:dyDescent="0.15">
      <c r="A1055" s="3" t="s">
        <v>986</v>
      </c>
      <c r="D1055" s="6">
        <v>60.296700000000001</v>
      </c>
      <c r="E1055" s="6">
        <v>66773.754152823996</v>
      </c>
      <c r="F1055" s="3" t="s">
        <v>3601</v>
      </c>
    </row>
    <row r="1056" spans="1:6" x14ac:dyDescent="0.15">
      <c r="A1056" s="3" t="s">
        <v>987</v>
      </c>
      <c r="D1056" s="6">
        <v>11.181100000000001</v>
      </c>
      <c r="E1056" s="6">
        <v>77111.034482759002</v>
      </c>
      <c r="F1056" s="3" t="s">
        <v>3600</v>
      </c>
    </row>
    <row r="1057" spans="1:6" x14ac:dyDescent="0.15">
      <c r="A1057" s="3" t="s">
        <v>988</v>
      </c>
      <c r="D1057" s="6">
        <v>32.366300000000003</v>
      </c>
      <c r="E1057" s="6">
        <v>77431.339712918998</v>
      </c>
      <c r="F1057" s="3" t="s">
        <v>3599</v>
      </c>
    </row>
    <row r="1058" spans="1:6" x14ac:dyDescent="0.15">
      <c r="A1058" s="3" t="s">
        <v>989</v>
      </c>
      <c r="D1058" s="6">
        <v>23.107199999999999</v>
      </c>
      <c r="E1058" s="6">
        <v>74299.678456591995</v>
      </c>
      <c r="F1058" s="3" t="s">
        <v>3598</v>
      </c>
    </row>
    <row r="1059" spans="1:6" x14ac:dyDescent="0.15">
      <c r="A1059" s="3" t="s">
        <v>990</v>
      </c>
      <c r="D1059" s="6">
        <v>54.484099999999998</v>
      </c>
      <c r="E1059" s="6">
        <v>102221.57598499001</v>
      </c>
      <c r="F1059" s="3" t="s">
        <v>3597</v>
      </c>
    </row>
    <row r="1060" spans="1:6" x14ac:dyDescent="0.15">
      <c r="A1060" s="3" t="s">
        <v>991</v>
      </c>
      <c r="D1060" s="6">
        <v>150.2012</v>
      </c>
      <c r="E1060" s="6">
        <v>64270.945656825003</v>
      </c>
      <c r="F1060" s="3" t="s">
        <v>3596</v>
      </c>
    </row>
    <row r="1061" spans="1:6" x14ac:dyDescent="0.15">
      <c r="A1061" s="3" t="s">
        <v>992</v>
      </c>
      <c r="D1061" s="6">
        <v>7.1612999999999998</v>
      </c>
      <c r="E1061" s="6">
        <v>57290.400000000001</v>
      </c>
      <c r="F1061" s="3" t="s">
        <v>3595</v>
      </c>
    </row>
    <row r="1062" spans="1:6" x14ac:dyDescent="0.15">
      <c r="A1062" s="3" t="s">
        <v>993</v>
      </c>
      <c r="D1062" s="6">
        <v>133.12549999999999</v>
      </c>
      <c r="E1062" s="6">
        <v>65450.098328417</v>
      </c>
      <c r="F1062" s="3" t="s">
        <v>3594</v>
      </c>
    </row>
    <row r="1063" spans="1:6" x14ac:dyDescent="0.15">
      <c r="A1063" s="3" t="s">
        <v>994</v>
      </c>
      <c r="D1063" s="6">
        <v>34.427199999999999</v>
      </c>
      <c r="E1063" s="6">
        <v>94063.387978141996</v>
      </c>
      <c r="F1063" s="3" t="s">
        <v>3593</v>
      </c>
    </row>
    <row r="1064" spans="1:6" x14ac:dyDescent="0.15">
      <c r="A1064" s="3" t="s">
        <v>995</v>
      </c>
      <c r="D1064" s="6">
        <v>20.589300000000001</v>
      </c>
      <c r="E1064" s="6">
        <v>68176.490066225</v>
      </c>
      <c r="F1064" s="3" t="s">
        <v>3592</v>
      </c>
    </row>
    <row r="1065" spans="1:6" x14ac:dyDescent="0.15">
      <c r="A1065" s="3" t="s">
        <v>996</v>
      </c>
      <c r="D1065" s="6">
        <v>264.18579999999997</v>
      </c>
      <c r="E1065" s="6">
        <v>60316.392694064001</v>
      </c>
      <c r="F1065" s="3" t="s">
        <v>3591</v>
      </c>
    </row>
    <row r="1066" spans="1:6" x14ac:dyDescent="0.15">
      <c r="A1066" s="3" t="s">
        <v>997</v>
      </c>
      <c r="D1066" s="6">
        <v>32.451000000000001</v>
      </c>
      <c r="E1066" s="6">
        <v>94885.964912280993</v>
      </c>
      <c r="F1066" s="3" t="s">
        <v>3590</v>
      </c>
    </row>
    <row r="1067" spans="1:6" x14ac:dyDescent="0.15">
      <c r="A1067" s="3" t="s">
        <v>998</v>
      </c>
      <c r="D1067" s="6">
        <v>1121.5708999999999</v>
      </c>
      <c r="E1067" s="6">
        <v>67252.557414402996</v>
      </c>
      <c r="F1067" s="3" t="s">
        <v>3589</v>
      </c>
    </row>
    <row r="1068" spans="1:6" x14ac:dyDescent="0.15">
      <c r="A1068" s="3" t="s">
        <v>999</v>
      </c>
      <c r="D1068" s="6">
        <v>10.527799999999999</v>
      </c>
      <c r="E1068" s="6">
        <v>53170.707070707002</v>
      </c>
      <c r="F1068" s="3" t="s">
        <v>3588</v>
      </c>
    </row>
    <row r="1069" spans="1:6" x14ac:dyDescent="0.15">
      <c r="A1069" s="3" t="s">
        <v>1000</v>
      </c>
      <c r="D1069" s="6">
        <v>40.905099999999997</v>
      </c>
      <c r="E1069" s="6">
        <v>58687.374461979998</v>
      </c>
      <c r="F1069" s="3" t="s">
        <v>3587</v>
      </c>
    </row>
    <row r="1070" spans="1:6" x14ac:dyDescent="0.15">
      <c r="A1070" s="3" t="s">
        <v>1001</v>
      </c>
      <c r="D1070" s="6">
        <v>25.021999999999998</v>
      </c>
      <c r="E1070" s="6">
        <v>66903.743315508007</v>
      </c>
      <c r="F1070" s="3" t="s">
        <v>3586</v>
      </c>
    </row>
    <row r="1071" spans="1:6" x14ac:dyDescent="0.15">
      <c r="A1071" s="3" t="s">
        <v>1002</v>
      </c>
      <c r="D1071" s="6">
        <v>10.1273</v>
      </c>
      <c r="E1071" s="6">
        <v>67968.456375839</v>
      </c>
      <c r="F1071" s="3" t="s">
        <v>3585</v>
      </c>
    </row>
    <row r="1072" spans="1:6" x14ac:dyDescent="0.15">
      <c r="A1072" s="3" t="s">
        <v>1003</v>
      </c>
      <c r="D1072" s="6">
        <v>13.6286</v>
      </c>
      <c r="E1072" s="6">
        <v>68831.313131313</v>
      </c>
      <c r="F1072" s="3" t="s">
        <v>3584</v>
      </c>
    </row>
    <row r="1073" spans="1:6" x14ac:dyDescent="0.15">
      <c r="A1073" s="3" t="s">
        <v>1004</v>
      </c>
      <c r="D1073" s="6">
        <v>34.183300000000003</v>
      </c>
      <c r="E1073" s="6">
        <v>58936.724137931</v>
      </c>
      <c r="F1073" s="3" t="s">
        <v>3583</v>
      </c>
    </row>
    <row r="1074" spans="1:6" x14ac:dyDescent="0.15">
      <c r="A1074" s="3" t="s">
        <v>1005</v>
      </c>
      <c r="D1074" s="6">
        <v>106.9487</v>
      </c>
      <c r="E1074" s="6">
        <v>70268.528252300006</v>
      </c>
      <c r="F1074" s="3" t="s">
        <v>3582</v>
      </c>
    </row>
    <row r="1075" spans="1:6" x14ac:dyDescent="0.15">
      <c r="A1075" s="3" t="s">
        <v>1006</v>
      </c>
      <c r="D1075" s="6">
        <v>52.333399999999997</v>
      </c>
      <c r="E1075" s="6">
        <v>61208.654970759999</v>
      </c>
      <c r="F1075" s="3" t="s">
        <v>3581</v>
      </c>
    </row>
    <row r="1076" spans="1:6" x14ac:dyDescent="0.15">
      <c r="A1076" s="3" t="s">
        <v>1007</v>
      </c>
      <c r="D1076" s="6">
        <v>10.809900000000001</v>
      </c>
      <c r="E1076" s="6">
        <v>62848.255813953998</v>
      </c>
      <c r="F1076" s="3" t="s">
        <v>3580</v>
      </c>
    </row>
    <row r="1077" spans="1:6" x14ac:dyDescent="0.15">
      <c r="A1077" s="3" t="s">
        <v>1008</v>
      </c>
      <c r="D1077" s="6">
        <v>13.928599999999999</v>
      </c>
      <c r="E1077" s="6">
        <v>56620.325203252003</v>
      </c>
      <c r="F1077" s="3" t="s">
        <v>3579</v>
      </c>
    </row>
    <row r="1078" spans="1:6" x14ac:dyDescent="0.15">
      <c r="A1078" s="3" t="s">
        <v>1009</v>
      </c>
      <c r="D1078" s="6">
        <v>44.094099999999997</v>
      </c>
      <c r="E1078" s="6">
        <v>66009.131736526993</v>
      </c>
      <c r="F1078" s="3" t="s">
        <v>3578</v>
      </c>
    </row>
    <row r="1079" spans="1:6" x14ac:dyDescent="0.15">
      <c r="A1079" s="3" t="s">
        <v>1010</v>
      </c>
      <c r="D1079" s="6">
        <v>438.29289999999997</v>
      </c>
      <c r="E1079" s="6">
        <v>62613.271428571003</v>
      </c>
      <c r="F1079" s="3" t="s">
        <v>3577</v>
      </c>
    </row>
    <row r="1080" spans="1:6" x14ac:dyDescent="0.15">
      <c r="A1080" s="3" t="s">
        <v>1011</v>
      </c>
      <c r="D1080" s="6">
        <v>16.5275</v>
      </c>
      <c r="E1080" s="6">
        <v>51327.639751552997</v>
      </c>
      <c r="F1080" s="3" t="s">
        <v>3576</v>
      </c>
    </row>
    <row r="1081" spans="1:6" x14ac:dyDescent="0.15">
      <c r="A1081" s="3" t="s">
        <v>1012</v>
      </c>
      <c r="D1081" s="6">
        <v>12.6623</v>
      </c>
      <c r="E1081" s="6">
        <v>57295.475113121996</v>
      </c>
      <c r="F1081" s="3" t="s">
        <v>3575</v>
      </c>
    </row>
    <row r="1082" spans="1:6" x14ac:dyDescent="0.15">
      <c r="A1082" s="3" t="s">
        <v>1013</v>
      </c>
      <c r="D1082" s="6">
        <v>34.375999999999998</v>
      </c>
      <c r="E1082" s="6">
        <v>60203.152364273003</v>
      </c>
      <c r="F1082" s="3" t="s">
        <v>3574</v>
      </c>
    </row>
    <row r="1083" spans="1:6" x14ac:dyDescent="0.15">
      <c r="A1083" s="3" t="s">
        <v>1014</v>
      </c>
      <c r="D1083" s="6">
        <v>40.714100000000002</v>
      </c>
      <c r="E1083" s="6">
        <v>71553.778558874998</v>
      </c>
      <c r="F1083" s="3" t="s">
        <v>3573</v>
      </c>
    </row>
    <row r="1084" spans="1:6" x14ac:dyDescent="0.15">
      <c r="A1084" s="3" t="s">
        <v>1015</v>
      </c>
      <c r="D1084" s="6">
        <v>48.503</v>
      </c>
      <c r="E1084" s="6">
        <v>53358.635863586002</v>
      </c>
      <c r="F1084" s="3" t="s">
        <v>3572</v>
      </c>
    </row>
    <row r="1085" spans="1:6" x14ac:dyDescent="0.15">
      <c r="A1085" s="3" t="s">
        <v>1016</v>
      </c>
      <c r="D1085" s="6">
        <v>44.391800000000003</v>
      </c>
      <c r="E1085" s="6">
        <v>63689.813486370003</v>
      </c>
      <c r="F1085" s="3" t="s">
        <v>3571</v>
      </c>
    </row>
    <row r="1086" spans="1:6" x14ac:dyDescent="0.15">
      <c r="A1086" s="3" t="s">
        <v>1017</v>
      </c>
      <c r="D1086" s="6">
        <v>38.680399999999999</v>
      </c>
      <c r="E1086" s="6">
        <v>58518.003025719001</v>
      </c>
      <c r="F1086" s="3" t="s">
        <v>3570</v>
      </c>
    </row>
    <row r="1087" spans="1:6" x14ac:dyDescent="0.15">
      <c r="A1087" s="3" t="s">
        <v>1018</v>
      </c>
      <c r="D1087" s="6">
        <v>92.4589</v>
      </c>
      <c r="E1087" s="6">
        <v>69675.131876412997</v>
      </c>
      <c r="F1087" s="3" t="s">
        <v>3569</v>
      </c>
    </row>
    <row r="1088" spans="1:6" x14ac:dyDescent="0.15">
      <c r="A1088" s="3" t="s">
        <v>1019</v>
      </c>
      <c r="D1088" s="6">
        <v>143.10890000000001</v>
      </c>
      <c r="E1088" s="6">
        <v>75759.078877712993</v>
      </c>
      <c r="F1088" s="3" t="s">
        <v>3568</v>
      </c>
    </row>
    <row r="1089" spans="1:6" x14ac:dyDescent="0.15">
      <c r="A1089" s="3" t="s">
        <v>1020</v>
      </c>
      <c r="D1089" s="6">
        <v>304.11279999999999</v>
      </c>
      <c r="E1089" s="6">
        <v>101472.40573907</v>
      </c>
      <c r="F1089" s="3" t="s">
        <v>3567</v>
      </c>
    </row>
    <row r="1090" spans="1:6" x14ac:dyDescent="0.15">
      <c r="A1090" s="3" t="s">
        <v>1021</v>
      </c>
      <c r="D1090" s="6">
        <v>47.9739</v>
      </c>
      <c r="E1090" s="6">
        <v>67855.586987269999</v>
      </c>
      <c r="F1090" s="3" t="s">
        <v>3566</v>
      </c>
    </row>
    <row r="1091" spans="1:6" x14ac:dyDescent="0.15">
      <c r="A1091" s="3" t="s">
        <v>1022</v>
      </c>
      <c r="D1091" s="6">
        <v>26.009799999999998</v>
      </c>
      <c r="E1091" s="6">
        <v>61199.529411764997</v>
      </c>
      <c r="F1091" s="3" t="s">
        <v>3565</v>
      </c>
    </row>
    <row r="1092" spans="1:6" x14ac:dyDescent="0.15">
      <c r="A1092" s="3" t="s">
        <v>1023</v>
      </c>
      <c r="D1092" s="6">
        <v>119.6108</v>
      </c>
      <c r="E1092" s="6">
        <v>65361.092896175003</v>
      </c>
      <c r="F1092" s="3" t="s">
        <v>3564</v>
      </c>
    </row>
    <row r="1093" spans="1:6" x14ac:dyDescent="0.15">
      <c r="A1093" s="3" t="s">
        <v>1024</v>
      </c>
      <c r="D1093" s="6">
        <v>37.497100000000003</v>
      </c>
      <c r="E1093" s="6">
        <v>66366.548672566001</v>
      </c>
      <c r="F1093" s="3" t="s">
        <v>3563</v>
      </c>
    </row>
    <row r="1094" spans="1:6" x14ac:dyDescent="0.15">
      <c r="A1094" s="3" t="s">
        <v>1025</v>
      </c>
      <c r="D1094" s="6">
        <v>49.314399999999999</v>
      </c>
      <c r="E1094" s="6">
        <v>67369.398907103998</v>
      </c>
      <c r="F1094" s="3" t="s">
        <v>3562</v>
      </c>
    </row>
    <row r="1095" spans="1:6" x14ac:dyDescent="0.15">
      <c r="A1095" s="3" t="s">
        <v>1026</v>
      </c>
      <c r="D1095" s="6">
        <v>19.020499999999998</v>
      </c>
      <c r="E1095" s="6">
        <v>60191.455696202996</v>
      </c>
      <c r="F1095" s="3" t="s">
        <v>3561</v>
      </c>
    </row>
    <row r="1096" spans="1:6" x14ac:dyDescent="0.15">
      <c r="A1096" s="3" t="s">
        <v>1027</v>
      </c>
      <c r="D1096" s="6">
        <v>21.505400000000002</v>
      </c>
      <c r="E1096" s="6">
        <v>62154.335260116</v>
      </c>
      <c r="F1096" s="3" t="s">
        <v>3560</v>
      </c>
    </row>
    <row r="1097" spans="1:6" x14ac:dyDescent="0.15">
      <c r="A1097" s="3" t="s">
        <v>1028</v>
      </c>
      <c r="D1097" s="6">
        <v>60.725200000000001</v>
      </c>
      <c r="E1097" s="6">
        <v>66221.592148309996</v>
      </c>
      <c r="F1097" s="3" t="s">
        <v>3559</v>
      </c>
    </row>
    <row r="1098" spans="1:6" x14ac:dyDescent="0.15">
      <c r="A1098" s="3" t="s">
        <v>1029</v>
      </c>
      <c r="D1098" s="6">
        <v>49.676200000000001</v>
      </c>
      <c r="E1098" s="6">
        <v>65363.421052632002</v>
      </c>
      <c r="F1098" s="3" t="s">
        <v>3558</v>
      </c>
    </row>
    <row r="1099" spans="1:6" x14ac:dyDescent="0.15">
      <c r="A1099" s="3" t="s">
        <v>1030</v>
      </c>
      <c r="D1099" s="6">
        <v>203.62899999999999</v>
      </c>
      <c r="E1099" s="6">
        <v>74836.089672913993</v>
      </c>
      <c r="F1099" s="3" t="s">
        <v>3557</v>
      </c>
    </row>
    <row r="1100" spans="1:6" x14ac:dyDescent="0.15">
      <c r="A1100" s="3" t="s">
        <v>1031</v>
      </c>
      <c r="D1100" s="6">
        <v>35.549700000000001</v>
      </c>
      <c r="E1100" s="6">
        <v>60768.717948717996</v>
      </c>
      <c r="F1100" s="3" t="s">
        <v>3556</v>
      </c>
    </row>
    <row r="1101" spans="1:6" x14ac:dyDescent="0.15">
      <c r="A1101" s="3" t="s">
        <v>3555</v>
      </c>
      <c r="D1101" s="6">
        <v>142.52279999999999</v>
      </c>
      <c r="E1101" s="6">
        <v>97551.540041068001</v>
      </c>
      <c r="F1101" s="3" t="s">
        <v>3554</v>
      </c>
    </row>
    <row r="1102" spans="1:6" x14ac:dyDescent="0.15">
      <c r="A1102" s="3" t="s">
        <v>1032</v>
      </c>
      <c r="D1102" s="6">
        <v>27.366900000000001</v>
      </c>
      <c r="E1102" s="6">
        <v>58601.498929335998</v>
      </c>
      <c r="F1102" s="3" t="s">
        <v>3553</v>
      </c>
    </row>
    <row r="1103" spans="1:6" x14ac:dyDescent="0.15">
      <c r="A1103" s="3" t="s">
        <v>2166</v>
      </c>
      <c r="D1103" s="6">
        <v>59.2624</v>
      </c>
      <c r="E1103" s="6">
        <v>69720.470588234995</v>
      </c>
      <c r="F1103" s="3" t="s">
        <v>3552</v>
      </c>
    </row>
    <row r="1104" spans="1:6" x14ac:dyDescent="0.15">
      <c r="A1104" s="3" t="s">
        <v>1033</v>
      </c>
      <c r="D1104" s="6">
        <v>53.871699999999997</v>
      </c>
      <c r="E1104" s="6">
        <v>62860.793465577997</v>
      </c>
      <c r="F1104" s="3" t="s">
        <v>3551</v>
      </c>
    </row>
    <row r="1105" spans="1:6" x14ac:dyDescent="0.15">
      <c r="A1105" s="3" t="s">
        <v>1034</v>
      </c>
      <c r="D1105" s="6">
        <v>33.8093</v>
      </c>
      <c r="E1105" s="6">
        <v>68718.089430894004</v>
      </c>
      <c r="F1105" s="3" t="s">
        <v>3550</v>
      </c>
    </row>
    <row r="1106" spans="1:6" x14ac:dyDescent="0.15">
      <c r="A1106" s="3" t="s">
        <v>1035</v>
      </c>
      <c r="D1106" s="6">
        <v>29.4298</v>
      </c>
      <c r="E1106" s="6">
        <v>63700.865800865999</v>
      </c>
      <c r="F1106" s="3" t="s">
        <v>3549</v>
      </c>
    </row>
    <row r="1107" spans="1:6" x14ac:dyDescent="0.15">
      <c r="A1107" s="3" t="s">
        <v>1036</v>
      </c>
      <c r="D1107" s="6">
        <v>2307.4029999999998</v>
      </c>
      <c r="E1107" s="6">
        <v>66580.188134811004</v>
      </c>
      <c r="F1107" s="3" t="s">
        <v>3548</v>
      </c>
    </row>
    <row r="1108" spans="1:6" x14ac:dyDescent="0.15">
      <c r="A1108" s="3" t="s">
        <v>1037</v>
      </c>
      <c r="D1108" s="6">
        <v>258.81920000000002</v>
      </c>
      <c r="E1108" s="6">
        <v>63234.595651112002</v>
      </c>
      <c r="F1108" s="3" t="s">
        <v>3547</v>
      </c>
    </row>
    <row r="1109" spans="1:6" x14ac:dyDescent="0.15">
      <c r="A1109" s="3" t="s">
        <v>1038</v>
      </c>
      <c r="D1109" s="6">
        <v>26.719100000000001</v>
      </c>
      <c r="E1109" s="6">
        <v>78585.588235293995</v>
      </c>
      <c r="F1109" s="3" t="s">
        <v>3546</v>
      </c>
    </row>
    <row r="1110" spans="1:6" x14ac:dyDescent="0.15">
      <c r="A1110" s="3" t="s">
        <v>1039</v>
      </c>
      <c r="D1110" s="6">
        <v>65.543300000000002</v>
      </c>
      <c r="E1110" s="6">
        <v>69578.874734607001</v>
      </c>
      <c r="F1110" s="3" t="s">
        <v>3545</v>
      </c>
    </row>
    <row r="1111" spans="1:6" x14ac:dyDescent="0.15">
      <c r="A1111" s="3" t="s">
        <v>1040</v>
      </c>
      <c r="D1111" s="6">
        <v>273.85750000000002</v>
      </c>
      <c r="E1111" s="6">
        <v>65328.602099237003</v>
      </c>
      <c r="F1111" s="3" t="s">
        <v>3544</v>
      </c>
    </row>
    <row r="1112" spans="1:6" x14ac:dyDescent="0.15">
      <c r="A1112" s="3" t="s">
        <v>1041</v>
      </c>
      <c r="D1112" s="6">
        <v>170.03880000000001</v>
      </c>
      <c r="E1112" s="6">
        <v>110486.5497076</v>
      </c>
      <c r="F1112" s="3" t="s">
        <v>3543</v>
      </c>
    </row>
    <row r="1113" spans="1:6" x14ac:dyDescent="0.15">
      <c r="A1113" s="3" t="s">
        <v>1042</v>
      </c>
      <c r="D1113" s="6">
        <v>207.6925</v>
      </c>
      <c r="E1113" s="6">
        <v>53806.347150258996</v>
      </c>
      <c r="F1113" s="3" t="s">
        <v>3542</v>
      </c>
    </row>
    <row r="1114" spans="1:6" x14ac:dyDescent="0.15">
      <c r="A1114" s="3" t="s">
        <v>1043</v>
      </c>
      <c r="D1114" s="6">
        <v>227.55619999999999</v>
      </c>
      <c r="E1114" s="6">
        <v>68685.843646242007</v>
      </c>
      <c r="F1114" s="3" t="s">
        <v>3541</v>
      </c>
    </row>
    <row r="1115" spans="1:6" x14ac:dyDescent="0.15">
      <c r="A1115" s="3" t="s">
        <v>1044</v>
      </c>
      <c r="D1115" s="6">
        <v>102.26600000000001</v>
      </c>
      <c r="E1115" s="6">
        <v>64521.135646688002</v>
      </c>
      <c r="F1115" s="3" t="s">
        <v>3540</v>
      </c>
    </row>
    <row r="1116" spans="1:6" x14ac:dyDescent="0.15">
      <c r="A1116" s="3" t="s">
        <v>1045</v>
      </c>
      <c r="D1116" s="6">
        <v>48.411200000000001</v>
      </c>
      <c r="E1116" s="6">
        <v>84047.222222222001</v>
      </c>
      <c r="F1116" s="3" t="s">
        <v>3539</v>
      </c>
    </row>
    <row r="1117" spans="1:6" x14ac:dyDescent="0.15">
      <c r="A1117" s="3" t="s">
        <v>1046</v>
      </c>
      <c r="D1117" s="6">
        <v>32.647300000000001</v>
      </c>
      <c r="E1117" s="6">
        <v>75397.921478060001</v>
      </c>
      <c r="F1117" s="3" t="s">
        <v>3538</v>
      </c>
    </row>
    <row r="1118" spans="1:6" x14ac:dyDescent="0.15">
      <c r="A1118" s="3" t="s">
        <v>1047</v>
      </c>
      <c r="D1118" s="6">
        <v>217.20150000000001</v>
      </c>
      <c r="E1118" s="6">
        <v>64778.258276171</v>
      </c>
      <c r="F1118" s="3" t="s">
        <v>3537</v>
      </c>
    </row>
    <row r="1119" spans="1:6" x14ac:dyDescent="0.15">
      <c r="A1119" s="3" t="s">
        <v>1048</v>
      </c>
      <c r="D1119" s="6">
        <v>144.64080000000001</v>
      </c>
      <c r="E1119" s="6">
        <v>68811.037107516997</v>
      </c>
      <c r="F1119" s="3" t="s">
        <v>3536</v>
      </c>
    </row>
    <row r="1120" spans="1:6" x14ac:dyDescent="0.15">
      <c r="A1120" s="3" t="s">
        <v>1049</v>
      </c>
      <c r="D1120" s="6">
        <v>118.56019999999999</v>
      </c>
      <c r="E1120" s="6">
        <v>70071.040189124993</v>
      </c>
      <c r="F1120" s="3" t="s">
        <v>3535</v>
      </c>
    </row>
    <row r="1121" spans="1:6" x14ac:dyDescent="0.15">
      <c r="A1121" s="3" t="s">
        <v>1050</v>
      </c>
      <c r="D1121" s="6">
        <v>176.0669</v>
      </c>
      <c r="E1121" s="6">
        <v>67124.247045368</v>
      </c>
      <c r="F1121" s="3" t="s">
        <v>3534</v>
      </c>
    </row>
    <row r="1122" spans="1:6" x14ac:dyDescent="0.15">
      <c r="A1122" s="3" t="s">
        <v>1051</v>
      </c>
      <c r="D1122" s="6">
        <v>84.857299999999995</v>
      </c>
      <c r="E1122" s="6">
        <v>59051.704940848998</v>
      </c>
      <c r="F1122" s="3" t="s">
        <v>3533</v>
      </c>
    </row>
    <row r="1123" spans="1:6" x14ac:dyDescent="0.15">
      <c r="A1123" s="3" t="s">
        <v>1052</v>
      </c>
      <c r="D1123" s="6">
        <v>126.5166</v>
      </c>
      <c r="E1123" s="6">
        <v>53722.547770701</v>
      </c>
      <c r="F1123" s="3" t="s">
        <v>3532</v>
      </c>
    </row>
    <row r="1124" spans="1:6" x14ac:dyDescent="0.15">
      <c r="A1124" s="3" t="s">
        <v>1053</v>
      </c>
      <c r="D1124" s="6">
        <v>189.52860000000001</v>
      </c>
      <c r="E1124" s="6">
        <v>68894.438386041002</v>
      </c>
      <c r="F1124" s="3" t="s">
        <v>3531</v>
      </c>
    </row>
    <row r="1125" spans="1:6" x14ac:dyDescent="0.15">
      <c r="A1125" s="3" t="s">
        <v>1054</v>
      </c>
      <c r="D1125" s="6">
        <v>255.27869999999999</v>
      </c>
      <c r="E1125" s="6">
        <v>64725.836713996003</v>
      </c>
      <c r="F1125" s="3" t="s">
        <v>3530</v>
      </c>
    </row>
    <row r="1126" spans="1:6" x14ac:dyDescent="0.15">
      <c r="A1126" s="3" t="s">
        <v>1055</v>
      </c>
      <c r="D1126" s="6">
        <v>283.47699999999998</v>
      </c>
      <c r="E1126" s="6">
        <v>60429.972287359</v>
      </c>
      <c r="F1126" s="3" t="s">
        <v>3529</v>
      </c>
    </row>
    <row r="1127" spans="1:6" x14ac:dyDescent="0.15">
      <c r="A1127" s="3" t="s">
        <v>1056</v>
      </c>
      <c r="D1127" s="6">
        <v>37.294600000000003</v>
      </c>
      <c r="E1127" s="6">
        <v>62680</v>
      </c>
      <c r="F1127" s="3" t="s">
        <v>3528</v>
      </c>
    </row>
    <row r="1128" spans="1:6" x14ac:dyDescent="0.15">
      <c r="A1128" s="3" t="s">
        <v>1057</v>
      </c>
      <c r="D1128" s="6">
        <v>54.562800000000003</v>
      </c>
      <c r="E1128" s="6">
        <v>64955.714285713999</v>
      </c>
      <c r="F1128" s="3" t="s">
        <v>3527</v>
      </c>
    </row>
    <row r="1129" spans="1:6" x14ac:dyDescent="0.15">
      <c r="A1129" s="3" t="s">
        <v>1058</v>
      </c>
      <c r="D1129" s="6">
        <v>215.32490000000001</v>
      </c>
      <c r="E1129" s="6">
        <v>59580.769230769001</v>
      </c>
      <c r="F1129" s="3" t="s">
        <v>3526</v>
      </c>
    </row>
    <row r="1130" spans="1:6" x14ac:dyDescent="0.15">
      <c r="A1130" s="3" t="s">
        <v>1059</v>
      </c>
      <c r="D1130" s="6">
        <v>113.02930000000001</v>
      </c>
      <c r="E1130" s="6">
        <v>60121.968085105997</v>
      </c>
      <c r="F1130" s="3" t="s">
        <v>3525</v>
      </c>
    </row>
    <row r="1131" spans="1:6" x14ac:dyDescent="0.15">
      <c r="A1131" s="3" t="s">
        <v>1060</v>
      </c>
      <c r="D1131" s="6">
        <v>53.243200000000002</v>
      </c>
      <c r="E1131" s="6">
        <v>58125.764192139999</v>
      </c>
      <c r="F1131" s="3" t="s">
        <v>3524</v>
      </c>
    </row>
    <row r="1132" spans="1:6" x14ac:dyDescent="0.15">
      <c r="A1132" s="3" t="s">
        <v>1061</v>
      </c>
      <c r="D1132" s="6">
        <v>351.97230000000002</v>
      </c>
      <c r="E1132" s="6">
        <v>60884.327970938997</v>
      </c>
      <c r="F1132" s="3" t="s">
        <v>3523</v>
      </c>
    </row>
    <row r="1133" spans="1:6" x14ac:dyDescent="0.15">
      <c r="A1133" s="3" t="s">
        <v>1062</v>
      </c>
      <c r="D1133" s="6">
        <v>84.535700000000006</v>
      </c>
      <c r="E1133" s="6">
        <v>61614.941690961998</v>
      </c>
      <c r="F1133" s="3" t="s">
        <v>3522</v>
      </c>
    </row>
    <row r="1134" spans="1:6" x14ac:dyDescent="0.15">
      <c r="A1134" s="3" t="s">
        <v>1063</v>
      </c>
      <c r="D1134" s="6">
        <v>189.66</v>
      </c>
      <c r="E1134" s="6">
        <v>66060.606060606005</v>
      </c>
      <c r="F1134" s="3" t="s">
        <v>3521</v>
      </c>
    </row>
    <row r="1135" spans="1:6" x14ac:dyDescent="0.15">
      <c r="A1135" s="3" t="s">
        <v>1064</v>
      </c>
      <c r="D1135" s="6">
        <v>135.06540000000001</v>
      </c>
      <c r="E1135" s="6">
        <v>58318.393782382998</v>
      </c>
      <c r="F1135" s="3" t="s">
        <v>3520</v>
      </c>
    </row>
    <row r="1136" spans="1:6" x14ac:dyDescent="0.15">
      <c r="A1136" s="3" t="s">
        <v>1065</v>
      </c>
      <c r="D1136" s="6">
        <v>124.97199999999999</v>
      </c>
      <c r="E1136" s="6">
        <v>58343.604108309999</v>
      </c>
      <c r="F1136" s="3" t="s">
        <v>3519</v>
      </c>
    </row>
    <row r="1137" spans="1:6" x14ac:dyDescent="0.15">
      <c r="A1137" s="3" t="s">
        <v>1066</v>
      </c>
      <c r="D1137" s="6">
        <v>127.2076</v>
      </c>
      <c r="E1137" s="6">
        <v>59526.251754796998</v>
      </c>
      <c r="F1137" s="3" t="s">
        <v>3518</v>
      </c>
    </row>
    <row r="1138" spans="1:6" x14ac:dyDescent="0.15">
      <c r="A1138" s="3" t="s">
        <v>1067</v>
      </c>
      <c r="D1138" s="6">
        <v>170.5094</v>
      </c>
      <c r="E1138" s="6">
        <v>62733.406916851003</v>
      </c>
      <c r="F1138" s="3" t="s">
        <v>3517</v>
      </c>
    </row>
    <row r="1139" spans="1:6" x14ac:dyDescent="0.15">
      <c r="A1139" s="3" t="s">
        <v>1068</v>
      </c>
      <c r="D1139" s="6">
        <v>103.58669999999999</v>
      </c>
      <c r="E1139" s="6">
        <v>50456.259132976003</v>
      </c>
      <c r="F1139" s="3" t="s">
        <v>3516</v>
      </c>
    </row>
    <row r="1140" spans="1:6" x14ac:dyDescent="0.15">
      <c r="A1140" s="3" t="s">
        <v>1069</v>
      </c>
      <c r="D1140" s="6">
        <v>214.2431</v>
      </c>
      <c r="E1140" s="6">
        <v>59760.976290097999</v>
      </c>
      <c r="F1140" s="3" t="s">
        <v>3515</v>
      </c>
    </row>
    <row r="1141" spans="1:6" x14ac:dyDescent="0.15">
      <c r="A1141" s="3" t="s">
        <v>1070</v>
      </c>
      <c r="D1141" s="6">
        <v>34.704500000000003</v>
      </c>
      <c r="E1141" s="6">
        <v>56156.148867313997</v>
      </c>
      <c r="F1141" s="3" t="s">
        <v>3514</v>
      </c>
    </row>
    <row r="1142" spans="1:6" x14ac:dyDescent="0.15">
      <c r="A1142" s="3" t="s">
        <v>1071</v>
      </c>
      <c r="D1142" s="6">
        <v>71.565600000000003</v>
      </c>
      <c r="E1142" s="6">
        <v>52314.035087718999</v>
      </c>
      <c r="F1142" s="3" t="s">
        <v>3513</v>
      </c>
    </row>
    <row r="1143" spans="1:6" x14ac:dyDescent="0.15">
      <c r="A1143" s="3" t="s">
        <v>1072</v>
      </c>
      <c r="D1143" s="6">
        <v>175.7989</v>
      </c>
      <c r="E1143" s="6">
        <v>62384.279630944002</v>
      </c>
      <c r="F1143" s="3" t="s">
        <v>3512</v>
      </c>
    </row>
    <row r="1144" spans="1:6" x14ac:dyDescent="0.15">
      <c r="A1144" s="3" t="s">
        <v>1073</v>
      </c>
      <c r="D1144" s="6">
        <v>120.24079999999999</v>
      </c>
      <c r="E1144" s="6">
        <v>61535.721596725001</v>
      </c>
      <c r="F1144" s="3" t="s">
        <v>3511</v>
      </c>
    </row>
    <row r="1145" spans="1:6" x14ac:dyDescent="0.15">
      <c r="A1145" s="3" t="s">
        <v>1074</v>
      </c>
      <c r="D1145" s="6">
        <v>147.46940000000001</v>
      </c>
      <c r="E1145" s="6">
        <v>62223.375527425997</v>
      </c>
      <c r="F1145" s="3" t="s">
        <v>3510</v>
      </c>
    </row>
    <row r="1146" spans="1:6" x14ac:dyDescent="0.15">
      <c r="A1146" s="3" t="s">
        <v>1075</v>
      </c>
      <c r="D1146" s="6">
        <v>57.47</v>
      </c>
      <c r="E1146" s="6">
        <v>66286.043829296003</v>
      </c>
      <c r="F1146" s="3" t="s">
        <v>3509</v>
      </c>
    </row>
    <row r="1147" spans="1:6" x14ac:dyDescent="0.15">
      <c r="A1147" s="3" t="s">
        <v>1076</v>
      </c>
      <c r="D1147" s="6">
        <v>71.991799999999998</v>
      </c>
      <c r="E1147" s="6">
        <v>65926.556776557001</v>
      </c>
      <c r="F1147" s="3" t="s">
        <v>3508</v>
      </c>
    </row>
    <row r="1148" spans="1:6" x14ac:dyDescent="0.15">
      <c r="A1148" s="3" t="s">
        <v>1077</v>
      </c>
      <c r="D1148" s="6">
        <v>122.0514</v>
      </c>
      <c r="E1148" s="6">
        <v>61117.376064096003</v>
      </c>
      <c r="F1148" s="3" t="s">
        <v>3507</v>
      </c>
    </row>
    <row r="1149" spans="1:6" x14ac:dyDescent="0.15">
      <c r="A1149" s="3" t="s">
        <v>1078</v>
      </c>
      <c r="D1149" s="6">
        <v>93.843800000000002</v>
      </c>
      <c r="E1149" s="6">
        <v>59132.829237555001</v>
      </c>
      <c r="F1149" s="3" t="s">
        <v>3506</v>
      </c>
    </row>
    <row r="1150" spans="1:6" x14ac:dyDescent="0.15">
      <c r="A1150" s="3" t="s">
        <v>1079</v>
      </c>
      <c r="D1150" s="6">
        <v>49.245100000000001</v>
      </c>
      <c r="E1150" s="6">
        <v>68586.490250696006</v>
      </c>
      <c r="F1150" s="3" t="s">
        <v>3505</v>
      </c>
    </row>
    <row r="1151" spans="1:6" x14ac:dyDescent="0.15">
      <c r="A1151" s="3" t="s">
        <v>1080</v>
      </c>
      <c r="D1151" s="6">
        <v>112.4409</v>
      </c>
      <c r="E1151" s="6">
        <v>71664.053537284999</v>
      </c>
      <c r="F1151" s="3" t="s">
        <v>3504</v>
      </c>
    </row>
    <row r="1152" spans="1:6" x14ac:dyDescent="0.15">
      <c r="A1152" s="3" t="s">
        <v>1081</v>
      </c>
      <c r="D1152" s="6">
        <v>160.8742</v>
      </c>
      <c r="E1152" s="6">
        <v>65932.049180328002</v>
      </c>
      <c r="F1152" s="3" t="s">
        <v>3503</v>
      </c>
    </row>
    <row r="1153" spans="1:6" x14ac:dyDescent="0.15">
      <c r="A1153" s="3" t="s">
        <v>1082</v>
      </c>
      <c r="D1153" s="6">
        <v>1039.2863</v>
      </c>
      <c r="E1153" s="6">
        <v>81080.223123731994</v>
      </c>
      <c r="F1153" s="3" t="s">
        <v>3502</v>
      </c>
    </row>
    <row r="1154" spans="1:6" x14ac:dyDescent="0.15">
      <c r="A1154" s="3" t="s">
        <v>1083</v>
      </c>
      <c r="D1154" s="6">
        <v>148.61269999999999</v>
      </c>
      <c r="E1154" s="6">
        <v>68611.588180979001</v>
      </c>
      <c r="F1154" s="3" t="s">
        <v>3501</v>
      </c>
    </row>
    <row r="1155" spans="1:6" x14ac:dyDescent="0.15">
      <c r="A1155" s="3" t="s">
        <v>1084</v>
      </c>
      <c r="D1155" s="6">
        <v>247.45230000000001</v>
      </c>
      <c r="E1155" s="6">
        <v>66897.080291970997</v>
      </c>
      <c r="F1155" s="3" t="s">
        <v>3500</v>
      </c>
    </row>
    <row r="1156" spans="1:6" x14ac:dyDescent="0.15">
      <c r="A1156" s="3" t="s">
        <v>1085</v>
      </c>
      <c r="D1156" s="6">
        <v>113.2157</v>
      </c>
      <c r="E1156" s="6">
        <v>55362.200488998002</v>
      </c>
      <c r="F1156" s="3" t="s">
        <v>3499</v>
      </c>
    </row>
    <row r="1157" spans="1:6" x14ac:dyDescent="0.15">
      <c r="A1157" s="3" t="s">
        <v>1086</v>
      </c>
      <c r="D1157" s="6">
        <v>54.2806</v>
      </c>
      <c r="E1157" s="6">
        <v>49798.715596330003</v>
      </c>
      <c r="F1157" s="3" t="s">
        <v>3498</v>
      </c>
    </row>
    <row r="1158" spans="1:6" x14ac:dyDescent="0.15">
      <c r="A1158" s="3" t="s">
        <v>1087</v>
      </c>
      <c r="D1158" s="6">
        <v>81.934299999999993</v>
      </c>
      <c r="E1158" s="6">
        <v>53586.854153041</v>
      </c>
      <c r="F1158" s="3" t="s">
        <v>3497</v>
      </c>
    </row>
    <row r="1159" spans="1:6" x14ac:dyDescent="0.15">
      <c r="A1159" s="3" t="s">
        <v>1088</v>
      </c>
      <c r="D1159" s="6">
        <v>17.379200000000001</v>
      </c>
      <c r="E1159" s="6">
        <v>53972.670807453003</v>
      </c>
      <c r="F1159" s="3" t="s">
        <v>3496</v>
      </c>
    </row>
    <row r="1160" spans="1:6" x14ac:dyDescent="0.15">
      <c r="A1160" s="3" t="s">
        <v>1089</v>
      </c>
      <c r="D1160" s="6">
        <v>50.195700000000002</v>
      </c>
      <c r="E1160" s="6">
        <v>56399.662921347997</v>
      </c>
      <c r="F1160" s="3" t="s">
        <v>3495</v>
      </c>
    </row>
    <row r="1161" spans="1:6" x14ac:dyDescent="0.15">
      <c r="A1161" s="3" t="s">
        <v>1090</v>
      </c>
      <c r="D1161" s="6">
        <v>30.384799999999998</v>
      </c>
      <c r="E1161" s="6">
        <v>58999.611650485</v>
      </c>
      <c r="F1161" s="3" t="s">
        <v>3494</v>
      </c>
    </row>
    <row r="1162" spans="1:6" x14ac:dyDescent="0.15">
      <c r="A1162" s="3" t="s">
        <v>1091</v>
      </c>
      <c r="D1162" s="6">
        <v>83.407899999999998</v>
      </c>
      <c r="E1162" s="6">
        <v>51870.584577114001</v>
      </c>
      <c r="F1162" s="3" t="s">
        <v>3493</v>
      </c>
    </row>
    <row r="1163" spans="1:6" x14ac:dyDescent="0.15">
      <c r="A1163" s="3" t="s">
        <v>1092</v>
      </c>
      <c r="D1163" s="6">
        <v>196.64189999999999</v>
      </c>
      <c r="E1163" s="6">
        <v>56669.135446685999</v>
      </c>
      <c r="F1163" s="3" t="s">
        <v>3492</v>
      </c>
    </row>
    <row r="1164" spans="1:6" x14ac:dyDescent="0.15">
      <c r="A1164" s="3" t="s">
        <v>1093</v>
      </c>
      <c r="D1164" s="6">
        <v>197.2688</v>
      </c>
      <c r="E1164" s="6">
        <v>61646.5</v>
      </c>
      <c r="F1164" s="3" t="s">
        <v>3491</v>
      </c>
    </row>
    <row r="1165" spans="1:6" x14ac:dyDescent="0.15">
      <c r="A1165" s="3" t="s">
        <v>1094</v>
      </c>
      <c r="D1165" s="6">
        <v>34.519500000000001</v>
      </c>
      <c r="E1165" s="6">
        <v>60773.767605633999</v>
      </c>
      <c r="F1165" s="3" t="s">
        <v>3490</v>
      </c>
    </row>
    <row r="1166" spans="1:6" x14ac:dyDescent="0.15">
      <c r="A1166" s="3" t="s">
        <v>1095</v>
      </c>
      <c r="D1166" s="6">
        <v>58.642499999999998</v>
      </c>
      <c r="E1166" s="6">
        <v>58878.012048192999</v>
      </c>
      <c r="F1166" s="3" t="s">
        <v>3489</v>
      </c>
    </row>
    <row r="1167" spans="1:6" x14ac:dyDescent="0.15">
      <c r="A1167" s="3" t="s">
        <v>1096</v>
      </c>
      <c r="D1167" s="6">
        <v>113.0868</v>
      </c>
      <c r="E1167" s="6">
        <v>58563.852925945001</v>
      </c>
      <c r="F1167" s="3" t="s">
        <v>3488</v>
      </c>
    </row>
    <row r="1168" spans="1:6" x14ac:dyDescent="0.15">
      <c r="A1168" s="3" t="s">
        <v>1097</v>
      </c>
      <c r="D1168" s="6">
        <v>90.620400000000004</v>
      </c>
      <c r="E1168" s="6">
        <v>59657.932850559999</v>
      </c>
      <c r="F1168" s="3" t="s">
        <v>3487</v>
      </c>
    </row>
    <row r="1169" spans="1:6" x14ac:dyDescent="0.15">
      <c r="A1169" s="3" t="s">
        <v>1098</v>
      </c>
      <c r="D1169" s="6">
        <v>264.43529999999998</v>
      </c>
      <c r="E1169" s="6">
        <v>62278.685821949999</v>
      </c>
      <c r="F1169" s="3" t="s">
        <v>3486</v>
      </c>
    </row>
    <row r="1170" spans="1:6" x14ac:dyDescent="0.15">
      <c r="A1170" s="3" t="s">
        <v>1099</v>
      </c>
      <c r="D1170" s="6">
        <v>101.9953</v>
      </c>
      <c r="E1170" s="6">
        <v>68361.461126005001</v>
      </c>
      <c r="F1170" s="3" t="s">
        <v>3485</v>
      </c>
    </row>
    <row r="1171" spans="1:6" x14ac:dyDescent="0.15">
      <c r="A1171" s="3" t="s">
        <v>1100</v>
      </c>
      <c r="D1171" s="6">
        <v>177.1251</v>
      </c>
      <c r="E1171" s="6">
        <v>66814.447378348006</v>
      </c>
      <c r="F1171" s="3" t="s">
        <v>3484</v>
      </c>
    </row>
    <row r="1172" spans="1:6" x14ac:dyDescent="0.15">
      <c r="A1172" s="3" t="s">
        <v>1101</v>
      </c>
      <c r="D1172" s="6">
        <v>320.6558</v>
      </c>
      <c r="E1172" s="6">
        <v>62154.642372552997</v>
      </c>
      <c r="F1172" s="3" t="s">
        <v>3483</v>
      </c>
    </row>
    <row r="1173" spans="1:6" x14ac:dyDescent="0.15">
      <c r="A1173" s="3" t="s">
        <v>1102</v>
      </c>
      <c r="D1173" s="6">
        <v>36.874499999999998</v>
      </c>
      <c r="E1173" s="6">
        <v>64241.289198605999</v>
      </c>
      <c r="F1173" s="3" t="s">
        <v>3482</v>
      </c>
    </row>
    <row r="1174" spans="1:6" x14ac:dyDescent="0.15">
      <c r="A1174" s="3" t="s">
        <v>1103</v>
      </c>
      <c r="D1174" s="6">
        <v>79.174899999999994</v>
      </c>
      <c r="E1174" s="6">
        <v>69757.621145375</v>
      </c>
      <c r="F1174" s="3" t="s">
        <v>3481</v>
      </c>
    </row>
    <row r="1175" spans="1:6" x14ac:dyDescent="0.15">
      <c r="A1175" s="3" t="s">
        <v>1104</v>
      </c>
      <c r="D1175" s="6">
        <v>124.0106</v>
      </c>
      <c r="E1175" s="6">
        <v>66600.751879699004</v>
      </c>
      <c r="F1175" s="3" t="s">
        <v>3480</v>
      </c>
    </row>
    <row r="1176" spans="1:6" x14ac:dyDescent="0.15">
      <c r="A1176" s="3" t="s">
        <v>1105</v>
      </c>
      <c r="D1176" s="6">
        <v>168.5873</v>
      </c>
      <c r="E1176" s="6">
        <v>80012.956810631003</v>
      </c>
      <c r="F1176" s="3" t="s">
        <v>3479</v>
      </c>
    </row>
    <row r="1177" spans="1:6" x14ac:dyDescent="0.15">
      <c r="A1177" s="3" t="s">
        <v>1106</v>
      </c>
      <c r="D1177" s="6">
        <v>734.14819999999997</v>
      </c>
      <c r="E1177" s="6">
        <v>68753.34332272</v>
      </c>
      <c r="F1177" s="3" t="s">
        <v>3478</v>
      </c>
    </row>
    <row r="1178" spans="1:6" x14ac:dyDescent="0.15">
      <c r="A1178" s="3" t="s">
        <v>1107</v>
      </c>
      <c r="D1178" s="6">
        <v>57.011299999999999</v>
      </c>
      <c r="E1178" s="6">
        <v>74719.921363040994</v>
      </c>
      <c r="F1178" s="3" t="s">
        <v>3477</v>
      </c>
    </row>
    <row r="1179" spans="1:6" x14ac:dyDescent="0.15">
      <c r="A1179" s="3" t="s">
        <v>1108</v>
      </c>
      <c r="D1179" s="6">
        <v>287.61540000000002</v>
      </c>
      <c r="E1179" s="6">
        <v>76534.167110164999</v>
      </c>
      <c r="F1179" s="3" t="s">
        <v>3476</v>
      </c>
    </row>
    <row r="1180" spans="1:6" x14ac:dyDescent="0.15">
      <c r="A1180" s="3" t="s">
        <v>1109</v>
      </c>
      <c r="D1180" s="6">
        <v>534.15689999999995</v>
      </c>
      <c r="E1180" s="6">
        <v>65710.038135071998</v>
      </c>
      <c r="F1180" s="3" t="s">
        <v>3475</v>
      </c>
    </row>
    <row r="1181" spans="1:6" x14ac:dyDescent="0.15">
      <c r="A1181" s="3" t="s">
        <v>1110</v>
      </c>
      <c r="D1181" s="6">
        <v>90.464299999999994</v>
      </c>
      <c r="E1181" s="6">
        <v>68018.270676692002</v>
      </c>
      <c r="F1181" s="3" t="s">
        <v>3474</v>
      </c>
    </row>
    <row r="1182" spans="1:6" x14ac:dyDescent="0.15">
      <c r="A1182" s="3" t="s">
        <v>3473</v>
      </c>
      <c r="D1182" s="6">
        <v>1.2858000000000001</v>
      </c>
      <c r="E1182" s="6">
        <v>49453.846153846003</v>
      </c>
      <c r="F1182" s="3" t="s">
        <v>3472</v>
      </c>
    </row>
    <row r="1183" spans="1:6" x14ac:dyDescent="0.15">
      <c r="A1183" s="3" t="s">
        <v>1111</v>
      </c>
      <c r="D1183" s="6">
        <v>105.55200000000001</v>
      </c>
      <c r="E1183" s="6">
        <v>59000.558971493003</v>
      </c>
      <c r="F1183" s="3" t="s">
        <v>3471</v>
      </c>
    </row>
    <row r="1184" spans="1:6" x14ac:dyDescent="0.15">
      <c r="A1184" s="3" t="s">
        <v>1112</v>
      </c>
      <c r="D1184" s="6">
        <v>15.0229</v>
      </c>
      <c r="E1184" s="6">
        <v>46366.975308642002</v>
      </c>
      <c r="F1184" s="3" t="s">
        <v>3470</v>
      </c>
    </row>
    <row r="1185" spans="1:6" x14ac:dyDescent="0.15">
      <c r="A1185" s="3" t="s">
        <v>1113</v>
      </c>
      <c r="D1185" s="6">
        <v>5.2622</v>
      </c>
      <c r="E1185" s="6">
        <v>45758.260869564998</v>
      </c>
      <c r="F1185" s="3" t="s">
        <v>3469</v>
      </c>
    </row>
    <row r="1186" spans="1:6" x14ac:dyDescent="0.15">
      <c r="A1186" s="3" t="s">
        <v>3468</v>
      </c>
      <c r="D1186" s="6">
        <v>10.925599999999999</v>
      </c>
      <c r="E1186" s="6">
        <v>47502.608695652001</v>
      </c>
      <c r="F1186" s="3" t="s">
        <v>3467</v>
      </c>
    </row>
    <row r="1187" spans="1:6" x14ac:dyDescent="0.15">
      <c r="A1187" s="3" t="s">
        <v>3466</v>
      </c>
      <c r="D1187" s="6">
        <v>10.434799999999999</v>
      </c>
      <c r="E1187" s="6">
        <v>58953.672316384</v>
      </c>
      <c r="F1187" s="3" t="s">
        <v>3465</v>
      </c>
    </row>
    <row r="1188" spans="1:6" x14ac:dyDescent="0.15">
      <c r="A1188" s="3" t="s">
        <v>3464</v>
      </c>
      <c r="D1188" s="6">
        <v>4.7712000000000003</v>
      </c>
      <c r="E1188" s="6">
        <v>37866.666666666999</v>
      </c>
      <c r="F1188" s="3" t="s">
        <v>3463</v>
      </c>
    </row>
    <row r="1189" spans="1:6" x14ac:dyDescent="0.15">
      <c r="A1189" s="3" t="s">
        <v>3462</v>
      </c>
      <c r="D1189" s="6">
        <v>6.5488999999999997</v>
      </c>
      <c r="E1189" s="6">
        <v>49991.603053434999</v>
      </c>
      <c r="F1189" s="3" t="s">
        <v>3461</v>
      </c>
    </row>
    <row r="1190" spans="1:6" x14ac:dyDescent="0.15">
      <c r="A1190" s="3" t="s">
        <v>3460</v>
      </c>
      <c r="D1190" s="6">
        <v>1.7392000000000001</v>
      </c>
      <c r="E1190" s="6">
        <v>108700</v>
      </c>
      <c r="F1190" s="3" t="s">
        <v>3459</v>
      </c>
    </row>
    <row r="1191" spans="1:6" x14ac:dyDescent="0.15">
      <c r="A1191" s="3" t="s">
        <v>3458</v>
      </c>
      <c r="D1191" s="6">
        <v>0.5796</v>
      </c>
      <c r="E1191" s="6">
        <v>52690.909090909001</v>
      </c>
      <c r="F1191" s="3" t="s">
        <v>3457</v>
      </c>
    </row>
    <row r="1192" spans="1:6" x14ac:dyDescent="0.15">
      <c r="A1192" s="3" t="s">
        <v>3456</v>
      </c>
      <c r="D1192" s="6">
        <v>8.1089000000000002</v>
      </c>
      <c r="E1192" s="6">
        <v>44554.395604395999</v>
      </c>
      <c r="F1192" s="3" t="s">
        <v>3455</v>
      </c>
    </row>
    <row r="1193" spans="1:6" x14ac:dyDescent="0.15">
      <c r="A1193" s="3" t="s">
        <v>3454</v>
      </c>
      <c r="D1193" s="6">
        <v>5.1833</v>
      </c>
      <c r="E1193" s="6">
        <v>49839.423076922998</v>
      </c>
      <c r="F1193" s="3" t="s">
        <v>3453</v>
      </c>
    </row>
    <row r="1194" spans="1:6" x14ac:dyDescent="0.15">
      <c r="A1194" s="3" t="s">
        <v>3452</v>
      </c>
      <c r="D1194" s="6">
        <v>26.683</v>
      </c>
      <c r="E1194" s="6">
        <v>46164.359861591998</v>
      </c>
      <c r="F1194" s="3" t="s">
        <v>3451</v>
      </c>
    </row>
    <row r="1195" spans="1:6" x14ac:dyDescent="0.15">
      <c r="A1195" s="3" t="s">
        <v>3450</v>
      </c>
      <c r="D1195" s="6">
        <v>1.4338</v>
      </c>
      <c r="E1195" s="6">
        <v>42170.588235294003</v>
      </c>
      <c r="F1195" s="3" t="s">
        <v>3449</v>
      </c>
    </row>
    <row r="1196" spans="1:6" x14ac:dyDescent="0.15">
      <c r="A1196" s="3" t="s">
        <v>3448</v>
      </c>
      <c r="D1196" s="6">
        <v>8.2505000000000006</v>
      </c>
      <c r="E1196" s="6">
        <v>51245.341614907004</v>
      </c>
      <c r="F1196" s="3" t="s">
        <v>3447</v>
      </c>
    </row>
    <row r="1197" spans="1:6" x14ac:dyDescent="0.15">
      <c r="A1197" s="3" t="s">
        <v>1114</v>
      </c>
      <c r="D1197" s="6">
        <v>30.791</v>
      </c>
      <c r="E1197" s="6">
        <v>47298.003072197003</v>
      </c>
      <c r="F1197" s="3" t="s">
        <v>3446</v>
      </c>
    </row>
    <row r="1198" spans="1:6" x14ac:dyDescent="0.15">
      <c r="A1198" s="3" t="s">
        <v>1117</v>
      </c>
      <c r="D1198" s="6">
        <v>23.743200000000002</v>
      </c>
      <c r="E1198" s="6">
        <v>51281.209503240003</v>
      </c>
      <c r="F1198" s="3" t="s">
        <v>3445</v>
      </c>
    </row>
    <row r="1199" spans="1:6" x14ac:dyDescent="0.15">
      <c r="A1199" s="3" t="s">
        <v>1118</v>
      </c>
      <c r="D1199" s="6">
        <v>79.911100000000005</v>
      </c>
      <c r="E1199" s="6">
        <v>56634.372785259002</v>
      </c>
      <c r="F1199" s="3" t="s">
        <v>3444</v>
      </c>
    </row>
    <row r="1200" spans="1:6" x14ac:dyDescent="0.15">
      <c r="A1200" s="3" t="s">
        <v>1119</v>
      </c>
      <c r="D1200" s="6">
        <v>18.010200000000001</v>
      </c>
      <c r="E1200" s="6">
        <v>42678.199052133001</v>
      </c>
      <c r="F1200" s="3" t="s">
        <v>3443</v>
      </c>
    </row>
    <row r="1201" spans="1:6" x14ac:dyDescent="0.15">
      <c r="A1201" s="3" t="s">
        <v>1120</v>
      </c>
      <c r="D1201" s="6">
        <v>61.987499999999997</v>
      </c>
      <c r="E1201" s="6">
        <v>46642.212189616002</v>
      </c>
      <c r="F1201" s="3" t="s">
        <v>3442</v>
      </c>
    </row>
    <row r="1202" spans="1:6" x14ac:dyDescent="0.15">
      <c r="A1202" s="3" t="s">
        <v>1121</v>
      </c>
      <c r="D1202" s="6">
        <v>17.140999999999998</v>
      </c>
      <c r="E1202" s="6">
        <v>52100.303951367998</v>
      </c>
      <c r="F1202" s="3" t="s">
        <v>3441</v>
      </c>
    </row>
    <row r="1203" spans="1:6" x14ac:dyDescent="0.15">
      <c r="A1203" s="3" t="s">
        <v>1122</v>
      </c>
      <c r="D1203" s="6">
        <v>14.9885</v>
      </c>
      <c r="E1203" s="6">
        <v>52776.408450704002</v>
      </c>
      <c r="F1203" s="3" t="s">
        <v>3440</v>
      </c>
    </row>
    <row r="1204" spans="1:6" x14ac:dyDescent="0.15">
      <c r="A1204" s="3" t="s">
        <v>1123</v>
      </c>
      <c r="D1204" s="6">
        <v>24.8551</v>
      </c>
      <c r="E1204" s="6">
        <v>49809.819639278998</v>
      </c>
      <c r="F1204" s="3" t="s">
        <v>3439</v>
      </c>
    </row>
    <row r="1205" spans="1:6" x14ac:dyDescent="0.15">
      <c r="A1205" s="3" t="s">
        <v>3438</v>
      </c>
      <c r="D1205" s="6">
        <v>3.5868000000000002</v>
      </c>
      <c r="E1205" s="6">
        <v>42197.647058823997</v>
      </c>
      <c r="F1205" s="3" t="s">
        <v>3437</v>
      </c>
    </row>
    <row r="1206" spans="1:6" x14ac:dyDescent="0.15">
      <c r="A1206" s="3" t="s">
        <v>3436</v>
      </c>
      <c r="D1206" s="6">
        <v>19.8796</v>
      </c>
      <c r="E1206" s="6">
        <v>44976.470588235003</v>
      </c>
      <c r="F1206" s="3" t="s">
        <v>3435</v>
      </c>
    </row>
    <row r="1207" spans="1:6" x14ac:dyDescent="0.15">
      <c r="A1207" s="3" t="s">
        <v>3434</v>
      </c>
      <c r="D1207" s="6">
        <v>7.2363999999999997</v>
      </c>
      <c r="E1207" s="6">
        <v>44946.583850932002</v>
      </c>
      <c r="F1207" s="3" t="s">
        <v>3433</v>
      </c>
    </row>
    <row r="1208" spans="1:6" x14ac:dyDescent="0.15">
      <c r="A1208" s="3" t="s">
        <v>3432</v>
      </c>
      <c r="D1208" s="6">
        <v>7.6063999999999998</v>
      </c>
      <c r="E1208" s="6">
        <v>40675.935828877002</v>
      </c>
      <c r="F1208" s="3" t="s">
        <v>3431</v>
      </c>
    </row>
    <row r="1209" spans="1:6" x14ac:dyDescent="0.15">
      <c r="A1209" s="3" t="s">
        <v>1124</v>
      </c>
      <c r="D1209" s="6">
        <v>46.2258</v>
      </c>
      <c r="E1209" s="6">
        <v>48001.869158879002</v>
      </c>
      <c r="F1209" s="3" t="s">
        <v>3430</v>
      </c>
    </row>
    <row r="1210" spans="1:6" x14ac:dyDescent="0.15">
      <c r="A1210" s="3" t="s">
        <v>1125</v>
      </c>
      <c r="D1210" s="6">
        <v>111.0403</v>
      </c>
      <c r="E1210" s="6">
        <v>57653.322949116999</v>
      </c>
      <c r="F1210" s="3" t="s">
        <v>3429</v>
      </c>
    </row>
    <row r="1211" spans="1:6" x14ac:dyDescent="0.15">
      <c r="A1211" s="3" t="s">
        <v>1126</v>
      </c>
      <c r="D1211" s="6">
        <v>9.0411999999999999</v>
      </c>
      <c r="E1211" s="6">
        <v>66971.851851852</v>
      </c>
      <c r="F1211" s="3" t="s">
        <v>3428</v>
      </c>
    </row>
    <row r="1212" spans="1:6" x14ac:dyDescent="0.15">
      <c r="A1212" s="3" t="s">
        <v>1127</v>
      </c>
      <c r="D1212" s="6">
        <v>6.8502000000000001</v>
      </c>
      <c r="E1212" s="6">
        <v>61713.513513512997</v>
      </c>
      <c r="F1212" s="3" t="s">
        <v>3427</v>
      </c>
    </row>
    <row r="1213" spans="1:6" x14ac:dyDescent="0.15">
      <c r="A1213" s="3" t="s">
        <v>1128</v>
      </c>
      <c r="D1213" s="6">
        <v>22.5261</v>
      </c>
      <c r="E1213" s="6">
        <v>66058.944281524993</v>
      </c>
      <c r="F1213" s="3" t="s">
        <v>3426</v>
      </c>
    </row>
    <row r="1214" spans="1:6" x14ac:dyDescent="0.15">
      <c r="A1214" s="3" t="s">
        <v>1129</v>
      </c>
      <c r="D1214" s="6">
        <v>20.7319</v>
      </c>
      <c r="E1214" s="6">
        <v>58897.443181818002</v>
      </c>
      <c r="F1214" s="3" t="s">
        <v>3425</v>
      </c>
    </row>
    <row r="1215" spans="1:6" x14ac:dyDescent="0.15">
      <c r="A1215" s="3" t="s">
        <v>1130</v>
      </c>
      <c r="D1215" s="6">
        <v>45.282899999999998</v>
      </c>
      <c r="E1215" s="6">
        <v>57175.378787879003</v>
      </c>
      <c r="F1215" s="3" t="s">
        <v>3424</v>
      </c>
    </row>
    <row r="1216" spans="1:6" x14ac:dyDescent="0.15">
      <c r="A1216" s="3" t="s">
        <v>1131</v>
      </c>
      <c r="D1216" s="6">
        <v>4.2091000000000003</v>
      </c>
      <c r="E1216" s="6">
        <v>54663.636363635997</v>
      </c>
      <c r="F1216" s="3" t="s">
        <v>3423</v>
      </c>
    </row>
    <row r="1217" spans="1:6" x14ac:dyDescent="0.15">
      <c r="A1217" s="3" t="s">
        <v>1132</v>
      </c>
      <c r="D1217" s="6">
        <v>11.148899999999999</v>
      </c>
      <c r="E1217" s="6">
        <v>63708</v>
      </c>
      <c r="F1217" s="3" t="s">
        <v>3422</v>
      </c>
    </row>
    <row r="1218" spans="1:6" x14ac:dyDescent="0.15">
      <c r="A1218" s="3" t="s">
        <v>1133</v>
      </c>
      <c r="D1218" s="6">
        <v>70.614800000000002</v>
      </c>
      <c r="E1218" s="6">
        <v>60148.892674616996</v>
      </c>
      <c r="F1218" s="3" t="s">
        <v>3421</v>
      </c>
    </row>
    <row r="1219" spans="1:6" x14ac:dyDescent="0.15">
      <c r="A1219" s="3" t="s">
        <v>1134</v>
      </c>
      <c r="D1219" s="6">
        <v>1.988</v>
      </c>
      <c r="E1219" s="6">
        <v>42297.872340424998</v>
      </c>
      <c r="F1219" s="3" t="s">
        <v>3420</v>
      </c>
    </row>
    <row r="1220" spans="1:6" x14ac:dyDescent="0.15">
      <c r="A1220" s="3" t="s">
        <v>1135</v>
      </c>
      <c r="D1220" s="6">
        <v>4.5994000000000002</v>
      </c>
      <c r="E1220" s="6">
        <v>60518.421052632002</v>
      </c>
      <c r="F1220" s="3" t="s">
        <v>3419</v>
      </c>
    </row>
    <row r="1221" spans="1:6" x14ac:dyDescent="0.15">
      <c r="A1221" s="3" t="s">
        <v>1136</v>
      </c>
      <c r="D1221" s="6">
        <v>14.950699999999999</v>
      </c>
      <c r="E1221" s="6">
        <v>48699.348534201999</v>
      </c>
      <c r="F1221" s="3" t="s">
        <v>3418</v>
      </c>
    </row>
    <row r="1222" spans="1:6" x14ac:dyDescent="0.15">
      <c r="A1222" s="3" t="s">
        <v>1137</v>
      </c>
      <c r="D1222" s="6">
        <v>50.5702</v>
      </c>
      <c r="E1222" s="6">
        <v>64585.185185185001</v>
      </c>
      <c r="F1222" s="3" t="s">
        <v>3417</v>
      </c>
    </row>
    <row r="1223" spans="1:6" x14ac:dyDescent="0.15">
      <c r="A1223" s="3" t="s">
        <v>1138</v>
      </c>
      <c r="D1223" s="6">
        <v>3.3919000000000001</v>
      </c>
      <c r="E1223" s="6">
        <v>52998.4375</v>
      </c>
      <c r="F1223" s="3" t="s">
        <v>3416</v>
      </c>
    </row>
    <row r="1224" spans="1:6" x14ac:dyDescent="0.15">
      <c r="A1224" s="3" t="s">
        <v>3415</v>
      </c>
      <c r="D1224" s="6">
        <v>1.2246999999999999</v>
      </c>
      <c r="E1224" s="6">
        <v>45359.259259259001</v>
      </c>
      <c r="F1224" s="3" t="s">
        <v>3414</v>
      </c>
    </row>
    <row r="1225" spans="1:6" x14ac:dyDescent="0.15">
      <c r="A1225" s="3" t="s">
        <v>3413</v>
      </c>
      <c r="D1225" s="6">
        <v>2.9544000000000001</v>
      </c>
      <c r="E1225" s="6">
        <v>62859.574468084997</v>
      </c>
      <c r="F1225" s="3" t="s">
        <v>3412</v>
      </c>
    </row>
    <row r="1226" spans="1:6" x14ac:dyDescent="0.15">
      <c r="A1226" s="3" t="s">
        <v>3411</v>
      </c>
      <c r="D1226" s="6">
        <v>10.803900000000001</v>
      </c>
      <c r="E1226" s="6">
        <v>46170.512820513002</v>
      </c>
      <c r="F1226" s="3" t="s">
        <v>3410</v>
      </c>
    </row>
    <row r="1227" spans="1:6" x14ac:dyDescent="0.15">
      <c r="A1227" s="3" t="s">
        <v>1139</v>
      </c>
      <c r="D1227" s="6">
        <v>2.931</v>
      </c>
      <c r="E1227" s="6">
        <v>57470.588235294003</v>
      </c>
      <c r="F1227" s="3" t="s">
        <v>3409</v>
      </c>
    </row>
    <row r="1228" spans="1:6" x14ac:dyDescent="0.15">
      <c r="A1228" s="3" t="s">
        <v>1140</v>
      </c>
      <c r="D1228" s="6">
        <v>22.233599999999999</v>
      </c>
      <c r="E1228" s="6">
        <v>58509.473684210003</v>
      </c>
      <c r="F1228" s="3" t="s">
        <v>3408</v>
      </c>
    </row>
    <row r="1229" spans="1:6" x14ac:dyDescent="0.15">
      <c r="A1229" s="3" t="s">
        <v>3407</v>
      </c>
      <c r="D1229" s="6">
        <v>1.2927999999999999</v>
      </c>
      <c r="E1229" s="6">
        <v>53866.666666666999</v>
      </c>
      <c r="F1229" s="3" t="s">
        <v>3406</v>
      </c>
    </row>
    <row r="1230" spans="1:6" x14ac:dyDescent="0.15">
      <c r="A1230" s="3" t="s">
        <v>3405</v>
      </c>
      <c r="D1230" s="6">
        <v>4.2633000000000001</v>
      </c>
      <c r="E1230" s="6">
        <v>53291.25</v>
      </c>
      <c r="F1230" s="3" t="s">
        <v>3404</v>
      </c>
    </row>
    <row r="1231" spans="1:6" x14ac:dyDescent="0.15">
      <c r="A1231" s="3" t="s">
        <v>3403</v>
      </c>
      <c r="D1231" s="6">
        <v>0.72440000000000004</v>
      </c>
      <c r="E1231" s="6">
        <v>45275</v>
      </c>
      <c r="F1231" s="3" t="s">
        <v>3402</v>
      </c>
    </row>
    <row r="1232" spans="1:6" x14ac:dyDescent="0.15">
      <c r="A1232" s="3" t="s">
        <v>3401</v>
      </c>
      <c r="D1232" s="6">
        <v>1.0779000000000001</v>
      </c>
      <c r="E1232" s="6">
        <v>32663.636363636</v>
      </c>
      <c r="F1232" s="3" t="s">
        <v>3400</v>
      </c>
    </row>
    <row r="1233" spans="1:6" x14ac:dyDescent="0.15">
      <c r="A1233" s="3" t="s">
        <v>1141</v>
      </c>
      <c r="D1233" s="6">
        <v>1.6051</v>
      </c>
      <c r="E1233" s="6">
        <v>55348.275862069</v>
      </c>
      <c r="F1233" s="3" t="s">
        <v>3399</v>
      </c>
    </row>
    <row r="1234" spans="1:6" x14ac:dyDescent="0.15">
      <c r="A1234" s="3" t="s">
        <v>1142</v>
      </c>
      <c r="D1234" s="6">
        <v>8.7113999999999994</v>
      </c>
      <c r="E1234" s="6">
        <v>57691.390728477003</v>
      </c>
      <c r="F1234" s="3" t="s">
        <v>3398</v>
      </c>
    </row>
    <row r="1235" spans="1:6" x14ac:dyDescent="0.15">
      <c r="A1235" s="3" t="s">
        <v>1143</v>
      </c>
      <c r="D1235" s="6">
        <v>2.2778</v>
      </c>
      <c r="E1235" s="6">
        <v>52972.093023255999</v>
      </c>
      <c r="F1235" s="3" t="s">
        <v>3397</v>
      </c>
    </row>
    <row r="1236" spans="1:6" x14ac:dyDescent="0.15">
      <c r="A1236" s="3" t="s">
        <v>1146</v>
      </c>
      <c r="D1236" s="6">
        <v>90.982900000000001</v>
      </c>
      <c r="E1236" s="6">
        <v>69399.618611747006</v>
      </c>
      <c r="F1236" s="3" t="s">
        <v>3396</v>
      </c>
    </row>
    <row r="1237" spans="1:6" x14ac:dyDescent="0.15">
      <c r="A1237" s="3" t="s">
        <v>1147</v>
      </c>
      <c r="D1237" s="6">
        <v>202.34559999999999</v>
      </c>
      <c r="E1237" s="6">
        <v>64605.874840358003</v>
      </c>
      <c r="F1237" s="3" t="s">
        <v>3395</v>
      </c>
    </row>
    <row r="1238" spans="1:6" x14ac:dyDescent="0.15">
      <c r="A1238" s="3" t="s">
        <v>1148</v>
      </c>
      <c r="D1238" s="6">
        <v>34.371400000000001</v>
      </c>
      <c r="E1238" s="6">
        <v>64245.607476636003</v>
      </c>
      <c r="F1238" s="3" t="s">
        <v>3394</v>
      </c>
    </row>
    <row r="1239" spans="1:6" x14ac:dyDescent="0.15">
      <c r="A1239" s="3" t="s">
        <v>1149</v>
      </c>
      <c r="D1239" s="6">
        <v>74.972800000000007</v>
      </c>
      <c r="E1239" s="6">
        <v>75425.352112676002</v>
      </c>
      <c r="F1239" s="3" t="s">
        <v>3393</v>
      </c>
    </row>
    <row r="1240" spans="1:6" x14ac:dyDescent="0.15">
      <c r="A1240" s="3" t="s">
        <v>1150</v>
      </c>
      <c r="D1240" s="6">
        <v>89.503500000000003</v>
      </c>
      <c r="E1240" s="6">
        <v>52866.804489073002</v>
      </c>
      <c r="F1240" s="3" t="s">
        <v>3392</v>
      </c>
    </row>
    <row r="1241" spans="1:6" x14ac:dyDescent="0.15">
      <c r="A1241" s="3" t="s">
        <v>1151</v>
      </c>
      <c r="D1241" s="6">
        <v>34.501300000000001</v>
      </c>
      <c r="E1241" s="6">
        <v>65343.371212120997</v>
      </c>
      <c r="F1241" s="3" t="s">
        <v>3391</v>
      </c>
    </row>
    <row r="1242" spans="1:6" x14ac:dyDescent="0.15">
      <c r="A1242" s="3" t="s">
        <v>1152</v>
      </c>
      <c r="D1242" s="6">
        <v>36.016599999999997</v>
      </c>
      <c r="E1242" s="6">
        <v>57626.559999999998</v>
      </c>
      <c r="F1242" s="3" t="s">
        <v>3390</v>
      </c>
    </row>
    <row r="1243" spans="1:6" x14ac:dyDescent="0.15">
      <c r="A1243" s="3" t="s">
        <v>1153</v>
      </c>
      <c r="D1243" s="6">
        <v>39.665199999999999</v>
      </c>
      <c r="E1243" s="6">
        <v>64601.302931596001</v>
      </c>
      <c r="F1243" s="3" t="s">
        <v>3389</v>
      </c>
    </row>
    <row r="1244" spans="1:6" x14ac:dyDescent="0.15">
      <c r="A1244" s="3" t="s">
        <v>1154</v>
      </c>
      <c r="D1244" s="6">
        <v>19.8325</v>
      </c>
      <c r="E1244" s="6">
        <v>63362.619808306998</v>
      </c>
      <c r="F1244" s="3" t="s">
        <v>3388</v>
      </c>
    </row>
    <row r="1245" spans="1:6" x14ac:dyDescent="0.15">
      <c r="A1245" s="3" t="s">
        <v>1155</v>
      </c>
      <c r="D1245" s="6">
        <v>120.3828</v>
      </c>
      <c r="E1245" s="6">
        <v>56972.456223378998</v>
      </c>
      <c r="F1245" s="3" t="s">
        <v>3387</v>
      </c>
    </row>
    <row r="1246" spans="1:6" x14ac:dyDescent="0.15">
      <c r="A1246" s="3" t="s">
        <v>1156</v>
      </c>
      <c r="D1246" s="6">
        <v>19.633700000000001</v>
      </c>
      <c r="E1246" s="6">
        <v>55777.556818181998</v>
      </c>
      <c r="F1246" s="3" t="s">
        <v>3386</v>
      </c>
    </row>
    <row r="1247" spans="1:6" x14ac:dyDescent="0.15">
      <c r="A1247" s="3" t="s">
        <v>1157</v>
      </c>
      <c r="D1247" s="6">
        <v>25.0808</v>
      </c>
      <c r="E1247" s="6">
        <v>73335.672514620004</v>
      </c>
      <c r="F1247" s="3" t="s">
        <v>3385</v>
      </c>
    </row>
    <row r="1248" spans="1:6" x14ac:dyDescent="0.15">
      <c r="A1248" s="3" t="s">
        <v>1158</v>
      </c>
      <c r="D1248" s="6">
        <v>104.0018</v>
      </c>
      <c r="E1248" s="6">
        <v>93108.146821843999</v>
      </c>
      <c r="F1248" s="3" t="s">
        <v>3384</v>
      </c>
    </row>
    <row r="1249" spans="1:6" x14ac:dyDescent="0.15">
      <c r="A1249" s="3" t="s">
        <v>1159</v>
      </c>
      <c r="D1249" s="6">
        <v>8.2713999999999999</v>
      </c>
      <c r="E1249" s="6">
        <v>43533.684210526</v>
      </c>
      <c r="F1249" s="3" t="s">
        <v>3383</v>
      </c>
    </row>
    <row r="1250" spans="1:6" x14ac:dyDescent="0.15">
      <c r="A1250" s="3" t="s">
        <v>1160</v>
      </c>
      <c r="D1250" s="6">
        <v>85.568600000000004</v>
      </c>
      <c r="E1250" s="6">
        <v>73702.497846683997</v>
      </c>
      <c r="F1250" s="3" t="s">
        <v>3382</v>
      </c>
    </row>
    <row r="1251" spans="1:6" x14ac:dyDescent="0.15">
      <c r="A1251" s="3" t="s">
        <v>3381</v>
      </c>
      <c r="D1251" s="6">
        <v>36.441299999999998</v>
      </c>
      <c r="E1251" s="6">
        <v>64842.170818505001</v>
      </c>
      <c r="F1251" s="3" t="s">
        <v>3380</v>
      </c>
    </row>
    <row r="1252" spans="1:6" x14ac:dyDescent="0.15">
      <c r="A1252" s="3" t="s">
        <v>1162</v>
      </c>
      <c r="D1252" s="6">
        <v>106.56950000000001</v>
      </c>
      <c r="E1252" s="6">
        <v>66028.190830235006</v>
      </c>
      <c r="F1252" s="3" t="s">
        <v>3379</v>
      </c>
    </row>
    <row r="1253" spans="1:6" x14ac:dyDescent="0.15">
      <c r="A1253" s="3" t="s">
        <v>1163</v>
      </c>
      <c r="D1253" s="6">
        <v>282.01620000000003</v>
      </c>
      <c r="E1253" s="6">
        <v>91149.385908209006</v>
      </c>
      <c r="F1253" s="3" t="s">
        <v>3378</v>
      </c>
    </row>
    <row r="1254" spans="1:6" x14ac:dyDescent="0.15">
      <c r="A1254" s="3" t="s">
        <v>1164</v>
      </c>
      <c r="D1254" s="6">
        <v>24.207000000000001</v>
      </c>
      <c r="E1254" s="6">
        <v>74027.522935779998</v>
      </c>
      <c r="F1254" s="3" t="s">
        <v>3377</v>
      </c>
    </row>
    <row r="1255" spans="1:6" x14ac:dyDescent="0.15">
      <c r="A1255" s="3" t="s">
        <v>1165</v>
      </c>
      <c r="D1255" s="6">
        <v>26.690999999999999</v>
      </c>
      <c r="E1255" s="6">
        <v>64007.194244603998</v>
      </c>
      <c r="F1255" s="3" t="s">
        <v>3376</v>
      </c>
    </row>
    <row r="1256" spans="1:6" x14ac:dyDescent="0.15">
      <c r="A1256" s="3" t="s">
        <v>1166</v>
      </c>
      <c r="D1256" s="6">
        <v>58.115600000000001</v>
      </c>
      <c r="E1256" s="6">
        <v>53860.611677478999</v>
      </c>
      <c r="F1256" s="3" t="s">
        <v>3375</v>
      </c>
    </row>
    <row r="1257" spans="1:6" x14ac:dyDescent="0.15">
      <c r="A1257" s="3" t="s">
        <v>1167</v>
      </c>
      <c r="D1257" s="6">
        <v>39.384099999999997</v>
      </c>
      <c r="E1257" s="6">
        <v>55943.323863635997</v>
      </c>
      <c r="F1257" s="3" t="s">
        <v>3374</v>
      </c>
    </row>
    <row r="1258" spans="1:6" x14ac:dyDescent="0.15">
      <c r="A1258" s="3" t="s">
        <v>1168</v>
      </c>
      <c r="D1258" s="6">
        <v>41.528500000000001</v>
      </c>
      <c r="E1258" s="6">
        <v>49204.383886256001</v>
      </c>
      <c r="F1258" s="3" t="s">
        <v>3373</v>
      </c>
    </row>
    <row r="1259" spans="1:6" x14ac:dyDescent="0.15">
      <c r="A1259" s="3" t="s">
        <v>1169</v>
      </c>
      <c r="D1259" s="6">
        <v>2.4087000000000001</v>
      </c>
      <c r="E1259" s="6">
        <v>48174</v>
      </c>
      <c r="F1259" s="3" t="s">
        <v>3372</v>
      </c>
    </row>
    <row r="1260" spans="1:6" x14ac:dyDescent="0.15">
      <c r="A1260" s="3" t="s">
        <v>1170</v>
      </c>
      <c r="D1260" s="6">
        <v>7.4831000000000003</v>
      </c>
      <c r="E1260" s="6">
        <v>53450.714285713999</v>
      </c>
      <c r="F1260" s="3" t="s">
        <v>3371</v>
      </c>
    </row>
    <row r="1261" spans="1:6" x14ac:dyDescent="0.15">
      <c r="A1261" s="3" t="s">
        <v>1171</v>
      </c>
      <c r="D1261" s="6">
        <v>3.9687999999999999</v>
      </c>
      <c r="E1261" s="6">
        <v>51542.857142856999</v>
      </c>
      <c r="F1261" s="3" t="s">
        <v>3370</v>
      </c>
    </row>
    <row r="1262" spans="1:6" x14ac:dyDescent="0.15">
      <c r="A1262" s="3" t="s">
        <v>1172</v>
      </c>
      <c r="D1262" s="6">
        <v>3.7652999999999999</v>
      </c>
      <c r="E1262" s="6">
        <v>57050</v>
      </c>
      <c r="F1262" s="3" t="s">
        <v>3369</v>
      </c>
    </row>
    <row r="1263" spans="1:6" x14ac:dyDescent="0.15">
      <c r="A1263" s="3" t="s">
        <v>1173</v>
      </c>
      <c r="D1263" s="6">
        <v>19.156500000000001</v>
      </c>
      <c r="E1263" s="6">
        <v>55849.854227404998</v>
      </c>
      <c r="F1263" s="3" t="s">
        <v>3368</v>
      </c>
    </row>
    <row r="1264" spans="1:6" x14ac:dyDescent="0.15">
      <c r="A1264" s="3" t="s">
        <v>1174</v>
      </c>
      <c r="D1264" s="6">
        <v>35.134999999999998</v>
      </c>
      <c r="E1264" s="6">
        <v>43863.920099875002</v>
      </c>
      <c r="F1264" s="3" t="s">
        <v>3367</v>
      </c>
    </row>
    <row r="1265" spans="1:6" x14ac:dyDescent="0.15">
      <c r="A1265" s="3" t="s">
        <v>1175</v>
      </c>
      <c r="D1265" s="6">
        <v>11.0604</v>
      </c>
      <c r="E1265" s="6">
        <v>68698.136645962993</v>
      </c>
      <c r="F1265" s="3" t="s">
        <v>3366</v>
      </c>
    </row>
    <row r="1266" spans="1:6" x14ac:dyDescent="0.15">
      <c r="A1266" s="3" t="s">
        <v>1176</v>
      </c>
      <c r="D1266" s="6">
        <v>16.647099999999998</v>
      </c>
      <c r="E1266" s="6">
        <v>66855.823293173002</v>
      </c>
      <c r="F1266" s="3" t="s">
        <v>3365</v>
      </c>
    </row>
    <row r="1267" spans="1:6" x14ac:dyDescent="0.15">
      <c r="A1267" s="3" t="s">
        <v>1177</v>
      </c>
      <c r="D1267" s="6">
        <v>25.004999999999999</v>
      </c>
      <c r="E1267" s="6">
        <v>64612.403100775002</v>
      </c>
      <c r="F1267" s="3" t="s">
        <v>3364</v>
      </c>
    </row>
    <row r="1268" spans="1:6" x14ac:dyDescent="0.15">
      <c r="A1268" s="3" t="s">
        <v>3363</v>
      </c>
      <c r="D1268" s="6">
        <v>3.4573999999999998</v>
      </c>
      <c r="E1268" s="6">
        <v>51602.985074627002</v>
      </c>
      <c r="F1268" s="3" t="s">
        <v>3362</v>
      </c>
    </row>
    <row r="1269" spans="1:6" x14ac:dyDescent="0.15">
      <c r="A1269" s="3" t="s">
        <v>1178</v>
      </c>
      <c r="D1269" s="6">
        <v>57.808799999999998</v>
      </c>
      <c r="E1269" s="6">
        <v>58988.571428570998</v>
      </c>
      <c r="F1269" s="3" t="s">
        <v>3361</v>
      </c>
    </row>
    <row r="1270" spans="1:6" x14ac:dyDescent="0.15">
      <c r="A1270" s="3" t="s">
        <v>1179</v>
      </c>
      <c r="D1270" s="6">
        <v>21.098500000000001</v>
      </c>
      <c r="E1270" s="6">
        <v>62606.824925815999</v>
      </c>
      <c r="F1270" s="3" t="s">
        <v>3360</v>
      </c>
    </row>
    <row r="1271" spans="1:6" x14ac:dyDescent="0.15">
      <c r="A1271" s="3" t="s">
        <v>3359</v>
      </c>
      <c r="D1271" s="6">
        <v>2.9590999999999998</v>
      </c>
      <c r="E1271" s="6">
        <v>51914.035087718999</v>
      </c>
      <c r="F1271" s="3" t="s">
        <v>3358</v>
      </c>
    </row>
    <row r="1272" spans="1:6" x14ac:dyDescent="0.15">
      <c r="A1272" s="3" t="s">
        <v>1180</v>
      </c>
      <c r="D1272" s="6">
        <v>4.3136000000000001</v>
      </c>
      <c r="E1272" s="6">
        <v>44470.103092783997</v>
      </c>
      <c r="F1272" s="3" t="s">
        <v>3357</v>
      </c>
    </row>
    <row r="1273" spans="1:6" x14ac:dyDescent="0.15">
      <c r="A1273" s="3" t="s">
        <v>1181</v>
      </c>
      <c r="D1273" s="6">
        <v>35.910600000000002</v>
      </c>
      <c r="E1273" s="6">
        <v>50937.021276596002</v>
      </c>
      <c r="F1273" s="3" t="s">
        <v>3356</v>
      </c>
    </row>
    <row r="1274" spans="1:6" x14ac:dyDescent="0.15">
      <c r="A1274" s="3" t="s">
        <v>1182</v>
      </c>
      <c r="D1274" s="6">
        <v>373.13389999999998</v>
      </c>
      <c r="E1274" s="6">
        <v>63653.002388262998</v>
      </c>
      <c r="F1274" s="3" t="s">
        <v>3355</v>
      </c>
    </row>
    <row r="1275" spans="1:6" x14ac:dyDescent="0.15">
      <c r="A1275" s="3" t="s">
        <v>1183</v>
      </c>
      <c r="D1275" s="6">
        <v>13.7538</v>
      </c>
      <c r="E1275" s="6">
        <v>55458.870967741997</v>
      </c>
      <c r="F1275" s="3" t="s">
        <v>3354</v>
      </c>
    </row>
    <row r="1276" spans="1:6" x14ac:dyDescent="0.15">
      <c r="A1276" s="3" t="s">
        <v>1184</v>
      </c>
      <c r="D1276" s="6">
        <v>2.8496000000000001</v>
      </c>
      <c r="E1276" s="6">
        <v>44525</v>
      </c>
      <c r="F1276" s="3" t="s">
        <v>3353</v>
      </c>
    </row>
    <row r="1277" spans="1:6" x14ac:dyDescent="0.15">
      <c r="A1277" s="3" t="s">
        <v>1185</v>
      </c>
      <c r="D1277" s="6">
        <v>26.7775</v>
      </c>
      <c r="E1277" s="6">
        <v>56373.684210526</v>
      </c>
      <c r="F1277" s="3" t="s">
        <v>3352</v>
      </c>
    </row>
    <row r="1278" spans="1:6" x14ac:dyDescent="0.15">
      <c r="A1278" s="3" t="s">
        <v>3351</v>
      </c>
      <c r="D1278" s="6">
        <v>136.5548</v>
      </c>
      <c r="E1278" s="6">
        <v>62410.786106033003</v>
      </c>
      <c r="F1278" s="3" t="s">
        <v>3350</v>
      </c>
    </row>
    <row r="1279" spans="1:6" x14ac:dyDescent="0.15">
      <c r="A1279" s="3" t="s">
        <v>1187</v>
      </c>
      <c r="D1279" s="6">
        <v>5.4614000000000003</v>
      </c>
      <c r="E1279" s="6">
        <v>60015.384615385003</v>
      </c>
      <c r="F1279" s="3" t="s">
        <v>3349</v>
      </c>
    </row>
    <row r="1280" spans="1:6" x14ac:dyDescent="0.15">
      <c r="A1280" s="3" t="s">
        <v>1188</v>
      </c>
      <c r="D1280" s="6">
        <v>19.623799999999999</v>
      </c>
      <c r="E1280" s="6">
        <v>55278.309859155001</v>
      </c>
      <c r="F1280" s="3" t="s">
        <v>3348</v>
      </c>
    </row>
    <row r="1281" spans="1:6" x14ac:dyDescent="0.15">
      <c r="A1281" s="3" t="s">
        <v>3347</v>
      </c>
      <c r="D1281" s="6">
        <v>17.7986</v>
      </c>
      <c r="E1281" s="6">
        <v>50998.853868195001</v>
      </c>
      <c r="F1281" s="3" t="s">
        <v>3346</v>
      </c>
    </row>
    <row r="1282" spans="1:6" x14ac:dyDescent="0.15">
      <c r="A1282" s="3" t="s">
        <v>1189</v>
      </c>
      <c r="D1282" s="6">
        <v>27.979299999999999</v>
      </c>
      <c r="E1282" s="6">
        <v>55624.850894632</v>
      </c>
      <c r="F1282" s="3" t="s">
        <v>3345</v>
      </c>
    </row>
    <row r="1283" spans="1:6" x14ac:dyDescent="0.15">
      <c r="A1283" s="3" t="s">
        <v>3344</v>
      </c>
      <c r="D1283" s="6">
        <v>4.8512000000000004</v>
      </c>
      <c r="E1283" s="6">
        <v>45338.317757008997</v>
      </c>
      <c r="F1283" s="3" t="s">
        <v>3343</v>
      </c>
    </row>
    <row r="1284" spans="1:6" x14ac:dyDescent="0.15">
      <c r="A1284" s="3" t="s">
        <v>1190</v>
      </c>
      <c r="D1284" s="6">
        <v>1153.0863999999999</v>
      </c>
      <c r="E1284" s="6">
        <v>70203.129375951001</v>
      </c>
      <c r="F1284" s="3" t="s">
        <v>3342</v>
      </c>
    </row>
    <row r="1285" spans="1:6" x14ac:dyDescent="0.15">
      <c r="A1285" s="3" t="s">
        <v>1191</v>
      </c>
      <c r="D1285" s="6">
        <v>54.759300000000003</v>
      </c>
      <c r="E1285" s="6">
        <v>54595.513459620997</v>
      </c>
      <c r="F1285" s="3" t="s">
        <v>3341</v>
      </c>
    </row>
    <row r="1286" spans="1:6" x14ac:dyDescent="0.15">
      <c r="A1286" s="3" t="s">
        <v>1192</v>
      </c>
      <c r="D1286" s="6">
        <v>98.864800000000002</v>
      </c>
      <c r="E1286" s="6">
        <v>56461.907481438997</v>
      </c>
      <c r="F1286" s="3" t="s">
        <v>3340</v>
      </c>
    </row>
    <row r="1287" spans="1:6" x14ac:dyDescent="0.15">
      <c r="A1287" s="3" t="s">
        <v>3339</v>
      </c>
      <c r="D1287" s="6">
        <v>13.313000000000001</v>
      </c>
      <c r="E1287" s="6">
        <v>57383.620689654999</v>
      </c>
      <c r="F1287" s="3" t="s">
        <v>3338</v>
      </c>
    </row>
    <row r="1288" spans="1:6" x14ac:dyDescent="0.15">
      <c r="A1288" s="3" t="s">
        <v>1193</v>
      </c>
      <c r="D1288" s="6">
        <v>7.5609000000000002</v>
      </c>
      <c r="E1288" s="6">
        <v>48158.598726115</v>
      </c>
      <c r="F1288" s="3" t="s">
        <v>3337</v>
      </c>
    </row>
    <row r="1289" spans="1:6" x14ac:dyDescent="0.15">
      <c r="A1289" s="3" t="s">
        <v>3336</v>
      </c>
      <c r="D1289" s="6">
        <v>31.506</v>
      </c>
      <c r="E1289" s="6">
        <v>72096.109839817</v>
      </c>
      <c r="F1289" s="3" t="s">
        <v>3335</v>
      </c>
    </row>
    <row r="1290" spans="1:6" x14ac:dyDescent="0.15">
      <c r="A1290" s="3" t="s">
        <v>1194</v>
      </c>
      <c r="D1290" s="6">
        <v>98.097300000000004</v>
      </c>
      <c r="E1290" s="6">
        <v>71085</v>
      </c>
      <c r="F1290" s="3" t="s">
        <v>3334</v>
      </c>
    </row>
    <row r="1291" spans="1:6" x14ac:dyDescent="0.15">
      <c r="A1291" s="3" t="s">
        <v>1195</v>
      </c>
      <c r="D1291" s="6">
        <v>70.698099999999997</v>
      </c>
      <c r="E1291" s="6">
        <v>66633.459000942996</v>
      </c>
      <c r="F1291" s="3" t="s">
        <v>3333</v>
      </c>
    </row>
    <row r="1292" spans="1:6" x14ac:dyDescent="0.15">
      <c r="A1292" s="3" t="s">
        <v>1196</v>
      </c>
      <c r="D1292" s="6">
        <v>99.129000000000005</v>
      </c>
      <c r="E1292" s="6">
        <v>68791.811242192998</v>
      </c>
      <c r="F1292" s="3" t="s">
        <v>3332</v>
      </c>
    </row>
    <row r="1293" spans="1:6" x14ac:dyDescent="0.15">
      <c r="A1293" s="3" t="s">
        <v>1197</v>
      </c>
      <c r="D1293" s="6">
        <v>29.1343</v>
      </c>
      <c r="E1293" s="6">
        <v>86451.928783383002</v>
      </c>
      <c r="F1293" s="3" t="s">
        <v>3331</v>
      </c>
    </row>
    <row r="1294" spans="1:6" x14ac:dyDescent="0.15">
      <c r="A1294" s="3" t="s">
        <v>1198</v>
      </c>
      <c r="D1294" s="6">
        <v>32.502499999999998</v>
      </c>
      <c r="E1294" s="6">
        <v>79858.722358722007</v>
      </c>
      <c r="F1294" s="3" t="s">
        <v>3330</v>
      </c>
    </row>
    <row r="1295" spans="1:6" x14ac:dyDescent="0.15">
      <c r="A1295" s="3" t="s">
        <v>1199</v>
      </c>
      <c r="D1295" s="6">
        <v>108.99420000000001</v>
      </c>
      <c r="E1295" s="6">
        <v>79326.200873362002</v>
      </c>
      <c r="F1295" s="3" t="s">
        <v>3329</v>
      </c>
    </row>
    <row r="1296" spans="1:6" x14ac:dyDescent="0.15">
      <c r="A1296" s="3" t="s">
        <v>1200</v>
      </c>
      <c r="D1296" s="6">
        <v>87.192899999999995</v>
      </c>
      <c r="E1296" s="6">
        <v>86932.103688932999</v>
      </c>
      <c r="F1296" s="3" t="s">
        <v>3328</v>
      </c>
    </row>
    <row r="1297" spans="1:6" x14ac:dyDescent="0.15">
      <c r="A1297" s="3" t="s">
        <v>1201</v>
      </c>
      <c r="D1297" s="6">
        <v>232.0924</v>
      </c>
      <c r="E1297" s="6">
        <v>61891.306666666998</v>
      </c>
      <c r="F1297" s="3" t="s">
        <v>3327</v>
      </c>
    </row>
    <row r="1298" spans="1:6" x14ac:dyDescent="0.15">
      <c r="A1298" s="3" t="s">
        <v>1202</v>
      </c>
      <c r="D1298" s="6">
        <v>52.895800000000001</v>
      </c>
      <c r="E1298" s="6">
        <v>61722.053675613002</v>
      </c>
      <c r="F1298" s="3" t="s">
        <v>3326</v>
      </c>
    </row>
    <row r="1299" spans="1:6" x14ac:dyDescent="0.15">
      <c r="A1299" s="3" t="s">
        <v>1203</v>
      </c>
      <c r="D1299" s="6">
        <v>61.354799999999997</v>
      </c>
      <c r="E1299" s="6">
        <v>59625.655976675996</v>
      </c>
      <c r="F1299" s="3" t="s">
        <v>3325</v>
      </c>
    </row>
    <row r="1300" spans="1:6" x14ac:dyDescent="0.15">
      <c r="A1300" s="3" t="s">
        <v>1204</v>
      </c>
      <c r="D1300" s="6">
        <v>33.775199999999998</v>
      </c>
      <c r="E1300" s="6">
        <v>60420.751341682</v>
      </c>
      <c r="F1300" s="3" t="s">
        <v>3324</v>
      </c>
    </row>
    <row r="1301" spans="1:6" x14ac:dyDescent="0.15">
      <c r="A1301" s="3" t="s">
        <v>1205</v>
      </c>
      <c r="D1301" s="6">
        <v>27.8901</v>
      </c>
      <c r="E1301" s="6">
        <v>47191.370558376002</v>
      </c>
      <c r="F1301" s="3" t="s">
        <v>3323</v>
      </c>
    </row>
    <row r="1302" spans="1:6" x14ac:dyDescent="0.15">
      <c r="A1302" s="3" t="s">
        <v>1206</v>
      </c>
      <c r="D1302" s="6">
        <v>49.796199999999999</v>
      </c>
      <c r="E1302" s="6">
        <v>53429.399141631002</v>
      </c>
      <c r="F1302" s="3" t="s">
        <v>3322</v>
      </c>
    </row>
    <row r="1303" spans="1:6" x14ac:dyDescent="0.15">
      <c r="A1303" s="3" t="s">
        <v>1207</v>
      </c>
      <c r="D1303" s="6">
        <v>8.5420999999999996</v>
      </c>
      <c r="E1303" s="6">
        <v>50845.833333333001</v>
      </c>
      <c r="F1303" s="3" t="s">
        <v>3321</v>
      </c>
    </row>
    <row r="1304" spans="1:6" x14ac:dyDescent="0.15">
      <c r="A1304" s="3" t="s">
        <v>1208</v>
      </c>
      <c r="D1304" s="6">
        <v>25.080400000000001</v>
      </c>
      <c r="E1304" s="6">
        <v>50463.581488934004</v>
      </c>
      <c r="F1304" s="3" t="s">
        <v>3320</v>
      </c>
    </row>
    <row r="1305" spans="1:6" x14ac:dyDescent="0.15">
      <c r="A1305" s="3" t="s">
        <v>1209</v>
      </c>
      <c r="D1305" s="6">
        <v>34.282800000000002</v>
      </c>
      <c r="E1305" s="6">
        <v>53988.661417322997</v>
      </c>
      <c r="F1305" s="3" t="s">
        <v>3319</v>
      </c>
    </row>
    <row r="1306" spans="1:6" x14ac:dyDescent="0.15">
      <c r="A1306" s="3" t="s">
        <v>1210</v>
      </c>
      <c r="D1306" s="6">
        <v>26.3599</v>
      </c>
      <c r="E1306" s="6">
        <v>49548.684210526</v>
      </c>
      <c r="F1306" s="3" t="s">
        <v>3318</v>
      </c>
    </row>
    <row r="1307" spans="1:6" x14ac:dyDescent="0.15">
      <c r="A1307" s="3" t="s">
        <v>1212</v>
      </c>
      <c r="D1307" s="6">
        <v>763.08950000000004</v>
      </c>
      <c r="E1307" s="6">
        <v>72516.345148722001</v>
      </c>
      <c r="F1307" s="3" t="s">
        <v>3317</v>
      </c>
    </row>
    <row r="1308" spans="1:6" x14ac:dyDescent="0.15">
      <c r="A1308" s="3" t="s">
        <v>1213</v>
      </c>
      <c r="D1308" s="6">
        <v>70.305599999999998</v>
      </c>
      <c r="E1308" s="6">
        <v>93615.978695073005</v>
      </c>
      <c r="F1308" s="3" t="s">
        <v>3316</v>
      </c>
    </row>
    <row r="1309" spans="1:6" x14ac:dyDescent="0.15">
      <c r="A1309" s="3" t="s">
        <v>1214</v>
      </c>
      <c r="D1309" s="6">
        <v>240.79390000000001</v>
      </c>
      <c r="E1309" s="6">
        <v>68213.569405098999</v>
      </c>
      <c r="F1309" s="3" t="s">
        <v>3315</v>
      </c>
    </row>
    <row r="1310" spans="1:6" x14ac:dyDescent="0.15">
      <c r="A1310" s="3" t="s">
        <v>1215</v>
      </c>
      <c r="D1310" s="6">
        <v>20.700600000000001</v>
      </c>
      <c r="E1310" s="6">
        <v>63498.773006135001</v>
      </c>
      <c r="F1310" s="3" t="s">
        <v>3314</v>
      </c>
    </row>
    <row r="1311" spans="1:6" x14ac:dyDescent="0.15">
      <c r="A1311" s="3" t="s">
        <v>1216</v>
      </c>
      <c r="D1311" s="6">
        <v>149.9453</v>
      </c>
      <c r="E1311" s="6">
        <v>83072.188365651004</v>
      </c>
      <c r="F1311" s="3" t="s">
        <v>3313</v>
      </c>
    </row>
    <row r="1312" spans="1:6" x14ac:dyDescent="0.15">
      <c r="A1312" s="3" t="s">
        <v>1217</v>
      </c>
      <c r="D1312" s="6">
        <v>221.38829999999999</v>
      </c>
      <c r="E1312" s="6">
        <v>67128.047301394996</v>
      </c>
      <c r="F1312" s="3" t="s">
        <v>3312</v>
      </c>
    </row>
    <row r="1313" spans="1:6" x14ac:dyDescent="0.15">
      <c r="A1313" s="3" t="s">
        <v>1218</v>
      </c>
      <c r="D1313" s="6">
        <v>57.385599999999997</v>
      </c>
      <c r="E1313" s="6">
        <v>74915.926892949996</v>
      </c>
      <c r="F1313" s="3" t="s">
        <v>3311</v>
      </c>
    </row>
    <row r="1314" spans="1:6" x14ac:dyDescent="0.15">
      <c r="A1314" s="3" t="s">
        <v>1219</v>
      </c>
      <c r="D1314" s="6">
        <v>228.2672</v>
      </c>
      <c r="E1314" s="6">
        <v>80716.831683167999</v>
      </c>
      <c r="F1314" s="3" t="s">
        <v>3310</v>
      </c>
    </row>
    <row r="1315" spans="1:6" x14ac:dyDescent="0.15">
      <c r="A1315" s="3" t="s">
        <v>1220</v>
      </c>
      <c r="D1315" s="6">
        <v>120.15779999999999</v>
      </c>
      <c r="E1315" s="6">
        <v>68193.984108966994</v>
      </c>
      <c r="F1315" s="3" t="s">
        <v>3309</v>
      </c>
    </row>
    <row r="1316" spans="1:6" x14ac:dyDescent="0.15">
      <c r="A1316" s="3" t="s">
        <v>1221</v>
      </c>
      <c r="D1316" s="6">
        <v>212.80940000000001</v>
      </c>
      <c r="E1316" s="6">
        <v>64900.701433364004</v>
      </c>
      <c r="F1316" s="3" t="s">
        <v>3308</v>
      </c>
    </row>
    <row r="1317" spans="1:6" x14ac:dyDescent="0.15">
      <c r="A1317" s="3" t="s">
        <v>1222</v>
      </c>
      <c r="D1317" s="6">
        <v>277.15800000000002</v>
      </c>
      <c r="E1317" s="6">
        <v>67698.583292623007</v>
      </c>
      <c r="F1317" s="3" t="s">
        <v>3307</v>
      </c>
    </row>
    <row r="1318" spans="1:6" x14ac:dyDescent="0.15">
      <c r="A1318" s="3" t="s">
        <v>1223</v>
      </c>
      <c r="D1318" s="6">
        <v>130.1491</v>
      </c>
      <c r="E1318" s="6">
        <v>70964.612868048003</v>
      </c>
      <c r="F1318" s="3" t="s">
        <v>3306</v>
      </c>
    </row>
    <row r="1319" spans="1:6" x14ac:dyDescent="0.15">
      <c r="A1319" s="3" t="s">
        <v>1224</v>
      </c>
      <c r="D1319" s="6">
        <v>768.59310000000005</v>
      </c>
      <c r="E1319" s="6">
        <v>80556.870349019999</v>
      </c>
      <c r="F1319" s="3" t="s">
        <v>3305</v>
      </c>
    </row>
    <row r="1320" spans="1:6" x14ac:dyDescent="0.15">
      <c r="A1320" s="3" t="s">
        <v>1225</v>
      </c>
      <c r="D1320" s="6">
        <v>72.566900000000004</v>
      </c>
      <c r="E1320" s="6">
        <v>92441.910828025997</v>
      </c>
      <c r="F1320" s="3" t="s">
        <v>3304</v>
      </c>
    </row>
    <row r="1321" spans="1:6" x14ac:dyDescent="0.15">
      <c r="A1321" s="3" t="s">
        <v>1226</v>
      </c>
      <c r="D1321" s="6">
        <v>128.71780000000001</v>
      </c>
      <c r="E1321" s="6">
        <v>97958.751902586999</v>
      </c>
      <c r="F1321" s="3" t="s">
        <v>3303</v>
      </c>
    </row>
    <row r="1322" spans="1:6" x14ac:dyDescent="0.15">
      <c r="A1322" s="3" t="s">
        <v>1227</v>
      </c>
      <c r="D1322" s="6">
        <v>105.9136</v>
      </c>
      <c r="E1322" s="6">
        <v>80420.349278663998</v>
      </c>
      <c r="F1322" s="3" t="s">
        <v>3302</v>
      </c>
    </row>
    <row r="1323" spans="1:6" x14ac:dyDescent="0.15">
      <c r="A1323" s="3" t="s">
        <v>1228</v>
      </c>
      <c r="D1323" s="6">
        <v>161.5018</v>
      </c>
      <c r="E1323" s="6">
        <v>100561.51930262</v>
      </c>
      <c r="F1323" s="3" t="s">
        <v>3301</v>
      </c>
    </row>
    <row r="1324" spans="1:6" x14ac:dyDescent="0.15">
      <c r="A1324" s="3" t="s">
        <v>1229</v>
      </c>
      <c r="D1324" s="6">
        <v>178.84950000000001</v>
      </c>
      <c r="E1324" s="6">
        <v>71028.395552025002</v>
      </c>
      <c r="F1324" s="3" t="s">
        <v>3300</v>
      </c>
    </row>
    <row r="1325" spans="1:6" x14ac:dyDescent="0.15">
      <c r="A1325" s="3" t="s">
        <v>1230</v>
      </c>
      <c r="D1325" s="6">
        <v>33.017699999999998</v>
      </c>
      <c r="E1325" s="6">
        <v>79560.722891565994</v>
      </c>
      <c r="F1325" s="3" t="s">
        <v>3299</v>
      </c>
    </row>
    <row r="1326" spans="1:6" x14ac:dyDescent="0.15">
      <c r="A1326" s="3" t="s">
        <v>1231</v>
      </c>
      <c r="D1326" s="6">
        <v>156.15889999999999</v>
      </c>
      <c r="E1326" s="6">
        <v>69005.258506407001</v>
      </c>
      <c r="F1326" s="3" t="s">
        <v>3298</v>
      </c>
    </row>
    <row r="1327" spans="1:6" x14ac:dyDescent="0.15">
      <c r="A1327" s="3" t="s">
        <v>1232</v>
      </c>
      <c r="D1327" s="6">
        <v>68.787999999999997</v>
      </c>
      <c r="E1327" s="6">
        <v>80079.161816064996</v>
      </c>
      <c r="F1327" s="3" t="s">
        <v>3297</v>
      </c>
    </row>
    <row r="1328" spans="1:6" x14ac:dyDescent="0.15">
      <c r="A1328" s="3" t="s">
        <v>1233</v>
      </c>
      <c r="D1328" s="6">
        <v>51.231699999999996</v>
      </c>
      <c r="E1328" s="6">
        <v>71254.102920723002</v>
      </c>
      <c r="F1328" s="3" t="s">
        <v>3296</v>
      </c>
    </row>
    <row r="1329" spans="1:6" x14ac:dyDescent="0.15">
      <c r="A1329" s="3" t="s">
        <v>1234</v>
      </c>
      <c r="D1329" s="6">
        <v>65.533100000000005</v>
      </c>
      <c r="E1329" s="6">
        <v>73139.620535713999</v>
      </c>
      <c r="F1329" s="3" t="s">
        <v>3295</v>
      </c>
    </row>
    <row r="1330" spans="1:6" x14ac:dyDescent="0.15">
      <c r="A1330" s="3" t="s">
        <v>1235</v>
      </c>
      <c r="D1330" s="6">
        <v>164.4178</v>
      </c>
      <c r="E1330" s="6">
        <v>70656.553502363997</v>
      </c>
      <c r="F1330" s="3" t="s">
        <v>3294</v>
      </c>
    </row>
    <row r="1331" spans="1:6" x14ac:dyDescent="0.15">
      <c r="A1331" s="3" t="s">
        <v>1236</v>
      </c>
      <c r="D1331" s="6">
        <v>213.0334</v>
      </c>
      <c r="E1331" s="6">
        <v>59456.712252302998</v>
      </c>
      <c r="F1331" s="3" t="s">
        <v>3293</v>
      </c>
    </row>
    <row r="1332" spans="1:6" x14ac:dyDescent="0.15">
      <c r="A1332" s="3" t="s">
        <v>1237</v>
      </c>
      <c r="D1332" s="6">
        <v>137.6737</v>
      </c>
      <c r="E1332" s="6">
        <v>79810.840579709999</v>
      </c>
      <c r="F1332" s="3" t="s">
        <v>3292</v>
      </c>
    </row>
    <row r="1333" spans="1:6" x14ac:dyDescent="0.15">
      <c r="A1333" s="3" t="s">
        <v>1238</v>
      </c>
      <c r="D1333" s="6">
        <v>173.06129999999999</v>
      </c>
      <c r="E1333" s="6">
        <v>89437.364341085005</v>
      </c>
      <c r="F1333" s="3" t="s">
        <v>3291</v>
      </c>
    </row>
    <row r="1334" spans="1:6" x14ac:dyDescent="0.15">
      <c r="A1334" s="3" t="s">
        <v>1239</v>
      </c>
      <c r="D1334" s="6">
        <v>304.32029999999997</v>
      </c>
      <c r="E1334" s="6">
        <v>79874.094488189003</v>
      </c>
      <c r="F1334" s="3" t="s">
        <v>3290</v>
      </c>
    </row>
    <row r="1335" spans="1:6" x14ac:dyDescent="0.15">
      <c r="A1335" s="3" t="s">
        <v>1240</v>
      </c>
      <c r="D1335" s="6">
        <v>80.537999999999997</v>
      </c>
      <c r="E1335" s="6">
        <v>93540.069686411007</v>
      </c>
      <c r="F1335" s="3" t="s">
        <v>3289</v>
      </c>
    </row>
    <row r="1336" spans="1:6" x14ac:dyDescent="0.15">
      <c r="A1336" s="3" t="s">
        <v>1241</v>
      </c>
      <c r="D1336" s="6">
        <v>256.48930000000001</v>
      </c>
      <c r="E1336" s="6">
        <v>62482.168087698003</v>
      </c>
      <c r="F1336" s="3" t="s">
        <v>3288</v>
      </c>
    </row>
    <row r="1337" spans="1:6" x14ac:dyDescent="0.15">
      <c r="A1337" s="3" t="s">
        <v>1242</v>
      </c>
      <c r="D1337" s="6">
        <v>62.579500000000003</v>
      </c>
      <c r="E1337" s="6">
        <v>69921.229050278998</v>
      </c>
      <c r="F1337" s="3" t="s">
        <v>3287</v>
      </c>
    </row>
    <row r="1338" spans="1:6" x14ac:dyDescent="0.15">
      <c r="A1338" s="3" t="s">
        <v>1243</v>
      </c>
      <c r="D1338" s="6">
        <v>84.801199999999994</v>
      </c>
      <c r="E1338" s="6">
        <v>66199.219359875002</v>
      </c>
      <c r="F1338" s="3" t="s">
        <v>3286</v>
      </c>
    </row>
    <row r="1339" spans="1:6" x14ac:dyDescent="0.15">
      <c r="A1339" s="3" t="s">
        <v>1244</v>
      </c>
      <c r="D1339" s="6">
        <v>218.64490000000001</v>
      </c>
      <c r="E1339" s="6">
        <v>72279.305785124001</v>
      </c>
      <c r="F1339" s="3" t="s">
        <v>3285</v>
      </c>
    </row>
    <row r="1340" spans="1:6" x14ac:dyDescent="0.15">
      <c r="A1340" s="3" t="s">
        <v>1245</v>
      </c>
      <c r="D1340" s="6">
        <v>735.72069999999997</v>
      </c>
      <c r="E1340" s="6">
        <v>75311.771931619995</v>
      </c>
      <c r="F1340" s="3" t="s">
        <v>3284</v>
      </c>
    </row>
    <row r="1341" spans="1:6" x14ac:dyDescent="0.15">
      <c r="A1341" s="3" t="s">
        <v>1246</v>
      </c>
      <c r="D1341" s="6">
        <v>46.219799999999999</v>
      </c>
      <c r="E1341" s="6">
        <v>72787.086614172993</v>
      </c>
      <c r="F1341" s="3" t="s">
        <v>3283</v>
      </c>
    </row>
    <row r="1342" spans="1:6" x14ac:dyDescent="0.15">
      <c r="A1342" s="3" t="s">
        <v>1247</v>
      </c>
      <c r="D1342" s="6">
        <v>143.0712</v>
      </c>
      <c r="E1342" s="6">
        <v>73070.071501532002</v>
      </c>
      <c r="F1342" s="3" t="s">
        <v>3282</v>
      </c>
    </row>
    <row r="1343" spans="1:6" x14ac:dyDescent="0.15">
      <c r="A1343" s="3" t="s">
        <v>1248</v>
      </c>
      <c r="D1343" s="6">
        <v>241.21289999999999</v>
      </c>
      <c r="E1343" s="6">
        <v>87427.654947445</v>
      </c>
      <c r="F1343" s="3" t="s">
        <v>3281</v>
      </c>
    </row>
    <row r="1344" spans="1:6" x14ac:dyDescent="0.15">
      <c r="A1344" s="3" t="s">
        <v>1249</v>
      </c>
      <c r="D1344" s="6">
        <v>157.84739999999999</v>
      </c>
      <c r="E1344" s="6">
        <v>75093.910561369994</v>
      </c>
      <c r="F1344" s="3" t="s">
        <v>3280</v>
      </c>
    </row>
    <row r="1345" spans="1:6" x14ac:dyDescent="0.15">
      <c r="A1345" s="3" t="s">
        <v>1250</v>
      </c>
      <c r="D1345" s="6">
        <v>77.902100000000004</v>
      </c>
      <c r="E1345" s="6">
        <v>96413.49009901</v>
      </c>
      <c r="F1345" s="3" t="s">
        <v>3279</v>
      </c>
    </row>
    <row r="1346" spans="1:6" x14ac:dyDescent="0.15">
      <c r="A1346" s="3" t="s">
        <v>1251</v>
      </c>
      <c r="D1346" s="6">
        <v>169.50380000000001</v>
      </c>
      <c r="E1346" s="6">
        <v>80831.568907964</v>
      </c>
      <c r="F1346" s="3" t="s">
        <v>3278</v>
      </c>
    </row>
    <row r="1347" spans="1:6" x14ac:dyDescent="0.15">
      <c r="A1347" s="3" t="s">
        <v>1252</v>
      </c>
      <c r="D1347" s="6">
        <v>256.49450000000002</v>
      </c>
      <c r="E1347" s="6">
        <v>72109.783525442996</v>
      </c>
      <c r="F1347" s="3" t="s">
        <v>3277</v>
      </c>
    </row>
    <row r="1348" spans="1:6" x14ac:dyDescent="0.15">
      <c r="A1348" s="3" t="s">
        <v>1253</v>
      </c>
      <c r="D1348" s="6">
        <v>35.132300000000001</v>
      </c>
      <c r="E1348" s="6">
        <v>76708.078602619993</v>
      </c>
      <c r="F1348" s="3" t="s">
        <v>3276</v>
      </c>
    </row>
    <row r="1349" spans="1:6" x14ac:dyDescent="0.15">
      <c r="A1349" s="3" t="s">
        <v>1254</v>
      </c>
      <c r="D1349" s="6">
        <v>106.22669999999999</v>
      </c>
      <c r="E1349" s="6">
        <v>63723.275344930997</v>
      </c>
      <c r="F1349" s="3" t="s">
        <v>3275</v>
      </c>
    </row>
    <row r="1350" spans="1:6" x14ac:dyDescent="0.15">
      <c r="A1350" s="3" t="s">
        <v>1255</v>
      </c>
      <c r="D1350" s="6">
        <v>35.835999999999999</v>
      </c>
      <c r="E1350" s="6">
        <v>80349.775784753001</v>
      </c>
      <c r="F1350" s="3" t="s">
        <v>3274</v>
      </c>
    </row>
    <row r="1351" spans="1:6" x14ac:dyDescent="0.15">
      <c r="A1351" s="3" t="s">
        <v>1256</v>
      </c>
      <c r="D1351" s="6">
        <v>50.125300000000003</v>
      </c>
      <c r="E1351" s="6">
        <v>70698.589562763998</v>
      </c>
      <c r="F1351" s="3" t="s">
        <v>3273</v>
      </c>
    </row>
    <row r="1352" spans="1:6" x14ac:dyDescent="0.15">
      <c r="A1352" s="3" t="s">
        <v>1257</v>
      </c>
      <c r="D1352" s="6">
        <v>79.901399999999995</v>
      </c>
      <c r="E1352" s="6">
        <v>73371.349862258998</v>
      </c>
      <c r="F1352" s="3" t="s">
        <v>3272</v>
      </c>
    </row>
    <row r="1353" spans="1:6" x14ac:dyDescent="0.15">
      <c r="A1353" s="3" t="s">
        <v>1258</v>
      </c>
      <c r="D1353" s="6">
        <v>78.090400000000002</v>
      </c>
      <c r="E1353" s="6">
        <v>90382.407407406994</v>
      </c>
      <c r="F1353" s="3" t="s">
        <v>3271</v>
      </c>
    </row>
    <row r="1354" spans="1:6" x14ac:dyDescent="0.15">
      <c r="A1354" s="3" t="s">
        <v>1259</v>
      </c>
      <c r="D1354" s="6">
        <v>88.685599999999994</v>
      </c>
      <c r="E1354" s="6">
        <v>72514.799672934998</v>
      </c>
      <c r="F1354" s="3" t="s">
        <v>3270</v>
      </c>
    </row>
    <row r="1355" spans="1:6" x14ac:dyDescent="0.15">
      <c r="A1355" s="3" t="s">
        <v>1260</v>
      </c>
      <c r="D1355" s="6">
        <v>95.844499999999996</v>
      </c>
      <c r="E1355" s="6">
        <v>98605.452674896995</v>
      </c>
      <c r="F1355" s="3" t="s">
        <v>3269</v>
      </c>
    </row>
    <row r="1356" spans="1:6" x14ac:dyDescent="0.15">
      <c r="A1356" s="3" t="s">
        <v>1261</v>
      </c>
      <c r="D1356" s="6">
        <v>147.22839999999999</v>
      </c>
      <c r="E1356" s="6">
        <v>142249.66183575001</v>
      </c>
      <c r="F1356" s="3" t="s">
        <v>3268</v>
      </c>
    </row>
    <row r="1357" spans="1:6" x14ac:dyDescent="0.15">
      <c r="A1357" s="3" t="s">
        <v>1262</v>
      </c>
      <c r="D1357" s="6">
        <v>144.60480000000001</v>
      </c>
      <c r="E1357" s="6">
        <v>76876.555023923007</v>
      </c>
      <c r="F1357" s="3" t="s">
        <v>3267</v>
      </c>
    </row>
    <row r="1358" spans="1:6" x14ac:dyDescent="0.15">
      <c r="A1358" s="3" t="s">
        <v>1263</v>
      </c>
      <c r="D1358" s="6">
        <v>88.295900000000003</v>
      </c>
      <c r="E1358" s="6">
        <v>71379.062247373004</v>
      </c>
      <c r="F1358" s="3" t="s">
        <v>3266</v>
      </c>
    </row>
    <row r="1359" spans="1:6" x14ac:dyDescent="0.15">
      <c r="A1359" s="3" t="s">
        <v>1264</v>
      </c>
      <c r="D1359" s="6">
        <v>40.875399999999999</v>
      </c>
      <c r="E1359" s="6">
        <v>69872.478632479004</v>
      </c>
      <c r="F1359" s="3" t="s">
        <v>3265</v>
      </c>
    </row>
    <row r="1360" spans="1:6" x14ac:dyDescent="0.15">
      <c r="A1360" s="3" t="s">
        <v>1265</v>
      </c>
      <c r="D1360" s="6">
        <v>13.135</v>
      </c>
      <c r="E1360" s="6">
        <v>68769.633507852996</v>
      </c>
      <c r="F1360" s="3" t="s">
        <v>3264</v>
      </c>
    </row>
    <row r="1361" spans="1:6" x14ac:dyDescent="0.15">
      <c r="A1361" s="3" t="s">
        <v>1266</v>
      </c>
      <c r="D1361" s="6">
        <v>51.2714</v>
      </c>
      <c r="E1361" s="6">
        <v>80488.854003140004</v>
      </c>
      <c r="F1361" s="3" t="s">
        <v>3263</v>
      </c>
    </row>
    <row r="1362" spans="1:6" x14ac:dyDescent="0.15">
      <c r="A1362" s="3" t="s">
        <v>1267</v>
      </c>
      <c r="D1362" s="6">
        <v>203.2989</v>
      </c>
      <c r="E1362" s="6">
        <v>65014.039015030001</v>
      </c>
      <c r="F1362" s="3" t="s">
        <v>3262</v>
      </c>
    </row>
    <row r="1363" spans="1:6" x14ac:dyDescent="0.15">
      <c r="A1363" s="3" t="s">
        <v>1268</v>
      </c>
      <c r="D1363" s="6">
        <v>164.58459999999999</v>
      </c>
      <c r="E1363" s="6">
        <v>94480.252583238005</v>
      </c>
      <c r="F1363" s="3" t="s">
        <v>3261</v>
      </c>
    </row>
    <row r="1364" spans="1:6" x14ac:dyDescent="0.15">
      <c r="A1364" s="3" t="s">
        <v>1269</v>
      </c>
      <c r="D1364" s="6">
        <v>411.51949999999999</v>
      </c>
      <c r="E1364" s="6">
        <v>65549.458426249999</v>
      </c>
      <c r="F1364" s="3" t="s">
        <v>3260</v>
      </c>
    </row>
    <row r="1365" spans="1:6" x14ac:dyDescent="0.15">
      <c r="A1365" s="3" t="s">
        <v>1270</v>
      </c>
      <c r="D1365" s="6">
        <v>159.4785</v>
      </c>
      <c r="E1365" s="6">
        <v>79580.089820359004</v>
      </c>
      <c r="F1365" s="3" t="s">
        <v>3259</v>
      </c>
    </row>
    <row r="1366" spans="1:6" x14ac:dyDescent="0.15">
      <c r="A1366" s="3" t="s">
        <v>1271</v>
      </c>
      <c r="D1366" s="6">
        <v>24.907299999999999</v>
      </c>
      <c r="E1366" s="6">
        <v>83581.543624161</v>
      </c>
      <c r="F1366" s="3" t="s">
        <v>3258</v>
      </c>
    </row>
    <row r="1367" spans="1:6" x14ac:dyDescent="0.15">
      <c r="A1367" s="3" t="s">
        <v>1272</v>
      </c>
      <c r="D1367" s="6">
        <v>62.435200000000002</v>
      </c>
      <c r="E1367" s="6">
        <v>79333.163913595999</v>
      </c>
      <c r="F1367" s="3" t="s">
        <v>3257</v>
      </c>
    </row>
    <row r="1368" spans="1:6" x14ac:dyDescent="0.15">
      <c r="A1368" s="3" t="s">
        <v>1273</v>
      </c>
      <c r="D1368" s="6">
        <v>105.65089999999999</v>
      </c>
      <c r="E1368" s="6">
        <v>65826.105919003006</v>
      </c>
      <c r="F1368" s="3" t="s">
        <v>3256</v>
      </c>
    </row>
    <row r="1369" spans="1:6" x14ac:dyDescent="0.15">
      <c r="A1369" s="3" t="s">
        <v>1274</v>
      </c>
      <c r="D1369" s="6">
        <v>23.5306</v>
      </c>
      <c r="E1369" s="6">
        <v>68402.906976743994</v>
      </c>
      <c r="F1369" s="3" t="s">
        <v>3255</v>
      </c>
    </row>
    <row r="1370" spans="1:6" x14ac:dyDescent="0.15">
      <c r="A1370" s="3" t="s">
        <v>3254</v>
      </c>
      <c r="D1370" s="6">
        <v>21.696300000000001</v>
      </c>
      <c r="E1370" s="6">
        <v>64765.074626866</v>
      </c>
      <c r="F1370" s="3" t="s">
        <v>3253</v>
      </c>
    </row>
    <row r="1371" spans="1:6" x14ac:dyDescent="0.15">
      <c r="A1371" s="3" t="s">
        <v>1275</v>
      </c>
      <c r="D1371" s="6">
        <v>365.60289999999998</v>
      </c>
      <c r="E1371" s="6">
        <v>72011.601339374</v>
      </c>
      <c r="F1371" s="3" t="s">
        <v>3252</v>
      </c>
    </row>
    <row r="1372" spans="1:6" x14ac:dyDescent="0.15">
      <c r="A1372" s="3" t="s">
        <v>2167</v>
      </c>
      <c r="D1372" s="6">
        <v>18.370699999999999</v>
      </c>
      <c r="E1372" s="6">
        <v>70929.343629344003</v>
      </c>
      <c r="F1372" s="3" t="s">
        <v>3251</v>
      </c>
    </row>
    <row r="1373" spans="1:6" x14ac:dyDescent="0.15">
      <c r="A1373" s="3" t="s">
        <v>2168</v>
      </c>
      <c r="D1373" s="6">
        <v>8.9277999999999995</v>
      </c>
      <c r="E1373" s="6">
        <v>70297.637795275994</v>
      </c>
      <c r="F1373" s="3" t="s">
        <v>3250</v>
      </c>
    </row>
    <row r="1374" spans="1:6" x14ac:dyDescent="0.15">
      <c r="A1374" s="3" t="s">
        <v>1276</v>
      </c>
      <c r="D1374" s="6">
        <v>19.4664</v>
      </c>
      <c r="E1374" s="6">
        <v>95893.596059112999</v>
      </c>
      <c r="F1374" s="3" t="s">
        <v>3249</v>
      </c>
    </row>
    <row r="1375" spans="1:6" x14ac:dyDescent="0.15">
      <c r="A1375" s="3" t="s">
        <v>1277</v>
      </c>
      <c r="D1375" s="6">
        <v>117.217</v>
      </c>
      <c r="E1375" s="6">
        <v>73490.282131661006</v>
      </c>
      <c r="F1375" s="3" t="s">
        <v>3248</v>
      </c>
    </row>
    <row r="1376" spans="1:6" x14ac:dyDescent="0.15">
      <c r="A1376" s="3" t="s">
        <v>1278</v>
      </c>
      <c r="D1376" s="6">
        <v>80.084500000000006</v>
      </c>
      <c r="E1376" s="6">
        <v>71059.893522626997</v>
      </c>
      <c r="F1376" s="3" t="s">
        <v>3247</v>
      </c>
    </row>
    <row r="1377" spans="1:6" x14ac:dyDescent="0.15">
      <c r="A1377" s="3" t="s">
        <v>1279</v>
      </c>
      <c r="D1377" s="6">
        <v>9.0548999999999999</v>
      </c>
      <c r="E1377" s="6">
        <v>66580.147058823</v>
      </c>
      <c r="F1377" s="3" t="s">
        <v>3246</v>
      </c>
    </row>
    <row r="1378" spans="1:6" x14ac:dyDescent="0.15">
      <c r="A1378" s="3" t="s">
        <v>1280</v>
      </c>
      <c r="D1378" s="6">
        <v>13.347300000000001</v>
      </c>
      <c r="E1378" s="6">
        <v>72539.673913043996</v>
      </c>
      <c r="F1378" s="3" t="s">
        <v>3245</v>
      </c>
    </row>
    <row r="1379" spans="1:6" x14ac:dyDescent="0.15">
      <c r="A1379" s="3" t="s">
        <v>1281</v>
      </c>
      <c r="D1379" s="6">
        <v>33.785200000000003</v>
      </c>
      <c r="E1379" s="6">
        <v>69231.967213115</v>
      </c>
      <c r="F1379" s="3" t="s">
        <v>3244</v>
      </c>
    </row>
    <row r="1380" spans="1:6" x14ac:dyDescent="0.15">
      <c r="A1380" s="3" t="s">
        <v>1282</v>
      </c>
      <c r="D1380" s="6">
        <v>36.6755</v>
      </c>
      <c r="E1380" s="6">
        <v>79212.742980562005</v>
      </c>
      <c r="F1380" s="3" t="s">
        <v>3243</v>
      </c>
    </row>
    <row r="1381" spans="1:6" x14ac:dyDescent="0.15">
      <c r="A1381" s="3" t="s">
        <v>1283</v>
      </c>
      <c r="D1381" s="6">
        <v>44.816800000000001</v>
      </c>
      <c r="E1381" s="6">
        <v>71137.777777777999</v>
      </c>
      <c r="F1381" s="3" t="s">
        <v>3242</v>
      </c>
    </row>
    <row r="1382" spans="1:6" x14ac:dyDescent="0.15">
      <c r="A1382" s="3" t="s">
        <v>1284</v>
      </c>
      <c r="D1382" s="6">
        <v>28.5154</v>
      </c>
      <c r="E1382" s="6">
        <v>74258.854166667006</v>
      </c>
      <c r="F1382" s="3" t="s">
        <v>3241</v>
      </c>
    </row>
    <row r="1383" spans="1:6" x14ac:dyDescent="0.15">
      <c r="A1383" s="3" t="s">
        <v>3240</v>
      </c>
      <c r="D1383" s="6">
        <v>21.3353</v>
      </c>
      <c r="E1383" s="6">
        <v>73317.182130583999</v>
      </c>
      <c r="F1383" s="3" t="s">
        <v>3239</v>
      </c>
    </row>
    <row r="1384" spans="1:6" x14ac:dyDescent="0.15">
      <c r="A1384" s="3" t="s">
        <v>3238</v>
      </c>
      <c r="D1384" s="6">
        <v>38.2624</v>
      </c>
      <c r="E1384" s="6">
        <v>68203.921568627004</v>
      </c>
      <c r="F1384" s="3" t="s">
        <v>3237</v>
      </c>
    </row>
    <row r="1385" spans="1:6" x14ac:dyDescent="0.15">
      <c r="A1385" s="3" t="s">
        <v>1285</v>
      </c>
      <c r="D1385" s="6">
        <v>26.468900000000001</v>
      </c>
      <c r="E1385" s="6">
        <v>69655</v>
      </c>
      <c r="F1385" s="3" t="s">
        <v>3236</v>
      </c>
    </row>
    <row r="1386" spans="1:6" x14ac:dyDescent="0.15">
      <c r="A1386" s="3" t="s">
        <v>1286</v>
      </c>
      <c r="D1386" s="6">
        <v>41.955800000000004</v>
      </c>
      <c r="E1386" s="6">
        <v>68331.921824104007</v>
      </c>
      <c r="F1386" s="3" t="s">
        <v>3235</v>
      </c>
    </row>
    <row r="1387" spans="1:6" x14ac:dyDescent="0.15">
      <c r="A1387" s="3" t="s">
        <v>1287</v>
      </c>
      <c r="D1387" s="6">
        <v>64.631799999999998</v>
      </c>
      <c r="E1387" s="6">
        <v>70251.956521739005</v>
      </c>
      <c r="F1387" s="3" t="s">
        <v>3234</v>
      </c>
    </row>
    <row r="1388" spans="1:6" x14ac:dyDescent="0.15">
      <c r="A1388" s="3" t="s">
        <v>1288</v>
      </c>
      <c r="D1388" s="6">
        <v>46.571599999999997</v>
      </c>
      <c r="E1388" s="6">
        <v>71428.834355828003</v>
      </c>
      <c r="F1388" s="3" t="s">
        <v>3233</v>
      </c>
    </row>
    <row r="1389" spans="1:6" x14ac:dyDescent="0.15">
      <c r="A1389" s="3" t="s">
        <v>1289</v>
      </c>
      <c r="D1389" s="6">
        <v>213.61859999999999</v>
      </c>
      <c r="E1389" s="6">
        <v>67686.501901141004</v>
      </c>
      <c r="F1389" s="3" t="s">
        <v>3232</v>
      </c>
    </row>
    <row r="1390" spans="1:6" x14ac:dyDescent="0.15">
      <c r="A1390" s="3" t="s">
        <v>1290</v>
      </c>
      <c r="D1390" s="6">
        <v>56.685600000000001</v>
      </c>
      <c r="E1390" s="6">
        <v>77864.835164835007</v>
      </c>
      <c r="F1390" s="3" t="s">
        <v>3231</v>
      </c>
    </row>
    <row r="1391" spans="1:6" x14ac:dyDescent="0.15">
      <c r="A1391" s="3" t="s">
        <v>1291</v>
      </c>
      <c r="D1391" s="6">
        <v>71.821299999999994</v>
      </c>
      <c r="E1391" s="6">
        <v>72400.504032258003</v>
      </c>
      <c r="F1391" s="3" t="s">
        <v>3230</v>
      </c>
    </row>
    <row r="1392" spans="1:6" x14ac:dyDescent="0.15">
      <c r="A1392" s="3" t="s">
        <v>1292</v>
      </c>
      <c r="D1392" s="6">
        <v>103.98560000000001</v>
      </c>
      <c r="E1392" s="6">
        <v>74541.648745519997</v>
      </c>
      <c r="F1392" s="3" t="s">
        <v>3229</v>
      </c>
    </row>
    <row r="1393" spans="1:6" x14ac:dyDescent="0.15">
      <c r="A1393" s="3" t="s">
        <v>1293</v>
      </c>
      <c r="D1393" s="6">
        <v>43.231999999999999</v>
      </c>
      <c r="E1393" s="6">
        <v>71813.953488372004</v>
      </c>
      <c r="F1393" s="3" t="s">
        <v>3228</v>
      </c>
    </row>
    <row r="1394" spans="1:6" x14ac:dyDescent="0.15">
      <c r="A1394" s="3" t="s">
        <v>1294</v>
      </c>
      <c r="D1394" s="6">
        <v>24.153700000000001</v>
      </c>
      <c r="E1394" s="6">
        <v>56171.395348837003</v>
      </c>
      <c r="F1394" s="3" t="s">
        <v>3227</v>
      </c>
    </row>
    <row r="1395" spans="1:6" x14ac:dyDescent="0.15">
      <c r="A1395" s="3" t="s">
        <v>1295</v>
      </c>
      <c r="D1395" s="6">
        <v>36.632300000000001</v>
      </c>
      <c r="E1395" s="6">
        <v>66004.144144143997</v>
      </c>
      <c r="F1395" s="3" t="s">
        <v>3226</v>
      </c>
    </row>
    <row r="1396" spans="1:6" x14ac:dyDescent="0.15">
      <c r="A1396" s="3" t="s">
        <v>1296</v>
      </c>
      <c r="D1396" s="6">
        <v>54.88</v>
      </c>
      <c r="E1396" s="6">
        <v>61801.801801802001</v>
      </c>
      <c r="F1396" s="3" t="s">
        <v>3225</v>
      </c>
    </row>
    <row r="1397" spans="1:6" x14ac:dyDescent="0.15">
      <c r="A1397" s="3" t="s">
        <v>1297</v>
      </c>
      <c r="D1397" s="6">
        <v>38.483800000000002</v>
      </c>
      <c r="E1397" s="6">
        <v>63088.196721310997</v>
      </c>
      <c r="F1397" s="3" t="s">
        <v>3224</v>
      </c>
    </row>
    <row r="1398" spans="1:6" x14ac:dyDescent="0.15">
      <c r="A1398" s="3" t="s">
        <v>1298</v>
      </c>
      <c r="D1398" s="6">
        <v>13.6342</v>
      </c>
      <c r="E1398" s="6">
        <v>71011.458333332994</v>
      </c>
      <c r="F1398" s="3" t="s">
        <v>3223</v>
      </c>
    </row>
    <row r="1399" spans="1:6" x14ac:dyDescent="0.15">
      <c r="A1399" s="3" t="s">
        <v>1299</v>
      </c>
      <c r="D1399" s="6">
        <v>23.6251</v>
      </c>
      <c r="E1399" s="6">
        <v>65262.707182320002</v>
      </c>
      <c r="F1399" s="3" t="s">
        <v>3222</v>
      </c>
    </row>
    <row r="1400" spans="1:6" x14ac:dyDescent="0.15">
      <c r="A1400" s="3" t="s">
        <v>1300</v>
      </c>
      <c r="D1400" s="6">
        <v>138.81229999999999</v>
      </c>
      <c r="E1400" s="6">
        <v>60458.318815330997</v>
      </c>
      <c r="F1400" s="3" t="s">
        <v>3221</v>
      </c>
    </row>
    <row r="1401" spans="1:6" x14ac:dyDescent="0.15">
      <c r="A1401" s="3" t="s">
        <v>1301</v>
      </c>
      <c r="D1401" s="6">
        <v>67.192099999999996</v>
      </c>
      <c r="E1401" s="6">
        <v>61139.308462237997</v>
      </c>
      <c r="F1401" s="3" t="s">
        <v>3220</v>
      </c>
    </row>
    <row r="1402" spans="1:6" x14ac:dyDescent="0.15">
      <c r="A1402" s="3" t="s">
        <v>1302</v>
      </c>
      <c r="D1402" s="6">
        <v>187.95849999999999</v>
      </c>
      <c r="E1402" s="6">
        <v>58281.705426357003</v>
      </c>
      <c r="F1402" s="3" t="s">
        <v>3219</v>
      </c>
    </row>
    <row r="1403" spans="1:6" x14ac:dyDescent="0.15">
      <c r="A1403" s="3" t="s">
        <v>1303</v>
      </c>
      <c r="D1403" s="6">
        <v>21.0764</v>
      </c>
      <c r="E1403" s="6">
        <v>59370.140845069996</v>
      </c>
      <c r="F1403" s="3" t="s">
        <v>3218</v>
      </c>
    </row>
    <row r="1404" spans="1:6" x14ac:dyDescent="0.15">
      <c r="A1404" s="3" t="s">
        <v>1304</v>
      </c>
      <c r="D1404" s="6">
        <v>27.3675</v>
      </c>
      <c r="E1404" s="6">
        <v>57015.625</v>
      </c>
      <c r="F1404" s="3" t="s">
        <v>3217</v>
      </c>
    </row>
    <row r="1405" spans="1:6" x14ac:dyDescent="0.15">
      <c r="A1405" s="3" t="s">
        <v>1305</v>
      </c>
      <c r="D1405" s="6">
        <v>138.30119999999999</v>
      </c>
      <c r="E1405" s="6">
        <v>67562.872496336</v>
      </c>
      <c r="F1405" s="3" t="s">
        <v>3216</v>
      </c>
    </row>
    <row r="1406" spans="1:6" x14ac:dyDescent="0.15">
      <c r="A1406" s="3" t="s">
        <v>1306</v>
      </c>
      <c r="D1406" s="6">
        <v>42.129399999999997</v>
      </c>
      <c r="E1406" s="6">
        <v>60443.902439024001</v>
      </c>
      <c r="F1406" s="3" t="s">
        <v>3215</v>
      </c>
    </row>
    <row r="1407" spans="1:6" x14ac:dyDescent="0.15">
      <c r="A1407" s="3" t="s">
        <v>1307</v>
      </c>
      <c r="D1407" s="6">
        <v>71.858099999999993</v>
      </c>
      <c r="E1407" s="6">
        <v>63088.762071992998</v>
      </c>
      <c r="F1407" s="3" t="s">
        <v>3214</v>
      </c>
    </row>
    <row r="1408" spans="1:6" x14ac:dyDescent="0.15">
      <c r="A1408" s="3" t="s">
        <v>1308</v>
      </c>
      <c r="D1408" s="6">
        <v>37.558900000000001</v>
      </c>
      <c r="E1408" s="6">
        <v>63444.087837838</v>
      </c>
      <c r="F1408" s="3" t="s">
        <v>3213</v>
      </c>
    </row>
    <row r="1409" spans="1:6" x14ac:dyDescent="0.15">
      <c r="A1409" s="3" t="s">
        <v>1309</v>
      </c>
      <c r="D1409" s="6">
        <v>66.499600000000001</v>
      </c>
      <c r="E1409" s="6">
        <v>69270.416666667006</v>
      </c>
      <c r="F1409" s="3" t="s">
        <v>3212</v>
      </c>
    </row>
    <row r="1410" spans="1:6" x14ac:dyDescent="0.15">
      <c r="A1410" s="3" t="s">
        <v>1310</v>
      </c>
      <c r="D1410" s="6">
        <v>167.55889999999999</v>
      </c>
      <c r="E1410" s="6">
        <v>71913.690987124995</v>
      </c>
      <c r="F1410" s="3" t="s">
        <v>3211</v>
      </c>
    </row>
    <row r="1411" spans="1:6" x14ac:dyDescent="0.15">
      <c r="A1411" s="3" t="s">
        <v>1311</v>
      </c>
      <c r="D1411" s="6">
        <v>31.102499999999999</v>
      </c>
      <c r="E1411" s="6">
        <v>69116.666666667006</v>
      </c>
      <c r="F1411" s="3" t="s">
        <v>3210</v>
      </c>
    </row>
    <row r="1412" spans="1:6" x14ac:dyDescent="0.15">
      <c r="A1412" s="3" t="s">
        <v>1312</v>
      </c>
      <c r="D1412" s="6">
        <v>127.32859999999999</v>
      </c>
      <c r="E1412" s="6">
        <v>78890.086741015999</v>
      </c>
      <c r="F1412" s="3" t="s">
        <v>3209</v>
      </c>
    </row>
    <row r="1413" spans="1:6" x14ac:dyDescent="0.15">
      <c r="A1413" s="3" t="s">
        <v>1313</v>
      </c>
      <c r="D1413" s="6">
        <v>46.614699999999999</v>
      </c>
      <c r="E1413" s="6">
        <v>72949.452269171001</v>
      </c>
      <c r="F1413" s="3" t="s">
        <v>3208</v>
      </c>
    </row>
    <row r="1414" spans="1:6" x14ac:dyDescent="0.15">
      <c r="A1414" s="3" t="s">
        <v>2169</v>
      </c>
      <c r="D1414" s="6">
        <v>24.71</v>
      </c>
      <c r="E1414" s="6">
        <v>59685.990338164003</v>
      </c>
      <c r="F1414" s="3" t="s">
        <v>3207</v>
      </c>
    </row>
    <row r="1415" spans="1:6" x14ac:dyDescent="0.15">
      <c r="A1415" s="3" t="s">
        <v>1314</v>
      </c>
      <c r="D1415" s="6">
        <v>80.058000000000007</v>
      </c>
      <c r="E1415" s="6">
        <v>73582.720588234995</v>
      </c>
      <c r="F1415" s="3" t="s">
        <v>3206</v>
      </c>
    </row>
    <row r="1416" spans="1:6" x14ac:dyDescent="0.15">
      <c r="A1416" s="3" t="s">
        <v>1315</v>
      </c>
      <c r="D1416" s="6">
        <v>98.211799999999997</v>
      </c>
      <c r="E1416" s="6">
        <v>69065.963431786004</v>
      </c>
      <c r="F1416" s="3" t="s">
        <v>3205</v>
      </c>
    </row>
    <row r="1417" spans="1:6" x14ac:dyDescent="0.15">
      <c r="A1417" s="3" t="s">
        <v>1316</v>
      </c>
      <c r="D1417" s="6">
        <v>28.957999999999998</v>
      </c>
      <c r="E1417" s="6">
        <v>69946.859903382006</v>
      </c>
      <c r="F1417" s="3" t="s">
        <v>3204</v>
      </c>
    </row>
    <row r="1418" spans="1:6" x14ac:dyDescent="0.15">
      <c r="A1418" s="3" t="s">
        <v>1317</v>
      </c>
      <c r="D1418" s="6">
        <v>16.489100000000001</v>
      </c>
      <c r="E1418" s="6">
        <v>67302.448979591994</v>
      </c>
      <c r="F1418" s="3" t="s">
        <v>3203</v>
      </c>
    </row>
    <row r="1419" spans="1:6" x14ac:dyDescent="0.15">
      <c r="A1419" s="3" t="s">
        <v>1318</v>
      </c>
      <c r="D1419" s="6">
        <v>30.235399999999998</v>
      </c>
      <c r="E1419" s="6">
        <v>70808.899297423995</v>
      </c>
      <c r="F1419" s="3" t="s">
        <v>3202</v>
      </c>
    </row>
    <row r="1420" spans="1:6" x14ac:dyDescent="0.15">
      <c r="A1420" s="3" t="s">
        <v>1319</v>
      </c>
      <c r="D1420" s="6">
        <v>18.661999999999999</v>
      </c>
      <c r="E1420" s="6">
        <v>62835.016835016999</v>
      </c>
      <c r="F1420" s="3" t="s">
        <v>3201</v>
      </c>
    </row>
    <row r="1421" spans="1:6" x14ac:dyDescent="0.15">
      <c r="A1421" s="3" t="s">
        <v>1320</v>
      </c>
      <c r="D1421" s="6">
        <v>47.008800000000001</v>
      </c>
      <c r="E1421" s="6">
        <v>67931.791907514998</v>
      </c>
      <c r="F1421" s="3" t="s">
        <v>3200</v>
      </c>
    </row>
    <row r="1422" spans="1:6" x14ac:dyDescent="0.15">
      <c r="A1422" s="3" t="s">
        <v>1321</v>
      </c>
      <c r="D1422" s="6">
        <v>25.331299999999999</v>
      </c>
      <c r="E1422" s="6">
        <v>67912.332439677994</v>
      </c>
      <c r="F1422" s="3" t="s">
        <v>3199</v>
      </c>
    </row>
    <row r="1423" spans="1:6" x14ac:dyDescent="0.15">
      <c r="A1423" s="3" t="s">
        <v>1322</v>
      </c>
      <c r="D1423" s="6">
        <v>38.070700000000002</v>
      </c>
      <c r="E1423" s="6">
        <v>69854.495412844</v>
      </c>
      <c r="F1423" s="3" t="s">
        <v>3198</v>
      </c>
    </row>
    <row r="1424" spans="1:6" x14ac:dyDescent="0.15">
      <c r="A1424" s="3" t="s">
        <v>1323</v>
      </c>
      <c r="D1424" s="6">
        <v>27.2073</v>
      </c>
      <c r="E1424" s="6">
        <v>66359.268292683002</v>
      </c>
      <c r="F1424" s="3" t="s">
        <v>3197</v>
      </c>
    </row>
    <row r="1425" spans="1:6" x14ac:dyDescent="0.15">
      <c r="A1425" s="3" t="s">
        <v>1324</v>
      </c>
      <c r="D1425" s="6">
        <v>34.160899999999998</v>
      </c>
      <c r="E1425" s="6">
        <v>65317.208413002001</v>
      </c>
      <c r="F1425" s="3" t="s">
        <v>3196</v>
      </c>
    </row>
    <row r="1426" spans="1:6" x14ac:dyDescent="0.15">
      <c r="A1426" s="3" t="s">
        <v>1325</v>
      </c>
      <c r="D1426" s="6">
        <v>58.198</v>
      </c>
      <c r="E1426" s="6">
        <v>65760.451977400997</v>
      </c>
      <c r="F1426" s="3" t="s">
        <v>3195</v>
      </c>
    </row>
    <row r="1427" spans="1:6" x14ac:dyDescent="0.15">
      <c r="A1427" s="3" t="s">
        <v>1327</v>
      </c>
      <c r="D1427" s="6">
        <v>23.1629</v>
      </c>
      <c r="E1427" s="6">
        <v>76953.156146178997</v>
      </c>
      <c r="F1427" s="3" t="s">
        <v>3194</v>
      </c>
    </row>
    <row r="1428" spans="1:6" x14ac:dyDescent="0.15">
      <c r="A1428" s="3" t="s">
        <v>1328</v>
      </c>
      <c r="D1428" s="6">
        <v>44.4574</v>
      </c>
      <c r="E1428" s="6">
        <v>71937.540453074005</v>
      </c>
      <c r="F1428" s="3" t="s">
        <v>3193</v>
      </c>
    </row>
    <row r="1429" spans="1:6" x14ac:dyDescent="0.15">
      <c r="A1429" s="3" t="s">
        <v>1329</v>
      </c>
      <c r="D1429" s="6">
        <v>22.818100000000001</v>
      </c>
      <c r="E1429" s="6">
        <v>68522.822822823</v>
      </c>
      <c r="F1429" s="3" t="s">
        <v>3192</v>
      </c>
    </row>
    <row r="1430" spans="1:6" x14ac:dyDescent="0.15">
      <c r="A1430" s="3" t="s">
        <v>1330</v>
      </c>
      <c r="D1430" s="6">
        <v>61.241900000000001</v>
      </c>
      <c r="E1430" s="6">
        <v>69121.783295710993</v>
      </c>
      <c r="F1430" s="3" t="s">
        <v>3191</v>
      </c>
    </row>
    <row r="1431" spans="1:6" x14ac:dyDescent="0.15">
      <c r="A1431" s="3" t="s">
        <v>1331</v>
      </c>
      <c r="D1431" s="6">
        <v>43.194200000000002</v>
      </c>
      <c r="E1431" s="6">
        <v>72840.134907251006</v>
      </c>
      <c r="F1431" s="3" t="s">
        <v>3190</v>
      </c>
    </row>
    <row r="1432" spans="1:6" x14ac:dyDescent="0.15">
      <c r="A1432" s="3" t="s">
        <v>1332</v>
      </c>
      <c r="D1432" s="6">
        <v>53.967199999999998</v>
      </c>
      <c r="E1432" s="6">
        <v>62972.228704784</v>
      </c>
      <c r="F1432" s="3" t="s">
        <v>3189</v>
      </c>
    </row>
    <row r="1433" spans="1:6" x14ac:dyDescent="0.15">
      <c r="A1433" s="3" t="s">
        <v>1333</v>
      </c>
      <c r="D1433" s="6">
        <v>21.6845</v>
      </c>
      <c r="E1433" s="6">
        <v>57979.946524063998</v>
      </c>
      <c r="F1433" s="3" t="s">
        <v>3188</v>
      </c>
    </row>
    <row r="1434" spans="1:6" x14ac:dyDescent="0.15">
      <c r="A1434" s="3" t="s">
        <v>1334</v>
      </c>
      <c r="D1434" s="6">
        <v>29.8568</v>
      </c>
      <c r="E1434" s="6">
        <v>62856.421052632002</v>
      </c>
      <c r="F1434" s="3" t="s">
        <v>3187</v>
      </c>
    </row>
    <row r="1435" spans="1:6" x14ac:dyDescent="0.15">
      <c r="A1435" s="3" t="s">
        <v>1335</v>
      </c>
      <c r="D1435" s="6">
        <v>32.984999999999999</v>
      </c>
      <c r="E1435" s="6">
        <v>62948.473282443003</v>
      </c>
      <c r="F1435" s="3" t="s">
        <v>3186</v>
      </c>
    </row>
    <row r="1436" spans="1:6" x14ac:dyDescent="0.15">
      <c r="A1436" s="3" t="s">
        <v>1336</v>
      </c>
      <c r="D1436" s="6">
        <v>116.5196</v>
      </c>
      <c r="E1436" s="6">
        <v>64482.346430548001</v>
      </c>
      <c r="F1436" s="3" t="s">
        <v>3185</v>
      </c>
    </row>
    <row r="1437" spans="1:6" x14ac:dyDescent="0.15">
      <c r="A1437" s="3" t="s">
        <v>1337</v>
      </c>
      <c r="D1437" s="6">
        <v>324.59840000000003</v>
      </c>
      <c r="E1437" s="6">
        <v>74092.307692307993</v>
      </c>
      <c r="F1437" s="3" t="s">
        <v>3184</v>
      </c>
    </row>
    <row r="1438" spans="1:6" x14ac:dyDescent="0.15">
      <c r="A1438" s="3" t="s">
        <v>1338</v>
      </c>
      <c r="D1438" s="6">
        <v>122.20350000000001</v>
      </c>
      <c r="E1438" s="6">
        <v>87663.916786226997</v>
      </c>
      <c r="F1438" s="3" t="s">
        <v>3183</v>
      </c>
    </row>
    <row r="1439" spans="1:6" x14ac:dyDescent="0.15">
      <c r="A1439" s="3" t="s">
        <v>1339</v>
      </c>
      <c r="D1439" s="6">
        <v>147.42320000000001</v>
      </c>
      <c r="E1439" s="6">
        <v>77468.838675774998</v>
      </c>
      <c r="F1439" s="3" t="s">
        <v>3182</v>
      </c>
    </row>
    <row r="1440" spans="1:6" x14ac:dyDescent="0.15">
      <c r="A1440" s="3" t="s">
        <v>1340</v>
      </c>
      <c r="D1440" s="6">
        <v>121.6534</v>
      </c>
      <c r="E1440" s="6">
        <v>68038.814317672994</v>
      </c>
      <c r="F1440" s="3" t="s">
        <v>3181</v>
      </c>
    </row>
    <row r="1441" spans="1:6" x14ac:dyDescent="0.15">
      <c r="A1441" s="3" t="s">
        <v>1341</v>
      </c>
      <c r="D1441" s="6">
        <v>76.772099999999995</v>
      </c>
      <c r="E1441" s="6">
        <v>66758.347826087003</v>
      </c>
      <c r="F1441" s="3" t="s">
        <v>3180</v>
      </c>
    </row>
    <row r="1442" spans="1:6" x14ac:dyDescent="0.15">
      <c r="A1442" s="3" t="s">
        <v>1342</v>
      </c>
      <c r="D1442" s="6">
        <v>166.631</v>
      </c>
      <c r="E1442" s="6">
        <v>70906.808510638002</v>
      </c>
      <c r="F1442" s="3" t="s">
        <v>3179</v>
      </c>
    </row>
    <row r="1443" spans="1:6" x14ac:dyDescent="0.15">
      <c r="A1443" s="3" t="s">
        <v>1343</v>
      </c>
      <c r="D1443" s="6">
        <v>87.755399999999995</v>
      </c>
      <c r="E1443" s="6">
        <v>70260.528422738003</v>
      </c>
      <c r="F1443" s="3" t="s">
        <v>3178</v>
      </c>
    </row>
    <row r="1444" spans="1:6" x14ac:dyDescent="0.15">
      <c r="A1444" s="3" t="s">
        <v>1344</v>
      </c>
      <c r="D1444" s="6">
        <v>148.52459999999999</v>
      </c>
      <c r="E1444" s="6">
        <v>83675.830985915003</v>
      </c>
      <c r="F1444" s="3" t="s">
        <v>3177</v>
      </c>
    </row>
    <row r="1445" spans="1:6" x14ac:dyDescent="0.15">
      <c r="A1445" s="3" t="s">
        <v>1345</v>
      </c>
      <c r="D1445" s="6">
        <v>142.0609</v>
      </c>
      <c r="E1445" s="6">
        <v>66383.598130840997</v>
      </c>
      <c r="F1445" s="3" t="s">
        <v>3176</v>
      </c>
    </row>
    <row r="1446" spans="1:6" x14ac:dyDescent="0.15">
      <c r="A1446" s="3" t="s">
        <v>1346</v>
      </c>
      <c r="D1446" s="6">
        <v>105.69</v>
      </c>
      <c r="E1446" s="6">
        <v>74482.029598309004</v>
      </c>
      <c r="F1446" s="3" t="s">
        <v>3175</v>
      </c>
    </row>
    <row r="1447" spans="1:6" x14ac:dyDescent="0.15">
      <c r="A1447" s="3" t="s">
        <v>1347</v>
      </c>
      <c r="D1447" s="6">
        <v>26.895</v>
      </c>
      <c r="E1447" s="6">
        <v>72298.387096773993</v>
      </c>
      <c r="F1447" s="3" t="s">
        <v>3174</v>
      </c>
    </row>
    <row r="1448" spans="1:6" x14ac:dyDescent="0.15">
      <c r="A1448" s="3" t="s">
        <v>1348</v>
      </c>
      <c r="D1448" s="6">
        <v>45.7316</v>
      </c>
      <c r="E1448" s="6">
        <v>74969.836065573996</v>
      </c>
      <c r="F1448" s="3" t="s">
        <v>3173</v>
      </c>
    </row>
    <row r="1449" spans="1:6" x14ac:dyDescent="0.15">
      <c r="A1449" s="3" t="s">
        <v>1349</v>
      </c>
      <c r="D1449" s="6">
        <v>54.665399999999998</v>
      </c>
      <c r="E1449" s="6">
        <v>72404.503311257999</v>
      </c>
      <c r="F1449" s="3" t="s">
        <v>3172</v>
      </c>
    </row>
    <row r="1450" spans="1:6" x14ac:dyDescent="0.15">
      <c r="A1450" s="3" t="s">
        <v>1350</v>
      </c>
      <c r="D1450" s="6">
        <v>33.782200000000003</v>
      </c>
      <c r="E1450" s="6">
        <v>75575.391498880999</v>
      </c>
      <c r="F1450" s="3" t="s">
        <v>3171</v>
      </c>
    </row>
    <row r="1451" spans="1:6" x14ac:dyDescent="0.15">
      <c r="A1451" s="3" t="s">
        <v>1351</v>
      </c>
      <c r="D1451" s="6">
        <v>17.6281</v>
      </c>
      <c r="E1451" s="6">
        <v>72543.621399177006</v>
      </c>
      <c r="F1451" s="3" t="s">
        <v>3170</v>
      </c>
    </row>
    <row r="1452" spans="1:6" x14ac:dyDescent="0.15">
      <c r="A1452" s="3" t="s">
        <v>1352</v>
      </c>
      <c r="D1452" s="6">
        <v>20.1723</v>
      </c>
      <c r="E1452" s="6">
        <v>77885.328185328006</v>
      </c>
      <c r="F1452" s="3" t="s">
        <v>3169</v>
      </c>
    </row>
    <row r="1453" spans="1:6" x14ac:dyDescent="0.15">
      <c r="A1453" s="3" t="s">
        <v>1353</v>
      </c>
      <c r="D1453" s="6">
        <v>79.152900000000002</v>
      </c>
      <c r="E1453" s="6">
        <v>63373.018414732003</v>
      </c>
      <c r="F1453" s="3" t="s">
        <v>3168</v>
      </c>
    </row>
    <row r="1454" spans="1:6" x14ac:dyDescent="0.15">
      <c r="A1454" s="3" t="s">
        <v>1354</v>
      </c>
      <c r="D1454" s="6">
        <v>28.845400000000001</v>
      </c>
      <c r="E1454" s="6">
        <v>64821.123595505996</v>
      </c>
      <c r="F1454" s="3" t="s">
        <v>3167</v>
      </c>
    </row>
    <row r="1455" spans="1:6" x14ac:dyDescent="0.15">
      <c r="A1455" s="3" t="s">
        <v>1355</v>
      </c>
      <c r="D1455" s="6">
        <v>35.840899999999998</v>
      </c>
      <c r="E1455" s="6">
        <v>72552.429149798001</v>
      </c>
      <c r="F1455" s="3" t="s">
        <v>3166</v>
      </c>
    </row>
    <row r="1456" spans="1:6" x14ac:dyDescent="0.15">
      <c r="A1456" s="3" t="s">
        <v>1356</v>
      </c>
      <c r="D1456" s="6">
        <v>38.402000000000001</v>
      </c>
      <c r="E1456" s="6">
        <v>67968.141592920001</v>
      </c>
      <c r="F1456" s="3" t="s">
        <v>3165</v>
      </c>
    </row>
    <row r="1457" spans="1:6" x14ac:dyDescent="0.15">
      <c r="A1457" s="3" t="s">
        <v>1357</v>
      </c>
      <c r="D1457" s="6">
        <v>6.5229999999999997</v>
      </c>
      <c r="E1457" s="6">
        <v>79548.780487804994</v>
      </c>
      <c r="F1457" s="3" t="s">
        <v>3164</v>
      </c>
    </row>
    <row r="1458" spans="1:6" x14ac:dyDescent="0.15">
      <c r="A1458" s="3" t="s">
        <v>1358</v>
      </c>
      <c r="D1458" s="6">
        <v>11.6608</v>
      </c>
      <c r="E1458" s="6">
        <v>79868.493150684997</v>
      </c>
      <c r="F1458" s="3" t="s">
        <v>3163</v>
      </c>
    </row>
    <row r="1459" spans="1:6" x14ac:dyDescent="0.15">
      <c r="A1459" s="3" t="s">
        <v>1359</v>
      </c>
      <c r="D1459" s="6">
        <v>100.7222</v>
      </c>
      <c r="E1459" s="6">
        <v>73040.029006526005</v>
      </c>
      <c r="F1459" s="3" t="s">
        <v>3162</v>
      </c>
    </row>
    <row r="1460" spans="1:6" x14ac:dyDescent="0.15">
      <c r="A1460" s="3" t="s">
        <v>1360</v>
      </c>
      <c r="D1460" s="6">
        <v>30.9405</v>
      </c>
      <c r="E1460" s="6">
        <v>68301.324503311</v>
      </c>
      <c r="F1460" s="3" t="s">
        <v>3161</v>
      </c>
    </row>
    <row r="1461" spans="1:6" x14ac:dyDescent="0.15">
      <c r="A1461" s="3" t="s">
        <v>1361</v>
      </c>
      <c r="D1461" s="6">
        <v>224.82220000000001</v>
      </c>
      <c r="E1461" s="6">
        <v>68355.792034052996</v>
      </c>
      <c r="F1461" s="3" t="s">
        <v>3160</v>
      </c>
    </row>
    <row r="1462" spans="1:6" x14ac:dyDescent="0.15">
      <c r="A1462" s="3" t="s">
        <v>1362</v>
      </c>
      <c r="D1462" s="6">
        <v>44.574199999999998</v>
      </c>
      <c r="E1462" s="6">
        <v>72714.845024470007</v>
      </c>
      <c r="F1462" s="3" t="s">
        <v>3159</v>
      </c>
    </row>
    <row r="1463" spans="1:6" x14ac:dyDescent="0.15">
      <c r="A1463" s="3" t="s">
        <v>1363</v>
      </c>
      <c r="D1463" s="6">
        <v>27.203299999999999</v>
      </c>
      <c r="E1463" s="6">
        <v>75147.237569061006</v>
      </c>
      <c r="F1463" s="3" t="s">
        <v>3158</v>
      </c>
    </row>
    <row r="1464" spans="1:6" x14ac:dyDescent="0.15">
      <c r="A1464" s="3" t="s">
        <v>1364</v>
      </c>
      <c r="D1464" s="6">
        <v>121.31399999999999</v>
      </c>
      <c r="E1464" s="6">
        <v>70860.981308411006</v>
      </c>
      <c r="F1464" s="3" t="s">
        <v>3157</v>
      </c>
    </row>
    <row r="1465" spans="1:6" x14ac:dyDescent="0.15">
      <c r="A1465" s="3" t="s">
        <v>1365</v>
      </c>
      <c r="D1465" s="6">
        <v>84.255899999999997</v>
      </c>
      <c r="E1465" s="6">
        <v>72013.589743589997</v>
      </c>
      <c r="F1465" s="3" t="s">
        <v>3156</v>
      </c>
    </row>
    <row r="1466" spans="1:6" x14ac:dyDescent="0.15">
      <c r="A1466" s="3" t="s">
        <v>1366</v>
      </c>
      <c r="D1466" s="6">
        <v>21.299299999999999</v>
      </c>
      <c r="E1466" s="6">
        <v>59829.494382022996</v>
      </c>
      <c r="F1466" s="3" t="s">
        <v>3155</v>
      </c>
    </row>
    <row r="1467" spans="1:6" x14ac:dyDescent="0.15">
      <c r="A1467" s="3" t="s">
        <v>1367</v>
      </c>
      <c r="D1467" s="6">
        <v>198.2482</v>
      </c>
      <c r="E1467" s="6">
        <v>76543.706563707005</v>
      </c>
      <c r="F1467" s="3" t="s">
        <v>3154</v>
      </c>
    </row>
    <row r="1468" spans="1:6" x14ac:dyDescent="0.15">
      <c r="A1468" s="3" t="s">
        <v>1368</v>
      </c>
      <c r="D1468" s="6">
        <v>160.83750000000001</v>
      </c>
      <c r="E1468" s="6">
        <v>94002.045587375993</v>
      </c>
      <c r="F1468" s="3" t="s">
        <v>3153</v>
      </c>
    </row>
    <row r="1469" spans="1:6" x14ac:dyDescent="0.15">
      <c r="A1469" s="3" t="s">
        <v>1369</v>
      </c>
      <c r="D1469" s="6">
        <v>328.3313</v>
      </c>
      <c r="E1469" s="6">
        <v>70837.389428263006</v>
      </c>
      <c r="F1469" s="3" t="s">
        <v>3152</v>
      </c>
    </row>
    <row r="1470" spans="1:6" x14ac:dyDescent="0.15">
      <c r="A1470" s="3" t="s">
        <v>1370</v>
      </c>
      <c r="D1470" s="6">
        <v>41.618499999999997</v>
      </c>
      <c r="E1470" s="6">
        <v>66483.226837060996</v>
      </c>
      <c r="F1470" s="3" t="s">
        <v>3151</v>
      </c>
    </row>
    <row r="1471" spans="1:6" x14ac:dyDescent="0.15">
      <c r="A1471" s="3" t="s">
        <v>1371</v>
      </c>
      <c r="D1471" s="6">
        <v>30.3596</v>
      </c>
      <c r="E1471" s="6">
        <v>68070.852017936995</v>
      </c>
      <c r="F1471" s="3" t="s">
        <v>3150</v>
      </c>
    </row>
    <row r="1472" spans="1:6" x14ac:dyDescent="0.15">
      <c r="A1472" s="3" t="s">
        <v>1372</v>
      </c>
      <c r="D1472" s="6">
        <v>17.786899999999999</v>
      </c>
      <c r="E1472" s="6">
        <v>100490.96045198001</v>
      </c>
      <c r="F1472" s="3" t="s">
        <v>3149</v>
      </c>
    </row>
    <row r="1473" spans="1:6" x14ac:dyDescent="0.15">
      <c r="A1473" s="3" t="s">
        <v>1373</v>
      </c>
      <c r="D1473" s="6">
        <v>454.6936</v>
      </c>
      <c r="E1473" s="6">
        <v>75342.767191384002</v>
      </c>
      <c r="F1473" s="3" t="s">
        <v>3148</v>
      </c>
    </row>
    <row r="1474" spans="1:6" x14ac:dyDescent="0.15">
      <c r="A1474" s="3" t="s">
        <v>1374</v>
      </c>
      <c r="D1474" s="6">
        <v>25.3553</v>
      </c>
      <c r="E1474" s="6">
        <v>67077.513227513002</v>
      </c>
      <c r="F1474" s="3" t="s">
        <v>3147</v>
      </c>
    </row>
    <row r="1475" spans="1:6" x14ac:dyDescent="0.15">
      <c r="A1475" s="3" t="s">
        <v>1375</v>
      </c>
      <c r="D1475" s="6">
        <v>100.39230000000001</v>
      </c>
      <c r="E1475" s="6">
        <v>72853.628447024996</v>
      </c>
      <c r="F1475" s="3" t="s">
        <v>3146</v>
      </c>
    </row>
    <row r="1476" spans="1:6" x14ac:dyDescent="0.15">
      <c r="A1476" s="3" t="s">
        <v>1376</v>
      </c>
      <c r="D1476" s="6">
        <v>74.606999999999999</v>
      </c>
      <c r="E1476" s="6">
        <v>84780.681818181998</v>
      </c>
      <c r="F1476" s="3" t="s">
        <v>3145</v>
      </c>
    </row>
    <row r="1477" spans="1:6" x14ac:dyDescent="0.15">
      <c r="A1477" s="3" t="s">
        <v>1377</v>
      </c>
      <c r="D1477" s="6">
        <v>31.149899999999999</v>
      </c>
      <c r="E1477" s="6">
        <v>71939.722863741001</v>
      </c>
      <c r="F1477" s="3" t="s">
        <v>3144</v>
      </c>
    </row>
    <row r="1478" spans="1:6" x14ac:dyDescent="0.15">
      <c r="A1478" s="3" t="s">
        <v>1378</v>
      </c>
      <c r="D1478" s="6">
        <v>79.568100000000001</v>
      </c>
      <c r="E1478" s="6">
        <v>77400.875486381003</v>
      </c>
      <c r="F1478" s="3" t="s">
        <v>3143</v>
      </c>
    </row>
    <row r="1479" spans="1:6" x14ac:dyDescent="0.15">
      <c r="A1479" s="3" t="s">
        <v>1379</v>
      </c>
      <c r="D1479" s="6">
        <v>27.3599</v>
      </c>
      <c r="E1479" s="6">
        <v>76638.375350140006</v>
      </c>
      <c r="F1479" s="3" t="s">
        <v>3142</v>
      </c>
    </row>
    <row r="1480" spans="1:6" x14ac:dyDescent="0.15">
      <c r="A1480" s="3" t="s">
        <v>1380</v>
      </c>
      <c r="D1480" s="6">
        <v>190.27979999999999</v>
      </c>
      <c r="E1480" s="6">
        <v>60540.820871778997</v>
      </c>
      <c r="F1480" s="3" t="s">
        <v>3141</v>
      </c>
    </row>
    <row r="1481" spans="1:6" x14ac:dyDescent="0.15">
      <c r="A1481" s="3" t="s">
        <v>3140</v>
      </c>
      <c r="D1481" s="6">
        <v>7.8689</v>
      </c>
      <c r="E1481" s="6">
        <v>63974.796747966997</v>
      </c>
      <c r="F1481" s="3" t="s">
        <v>3139</v>
      </c>
    </row>
    <row r="1482" spans="1:6" x14ac:dyDescent="0.15">
      <c r="A1482" s="3" t="s">
        <v>1381</v>
      </c>
      <c r="D1482" s="6">
        <v>23.7348</v>
      </c>
      <c r="E1482" s="6">
        <v>66484.033613445004</v>
      </c>
      <c r="F1482" s="3" t="s">
        <v>3138</v>
      </c>
    </row>
    <row r="1483" spans="1:6" x14ac:dyDescent="0.15">
      <c r="A1483" s="3" t="s">
        <v>1382</v>
      </c>
      <c r="D1483" s="6">
        <v>110.62139999999999</v>
      </c>
      <c r="E1483" s="6">
        <v>65417.740981668001</v>
      </c>
      <c r="F1483" s="3" t="s">
        <v>3137</v>
      </c>
    </row>
    <row r="1484" spans="1:6" x14ac:dyDescent="0.15">
      <c r="A1484" s="3" t="s">
        <v>1383</v>
      </c>
      <c r="D1484" s="6">
        <v>24.019600000000001</v>
      </c>
      <c r="E1484" s="6">
        <v>60049</v>
      </c>
      <c r="F1484" s="3" t="s">
        <v>3136</v>
      </c>
    </row>
    <row r="1485" spans="1:6" x14ac:dyDescent="0.15">
      <c r="A1485" s="3" t="s">
        <v>1384</v>
      </c>
      <c r="D1485" s="6">
        <v>124.1066</v>
      </c>
      <c r="E1485" s="6">
        <v>66903.827493261997</v>
      </c>
      <c r="F1485" s="3" t="s">
        <v>3135</v>
      </c>
    </row>
    <row r="1486" spans="1:6" x14ac:dyDescent="0.15">
      <c r="A1486" s="3" t="s">
        <v>1385</v>
      </c>
      <c r="D1486" s="6">
        <v>24.808299999999999</v>
      </c>
      <c r="E1486" s="6">
        <v>61559.05707196</v>
      </c>
      <c r="F1486" s="3" t="s">
        <v>3134</v>
      </c>
    </row>
    <row r="1487" spans="1:6" x14ac:dyDescent="0.15">
      <c r="A1487" s="3" t="s">
        <v>1386</v>
      </c>
      <c r="D1487" s="6">
        <v>74.446700000000007</v>
      </c>
      <c r="E1487" s="6">
        <v>62455.285234898998</v>
      </c>
      <c r="F1487" s="3" t="s">
        <v>3133</v>
      </c>
    </row>
    <row r="1488" spans="1:6" x14ac:dyDescent="0.15">
      <c r="A1488" s="3" t="s">
        <v>1387</v>
      </c>
      <c r="D1488" s="6">
        <v>356.39819999999997</v>
      </c>
      <c r="E1488" s="6">
        <v>61960.744089011998</v>
      </c>
      <c r="F1488" s="3" t="s">
        <v>3132</v>
      </c>
    </row>
    <row r="1489" spans="1:6" x14ac:dyDescent="0.15">
      <c r="A1489" s="3" t="s">
        <v>1388</v>
      </c>
      <c r="D1489" s="6">
        <v>29.970700000000001</v>
      </c>
      <c r="E1489" s="6">
        <v>64177.087794432999</v>
      </c>
      <c r="F1489" s="3" t="s">
        <v>3131</v>
      </c>
    </row>
    <row r="1490" spans="1:6" x14ac:dyDescent="0.15">
      <c r="A1490" s="3" t="s">
        <v>1389</v>
      </c>
      <c r="D1490" s="6">
        <v>250.81440000000001</v>
      </c>
      <c r="E1490" s="6">
        <v>66073.340358272006</v>
      </c>
      <c r="F1490" s="3" t="s">
        <v>3130</v>
      </c>
    </row>
    <row r="1491" spans="1:6" x14ac:dyDescent="0.15">
      <c r="A1491" s="3" t="s">
        <v>1390</v>
      </c>
      <c r="D1491" s="6">
        <v>100.3008</v>
      </c>
      <c r="E1491" s="6">
        <v>61572.007366482998</v>
      </c>
      <c r="F1491" s="3" t="s">
        <v>3129</v>
      </c>
    </row>
    <row r="1492" spans="1:6" x14ac:dyDescent="0.15">
      <c r="A1492" s="3" t="s">
        <v>1391</v>
      </c>
      <c r="D1492" s="6">
        <v>30.321300000000001</v>
      </c>
      <c r="E1492" s="6">
        <v>60764.128256513002</v>
      </c>
      <c r="F1492" s="3" t="s">
        <v>3128</v>
      </c>
    </row>
    <row r="1493" spans="1:6" x14ac:dyDescent="0.15">
      <c r="A1493" s="3" t="s">
        <v>1392</v>
      </c>
      <c r="D1493" s="6">
        <v>122.3305</v>
      </c>
      <c r="E1493" s="6">
        <v>61226.476476475997</v>
      </c>
      <c r="F1493" s="3" t="s">
        <v>3127</v>
      </c>
    </row>
    <row r="1494" spans="1:6" x14ac:dyDescent="0.15">
      <c r="A1494" s="3" t="s">
        <v>1393</v>
      </c>
      <c r="D1494" s="6">
        <v>39.5199</v>
      </c>
      <c r="E1494" s="6">
        <v>64260</v>
      </c>
      <c r="F1494" s="3" t="s">
        <v>3126</v>
      </c>
    </row>
    <row r="1495" spans="1:6" x14ac:dyDescent="0.15">
      <c r="A1495" s="3" t="s">
        <v>1394</v>
      </c>
      <c r="D1495" s="6">
        <v>53.807699999999997</v>
      </c>
      <c r="E1495" s="6">
        <v>62421.925754060001</v>
      </c>
      <c r="F1495" s="3" t="s">
        <v>3125</v>
      </c>
    </row>
    <row r="1496" spans="1:6" x14ac:dyDescent="0.15">
      <c r="A1496" s="3" t="s">
        <v>1395</v>
      </c>
      <c r="D1496" s="6">
        <v>5.1525999999999996</v>
      </c>
      <c r="E1496" s="6">
        <v>66058.974358973996</v>
      </c>
      <c r="F1496" s="3" t="s">
        <v>3124</v>
      </c>
    </row>
    <row r="1497" spans="1:6" x14ac:dyDescent="0.15">
      <c r="A1497" s="3" t="s">
        <v>1396</v>
      </c>
      <c r="D1497" s="6">
        <v>403.26190000000003</v>
      </c>
      <c r="E1497" s="6">
        <v>69635.969608012005</v>
      </c>
      <c r="F1497" s="3" t="s">
        <v>3123</v>
      </c>
    </row>
    <row r="1498" spans="1:6" x14ac:dyDescent="0.15">
      <c r="A1498" s="3" t="s">
        <v>2170</v>
      </c>
      <c r="D1498" s="6">
        <v>8.5082000000000004</v>
      </c>
      <c r="E1498" s="6">
        <v>67525.396825396994</v>
      </c>
      <c r="F1498" s="3" t="s">
        <v>3122</v>
      </c>
    </row>
    <row r="1499" spans="1:6" x14ac:dyDescent="0.15">
      <c r="A1499" s="3" t="s">
        <v>3121</v>
      </c>
      <c r="D1499" s="6">
        <v>5.5111999999999997</v>
      </c>
      <c r="E1499" s="6">
        <v>81047.058823529005</v>
      </c>
      <c r="F1499" s="3" t="s">
        <v>3120</v>
      </c>
    </row>
    <row r="1500" spans="1:6" x14ac:dyDescent="0.15">
      <c r="A1500" s="3" t="s">
        <v>1397</v>
      </c>
      <c r="D1500" s="6">
        <v>103.4151</v>
      </c>
      <c r="E1500" s="6">
        <v>65869.490445860007</v>
      </c>
      <c r="F1500" s="3" t="s">
        <v>3119</v>
      </c>
    </row>
    <row r="1501" spans="1:6" x14ac:dyDescent="0.15">
      <c r="A1501" s="3" t="s">
        <v>1398</v>
      </c>
      <c r="D1501" s="6">
        <v>108.24169999999999</v>
      </c>
      <c r="E1501" s="6">
        <v>67524.454148471996</v>
      </c>
      <c r="F1501" s="3" t="s">
        <v>3118</v>
      </c>
    </row>
    <row r="1502" spans="1:6" x14ac:dyDescent="0.15">
      <c r="A1502" s="3" t="s">
        <v>1399</v>
      </c>
      <c r="D1502" s="6">
        <v>77.131699999999995</v>
      </c>
      <c r="E1502" s="6">
        <v>74957.920310981004</v>
      </c>
      <c r="F1502" s="3" t="s">
        <v>3117</v>
      </c>
    </row>
    <row r="1503" spans="1:6" x14ac:dyDescent="0.15">
      <c r="A1503" s="3" t="s">
        <v>1400</v>
      </c>
      <c r="D1503" s="6">
        <v>10.623100000000001</v>
      </c>
      <c r="E1503" s="6">
        <v>66394.375</v>
      </c>
      <c r="F1503" s="3" t="s">
        <v>3116</v>
      </c>
    </row>
    <row r="1504" spans="1:6" x14ac:dyDescent="0.15">
      <c r="A1504" s="3" t="s">
        <v>1401</v>
      </c>
      <c r="D1504" s="6">
        <v>24.473700000000001</v>
      </c>
      <c r="E1504" s="6">
        <v>66685.831062669997</v>
      </c>
      <c r="F1504" s="3" t="s">
        <v>3115</v>
      </c>
    </row>
    <row r="1505" spans="1:6" x14ac:dyDescent="0.15">
      <c r="A1505" s="3" t="s">
        <v>2171</v>
      </c>
      <c r="D1505" s="6">
        <v>11.898099999999999</v>
      </c>
      <c r="E1505" s="6">
        <v>69579.532163743002</v>
      </c>
      <c r="F1505" s="3" t="s">
        <v>3114</v>
      </c>
    </row>
    <row r="1506" spans="1:6" x14ac:dyDescent="0.15">
      <c r="A1506" s="3" t="s">
        <v>1402</v>
      </c>
      <c r="D1506" s="6">
        <v>102.1896</v>
      </c>
      <c r="E1506" s="6">
        <v>70524.223602484999</v>
      </c>
      <c r="F1506" s="3" t="s">
        <v>3113</v>
      </c>
    </row>
    <row r="1507" spans="1:6" x14ac:dyDescent="0.15">
      <c r="A1507" s="3" t="s">
        <v>1403</v>
      </c>
      <c r="D1507" s="6">
        <v>39.577199999999998</v>
      </c>
      <c r="E1507" s="6">
        <v>60147.720364742003</v>
      </c>
      <c r="F1507" s="3" t="s">
        <v>3112</v>
      </c>
    </row>
    <row r="1508" spans="1:6" x14ac:dyDescent="0.15">
      <c r="A1508" s="3" t="s">
        <v>1404</v>
      </c>
      <c r="D1508" s="6">
        <v>36.436199999999999</v>
      </c>
      <c r="E1508" s="6">
        <v>66610.968921388994</v>
      </c>
      <c r="F1508" s="3" t="s">
        <v>3111</v>
      </c>
    </row>
    <row r="1509" spans="1:6" x14ac:dyDescent="0.15">
      <c r="A1509" s="3" t="s">
        <v>1405</v>
      </c>
      <c r="D1509" s="6">
        <v>83.469499999999996</v>
      </c>
      <c r="E1509" s="6">
        <v>77573.884758364002</v>
      </c>
      <c r="F1509" s="3" t="s">
        <v>3110</v>
      </c>
    </row>
    <row r="1510" spans="1:6" x14ac:dyDescent="0.15">
      <c r="A1510" s="3" t="s">
        <v>1406</v>
      </c>
      <c r="D1510" s="6">
        <v>59.311599999999999</v>
      </c>
      <c r="E1510" s="6">
        <v>65682.834994463003</v>
      </c>
      <c r="F1510" s="3" t="s">
        <v>3109</v>
      </c>
    </row>
    <row r="1511" spans="1:6" x14ac:dyDescent="0.15">
      <c r="A1511" s="3" t="s">
        <v>1407</v>
      </c>
      <c r="D1511" s="6">
        <v>6.8910999999999998</v>
      </c>
      <c r="E1511" s="6">
        <v>65629.523809524006</v>
      </c>
      <c r="F1511" s="3" t="s">
        <v>3108</v>
      </c>
    </row>
    <row r="1512" spans="1:6" x14ac:dyDescent="0.15">
      <c r="A1512" s="3" t="s">
        <v>2172</v>
      </c>
      <c r="D1512" s="6">
        <v>22.118600000000001</v>
      </c>
      <c r="E1512" s="6">
        <v>60765.384615385003</v>
      </c>
      <c r="F1512" s="3" t="s">
        <v>3107</v>
      </c>
    </row>
    <row r="1513" spans="1:6" x14ac:dyDescent="0.15">
      <c r="A1513" s="3" t="s">
        <v>2173</v>
      </c>
      <c r="D1513" s="6">
        <v>15.8955</v>
      </c>
      <c r="E1513" s="6">
        <v>62091.796875</v>
      </c>
      <c r="F1513" s="3" t="s">
        <v>3106</v>
      </c>
    </row>
    <row r="1514" spans="1:6" x14ac:dyDescent="0.15">
      <c r="A1514" s="3" t="s">
        <v>3105</v>
      </c>
      <c r="D1514" s="6">
        <v>6.8345000000000002</v>
      </c>
      <c r="E1514" s="6">
        <v>58918.103448276001</v>
      </c>
      <c r="F1514" s="3" t="s">
        <v>3104</v>
      </c>
    </row>
    <row r="1515" spans="1:6" x14ac:dyDescent="0.15">
      <c r="A1515" s="3" t="s">
        <v>1408</v>
      </c>
      <c r="D1515" s="6">
        <v>47.691600000000001</v>
      </c>
      <c r="E1515" s="6">
        <v>73711.901081916003</v>
      </c>
      <c r="F1515" s="3" t="s">
        <v>3103</v>
      </c>
    </row>
    <row r="1516" spans="1:6" x14ac:dyDescent="0.15">
      <c r="A1516" s="3" t="s">
        <v>1409</v>
      </c>
      <c r="D1516" s="6">
        <v>18.695399999999999</v>
      </c>
      <c r="E1516" s="6">
        <v>69499.628252787996</v>
      </c>
      <c r="F1516" s="3" t="s">
        <v>3102</v>
      </c>
    </row>
    <row r="1517" spans="1:6" x14ac:dyDescent="0.15">
      <c r="A1517" s="3" t="s">
        <v>1410</v>
      </c>
      <c r="D1517" s="6">
        <v>35.759300000000003</v>
      </c>
      <c r="E1517" s="6">
        <v>71661.923847694998</v>
      </c>
      <c r="F1517" s="3" t="s">
        <v>3101</v>
      </c>
    </row>
    <row r="1518" spans="1:6" x14ac:dyDescent="0.15">
      <c r="A1518" s="3" t="s">
        <v>2174</v>
      </c>
      <c r="D1518" s="6">
        <v>10.335100000000001</v>
      </c>
      <c r="E1518" s="6">
        <v>65828.662420381996</v>
      </c>
      <c r="F1518" s="3" t="s">
        <v>3100</v>
      </c>
    </row>
    <row r="1519" spans="1:6" x14ac:dyDescent="0.15">
      <c r="A1519" s="3" t="s">
        <v>2175</v>
      </c>
      <c r="D1519" s="6">
        <v>123.0299</v>
      </c>
      <c r="E1519" s="6">
        <v>65198.675145734</v>
      </c>
      <c r="F1519" s="3" t="s">
        <v>3099</v>
      </c>
    </row>
    <row r="1520" spans="1:6" x14ac:dyDescent="0.15">
      <c r="A1520" s="3" t="s">
        <v>1412</v>
      </c>
      <c r="D1520" s="6">
        <v>380.34</v>
      </c>
      <c r="E1520" s="6">
        <v>60170.859041290998</v>
      </c>
      <c r="F1520" s="3" t="s">
        <v>3098</v>
      </c>
    </row>
    <row r="1521" spans="1:6" x14ac:dyDescent="0.15">
      <c r="A1521" s="3" t="s">
        <v>1413</v>
      </c>
      <c r="D1521" s="6">
        <v>16.070699999999999</v>
      </c>
      <c r="E1521" s="6">
        <v>63772.619047619002</v>
      </c>
      <c r="F1521" s="3" t="s">
        <v>3097</v>
      </c>
    </row>
    <row r="1522" spans="1:6" x14ac:dyDescent="0.15">
      <c r="A1522" s="3" t="s">
        <v>1414</v>
      </c>
      <c r="D1522" s="6">
        <v>136.7645</v>
      </c>
      <c r="E1522" s="6">
        <v>70752.457320228001</v>
      </c>
      <c r="F1522" s="3" t="s">
        <v>3096</v>
      </c>
    </row>
    <row r="1523" spans="1:6" x14ac:dyDescent="0.15">
      <c r="A1523" s="3" t="s">
        <v>1415</v>
      </c>
      <c r="D1523" s="6">
        <v>31.221399999999999</v>
      </c>
      <c r="E1523" s="6">
        <v>63587.372708757997</v>
      </c>
      <c r="F1523" s="3" t="s">
        <v>3095</v>
      </c>
    </row>
    <row r="1524" spans="1:6" x14ac:dyDescent="0.15">
      <c r="A1524" s="3" t="s">
        <v>1416</v>
      </c>
      <c r="D1524" s="6">
        <v>97.948499999999996</v>
      </c>
      <c r="E1524" s="6">
        <v>72662.091988130996</v>
      </c>
      <c r="F1524" s="3" t="s">
        <v>3094</v>
      </c>
    </row>
    <row r="1525" spans="1:6" x14ac:dyDescent="0.15">
      <c r="A1525" s="3" t="s">
        <v>1417</v>
      </c>
      <c r="D1525" s="6">
        <v>30.539100000000001</v>
      </c>
      <c r="E1525" s="6">
        <v>73060.047846889996</v>
      </c>
      <c r="F1525" s="3" t="s">
        <v>3093</v>
      </c>
    </row>
    <row r="1526" spans="1:6" x14ac:dyDescent="0.15">
      <c r="A1526" s="3" t="s">
        <v>1418</v>
      </c>
      <c r="D1526" s="6">
        <v>92.427800000000005</v>
      </c>
      <c r="E1526" s="6">
        <v>74298.874598070994</v>
      </c>
      <c r="F1526" s="3" t="s">
        <v>3092</v>
      </c>
    </row>
    <row r="1527" spans="1:6" x14ac:dyDescent="0.15">
      <c r="A1527" s="3" t="s">
        <v>1419</v>
      </c>
      <c r="D1527" s="6">
        <v>284.62380000000002</v>
      </c>
      <c r="E1527" s="6">
        <v>61156.811345078997</v>
      </c>
      <c r="F1527" s="3" t="s">
        <v>3091</v>
      </c>
    </row>
    <row r="1528" spans="1:6" x14ac:dyDescent="0.15">
      <c r="A1528" s="3" t="s">
        <v>1420</v>
      </c>
      <c r="D1528" s="6">
        <v>33.865400000000001</v>
      </c>
      <c r="E1528" s="6">
        <v>59832.862190813001</v>
      </c>
      <c r="F1528" s="3" t="s">
        <v>3090</v>
      </c>
    </row>
    <row r="1529" spans="1:6" x14ac:dyDescent="0.15">
      <c r="A1529" s="3" t="s">
        <v>1421</v>
      </c>
      <c r="D1529" s="6">
        <v>13.3741</v>
      </c>
      <c r="E1529" s="6">
        <v>61068.949771688996</v>
      </c>
      <c r="F1529" s="3" t="s">
        <v>3089</v>
      </c>
    </row>
    <row r="1530" spans="1:6" x14ac:dyDescent="0.15">
      <c r="A1530" s="3" t="s">
        <v>1422</v>
      </c>
      <c r="D1530" s="6">
        <v>67.037199999999999</v>
      </c>
      <c r="E1530" s="6">
        <v>80188.038277511994</v>
      </c>
      <c r="F1530" s="3" t="s">
        <v>3088</v>
      </c>
    </row>
    <row r="1531" spans="1:6" x14ac:dyDescent="0.15">
      <c r="A1531" s="3" t="s">
        <v>1423</v>
      </c>
      <c r="D1531" s="6">
        <v>329.798</v>
      </c>
      <c r="E1531" s="6">
        <v>60658.083501931003</v>
      </c>
      <c r="F1531" s="3" t="s">
        <v>3087</v>
      </c>
    </row>
    <row r="1532" spans="1:6" x14ac:dyDescent="0.15">
      <c r="A1532" s="3" t="s">
        <v>1424</v>
      </c>
      <c r="D1532" s="6">
        <v>150.9205</v>
      </c>
      <c r="E1532" s="6">
        <v>60368.2</v>
      </c>
      <c r="F1532" s="3" t="s">
        <v>3086</v>
      </c>
    </row>
    <row r="1533" spans="1:6" x14ac:dyDescent="0.15">
      <c r="A1533" s="3" t="s">
        <v>1425</v>
      </c>
      <c r="D1533" s="6">
        <v>88.973299999999995</v>
      </c>
      <c r="E1533" s="6">
        <v>62393.618513324</v>
      </c>
      <c r="F1533" s="3" t="s">
        <v>3085</v>
      </c>
    </row>
    <row r="1534" spans="1:6" x14ac:dyDescent="0.15">
      <c r="A1534" s="3" t="s">
        <v>1426</v>
      </c>
      <c r="D1534" s="6">
        <v>49.235799999999998</v>
      </c>
      <c r="E1534" s="6">
        <v>63203.851091142002</v>
      </c>
      <c r="F1534" s="3" t="s">
        <v>3084</v>
      </c>
    </row>
    <row r="1535" spans="1:6" x14ac:dyDescent="0.15">
      <c r="A1535" s="3" t="s">
        <v>1427</v>
      </c>
      <c r="D1535" s="6">
        <v>15.856400000000001</v>
      </c>
      <c r="E1535" s="6">
        <v>62426.771653543001</v>
      </c>
      <c r="F1535" s="3" t="s">
        <v>3083</v>
      </c>
    </row>
    <row r="1536" spans="1:6" x14ac:dyDescent="0.15">
      <c r="A1536" s="3" t="s">
        <v>1428</v>
      </c>
      <c r="D1536" s="6">
        <v>88.748999999999995</v>
      </c>
      <c r="E1536" s="6">
        <v>58930.278884462001</v>
      </c>
      <c r="F1536" s="3" t="s">
        <v>3082</v>
      </c>
    </row>
    <row r="1537" spans="1:6" x14ac:dyDescent="0.15">
      <c r="A1537" s="3" t="s">
        <v>1429</v>
      </c>
      <c r="D1537" s="6">
        <v>98.7256</v>
      </c>
      <c r="E1537" s="6">
        <v>61511.277258567003</v>
      </c>
      <c r="F1537" s="3" t="s">
        <v>3081</v>
      </c>
    </row>
    <row r="1538" spans="1:6" x14ac:dyDescent="0.15">
      <c r="A1538" s="3" t="s">
        <v>1430</v>
      </c>
      <c r="D1538" s="6">
        <v>70.362899999999996</v>
      </c>
      <c r="E1538" s="6">
        <v>77663.245033112995</v>
      </c>
      <c r="F1538" s="3" t="s">
        <v>3080</v>
      </c>
    </row>
    <row r="1539" spans="1:6" x14ac:dyDescent="0.15">
      <c r="A1539" s="3" t="s">
        <v>1431</v>
      </c>
      <c r="D1539" s="6">
        <v>49.028100000000002</v>
      </c>
      <c r="E1539" s="6">
        <v>67253.909465021003</v>
      </c>
      <c r="F1539" s="3" t="s">
        <v>3079</v>
      </c>
    </row>
    <row r="1540" spans="1:6" x14ac:dyDescent="0.15">
      <c r="A1540" s="3" t="s">
        <v>1432</v>
      </c>
      <c r="D1540" s="6">
        <v>103.4044</v>
      </c>
      <c r="E1540" s="6">
        <v>66583.644558917993</v>
      </c>
      <c r="F1540" s="3" t="s">
        <v>3078</v>
      </c>
    </row>
    <row r="1541" spans="1:6" x14ac:dyDescent="0.15">
      <c r="A1541" s="3" t="s">
        <v>1433</v>
      </c>
      <c r="D1541" s="6">
        <v>48.080300000000001</v>
      </c>
      <c r="E1541" s="6">
        <v>68882.951289397999</v>
      </c>
      <c r="F1541" s="3" t="s">
        <v>3077</v>
      </c>
    </row>
    <row r="1542" spans="1:6" x14ac:dyDescent="0.15">
      <c r="A1542" s="3" t="s">
        <v>1434</v>
      </c>
      <c r="D1542" s="6">
        <v>277.3501</v>
      </c>
      <c r="E1542" s="6">
        <v>68464.601333004</v>
      </c>
      <c r="F1542" s="3" t="s">
        <v>3076</v>
      </c>
    </row>
    <row r="1543" spans="1:6" x14ac:dyDescent="0.15">
      <c r="A1543" s="3" t="s">
        <v>1435</v>
      </c>
      <c r="D1543" s="6">
        <v>81.962500000000006</v>
      </c>
      <c r="E1543" s="6">
        <v>68018.672199170003</v>
      </c>
      <c r="F1543" s="3" t="s">
        <v>3075</v>
      </c>
    </row>
    <row r="1544" spans="1:6" x14ac:dyDescent="0.15">
      <c r="A1544" s="3" t="s">
        <v>1436</v>
      </c>
      <c r="D1544" s="6">
        <v>844.779</v>
      </c>
      <c r="E1544" s="6">
        <v>72444.816053511997</v>
      </c>
      <c r="F1544" s="3" t="s">
        <v>3074</v>
      </c>
    </row>
    <row r="1545" spans="1:6" x14ac:dyDescent="0.15">
      <c r="A1545" s="3" t="s">
        <v>1437</v>
      </c>
      <c r="D1545" s="6">
        <v>132.9213</v>
      </c>
      <c r="E1545" s="6">
        <v>75609.385665529</v>
      </c>
      <c r="F1545" s="3" t="s">
        <v>3073</v>
      </c>
    </row>
    <row r="1546" spans="1:6" x14ac:dyDescent="0.15">
      <c r="A1546" s="3" t="s">
        <v>1438</v>
      </c>
      <c r="D1546" s="6">
        <v>22.6892</v>
      </c>
      <c r="E1546" s="6">
        <v>64275.354107649</v>
      </c>
      <c r="F1546" s="3" t="s">
        <v>3072</v>
      </c>
    </row>
    <row r="1547" spans="1:6" x14ac:dyDescent="0.15">
      <c r="A1547" s="3" t="s">
        <v>1439</v>
      </c>
      <c r="D1547" s="6">
        <v>73.0608</v>
      </c>
      <c r="E1547" s="6">
        <v>69317.647058823</v>
      </c>
      <c r="F1547" s="3" t="s">
        <v>3071</v>
      </c>
    </row>
    <row r="1548" spans="1:6" x14ac:dyDescent="0.15">
      <c r="A1548" s="3" t="s">
        <v>1440</v>
      </c>
      <c r="D1548" s="6">
        <v>37.7455</v>
      </c>
      <c r="E1548" s="6">
        <v>79631.856540084002</v>
      </c>
      <c r="F1548" s="3" t="s">
        <v>3070</v>
      </c>
    </row>
    <row r="1549" spans="1:6" x14ac:dyDescent="0.15">
      <c r="A1549" s="3" t="s">
        <v>1441</v>
      </c>
      <c r="D1549" s="6">
        <v>45.583500000000001</v>
      </c>
      <c r="E1549" s="6">
        <v>93027.551020408006</v>
      </c>
      <c r="F1549" s="3" t="s">
        <v>3069</v>
      </c>
    </row>
    <row r="1550" spans="1:6" x14ac:dyDescent="0.15">
      <c r="A1550" s="3" t="s">
        <v>1442</v>
      </c>
      <c r="D1550" s="6">
        <v>39.823999999999998</v>
      </c>
      <c r="E1550" s="6">
        <v>67498.305084745996</v>
      </c>
      <c r="F1550" s="3" t="s">
        <v>3068</v>
      </c>
    </row>
    <row r="1551" spans="1:6" x14ac:dyDescent="0.15">
      <c r="A1551" s="3" t="s">
        <v>1443</v>
      </c>
      <c r="D1551" s="6">
        <v>36.298499999999997</v>
      </c>
      <c r="E1551" s="6">
        <v>72020.833333332994</v>
      </c>
      <c r="F1551" s="3" t="s">
        <v>3067</v>
      </c>
    </row>
    <row r="1552" spans="1:6" x14ac:dyDescent="0.15">
      <c r="A1552" s="3" t="s">
        <v>1444</v>
      </c>
      <c r="D1552" s="6">
        <v>59.920499999999997</v>
      </c>
      <c r="E1552" s="6">
        <v>104209.56521739</v>
      </c>
      <c r="F1552" s="3" t="s">
        <v>3066</v>
      </c>
    </row>
    <row r="1553" spans="1:6" x14ac:dyDescent="0.15">
      <c r="A1553" s="3" t="s">
        <v>1445</v>
      </c>
      <c r="D1553" s="6">
        <v>69.599100000000007</v>
      </c>
      <c r="E1553" s="6">
        <v>75323.701298700995</v>
      </c>
      <c r="F1553" s="3" t="s">
        <v>3065</v>
      </c>
    </row>
    <row r="1554" spans="1:6" x14ac:dyDescent="0.15">
      <c r="A1554" s="3" t="s">
        <v>1446</v>
      </c>
      <c r="D1554" s="6">
        <v>120.6284</v>
      </c>
      <c r="E1554" s="6">
        <v>113372.55639098</v>
      </c>
      <c r="F1554" s="3" t="s">
        <v>3064</v>
      </c>
    </row>
    <row r="1555" spans="1:6" x14ac:dyDescent="0.15">
      <c r="A1555" s="3" t="s">
        <v>1447</v>
      </c>
      <c r="D1555" s="6">
        <v>128.93170000000001</v>
      </c>
      <c r="E1555" s="6">
        <v>86299.665327979004</v>
      </c>
      <c r="F1555" s="3" t="s">
        <v>3063</v>
      </c>
    </row>
    <row r="1556" spans="1:6" x14ac:dyDescent="0.15">
      <c r="A1556" s="3" t="s">
        <v>1448</v>
      </c>
      <c r="D1556" s="6">
        <v>13.505599999999999</v>
      </c>
      <c r="E1556" s="6">
        <v>88271.895424836999</v>
      </c>
      <c r="F1556" s="3" t="s">
        <v>3062</v>
      </c>
    </row>
    <row r="1557" spans="1:6" x14ac:dyDescent="0.15">
      <c r="A1557" s="3" t="s">
        <v>1449</v>
      </c>
      <c r="D1557" s="6">
        <v>46.898299999999999</v>
      </c>
      <c r="E1557" s="6">
        <v>68067.198838897006</v>
      </c>
      <c r="F1557" s="3" t="s">
        <v>3061</v>
      </c>
    </row>
    <row r="1558" spans="1:6" x14ac:dyDescent="0.15">
      <c r="A1558" s="3" t="s">
        <v>1450</v>
      </c>
      <c r="D1558" s="6">
        <v>69.311499999999995</v>
      </c>
      <c r="E1558" s="6">
        <v>70295.638945233004</v>
      </c>
      <c r="F1558" s="3" t="s">
        <v>3060</v>
      </c>
    </row>
    <row r="1559" spans="1:6" x14ac:dyDescent="0.15">
      <c r="A1559" s="3" t="s">
        <v>1451</v>
      </c>
      <c r="D1559" s="6">
        <v>628.63390000000004</v>
      </c>
      <c r="E1559" s="6">
        <v>68262.992724508993</v>
      </c>
      <c r="F1559" s="3" t="s">
        <v>3059</v>
      </c>
    </row>
    <row r="1560" spans="1:6" x14ac:dyDescent="0.15">
      <c r="A1560" s="3" t="s">
        <v>1452</v>
      </c>
      <c r="D1560" s="6">
        <v>30.596499999999999</v>
      </c>
      <c r="E1560" s="6">
        <v>60828.031809145003</v>
      </c>
      <c r="F1560" s="3" t="s">
        <v>3058</v>
      </c>
    </row>
    <row r="1561" spans="1:6" x14ac:dyDescent="0.15">
      <c r="A1561" s="3" t="s">
        <v>1453</v>
      </c>
      <c r="D1561" s="6">
        <v>44.198700000000002</v>
      </c>
      <c r="E1561" s="6">
        <v>66066.816143497999</v>
      </c>
      <c r="F1561" s="3" t="s">
        <v>3057</v>
      </c>
    </row>
    <row r="1562" spans="1:6" x14ac:dyDescent="0.15">
      <c r="A1562" s="3" t="s">
        <v>1454</v>
      </c>
      <c r="D1562" s="6">
        <v>110.6743</v>
      </c>
      <c r="E1562" s="6">
        <v>79109.578270193</v>
      </c>
      <c r="F1562" s="3" t="s">
        <v>3056</v>
      </c>
    </row>
    <row r="1563" spans="1:6" x14ac:dyDescent="0.15">
      <c r="A1563" s="3" t="s">
        <v>1455</v>
      </c>
      <c r="D1563" s="6">
        <v>133.3853</v>
      </c>
      <c r="E1563" s="6">
        <v>73369.251925192002</v>
      </c>
      <c r="F1563" s="3" t="s">
        <v>3055</v>
      </c>
    </row>
    <row r="1564" spans="1:6" x14ac:dyDescent="0.15">
      <c r="A1564" s="3" t="s">
        <v>1456</v>
      </c>
      <c r="D1564" s="6">
        <v>29.5717</v>
      </c>
      <c r="E1564" s="6">
        <v>66008.258928570998</v>
      </c>
      <c r="F1564" s="3" t="s">
        <v>3054</v>
      </c>
    </row>
    <row r="1565" spans="1:6" x14ac:dyDescent="0.15">
      <c r="A1565" s="3" t="s">
        <v>1457</v>
      </c>
      <c r="D1565" s="6">
        <v>64.337299999999999</v>
      </c>
      <c r="E1565" s="6">
        <v>63574.407114624002</v>
      </c>
      <c r="F1565" s="3" t="s">
        <v>3053</v>
      </c>
    </row>
    <row r="1566" spans="1:6" x14ac:dyDescent="0.15">
      <c r="A1566" s="3" t="s">
        <v>1458</v>
      </c>
      <c r="D1566" s="6">
        <v>35.037100000000002</v>
      </c>
      <c r="E1566" s="6">
        <v>70214.629258517001</v>
      </c>
      <c r="F1566" s="3" t="s">
        <v>3052</v>
      </c>
    </row>
    <row r="1567" spans="1:6" x14ac:dyDescent="0.15">
      <c r="A1567" s="3" t="s">
        <v>1459</v>
      </c>
      <c r="D1567" s="6">
        <v>80.813500000000005</v>
      </c>
      <c r="E1567" s="6">
        <v>66024.101307189005</v>
      </c>
      <c r="F1567" s="3" t="s">
        <v>3051</v>
      </c>
    </row>
    <row r="1568" spans="1:6" x14ac:dyDescent="0.15">
      <c r="A1568" s="3" t="s">
        <v>1460</v>
      </c>
      <c r="D1568" s="6">
        <v>21.183800000000002</v>
      </c>
      <c r="E1568" s="6">
        <v>70145.033112582998</v>
      </c>
      <c r="F1568" s="3" t="s">
        <v>3050</v>
      </c>
    </row>
    <row r="1569" spans="1:6" x14ac:dyDescent="0.15">
      <c r="A1569" s="3" t="s">
        <v>1461</v>
      </c>
      <c r="D1569" s="6">
        <v>139.042</v>
      </c>
      <c r="E1569" s="6">
        <v>70436.676798379005</v>
      </c>
      <c r="F1569" s="3" t="s">
        <v>3049</v>
      </c>
    </row>
    <row r="1570" spans="1:6" x14ac:dyDescent="0.15">
      <c r="A1570" s="3" t="s">
        <v>1462</v>
      </c>
      <c r="D1570" s="6">
        <v>76.030299999999997</v>
      </c>
      <c r="E1570" s="6">
        <v>65150.214224506999</v>
      </c>
      <c r="F1570" s="3" t="s">
        <v>3048</v>
      </c>
    </row>
    <row r="1571" spans="1:6" x14ac:dyDescent="0.15">
      <c r="A1571" s="3" t="s">
        <v>1463</v>
      </c>
      <c r="D1571" s="6">
        <v>36.938800000000001</v>
      </c>
      <c r="E1571" s="6">
        <v>74323.541247485002</v>
      </c>
      <c r="F1571" s="3" t="s">
        <v>3047</v>
      </c>
    </row>
    <row r="1572" spans="1:6" x14ac:dyDescent="0.15">
      <c r="A1572" s="3" t="s">
        <v>1464</v>
      </c>
      <c r="D1572" s="6">
        <v>151.06549999999999</v>
      </c>
      <c r="E1572" s="6">
        <v>66813.578062803994</v>
      </c>
      <c r="F1572" s="3" t="s">
        <v>3046</v>
      </c>
    </row>
    <row r="1573" spans="1:6" x14ac:dyDescent="0.15">
      <c r="A1573" s="3" t="s">
        <v>1465</v>
      </c>
      <c r="D1573" s="6">
        <v>76.273899999999998</v>
      </c>
      <c r="E1573" s="6">
        <v>61610.581583198997</v>
      </c>
      <c r="F1573" s="3" t="s">
        <v>3045</v>
      </c>
    </row>
    <row r="1574" spans="1:6" x14ac:dyDescent="0.15">
      <c r="A1574" s="3" t="s">
        <v>1466</v>
      </c>
      <c r="D1574" s="6">
        <v>17.763200000000001</v>
      </c>
      <c r="E1574" s="6">
        <v>63667.383512544999</v>
      </c>
      <c r="F1574" s="3" t="s">
        <v>3044</v>
      </c>
    </row>
    <row r="1575" spans="1:6" x14ac:dyDescent="0.15">
      <c r="A1575" s="3" t="s">
        <v>1467</v>
      </c>
      <c r="D1575" s="6">
        <v>254.01400000000001</v>
      </c>
      <c r="E1575" s="6">
        <v>73055.507621512996</v>
      </c>
      <c r="F1575" s="3" t="s">
        <v>3043</v>
      </c>
    </row>
    <row r="1576" spans="1:6" x14ac:dyDescent="0.15">
      <c r="A1576" s="3" t="s">
        <v>1468</v>
      </c>
      <c r="D1576" s="6">
        <v>42.695799999999998</v>
      </c>
      <c r="E1576" s="6">
        <v>64592.738275340002</v>
      </c>
      <c r="F1576" s="3" t="s">
        <v>3042</v>
      </c>
    </row>
    <row r="1577" spans="1:6" x14ac:dyDescent="0.15">
      <c r="A1577" s="3" t="s">
        <v>1469</v>
      </c>
      <c r="D1577" s="6">
        <v>137.20160000000001</v>
      </c>
      <c r="E1577" s="6">
        <v>71946.303093865004</v>
      </c>
      <c r="F1577" s="3" t="s">
        <v>3041</v>
      </c>
    </row>
    <row r="1578" spans="1:6" x14ac:dyDescent="0.15">
      <c r="A1578" s="3" t="s">
        <v>1470</v>
      </c>
      <c r="D1578" s="6">
        <v>75.533699999999996</v>
      </c>
      <c r="E1578" s="6">
        <v>75382.934131736998</v>
      </c>
      <c r="F1578" s="3" t="s">
        <v>3040</v>
      </c>
    </row>
    <row r="1579" spans="1:6" x14ac:dyDescent="0.15">
      <c r="A1579" s="3" t="s">
        <v>1471</v>
      </c>
      <c r="D1579" s="6">
        <v>29.854399999999998</v>
      </c>
      <c r="E1579" s="6">
        <v>73897.029702970001</v>
      </c>
      <c r="F1579" s="3" t="s">
        <v>3039</v>
      </c>
    </row>
    <row r="1580" spans="1:6" x14ac:dyDescent="0.15">
      <c r="A1580" s="3" t="s">
        <v>1472</v>
      </c>
      <c r="D1580" s="6">
        <v>31.7821</v>
      </c>
      <c r="E1580" s="6">
        <v>70784.187082404998</v>
      </c>
      <c r="F1580" s="3" t="s">
        <v>3038</v>
      </c>
    </row>
    <row r="1581" spans="1:6" x14ac:dyDescent="0.15">
      <c r="A1581" s="3" t="s">
        <v>1473</v>
      </c>
      <c r="D1581" s="6">
        <v>48.832099999999997</v>
      </c>
      <c r="E1581" s="6">
        <v>63832.810457516003</v>
      </c>
      <c r="F1581" s="3" t="s">
        <v>3037</v>
      </c>
    </row>
    <row r="1582" spans="1:6" x14ac:dyDescent="0.15">
      <c r="A1582" s="3" t="s">
        <v>1474</v>
      </c>
      <c r="D1582" s="6">
        <v>31.765599999999999</v>
      </c>
      <c r="E1582" s="6">
        <v>76176.498800959002</v>
      </c>
      <c r="F1582" s="3" t="s">
        <v>3036</v>
      </c>
    </row>
    <row r="1583" spans="1:6" x14ac:dyDescent="0.15">
      <c r="A1583" s="3" t="s">
        <v>1475</v>
      </c>
      <c r="D1583" s="6">
        <v>43.282600000000002</v>
      </c>
      <c r="E1583" s="6">
        <v>70263.961038961002</v>
      </c>
      <c r="F1583" s="3" t="s">
        <v>3035</v>
      </c>
    </row>
    <row r="1584" spans="1:6" x14ac:dyDescent="0.15">
      <c r="A1584" s="3" t="s">
        <v>1476</v>
      </c>
      <c r="D1584" s="6">
        <v>54.021299999999997</v>
      </c>
      <c r="E1584" s="6">
        <v>75448.743016759996</v>
      </c>
      <c r="F1584" s="3" t="s">
        <v>3034</v>
      </c>
    </row>
    <row r="1585" spans="1:6" x14ac:dyDescent="0.15">
      <c r="A1585" s="3" t="s">
        <v>1477</v>
      </c>
      <c r="D1585" s="6">
        <v>20.801400000000001</v>
      </c>
      <c r="E1585" s="6">
        <v>77042.222222222001</v>
      </c>
      <c r="F1585" s="3" t="s">
        <v>3033</v>
      </c>
    </row>
    <row r="1586" spans="1:6" x14ac:dyDescent="0.15">
      <c r="A1586" s="3" t="s">
        <v>1478</v>
      </c>
      <c r="D1586" s="6">
        <v>79.790499999999994</v>
      </c>
      <c r="E1586" s="6">
        <v>67220.303285593996</v>
      </c>
      <c r="F1586" s="3" t="s">
        <v>3032</v>
      </c>
    </row>
    <row r="1587" spans="1:6" x14ac:dyDescent="0.15">
      <c r="A1587" s="3" t="s">
        <v>1479</v>
      </c>
      <c r="D1587" s="6">
        <v>54.891599999999997</v>
      </c>
      <c r="E1587" s="6">
        <v>65817.266187050001</v>
      </c>
      <c r="F1587" s="3" t="s">
        <v>3031</v>
      </c>
    </row>
    <row r="1588" spans="1:6" x14ac:dyDescent="0.15">
      <c r="A1588" s="3" t="s">
        <v>1480</v>
      </c>
      <c r="D1588" s="6">
        <v>10.7303</v>
      </c>
      <c r="E1588" s="6">
        <v>62385.465116279003</v>
      </c>
      <c r="F1588" s="3" t="s">
        <v>3030</v>
      </c>
    </row>
    <row r="1589" spans="1:6" x14ac:dyDescent="0.15">
      <c r="A1589" s="3" t="s">
        <v>1481</v>
      </c>
      <c r="D1589" s="6">
        <v>75.283600000000007</v>
      </c>
      <c r="E1589" s="6">
        <v>115820.92307691999</v>
      </c>
      <c r="F1589" s="3" t="s">
        <v>3029</v>
      </c>
    </row>
    <row r="1590" spans="1:6" x14ac:dyDescent="0.15">
      <c r="A1590" s="3" t="s">
        <v>1482</v>
      </c>
      <c r="D1590" s="6">
        <v>116.5372</v>
      </c>
      <c r="E1590" s="6">
        <v>68875.413711583999</v>
      </c>
      <c r="F1590" s="3" t="s">
        <v>3028</v>
      </c>
    </row>
    <row r="1591" spans="1:6" x14ac:dyDescent="0.15">
      <c r="A1591" s="3" t="s">
        <v>1483</v>
      </c>
      <c r="D1591" s="6">
        <v>44.149500000000003</v>
      </c>
      <c r="E1591" s="6">
        <v>61834.033613444997</v>
      </c>
      <c r="F1591" s="3" t="s">
        <v>3027</v>
      </c>
    </row>
    <row r="1592" spans="1:6" x14ac:dyDescent="0.15">
      <c r="A1592" s="3" t="s">
        <v>1484</v>
      </c>
      <c r="D1592" s="6">
        <v>38.000799999999998</v>
      </c>
      <c r="E1592" s="6">
        <v>66668.070175439003</v>
      </c>
      <c r="F1592" s="3" t="s">
        <v>3026</v>
      </c>
    </row>
    <row r="1593" spans="1:6" x14ac:dyDescent="0.15">
      <c r="A1593" s="3" t="s">
        <v>1485</v>
      </c>
      <c r="D1593" s="6">
        <v>93.1053</v>
      </c>
      <c r="E1593" s="6">
        <v>70534.318181818002</v>
      </c>
      <c r="F1593" s="3" t="s">
        <v>3025</v>
      </c>
    </row>
    <row r="1594" spans="1:6" x14ac:dyDescent="0.15">
      <c r="A1594" s="3" t="s">
        <v>1486</v>
      </c>
      <c r="D1594" s="6">
        <v>33.816099999999999</v>
      </c>
      <c r="E1594" s="6">
        <v>61934.249084249001</v>
      </c>
      <c r="F1594" s="3" t="s">
        <v>3024</v>
      </c>
    </row>
    <row r="1595" spans="1:6" x14ac:dyDescent="0.15">
      <c r="A1595" s="3" t="s">
        <v>1487</v>
      </c>
      <c r="D1595" s="6">
        <v>92.818299999999994</v>
      </c>
      <c r="E1595" s="6">
        <v>59233.120612635998</v>
      </c>
      <c r="F1595" s="3" t="s">
        <v>3023</v>
      </c>
    </row>
    <row r="1596" spans="1:6" x14ac:dyDescent="0.15">
      <c r="A1596" s="3" t="s">
        <v>1488</v>
      </c>
      <c r="D1596" s="6">
        <v>60.742899999999999</v>
      </c>
      <c r="E1596" s="6">
        <v>65739.069264068996</v>
      </c>
      <c r="F1596" s="3" t="s">
        <v>3022</v>
      </c>
    </row>
    <row r="1597" spans="1:6" x14ac:dyDescent="0.15">
      <c r="A1597" s="3" t="s">
        <v>1489</v>
      </c>
      <c r="D1597" s="6">
        <v>83.877600000000001</v>
      </c>
      <c r="E1597" s="6">
        <v>69377.667493796005</v>
      </c>
      <c r="F1597" s="3" t="s">
        <v>3021</v>
      </c>
    </row>
    <row r="1598" spans="1:6" x14ac:dyDescent="0.15">
      <c r="A1598" s="3" t="s">
        <v>1490</v>
      </c>
      <c r="D1598" s="6">
        <v>353.22460000000001</v>
      </c>
      <c r="E1598" s="6">
        <v>68032.473035439005</v>
      </c>
      <c r="F1598" s="3" t="s">
        <v>3020</v>
      </c>
    </row>
    <row r="1599" spans="1:6" x14ac:dyDescent="0.15">
      <c r="A1599" s="3" t="s">
        <v>1491</v>
      </c>
      <c r="D1599" s="6">
        <v>64.658299999999997</v>
      </c>
      <c r="E1599" s="6">
        <v>65179.737903226</v>
      </c>
      <c r="F1599" s="3" t="s">
        <v>3019</v>
      </c>
    </row>
    <row r="1600" spans="1:6" x14ac:dyDescent="0.15">
      <c r="A1600" s="3" t="s">
        <v>1492</v>
      </c>
      <c r="D1600" s="6">
        <v>129.6275</v>
      </c>
      <c r="E1600" s="6">
        <v>64619.890329012997</v>
      </c>
      <c r="F1600" s="3" t="s">
        <v>3018</v>
      </c>
    </row>
    <row r="1601" spans="1:6" x14ac:dyDescent="0.15">
      <c r="A1601" s="3" t="s">
        <v>1493</v>
      </c>
      <c r="D1601" s="6">
        <v>495.55009999999999</v>
      </c>
      <c r="E1601" s="6">
        <v>65687.977200423993</v>
      </c>
      <c r="F1601" s="3" t="s">
        <v>3017</v>
      </c>
    </row>
    <row r="1602" spans="1:6" x14ac:dyDescent="0.15">
      <c r="A1602" s="3" t="s">
        <v>1494</v>
      </c>
      <c r="D1602" s="6">
        <v>55.462699999999998</v>
      </c>
      <c r="E1602" s="6">
        <v>57060.390946501997</v>
      </c>
      <c r="F1602" s="3" t="s">
        <v>3016</v>
      </c>
    </row>
    <row r="1603" spans="1:6" x14ac:dyDescent="0.15">
      <c r="A1603" s="3" t="s">
        <v>3015</v>
      </c>
      <c r="D1603" s="6">
        <v>78.198599999999999</v>
      </c>
      <c r="E1603" s="6">
        <v>69386.512866015997</v>
      </c>
      <c r="F1603" s="3" t="s">
        <v>3014</v>
      </c>
    </row>
    <row r="1604" spans="1:6" x14ac:dyDescent="0.15">
      <c r="A1604" s="3" t="s">
        <v>3013</v>
      </c>
      <c r="D1604" s="6">
        <v>227.22569999999999</v>
      </c>
      <c r="E1604" s="6">
        <v>63506.344326439001</v>
      </c>
      <c r="F1604" s="3" t="s">
        <v>3012</v>
      </c>
    </row>
    <row r="1605" spans="1:6" x14ac:dyDescent="0.15">
      <c r="A1605" s="3" t="s">
        <v>3011</v>
      </c>
      <c r="D1605" s="6">
        <v>18.5686</v>
      </c>
      <c r="E1605" s="6">
        <v>62731.756756757</v>
      </c>
      <c r="F1605" s="3" t="s">
        <v>3010</v>
      </c>
    </row>
    <row r="1606" spans="1:6" x14ac:dyDescent="0.15">
      <c r="A1606" s="3" t="s">
        <v>3009</v>
      </c>
      <c r="D1606" s="6">
        <v>22.215699999999998</v>
      </c>
      <c r="E1606" s="6">
        <v>66514.071856287002</v>
      </c>
      <c r="F1606" s="3" t="s">
        <v>3008</v>
      </c>
    </row>
    <row r="1607" spans="1:6" x14ac:dyDescent="0.15">
      <c r="A1607" s="3" t="s">
        <v>3007</v>
      </c>
      <c r="D1607" s="6">
        <v>23.602</v>
      </c>
      <c r="E1607" s="6">
        <v>66484.507042254001</v>
      </c>
      <c r="F1607" s="3" t="s">
        <v>3006</v>
      </c>
    </row>
    <row r="1608" spans="1:6" x14ac:dyDescent="0.15">
      <c r="A1608" s="3" t="s">
        <v>1495</v>
      </c>
      <c r="D1608" s="6">
        <v>10.335699999999999</v>
      </c>
      <c r="E1608" s="6">
        <v>53276.804123711001</v>
      </c>
      <c r="F1608" s="3" t="s">
        <v>3005</v>
      </c>
    </row>
    <row r="1609" spans="1:6" x14ac:dyDescent="0.15">
      <c r="A1609" s="3" t="s">
        <v>1496</v>
      </c>
      <c r="D1609" s="6">
        <v>40.390500000000003</v>
      </c>
      <c r="E1609" s="6">
        <v>67093.853820598</v>
      </c>
      <c r="F1609" s="3" t="s">
        <v>3004</v>
      </c>
    </row>
    <row r="1610" spans="1:6" x14ac:dyDescent="0.15">
      <c r="A1610" s="3" t="s">
        <v>3003</v>
      </c>
      <c r="D1610" s="6">
        <v>2.5914000000000001</v>
      </c>
      <c r="E1610" s="6">
        <v>57586.666666666999</v>
      </c>
      <c r="F1610" s="3" t="s">
        <v>3002</v>
      </c>
    </row>
    <row r="1611" spans="1:6" x14ac:dyDescent="0.15">
      <c r="A1611" s="3" t="s">
        <v>3001</v>
      </c>
      <c r="D1611" s="6">
        <v>79.193899999999999</v>
      </c>
      <c r="E1611" s="6">
        <v>69468.333333332994</v>
      </c>
      <c r="F1611" s="3" t="s">
        <v>3000</v>
      </c>
    </row>
    <row r="1612" spans="1:6" x14ac:dyDescent="0.15">
      <c r="A1612" s="3" t="s">
        <v>2999</v>
      </c>
      <c r="D1612" s="6">
        <v>19.9209</v>
      </c>
      <c r="E1612" s="6">
        <v>69410.801393728005</v>
      </c>
      <c r="F1612" s="3" t="s">
        <v>2998</v>
      </c>
    </row>
    <row r="1613" spans="1:6" x14ac:dyDescent="0.15">
      <c r="A1613" s="3" t="s">
        <v>2997</v>
      </c>
      <c r="D1613" s="6">
        <v>16.4876</v>
      </c>
      <c r="E1613" s="6">
        <v>62217.358490566003</v>
      </c>
      <c r="F1613" s="3" t="s">
        <v>2996</v>
      </c>
    </row>
    <row r="1614" spans="1:6" x14ac:dyDescent="0.15">
      <c r="A1614" s="3" t="s">
        <v>1497</v>
      </c>
      <c r="D1614" s="6">
        <v>61.310499999999998</v>
      </c>
      <c r="E1614" s="6">
        <v>63337.29338843</v>
      </c>
      <c r="F1614" s="3" t="s">
        <v>2995</v>
      </c>
    </row>
    <row r="1615" spans="1:6" x14ac:dyDescent="0.15">
      <c r="A1615" s="3" t="s">
        <v>2994</v>
      </c>
      <c r="D1615" s="6">
        <v>6.5160999999999998</v>
      </c>
      <c r="E1615" s="6">
        <v>57664.601769911002</v>
      </c>
      <c r="F1615" s="3" t="s">
        <v>2993</v>
      </c>
    </row>
    <row r="1616" spans="1:6" x14ac:dyDescent="0.15">
      <c r="A1616" s="3" t="s">
        <v>2992</v>
      </c>
      <c r="D1616" s="6">
        <v>93.816199999999995</v>
      </c>
      <c r="E1616" s="6">
        <v>73236.690085869996</v>
      </c>
      <c r="F1616" s="3" t="s">
        <v>2991</v>
      </c>
    </row>
    <row r="1617" spans="1:6" x14ac:dyDescent="0.15">
      <c r="A1617" s="3" t="s">
        <v>1498</v>
      </c>
      <c r="D1617" s="6">
        <v>41.211500000000001</v>
      </c>
      <c r="E1617" s="6">
        <v>50628.378378378002</v>
      </c>
      <c r="F1617" s="3" t="s">
        <v>2990</v>
      </c>
    </row>
    <row r="1618" spans="1:6" x14ac:dyDescent="0.15">
      <c r="A1618" s="3" t="s">
        <v>1499</v>
      </c>
      <c r="D1618" s="6">
        <v>42.389699999999998</v>
      </c>
      <c r="E1618" s="6">
        <v>51010.469314078997</v>
      </c>
      <c r="F1618" s="3" t="s">
        <v>2989</v>
      </c>
    </row>
    <row r="1619" spans="1:6" x14ac:dyDescent="0.15">
      <c r="A1619" s="3" t="s">
        <v>1500</v>
      </c>
      <c r="D1619" s="6">
        <v>50.926099999999998</v>
      </c>
      <c r="E1619" s="6">
        <v>54408.226495725998</v>
      </c>
      <c r="F1619" s="3" t="s">
        <v>2988</v>
      </c>
    </row>
    <row r="1620" spans="1:6" x14ac:dyDescent="0.15">
      <c r="A1620" s="3" t="s">
        <v>1501</v>
      </c>
      <c r="D1620" s="6">
        <v>40.1693</v>
      </c>
      <c r="E1620" s="6">
        <v>57631.707317073</v>
      </c>
      <c r="F1620" s="3" t="s">
        <v>2987</v>
      </c>
    </row>
    <row r="1621" spans="1:6" x14ac:dyDescent="0.15">
      <c r="A1621" s="3" t="s">
        <v>1502</v>
      </c>
      <c r="D1621" s="6">
        <v>6.8819999999999997</v>
      </c>
      <c r="E1621" s="6">
        <v>107531.25</v>
      </c>
      <c r="F1621" s="3" t="s">
        <v>2986</v>
      </c>
    </row>
    <row r="1622" spans="1:6" x14ac:dyDescent="0.15">
      <c r="A1622" s="3" t="s">
        <v>1503</v>
      </c>
      <c r="D1622" s="6">
        <v>18.1753</v>
      </c>
      <c r="E1622" s="6">
        <v>53144.152046784002</v>
      </c>
      <c r="F1622" s="3" t="s">
        <v>2985</v>
      </c>
    </row>
    <row r="1623" spans="1:6" x14ac:dyDescent="0.15">
      <c r="A1623" s="3" t="s">
        <v>1504</v>
      </c>
      <c r="D1623" s="6">
        <v>7.0369000000000002</v>
      </c>
      <c r="E1623" s="6">
        <v>63395.495495495998</v>
      </c>
      <c r="F1623" s="3" t="s">
        <v>2984</v>
      </c>
    </row>
    <row r="1624" spans="1:6" x14ac:dyDescent="0.15">
      <c r="A1624" s="3" t="s">
        <v>1505</v>
      </c>
      <c r="D1624" s="6">
        <v>70.9846</v>
      </c>
      <c r="E1624" s="6">
        <v>53452.259036144998</v>
      </c>
      <c r="F1624" s="3" t="s">
        <v>2983</v>
      </c>
    </row>
    <row r="1625" spans="1:6" x14ac:dyDescent="0.15">
      <c r="A1625" s="3" t="s">
        <v>1506</v>
      </c>
      <c r="D1625" s="6">
        <v>19.253499999999999</v>
      </c>
      <c r="E1625" s="6">
        <v>52894.230769230999</v>
      </c>
      <c r="F1625" s="3" t="s">
        <v>2982</v>
      </c>
    </row>
    <row r="1626" spans="1:6" x14ac:dyDescent="0.15">
      <c r="A1626" s="3" t="s">
        <v>1507</v>
      </c>
      <c r="D1626" s="6">
        <v>8.7904999999999998</v>
      </c>
      <c r="E1626" s="6">
        <v>58996.644295302001</v>
      </c>
      <c r="F1626" s="3" t="s">
        <v>2981</v>
      </c>
    </row>
    <row r="1627" spans="1:6" x14ac:dyDescent="0.15">
      <c r="A1627" s="3" t="s">
        <v>1508</v>
      </c>
      <c r="D1627" s="6">
        <v>15.795999999999999</v>
      </c>
      <c r="E1627" s="6">
        <v>53185.185185185001</v>
      </c>
      <c r="F1627" s="3" t="s">
        <v>2980</v>
      </c>
    </row>
    <row r="1628" spans="1:6" x14ac:dyDescent="0.15">
      <c r="A1628" s="3" t="s">
        <v>1509</v>
      </c>
      <c r="D1628" s="6">
        <v>9.298</v>
      </c>
      <c r="E1628" s="6">
        <v>56012.048192770999</v>
      </c>
      <c r="F1628" s="3" t="s">
        <v>2979</v>
      </c>
    </row>
    <row r="1629" spans="1:6" x14ac:dyDescent="0.15">
      <c r="A1629" s="3" t="s">
        <v>1510</v>
      </c>
      <c r="D1629" s="6">
        <v>25.725899999999999</v>
      </c>
      <c r="E1629" s="6">
        <v>58601.138952164001</v>
      </c>
      <c r="F1629" s="3" t="s">
        <v>2978</v>
      </c>
    </row>
    <row r="1630" spans="1:6" x14ac:dyDescent="0.15">
      <c r="A1630" s="3" t="s">
        <v>2977</v>
      </c>
      <c r="D1630" s="6">
        <v>1.611</v>
      </c>
      <c r="E1630" s="6">
        <v>44750</v>
      </c>
      <c r="F1630" s="3" t="s">
        <v>2976</v>
      </c>
    </row>
    <row r="1631" spans="1:6" x14ac:dyDescent="0.15">
      <c r="A1631" s="3" t="s">
        <v>1511</v>
      </c>
      <c r="D1631" s="6">
        <v>231.24529999999999</v>
      </c>
      <c r="E1631" s="6">
        <v>73457.846251587995</v>
      </c>
      <c r="F1631" s="3" t="s">
        <v>2975</v>
      </c>
    </row>
    <row r="1632" spans="1:6" x14ac:dyDescent="0.15">
      <c r="A1632" s="3" t="s">
        <v>2974</v>
      </c>
      <c r="D1632" s="6">
        <v>4.6935000000000002</v>
      </c>
      <c r="E1632" s="6">
        <v>52150</v>
      </c>
      <c r="F1632" s="3" t="s">
        <v>2973</v>
      </c>
    </row>
    <row r="1633" spans="1:6" x14ac:dyDescent="0.15">
      <c r="A1633" s="3" t="s">
        <v>1512</v>
      </c>
      <c r="D1633" s="6">
        <v>20.480899999999998</v>
      </c>
      <c r="E1633" s="6">
        <v>65225.796178343997</v>
      </c>
      <c r="F1633" s="3" t="s">
        <v>2972</v>
      </c>
    </row>
    <row r="1634" spans="1:6" x14ac:dyDescent="0.15">
      <c r="A1634" s="3" t="s">
        <v>1513</v>
      </c>
      <c r="D1634" s="6">
        <v>64.975300000000004</v>
      </c>
      <c r="E1634" s="6">
        <v>53876.699834163002</v>
      </c>
      <c r="F1634" s="3" t="s">
        <v>2971</v>
      </c>
    </row>
    <row r="1635" spans="1:6" x14ac:dyDescent="0.15">
      <c r="A1635" s="3" t="s">
        <v>2970</v>
      </c>
      <c r="D1635" s="6">
        <v>0.37330000000000002</v>
      </c>
      <c r="E1635" s="6">
        <v>37330</v>
      </c>
      <c r="F1635" s="3" t="s">
        <v>2969</v>
      </c>
    </row>
    <row r="1636" spans="1:6" x14ac:dyDescent="0.15">
      <c r="A1636" s="3" t="s">
        <v>2968</v>
      </c>
      <c r="D1636" s="6">
        <v>2.1816</v>
      </c>
      <c r="E1636" s="6">
        <v>50734.883720930004</v>
      </c>
      <c r="F1636" s="3" t="s">
        <v>2967</v>
      </c>
    </row>
    <row r="1637" spans="1:6" x14ac:dyDescent="0.15">
      <c r="A1637" s="3" t="s">
        <v>1514</v>
      </c>
      <c r="D1637" s="6">
        <v>120.2457</v>
      </c>
      <c r="E1637" s="6">
        <v>63892.507970243998</v>
      </c>
      <c r="F1637" s="3" t="s">
        <v>2966</v>
      </c>
    </row>
    <row r="1638" spans="1:6" x14ac:dyDescent="0.15">
      <c r="A1638" s="3" t="s">
        <v>2965</v>
      </c>
      <c r="D1638" s="6">
        <v>0.88460000000000005</v>
      </c>
      <c r="E1638" s="6">
        <v>46557.894736841998</v>
      </c>
      <c r="F1638" s="3" t="s">
        <v>2964</v>
      </c>
    </row>
    <row r="1639" spans="1:6" x14ac:dyDescent="0.15">
      <c r="A1639" s="3" t="s">
        <v>1515</v>
      </c>
      <c r="D1639" s="6">
        <v>28.0702</v>
      </c>
      <c r="E1639" s="6">
        <v>58847.379454927002</v>
      </c>
      <c r="F1639" s="3" t="s">
        <v>2963</v>
      </c>
    </row>
    <row r="1640" spans="1:6" x14ac:dyDescent="0.15">
      <c r="A1640" s="3" t="s">
        <v>1516</v>
      </c>
      <c r="D1640" s="6">
        <v>380.27249999999998</v>
      </c>
      <c r="E1640" s="6">
        <v>58270.380018388001</v>
      </c>
      <c r="F1640" s="3" t="s">
        <v>2962</v>
      </c>
    </row>
    <row r="1641" spans="1:6" x14ac:dyDescent="0.15">
      <c r="A1641" s="3" t="s">
        <v>1517</v>
      </c>
      <c r="D1641" s="6">
        <v>178.93889999999999</v>
      </c>
      <c r="E1641" s="6">
        <v>64227.889447235997</v>
      </c>
      <c r="F1641" s="3" t="s">
        <v>2961</v>
      </c>
    </row>
    <row r="1642" spans="1:6" x14ac:dyDescent="0.15">
      <c r="A1642" s="3" t="s">
        <v>1518</v>
      </c>
      <c r="D1642" s="6">
        <v>5.2004000000000001</v>
      </c>
      <c r="E1642" s="6">
        <v>43336.666666666999</v>
      </c>
      <c r="F1642" s="3" t="s">
        <v>2960</v>
      </c>
    </row>
    <row r="1643" spans="1:6" x14ac:dyDescent="0.15">
      <c r="A1643" s="3" t="s">
        <v>1519</v>
      </c>
      <c r="D1643" s="6">
        <v>248.9503</v>
      </c>
      <c r="E1643" s="6">
        <v>70364.697569248005</v>
      </c>
      <c r="F1643" s="3" t="s">
        <v>2959</v>
      </c>
    </row>
    <row r="1644" spans="1:6" x14ac:dyDescent="0.15">
      <c r="A1644" s="3" t="s">
        <v>2958</v>
      </c>
      <c r="D1644" s="6">
        <v>1.2309000000000001</v>
      </c>
      <c r="E1644" s="6">
        <v>51287.5</v>
      </c>
      <c r="F1644" s="3" t="s">
        <v>2957</v>
      </c>
    </row>
    <row r="1645" spans="1:6" x14ac:dyDescent="0.15">
      <c r="A1645" s="3" t="s">
        <v>1520</v>
      </c>
      <c r="D1645" s="6">
        <v>96.165199999999999</v>
      </c>
      <c r="E1645" s="6">
        <v>66688.765603328997</v>
      </c>
      <c r="F1645" s="3" t="s">
        <v>2956</v>
      </c>
    </row>
    <row r="1646" spans="1:6" x14ac:dyDescent="0.15">
      <c r="A1646" s="3" t="s">
        <v>1521</v>
      </c>
      <c r="D1646" s="6">
        <v>31.784099999999999</v>
      </c>
      <c r="E1646" s="6">
        <v>72732.494279175997</v>
      </c>
      <c r="F1646" s="3" t="s">
        <v>2955</v>
      </c>
    </row>
    <row r="1647" spans="1:6" x14ac:dyDescent="0.15">
      <c r="A1647" s="3" t="s">
        <v>1522</v>
      </c>
      <c r="D1647" s="6">
        <v>36.014699999999998</v>
      </c>
      <c r="E1647" s="6">
        <v>70204.093567251999</v>
      </c>
      <c r="F1647" s="3" t="s">
        <v>2954</v>
      </c>
    </row>
    <row r="1648" spans="1:6" x14ac:dyDescent="0.15">
      <c r="A1648" s="3" t="s">
        <v>2953</v>
      </c>
      <c r="D1648" s="6">
        <v>1.6634</v>
      </c>
      <c r="E1648" s="6">
        <v>43773.684210526</v>
      </c>
      <c r="F1648" s="3" t="s">
        <v>2952</v>
      </c>
    </row>
    <row r="1649" spans="1:6" x14ac:dyDescent="0.15">
      <c r="A1649" s="3" t="s">
        <v>1523</v>
      </c>
      <c r="D1649" s="6">
        <v>68.7988</v>
      </c>
      <c r="E1649" s="6">
        <v>57620.435510887997</v>
      </c>
      <c r="F1649" s="3" t="s">
        <v>2951</v>
      </c>
    </row>
    <row r="1650" spans="1:6" x14ac:dyDescent="0.15">
      <c r="A1650" s="3" t="s">
        <v>2950</v>
      </c>
      <c r="D1650" s="6">
        <v>1.5609</v>
      </c>
      <c r="E1650" s="6">
        <v>44597.142857143001</v>
      </c>
      <c r="F1650" s="3" t="s">
        <v>2949</v>
      </c>
    </row>
    <row r="1651" spans="1:6" x14ac:dyDescent="0.15">
      <c r="A1651" s="3" t="s">
        <v>2948</v>
      </c>
      <c r="D1651" s="6">
        <v>6.4878</v>
      </c>
      <c r="E1651" s="6">
        <v>44134.693877550999</v>
      </c>
      <c r="F1651" s="3" t="s">
        <v>2947</v>
      </c>
    </row>
    <row r="1652" spans="1:6" x14ac:dyDescent="0.15">
      <c r="A1652" s="3" t="s">
        <v>1524</v>
      </c>
      <c r="D1652" s="6">
        <v>5.3125</v>
      </c>
      <c r="E1652" s="6">
        <v>43545.081967213002</v>
      </c>
      <c r="F1652" s="3" t="s">
        <v>2946</v>
      </c>
    </row>
    <row r="1653" spans="1:6" x14ac:dyDescent="0.15">
      <c r="A1653" s="3" t="s">
        <v>2945</v>
      </c>
      <c r="D1653" s="6">
        <v>7.1462000000000003</v>
      </c>
      <c r="E1653" s="6">
        <v>46403.896103895997</v>
      </c>
      <c r="F1653" s="3" t="s">
        <v>2944</v>
      </c>
    </row>
    <row r="1654" spans="1:6" x14ac:dyDescent="0.15">
      <c r="A1654" s="3" t="s">
        <v>1525</v>
      </c>
      <c r="D1654" s="6">
        <v>79.697800000000001</v>
      </c>
      <c r="E1654" s="6">
        <v>66748.576214404995</v>
      </c>
      <c r="F1654" s="3" t="s">
        <v>2943</v>
      </c>
    </row>
    <row r="1655" spans="1:6" x14ac:dyDescent="0.15">
      <c r="A1655" s="3" t="s">
        <v>1526</v>
      </c>
      <c r="D1655" s="6">
        <v>131.45949999999999</v>
      </c>
      <c r="E1655" s="6">
        <v>71290.401301517995</v>
      </c>
      <c r="F1655" s="3" t="s">
        <v>2942</v>
      </c>
    </row>
    <row r="1656" spans="1:6" x14ac:dyDescent="0.15">
      <c r="A1656" s="3" t="s">
        <v>1527</v>
      </c>
      <c r="D1656" s="6">
        <v>11.254</v>
      </c>
      <c r="E1656" s="6">
        <v>78152.777777777999</v>
      </c>
      <c r="F1656" s="3" t="s">
        <v>2941</v>
      </c>
    </row>
    <row r="1657" spans="1:6" x14ac:dyDescent="0.15">
      <c r="A1657" s="3" t="s">
        <v>1528</v>
      </c>
      <c r="D1657" s="6">
        <v>26.366</v>
      </c>
      <c r="E1657" s="6">
        <v>60334.09610984</v>
      </c>
      <c r="F1657" s="3" t="s">
        <v>2940</v>
      </c>
    </row>
    <row r="1658" spans="1:6" x14ac:dyDescent="0.15">
      <c r="A1658" s="3" t="s">
        <v>1529</v>
      </c>
      <c r="D1658" s="6">
        <v>8.9185999999999996</v>
      </c>
      <c r="E1658" s="6">
        <v>59063.576158939999</v>
      </c>
      <c r="F1658" s="3" t="s">
        <v>2939</v>
      </c>
    </row>
    <row r="1659" spans="1:6" x14ac:dyDescent="0.15">
      <c r="A1659" s="3" t="s">
        <v>1530</v>
      </c>
      <c r="D1659" s="6">
        <v>45.766300000000001</v>
      </c>
      <c r="E1659" s="6">
        <v>74903.927986907001</v>
      </c>
      <c r="F1659" s="3" t="s">
        <v>2938</v>
      </c>
    </row>
    <row r="1660" spans="1:6" x14ac:dyDescent="0.15">
      <c r="A1660" s="3" t="s">
        <v>1531</v>
      </c>
      <c r="D1660" s="6">
        <v>15.888199999999999</v>
      </c>
      <c r="E1660" s="6">
        <v>61108.461538461997</v>
      </c>
      <c r="F1660" s="3" t="s">
        <v>2937</v>
      </c>
    </row>
    <row r="1661" spans="1:6" x14ac:dyDescent="0.15">
      <c r="A1661" s="3" t="s">
        <v>1532</v>
      </c>
      <c r="D1661" s="6">
        <v>91.133399999999995</v>
      </c>
      <c r="E1661" s="6">
        <v>79040.242844752996</v>
      </c>
      <c r="F1661" s="3" t="s">
        <v>2936</v>
      </c>
    </row>
    <row r="1662" spans="1:6" x14ac:dyDescent="0.15">
      <c r="A1662" s="3" t="s">
        <v>1533</v>
      </c>
      <c r="D1662" s="6">
        <v>41.033900000000003</v>
      </c>
      <c r="E1662" s="6">
        <v>81094.664031620996</v>
      </c>
      <c r="F1662" s="3" t="s">
        <v>2935</v>
      </c>
    </row>
    <row r="1663" spans="1:6" x14ac:dyDescent="0.15">
      <c r="A1663" s="3" t="s">
        <v>1534</v>
      </c>
      <c r="D1663" s="6">
        <v>16.567299999999999</v>
      </c>
      <c r="E1663" s="6">
        <v>59594.604316546996</v>
      </c>
      <c r="F1663" s="3" t="s">
        <v>2934</v>
      </c>
    </row>
    <row r="1664" spans="1:6" x14ac:dyDescent="0.15">
      <c r="A1664" s="3" t="s">
        <v>1535</v>
      </c>
      <c r="D1664" s="6">
        <v>28.846299999999999</v>
      </c>
      <c r="E1664" s="6">
        <v>82418</v>
      </c>
      <c r="F1664" s="3" t="s">
        <v>2933</v>
      </c>
    </row>
    <row r="1665" spans="1:6" x14ac:dyDescent="0.15">
      <c r="A1665" s="3" t="s">
        <v>1536</v>
      </c>
      <c r="D1665" s="6">
        <v>46.051299999999998</v>
      </c>
      <c r="E1665" s="6">
        <v>75617.898193760004</v>
      </c>
      <c r="F1665" s="3" t="s">
        <v>2932</v>
      </c>
    </row>
    <row r="1666" spans="1:6" x14ac:dyDescent="0.15">
      <c r="A1666" s="3" t="s">
        <v>1537</v>
      </c>
      <c r="D1666" s="6">
        <v>67.685400000000001</v>
      </c>
      <c r="E1666" s="6">
        <v>76827.922814983001</v>
      </c>
      <c r="F1666" s="3" t="s">
        <v>2931</v>
      </c>
    </row>
    <row r="1667" spans="1:6" x14ac:dyDescent="0.15">
      <c r="A1667" s="3" t="s">
        <v>1538</v>
      </c>
      <c r="D1667" s="6">
        <v>108.6583</v>
      </c>
      <c r="E1667" s="6">
        <v>61319.582392777003</v>
      </c>
      <c r="F1667" s="3" t="s">
        <v>2930</v>
      </c>
    </row>
    <row r="1668" spans="1:6" x14ac:dyDescent="0.15">
      <c r="A1668" s="3" t="s">
        <v>1539</v>
      </c>
      <c r="D1668" s="6">
        <v>104.589</v>
      </c>
      <c r="E1668" s="6">
        <v>113191.55844156</v>
      </c>
      <c r="F1668" s="3" t="s">
        <v>2929</v>
      </c>
    </row>
    <row r="1669" spans="1:6" x14ac:dyDescent="0.15">
      <c r="A1669" s="3" t="s">
        <v>2176</v>
      </c>
      <c r="D1669" s="6">
        <v>26.381</v>
      </c>
      <c r="E1669" s="6">
        <v>69241.469816273006</v>
      </c>
      <c r="F1669" s="3" t="s">
        <v>2928</v>
      </c>
    </row>
    <row r="1670" spans="1:6" x14ac:dyDescent="0.15">
      <c r="A1670" s="3" t="s">
        <v>1540</v>
      </c>
      <c r="D1670" s="6">
        <v>66.842100000000002</v>
      </c>
      <c r="E1670" s="6">
        <v>114065.01706485001</v>
      </c>
      <c r="F1670" s="3" t="s">
        <v>2927</v>
      </c>
    </row>
    <row r="1671" spans="1:6" x14ac:dyDescent="0.15">
      <c r="A1671" s="3" t="s">
        <v>1541</v>
      </c>
      <c r="D1671" s="6">
        <v>14.603899999999999</v>
      </c>
      <c r="E1671" s="6">
        <v>61619.831223629</v>
      </c>
      <c r="F1671" s="3" t="s">
        <v>2926</v>
      </c>
    </row>
    <row r="1672" spans="1:6" x14ac:dyDescent="0.15">
      <c r="A1672" s="3" t="s">
        <v>1542</v>
      </c>
      <c r="D1672" s="6">
        <v>13.732799999999999</v>
      </c>
      <c r="E1672" s="6">
        <v>60764.601769911002</v>
      </c>
      <c r="F1672" s="3" t="s">
        <v>2925</v>
      </c>
    </row>
    <row r="1673" spans="1:6" x14ac:dyDescent="0.15">
      <c r="A1673" s="3" t="s">
        <v>1543</v>
      </c>
      <c r="D1673" s="6">
        <v>44.3992</v>
      </c>
      <c r="E1673" s="6">
        <v>82220.740740741006</v>
      </c>
      <c r="F1673" s="3" t="s">
        <v>2924</v>
      </c>
    </row>
    <row r="1674" spans="1:6" x14ac:dyDescent="0.15">
      <c r="A1674" s="3" t="s">
        <v>1544</v>
      </c>
      <c r="D1674" s="6">
        <v>39.409799999999997</v>
      </c>
      <c r="E1674" s="6">
        <v>56950.578034682003</v>
      </c>
      <c r="F1674" s="3" t="s">
        <v>2923</v>
      </c>
    </row>
    <row r="1675" spans="1:6" x14ac:dyDescent="0.15">
      <c r="A1675" s="3" t="s">
        <v>1545</v>
      </c>
      <c r="D1675" s="6">
        <v>2304.0326</v>
      </c>
      <c r="E1675" s="6">
        <v>84669.726591209997</v>
      </c>
      <c r="F1675" s="3" t="s">
        <v>2922</v>
      </c>
    </row>
    <row r="1676" spans="1:6" x14ac:dyDescent="0.15">
      <c r="A1676" s="3" t="s">
        <v>1546</v>
      </c>
      <c r="D1676" s="6">
        <v>54.330500000000001</v>
      </c>
      <c r="E1676" s="6">
        <v>83456.989247311998</v>
      </c>
      <c r="F1676" s="3" t="s">
        <v>2921</v>
      </c>
    </row>
    <row r="1677" spans="1:6" x14ac:dyDescent="0.15">
      <c r="A1677" s="3" t="s">
        <v>1547</v>
      </c>
      <c r="D1677" s="6">
        <v>48.670099999999998</v>
      </c>
      <c r="E1677" s="6">
        <v>85989.575971730999</v>
      </c>
      <c r="F1677" s="3" t="s">
        <v>2920</v>
      </c>
    </row>
    <row r="1678" spans="1:6" x14ac:dyDescent="0.15">
      <c r="A1678" s="3" t="s">
        <v>2177</v>
      </c>
      <c r="D1678" s="6">
        <v>23.0776</v>
      </c>
      <c r="E1678" s="6">
        <v>67478.362573099002</v>
      </c>
      <c r="F1678" s="3" t="s">
        <v>2919</v>
      </c>
    </row>
    <row r="1679" spans="1:6" x14ac:dyDescent="0.15">
      <c r="A1679" s="3" t="s">
        <v>1548</v>
      </c>
      <c r="D1679" s="6">
        <v>211.0907</v>
      </c>
      <c r="E1679" s="6">
        <v>83501.068037974997</v>
      </c>
      <c r="F1679" s="3" t="s">
        <v>2918</v>
      </c>
    </row>
    <row r="1680" spans="1:6" x14ac:dyDescent="0.15">
      <c r="A1680" s="3" t="s">
        <v>2178</v>
      </c>
      <c r="D1680" s="6">
        <v>42.235799999999998</v>
      </c>
      <c r="E1680" s="6">
        <v>73072.318339100006</v>
      </c>
      <c r="F1680" s="3" t="s">
        <v>2917</v>
      </c>
    </row>
    <row r="1681" spans="1:6" x14ac:dyDescent="0.15">
      <c r="A1681" s="3" t="s">
        <v>1549</v>
      </c>
      <c r="D1681" s="6">
        <v>63.137</v>
      </c>
      <c r="E1681" s="6">
        <v>73844.444444444001</v>
      </c>
      <c r="F1681" s="3" t="s">
        <v>2916</v>
      </c>
    </row>
    <row r="1682" spans="1:6" x14ac:dyDescent="0.15">
      <c r="A1682" s="3" t="s">
        <v>1550</v>
      </c>
      <c r="D1682" s="6">
        <v>43.941400000000002</v>
      </c>
      <c r="E1682" s="6">
        <v>80774.632352941</v>
      </c>
      <c r="F1682" s="3" t="s">
        <v>2915</v>
      </c>
    </row>
    <row r="1683" spans="1:6" x14ac:dyDescent="0.15">
      <c r="A1683" s="3" t="s">
        <v>1551</v>
      </c>
      <c r="D1683" s="6">
        <v>6.0648999999999997</v>
      </c>
      <c r="E1683" s="6">
        <v>56156.481481481998</v>
      </c>
      <c r="F1683" s="3" t="s">
        <v>2914</v>
      </c>
    </row>
    <row r="1684" spans="1:6" x14ac:dyDescent="0.15">
      <c r="A1684" s="3" t="s">
        <v>2179</v>
      </c>
      <c r="D1684" s="6">
        <v>21.672499999999999</v>
      </c>
      <c r="E1684" s="6">
        <v>53777.915632753997</v>
      </c>
      <c r="F1684" s="3" t="s">
        <v>2913</v>
      </c>
    </row>
    <row r="1685" spans="1:6" x14ac:dyDescent="0.15">
      <c r="A1685" s="3" t="s">
        <v>1552</v>
      </c>
      <c r="D1685" s="6">
        <v>53.795999999999999</v>
      </c>
      <c r="E1685" s="6">
        <v>108241.44869215001</v>
      </c>
      <c r="F1685" s="3" t="s">
        <v>2912</v>
      </c>
    </row>
    <row r="1686" spans="1:6" x14ac:dyDescent="0.15">
      <c r="A1686" s="3" t="s">
        <v>1553</v>
      </c>
      <c r="D1686" s="6">
        <v>32.833100000000002</v>
      </c>
      <c r="E1686" s="6">
        <v>91203.055555555999</v>
      </c>
      <c r="F1686" s="3" t="s">
        <v>2911</v>
      </c>
    </row>
    <row r="1687" spans="1:6" x14ac:dyDescent="0.15">
      <c r="A1687" s="3" t="s">
        <v>1554</v>
      </c>
      <c r="D1687" s="6">
        <v>13.4961</v>
      </c>
      <c r="E1687" s="6">
        <v>88790.131578946995</v>
      </c>
      <c r="F1687" s="3" t="s">
        <v>2910</v>
      </c>
    </row>
    <row r="1688" spans="1:6" x14ac:dyDescent="0.15">
      <c r="A1688" s="3" t="s">
        <v>1555</v>
      </c>
      <c r="D1688" s="6">
        <v>20.907499999999999</v>
      </c>
      <c r="E1688" s="6">
        <v>61133.040935671997</v>
      </c>
      <c r="F1688" s="3" t="s">
        <v>2909</v>
      </c>
    </row>
    <row r="1689" spans="1:6" x14ac:dyDescent="0.15">
      <c r="A1689" s="3" t="s">
        <v>1556</v>
      </c>
      <c r="D1689" s="6">
        <v>65.733599999999996</v>
      </c>
      <c r="E1689" s="6">
        <v>111036.48648649</v>
      </c>
      <c r="F1689" s="3" t="s">
        <v>2908</v>
      </c>
    </row>
    <row r="1690" spans="1:6" x14ac:dyDescent="0.15">
      <c r="A1690" s="3" t="s">
        <v>1557</v>
      </c>
      <c r="D1690" s="6">
        <v>160.08799999999999</v>
      </c>
      <c r="E1690" s="6">
        <v>91218.233618233993</v>
      </c>
      <c r="F1690" s="3" t="s">
        <v>2907</v>
      </c>
    </row>
    <row r="1691" spans="1:6" x14ac:dyDescent="0.15">
      <c r="A1691" s="3" t="s">
        <v>1558</v>
      </c>
      <c r="D1691" s="6">
        <v>65.075599999999994</v>
      </c>
      <c r="E1691" s="6">
        <v>86999.465240642006</v>
      </c>
      <c r="F1691" s="3" t="s">
        <v>2906</v>
      </c>
    </row>
    <row r="1692" spans="1:6" x14ac:dyDescent="0.15">
      <c r="A1692" s="3" t="s">
        <v>2180</v>
      </c>
      <c r="D1692" s="6">
        <v>22.6127</v>
      </c>
      <c r="E1692" s="6">
        <v>54620.048309179001</v>
      </c>
      <c r="F1692" s="3" t="s">
        <v>2905</v>
      </c>
    </row>
    <row r="1693" spans="1:6" x14ac:dyDescent="0.15">
      <c r="A1693" s="3" t="s">
        <v>1559</v>
      </c>
      <c r="D1693" s="6">
        <v>104.9194</v>
      </c>
      <c r="E1693" s="6">
        <v>142941.96185286</v>
      </c>
      <c r="F1693" s="3" t="s">
        <v>2904</v>
      </c>
    </row>
    <row r="1694" spans="1:6" x14ac:dyDescent="0.15">
      <c r="A1694" s="3" t="s">
        <v>1560</v>
      </c>
      <c r="D1694" s="6">
        <v>46.986499999999999</v>
      </c>
      <c r="E1694" s="6">
        <v>77407.742998353002</v>
      </c>
      <c r="F1694" s="3" t="s">
        <v>2903</v>
      </c>
    </row>
    <row r="1695" spans="1:6" x14ac:dyDescent="0.15">
      <c r="A1695" s="3" t="s">
        <v>2181</v>
      </c>
      <c r="D1695" s="6">
        <v>25.688600000000001</v>
      </c>
      <c r="E1695" s="6">
        <v>69805.978260870004</v>
      </c>
      <c r="F1695" s="3" t="s">
        <v>2902</v>
      </c>
    </row>
    <row r="1696" spans="1:6" x14ac:dyDescent="0.15">
      <c r="A1696" s="3" t="s">
        <v>1561</v>
      </c>
      <c r="D1696" s="6">
        <v>89.421499999999995</v>
      </c>
      <c r="E1696" s="6">
        <v>96986.442516269002</v>
      </c>
      <c r="F1696" s="3" t="s">
        <v>2901</v>
      </c>
    </row>
    <row r="1697" spans="1:6" x14ac:dyDescent="0.15">
      <c r="A1697" s="3" t="s">
        <v>2182</v>
      </c>
      <c r="D1697" s="6">
        <v>18.6938</v>
      </c>
      <c r="E1697" s="6">
        <v>62312.666666666999</v>
      </c>
      <c r="F1697" s="3" t="s">
        <v>2900</v>
      </c>
    </row>
    <row r="1698" spans="1:6" x14ac:dyDescent="0.15">
      <c r="A1698" s="3" t="s">
        <v>1562</v>
      </c>
      <c r="D1698" s="6">
        <v>80.266400000000004</v>
      </c>
      <c r="E1698" s="6">
        <v>111326.49098474</v>
      </c>
      <c r="F1698" s="3" t="s">
        <v>2899</v>
      </c>
    </row>
    <row r="1699" spans="1:6" x14ac:dyDescent="0.15">
      <c r="A1699" s="3" t="s">
        <v>1563</v>
      </c>
      <c r="D1699" s="6">
        <v>186.14609999999999</v>
      </c>
      <c r="E1699" s="6">
        <v>68360.668380463001</v>
      </c>
      <c r="F1699" s="3" t="s">
        <v>2898</v>
      </c>
    </row>
    <row r="1700" spans="1:6" x14ac:dyDescent="0.15">
      <c r="A1700" s="3" t="s">
        <v>1564</v>
      </c>
      <c r="D1700" s="6">
        <v>80.883899999999997</v>
      </c>
      <c r="E1700" s="6">
        <v>66680.873866447</v>
      </c>
      <c r="F1700" s="3" t="s">
        <v>2897</v>
      </c>
    </row>
    <row r="1701" spans="1:6" x14ac:dyDescent="0.15">
      <c r="A1701" s="3" t="s">
        <v>1565</v>
      </c>
      <c r="D1701" s="6">
        <v>24.873200000000001</v>
      </c>
      <c r="E1701" s="6">
        <v>86066.435986159006</v>
      </c>
      <c r="F1701" s="3" t="s">
        <v>2896</v>
      </c>
    </row>
    <row r="1702" spans="1:6" x14ac:dyDescent="0.15">
      <c r="A1702" s="3" t="s">
        <v>1566</v>
      </c>
      <c r="D1702" s="6">
        <v>65.786699999999996</v>
      </c>
      <c r="E1702" s="6">
        <v>78131.472684085995</v>
      </c>
      <c r="F1702" s="3" t="s">
        <v>2895</v>
      </c>
    </row>
    <row r="1703" spans="1:6" x14ac:dyDescent="0.15">
      <c r="A1703" s="3" t="s">
        <v>1567</v>
      </c>
      <c r="D1703" s="6">
        <v>36.802300000000002</v>
      </c>
      <c r="E1703" s="6">
        <v>140466.79389313</v>
      </c>
      <c r="F1703" s="3" t="s">
        <v>2894</v>
      </c>
    </row>
    <row r="1704" spans="1:6" x14ac:dyDescent="0.15">
      <c r="A1704" s="3" t="s">
        <v>1568</v>
      </c>
      <c r="D1704" s="6">
        <v>296.6952</v>
      </c>
      <c r="E1704" s="6">
        <v>133526.19261925999</v>
      </c>
      <c r="F1704" s="3" t="s">
        <v>2893</v>
      </c>
    </row>
    <row r="1705" spans="1:6" x14ac:dyDescent="0.15">
      <c r="A1705" s="3" t="s">
        <v>1569</v>
      </c>
      <c r="D1705" s="6">
        <v>39.034599999999998</v>
      </c>
      <c r="E1705" s="6">
        <v>61278.806907377999</v>
      </c>
      <c r="F1705" s="3" t="s">
        <v>2892</v>
      </c>
    </row>
    <row r="1706" spans="1:6" x14ac:dyDescent="0.15">
      <c r="A1706" s="3" t="s">
        <v>1570</v>
      </c>
      <c r="D1706" s="6">
        <v>108.5776</v>
      </c>
      <c r="E1706" s="6">
        <v>59888.361831219001</v>
      </c>
      <c r="F1706" s="3" t="s">
        <v>2891</v>
      </c>
    </row>
    <row r="1707" spans="1:6" x14ac:dyDescent="0.15">
      <c r="A1707" s="3" t="s">
        <v>1572</v>
      </c>
      <c r="D1707" s="6">
        <v>90.543099999999995</v>
      </c>
      <c r="E1707" s="6">
        <v>63583.637640449</v>
      </c>
      <c r="F1707" s="3" t="s">
        <v>2890</v>
      </c>
    </row>
    <row r="1708" spans="1:6" x14ac:dyDescent="0.15">
      <c r="A1708" s="3" t="s">
        <v>1573</v>
      </c>
      <c r="D1708" s="6">
        <v>75.421400000000006</v>
      </c>
      <c r="E1708" s="6">
        <v>82158.387799564007</v>
      </c>
      <c r="F1708" s="3" t="s">
        <v>2889</v>
      </c>
    </row>
    <row r="1709" spans="1:6" x14ac:dyDescent="0.15">
      <c r="A1709" s="3" t="s">
        <v>1574</v>
      </c>
      <c r="D1709" s="6">
        <v>188.05869999999999</v>
      </c>
      <c r="E1709" s="6">
        <v>55737.611144043003</v>
      </c>
      <c r="F1709" s="3" t="s">
        <v>2888</v>
      </c>
    </row>
    <row r="1710" spans="1:6" x14ac:dyDescent="0.15">
      <c r="A1710" s="3" t="s">
        <v>1575</v>
      </c>
      <c r="D1710" s="6">
        <v>84.984399999999994</v>
      </c>
      <c r="E1710" s="6">
        <v>68480.580177276002</v>
      </c>
      <c r="F1710" s="3" t="s">
        <v>2887</v>
      </c>
    </row>
    <row r="1711" spans="1:6" x14ac:dyDescent="0.15">
      <c r="A1711" s="3" t="s">
        <v>1576</v>
      </c>
      <c r="D1711" s="6">
        <v>467.94069999999999</v>
      </c>
      <c r="E1711" s="6">
        <v>74017.826637139995</v>
      </c>
      <c r="F1711" s="3" t="s">
        <v>2886</v>
      </c>
    </row>
    <row r="1712" spans="1:6" x14ac:dyDescent="0.15">
      <c r="A1712" s="3" t="s">
        <v>1577</v>
      </c>
      <c r="D1712" s="6">
        <v>127.4294</v>
      </c>
      <c r="E1712" s="6">
        <v>69292.767808592005</v>
      </c>
      <c r="F1712" s="3" t="s">
        <v>2885</v>
      </c>
    </row>
    <row r="1713" spans="1:6" x14ac:dyDescent="0.15">
      <c r="A1713" s="3" t="s">
        <v>1578</v>
      </c>
      <c r="D1713" s="6">
        <v>77.211399999999998</v>
      </c>
      <c r="E1713" s="6">
        <v>71757.806691449994</v>
      </c>
      <c r="F1713" s="3" t="s">
        <v>2884</v>
      </c>
    </row>
    <row r="1714" spans="1:6" x14ac:dyDescent="0.15">
      <c r="A1714" s="3" t="s">
        <v>1579</v>
      </c>
      <c r="D1714" s="6">
        <v>74.306200000000004</v>
      </c>
      <c r="E1714" s="6">
        <v>66882.268226822998</v>
      </c>
      <c r="F1714" s="3" t="s">
        <v>2883</v>
      </c>
    </row>
    <row r="1715" spans="1:6" x14ac:dyDescent="0.15">
      <c r="A1715" s="3" t="s">
        <v>1580</v>
      </c>
      <c r="D1715" s="6">
        <v>114.8544</v>
      </c>
      <c r="E1715" s="6">
        <v>67048.686514885994</v>
      </c>
      <c r="F1715" s="3" t="s">
        <v>2882</v>
      </c>
    </row>
    <row r="1716" spans="1:6" x14ac:dyDescent="0.15">
      <c r="A1716" s="3" t="s">
        <v>1581</v>
      </c>
      <c r="D1716" s="6">
        <v>105.7535</v>
      </c>
      <c r="E1716" s="6">
        <v>75269.395017793999</v>
      </c>
      <c r="F1716" s="3" t="s">
        <v>2881</v>
      </c>
    </row>
    <row r="1717" spans="1:6" x14ac:dyDescent="0.15">
      <c r="A1717" s="3" t="s">
        <v>1582</v>
      </c>
      <c r="D1717" s="6">
        <v>61.644300000000001</v>
      </c>
      <c r="E1717" s="6">
        <v>67297.270742358</v>
      </c>
      <c r="F1717" s="3" t="s">
        <v>2880</v>
      </c>
    </row>
    <row r="1718" spans="1:6" x14ac:dyDescent="0.15">
      <c r="A1718" s="3" t="s">
        <v>1583</v>
      </c>
      <c r="D1718" s="6">
        <v>129.3014</v>
      </c>
      <c r="E1718" s="6">
        <v>57956.701030928001</v>
      </c>
      <c r="F1718" s="3" t="s">
        <v>2879</v>
      </c>
    </row>
    <row r="1719" spans="1:6" x14ac:dyDescent="0.15">
      <c r="A1719" s="3" t="s">
        <v>2878</v>
      </c>
      <c r="D1719" s="6">
        <v>71.405699999999996</v>
      </c>
      <c r="E1719" s="6">
        <v>64040.986547084998</v>
      </c>
      <c r="F1719" s="3" t="s">
        <v>2877</v>
      </c>
    </row>
    <row r="1720" spans="1:6" x14ac:dyDescent="0.15">
      <c r="A1720" s="3" t="s">
        <v>2876</v>
      </c>
      <c r="D1720" s="6">
        <v>14.8924</v>
      </c>
      <c r="E1720" s="6">
        <v>52438.028169013996</v>
      </c>
      <c r="F1720" s="3" t="s">
        <v>2875</v>
      </c>
    </row>
    <row r="1721" spans="1:6" x14ac:dyDescent="0.15">
      <c r="A1721" s="3" t="s">
        <v>2874</v>
      </c>
      <c r="D1721" s="6">
        <v>12.505699999999999</v>
      </c>
      <c r="E1721" s="6">
        <v>54849.561403508997</v>
      </c>
      <c r="F1721" s="3" t="s">
        <v>2873</v>
      </c>
    </row>
    <row r="1722" spans="1:6" x14ac:dyDescent="0.15">
      <c r="A1722" s="3" t="s">
        <v>2872</v>
      </c>
      <c r="D1722" s="6">
        <v>37.572800000000001</v>
      </c>
      <c r="E1722" s="6">
        <v>61093.983739837</v>
      </c>
      <c r="F1722" s="3" t="s">
        <v>2871</v>
      </c>
    </row>
    <row r="1723" spans="1:6" x14ac:dyDescent="0.15">
      <c r="A1723" s="3" t="s">
        <v>2870</v>
      </c>
      <c r="D1723" s="6">
        <v>22.022500000000001</v>
      </c>
      <c r="E1723" s="6">
        <v>57801.837270340999</v>
      </c>
      <c r="F1723" s="3" t="s">
        <v>2869</v>
      </c>
    </row>
    <row r="1724" spans="1:6" x14ac:dyDescent="0.15">
      <c r="A1724" s="3" t="s">
        <v>1585</v>
      </c>
      <c r="D1724" s="6">
        <v>1.2742</v>
      </c>
      <c r="E1724" s="6">
        <v>49007.692307691999</v>
      </c>
      <c r="F1724" s="3" t="s">
        <v>2868</v>
      </c>
    </row>
    <row r="1725" spans="1:6" x14ac:dyDescent="0.15">
      <c r="A1725" s="3" t="s">
        <v>1586</v>
      </c>
      <c r="D1725" s="6">
        <v>1.0883</v>
      </c>
      <c r="E1725" s="6">
        <v>41857.692307691999</v>
      </c>
      <c r="F1725" s="3" t="s">
        <v>2867</v>
      </c>
    </row>
    <row r="1726" spans="1:6" x14ac:dyDescent="0.15">
      <c r="A1726" s="3" t="s">
        <v>1587</v>
      </c>
      <c r="D1726" s="6">
        <v>1.1315999999999999</v>
      </c>
      <c r="E1726" s="6">
        <v>53885.714285713999</v>
      </c>
      <c r="F1726" s="3" t="s">
        <v>2866</v>
      </c>
    </row>
    <row r="1727" spans="1:6" x14ac:dyDescent="0.15">
      <c r="A1727" s="3" t="s">
        <v>1588</v>
      </c>
      <c r="D1727" s="6">
        <v>25.427800000000001</v>
      </c>
      <c r="E1727" s="6">
        <v>50855.6</v>
      </c>
      <c r="F1727" s="3" t="s">
        <v>2865</v>
      </c>
    </row>
    <row r="1728" spans="1:6" x14ac:dyDescent="0.15">
      <c r="A1728" s="3" t="s">
        <v>1589</v>
      </c>
      <c r="D1728" s="6">
        <v>1.7426999999999999</v>
      </c>
      <c r="E1728" s="6">
        <v>62239.285714286001</v>
      </c>
      <c r="F1728" s="3" t="s">
        <v>2864</v>
      </c>
    </row>
    <row r="1729" spans="1:6" x14ac:dyDescent="0.15">
      <c r="A1729" s="3" t="s">
        <v>1590</v>
      </c>
      <c r="D1729" s="6">
        <v>58.500500000000002</v>
      </c>
      <c r="E1729" s="6">
        <v>54217.330861909002</v>
      </c>
      <c r="F1729" s="3" t="s">
        <v>2863</v>
      </c>
    </row>
    <row r="1730" spans="1:6" x14ac:dyDescent="0.15">
      <c r="A1730" s="3" t="s">
        <v>1591</v>
      </c>
      <c r="D1730" s="6">
        <v>13.045400000000001</v>
      </c>
      <c r="E1730" s="6">
        <v>48859.176029962997</v>
      </c>
      <c r="F1730" s="3" t="s">
        <v>2862</v>
      </c>
    </row>
    <row r="1731" spans="1:6" x14ac:dyDescent="0.15">
      <c r="A1731" s="3" t="s">
        <v>1592</v>
      </c>
      <c r="D1731" s="6">
        <v>33.119</v>
      </c>
      <c r="E1731" s="6">
        <v>58410.934744268001</v>
      </c>
      <c r="F1731" s="3" t="s">
        <v>2861</v>
      </c>
    </row>
    <row r="1732" spans="1:6" x14ac:dyDescent="0.15">
      <c r="A1732" s="3" t="s">
        <v>1593</v>
      </c>
      <c r="D1732" s="6">
        <v>75.994799999999998</v>
      </c>
      <c r="E1732" s="6">
        <v>70430.769230769001</v>
      </c>
      <c r="F1732" s="3" t="s">
        <v>2860</v>
      </c>
    </row>
    <row r="1733" spans="1:6" x14ac:dyDescent="0.15">
      <c r="A1733" s="3" t="s">
        <v>1594</v>
      </c>
      <c r="D1733" s="6">
        <v>29.5334</v>
      </c>
      <c r="E1733" s="6">
        <v>52087.125220458998</v>
      </c>
      <c r="F1733" s="3" t="s">
        <v>2859</v>
      </c>
    </row>
    <row r="1734" spans="1:6" x14ac:dyDescent="0.15">
      <c r="A1734" s="3" t="s">
        <v>1595</v>
      </c>
      <c r="D1734" s="6">
        <v>138.0752</v>
      </c>
      <c r="E1734" s="6">
        <v>52580.045696877001</v>
      </c>
      <c r="F1734" s="3" t="s">
        <v>2858</v>
      </c>
    </row>
    <row r="1735" spans="1:6" x14ac:dyDescent="0.15">
      <c r="A1735" s="3" t="s">
        <v>1597</v>
      </c>
      <c r="D1735" s="6">
        <v>210.35339999999999</v>
      </c>
      <c r="E1735" s="6">
        <v>60568.211920529997</v>
      </c>
      <c r="F1735" s="3" t="s">
        <v>2857</v>
      </c>
    </row>
    <row r="1736" spans="1:6" x14ac:dyDescent="0.15">
      <c r="A1736" s="3" t="s">
        <v>1598</v>
      </c>
      <c r="D1736" s="6">
        <v>152.91059999999999</v>
      </c>
      <c r="E1736" s="6">
        <v>59800.782166602003</v>
      </c>
      <c r="F1736" s="3" t="s">
        <v>2856</v>
      </c>
    </row>
    <row r="1737" spans="1:6" x14ac:dyDescent="0.15">
      <c r="A1737" s="3" t="s">
        <v>1599</v>
      </c>
      <c r="D1737" s="6">
        <v>8.9869000000000003</v>
      </c>
      <c r="E1737" s="6">
        <v>64192.142857143001</v>
      </c>
      <c r="F1737" s="3" t="s">
        <v>2855</v>
      </c>
    </row>
    <row r="1738" spans="1:6" x14ac:dyDescent="0.15">
      <c r="A1738" s="3" t="s">
        <v>1600</v>
      </c>
      <c r="D1738" s="6">
        <v>10.8626</v>
      </c>
      <c r="E1738" s="6">
        <v>61025.842696628999</v>
      </c>
      <c r="F1738" s="3" t="s">
        <v>2854</v>
      </c>
    </row>
    <row r="1739" spans="1:6" x14ac:dyDescent="0.15">
      <c r="A1739" s="3" t="s">
        <v>1601</v>
      </c>
      <c r="D1739" s="6">
        <v>41.305900000000001</v>
      </c>
      <c r="E1739" s="6">
        <v>42848.443983402998</v>
      </c>
      <c r="F1739" s="3" t="s">
        <v>2853</v>
      </c>
    </row>
    <row r="1740" spans="1:6" x14ac:dyDescent="0.15">
      <c r="A1740" s="3" t="s">
        <v>1602</v>
      </c>
      <c r="D1740" s="6">
        <v>20.74</v>
      </c>
      <c r="E1740" s="6">
        <v>56205.962059621001</v>
      </c>
      <c r="F1740" s="3" t="s">
        <v>2852</v>
      </c>
    </row>
    <row r="1741" spans="1:6" x14ac:dyDescent="0.15">
      <c r="A1741" s="3" t="s">
        <v>1603</v>
      </c>
      <c r="D1741" s="6">
        <v>61.981900000000003</v>
      </c>
      <c r="E1741" s="6">
        <v>51394.610281923997</v>
      </c>
      <c r="F1741" s="3" t="s">
        <v>2851</v>
      </c>
    </row>
    <row r="1742" spans="1:6" x14ac:dyDescent="0.15">
      <c r="A1742" s="3" t="s">
        <v>1604</v>
      </c>
      <c r="D1742" s="6">
        <v>26.8401</v>
      </c>
      <c r="E1742" s="6">
        <v>74763.509749303994</v>
      </c>
      <c r="F1742" s="3" t="s">
        <v>2850</v>
      </c>
    </row>
    <row r="1743" spans="1:6" x14ac:dyDescent="0.15">
      <c r="A1743" s="3" t="s">
        <v>1605</v>
      </c>
      <c r="D1743" s="6">
        <v>253.5532</v>
      </c>
      <c r="E1743" s="6">
        <v>66201.879895560996</v>
      </c>
      <c r="F1743" s="3" t="s">
        <v>2849</v>
      </c>
    </row>
    <row r="1744" spans="1:6" x14ac:dyDescent="0.15">
      <c r="A1744" s="3" t="s">
        <v>1606</v>
      </c>
      <c r="D1744" s="6">
        <v>25.910799999999998</v>
      </c>
      <c r="E1744" s="6">
        <v>50117.601547389</v>
      </c>
      <c r="F1744" s="3" t="s">
        <v>2848</v>
      </c>
    </row>
    <row r="1745" spans="1:6" x14ac:dyDescent="0.15">
      <c r="A1745" s="3" t="s">
        <v>1607</v>
      </c>
      <c r="D1745" s="6">
        <v>44.567300000000003</v>
      </c>
      <c r="E1745" s="6">
        <v>45569.836400818</v>
      </c>
      <c r="F1745" s="3" t="s">
        <v>2847</v>
      </c>
    </row>
    <row r="1746" spans="1:6" x14ac:dyDescent="0.15">
      <c r="A1746" s="3" t="s">
        <v>1608</v>
      </c>
      <c r="D1746" s="6">
        <v>18.758299999999998</v>
      </c>
      <c r="E1746" s="6">
        <v>59930.670926518003</v>
      </c>
      <c r="F1746" s="3" t="s">
        <v>2846</v>
      </c>
    </row>
    <row r="1747" spans="1:6" x14ac:dyDescent="0.15">
      <c r="A1747" s="3" t="s">
        <v>1609</v>
      </c>
      <c r="D1747" s="6">
        <v>30.803999999999998</v>
      </c>
      <c r="E1747" s="6">
        <v>60400</v>
      </c>
      <c r="F1747" s="3" t="s">
        <v>2845</v>
      </c>
    </row>
    <row r="1748" spans="1:6" x14ac:dyDescent="0.15">
      <c r="A1748" s="3" t="s">
        <v>1610</v>
      </c>
      <c r="D1748" s="6">
        <v>125.57040000000001</v>
      </c>
      <c r="E1748" s="6">
        <v>62911.022044088</v>
      </c>
      <c r="F1748" s="3" t="s">
        <v>2844</v>
      </c>
    </row>
    <row r="1749" spans="1:6" x14ac:dyDescent="0.15">
      <c r="A1749" s="3" t="s">
        <v>1611</v>
      </c>
      <c r="D1749" s="6">
        <v>34.158200000000001</v>
      </c>
      <c r="E1749" s="6">
        <v>72831.982942431001</v>
      </c>
      <c r="F1749" s="3" t="s">
        <v>2843</v>
      </c>
    </row>
    <row r="1750" spans="1:6" x14ac:dyDescent="0.15">
      <c r="A1750" s="3" t="s">
        <v>2183</v>
      </c>
      <c r="D1750" s="6">
        <v>49.743000000000002</v>
      </c>
      <c r="E1750" s="6">
        <v>93854.716981132005</v>
      </c>
      <c r="F1750" s="3" t="s">
        <v>2842</v>
      </c>
    </row>
    <row r="1751" spans="1:6" x14ac:dyDescent="0.15">
      <c r="A1751" s="3" t="s">
        <v>1612</v>
      </c>
      <c r="D1751" s="6">
        <v>136.57579999999999</v>
      </c>
      <c r="E1751" s="6">
        <v>108565.81875994</v>
      </c>
      <c r="F1751" s="3" t="s">
        <v>2841</v>
      </c>
    </row>
    <row r="1752" spans="1:6" x14ac:dyDescent="0.15">
      <c r="A1752" s="3" t="s">
        <v>1613</v>
      </c>
      <c r="D1752" s="6">
        <v>14.540800000000001</v>
      </c>
      <c r="E1752" s="6">
        <v>72342.288557213993</v>
      </c>
      <c r="F1752" s="3" t="s">
        <v>2840</v>
      </c>
    </row>
    <row r="1753" spans="1:6" x14ac:dyDescent="0.15">
      <c r="A1753" s="3" t="s">
        <v>1614</v>
      </c>
      <c r="D1753" s="6">
        <v>8.9692000000000007</v>
      </c>
      <c r="E1753" s="6">
        <v>73518.032786885</v>
      </c>
      <c r="F1753" s="3" t="s">
        <v>2839</v>
      </c>
    </row>
    <row r="1754" spans="1:6" x14ac:dyDescent="0.15">
      <c r="A1754" s="3" t="s">
        <v>1615</v>
      </c>
      <c r="D1754" s="6">
        <v>36.682699999999997</v>
      </c>
      <c r="E1754" s="6">
        <v>61651.596638656003</v>
      </c>
      <c r="F1754" s="3" t="s">
        <v>2838</v>
      </c>
    </row>
    <row r="1755" spans="1:6" x14ac:dyDescent="0.15">
      <c r="A1755" s="3" t="s">
        <v>1616</v>
      </c>
      <c r="D1755" s="6">
        <v>30.6629</v>
      </c>
      <c r="E1755" s="6">
        <v>154084.92462311999</v>
      </c>
      <c r="F1755" s="3" t="s">
        <v>2837</v>
      </c>
    </row>
    <row r="1756" spans="1:6" x14ac:dyDescent="0.15">
      <c r="A1756" s="3" t="s">
        <v>1617</v>
      </c>
      <c r="D1756" s="6">
        <v>54.609499999999997</v>
      </c>
      <c r="E1756" s="6">
        <v>159211.37026239</v>
      </c>
      <c r="F1756" s="3" t="s">
        <v>2836</v>
      </c>
    </row>
    <row r="1757" spans="1:6" x14ac:dyDescent="0.15">
      <c r="A1757" s="3" t="s">
        <v>1618</v>
      </c>
      <c r="D1757" s="6">
        <v>52.058399999999999</v>
      </c>
      <c r="E1757" s="6">
        <v>76220.204978038004</v>
      </c>
      <c r="F1757" s="3" t="s">
        <v>2835</v>
      </c>
    </row>
    <row r="1758" spans="1:6" x14ac:dyDescent="0.15">
      <c r="A1758" s="3" t="s">
        <v>1619</v>
      </c>
      <c r="D1758" s="6">
        <v>15.4621</v>
      </c>
      <c r="E1758" s="6">
        <v>76545.049504950002</v>
      </c>
      <c r="F1758" s="3" t="s">
        <v>2834</v>
      </c>
    </row>
    <row r="1759" spans="1:6" x14ac:dyDescent="0.15">
      <c r="A1759" s="3" t="s">
        <v>1620</v>
      </c>
      <c r="D1759" s="6">
        <v>13.3155</v>
      </c>
      <c r="E1759" s="6">
        <v>81192.073170731994</v>
      </c>
      <c r="F1759" s="3" t="s">
        <v>2833</v>
      </c>
    </row>
    <row r="1760" spans="1:6" x14ac:dyDescent="0.15">
      <c r="A1760" s="3" t="s">
        <v>1621</v>
      </c>
      <c r="D1760" s="6">
        <v>9.8998000000000008</v>
      </c>
      <c r="E1760" s="6">
        <v>82498.333333332994</v>
      </c>
      <c r="F1760" s="3" t="s">
        <v>2832</v>
      </c>
    </row>
    <row r="1761" spans="1:6" x14ac:dyDescent="0.15">
      <c r="A1761" s="3" t="s">
        <v>2831</v>
      </c>
      <c r="D1761" s="6">
        <v>16.795000000000002</v>
      </c>
      <c r="E1761" s="6">
        <v>90295.698924730998</v>
      </c>
      <c r="F1761" s="3" t="s">
        <v>2830</v>
      </c>
    </row>
    <row r="1762" spans="1:6" x14ac:dyDescent="0.15">
      <c r="A1762" s="3" t="s">
        <v>1622</v>
      </c>
      <c r="D1762" s="6">
        <v>32.328800000000001</v>
      </c>
      <c r="E1762" s="6">
        <v>88089.373297002996</v>
      </c>
      <c r="F1762" s="3" t="s">
        <v>2829</v>
      </c>
    </row>
    <row r="1763" spans="1:6" x14ac:dyDescent="0.15">
      <c r="A1763" s="3" t="s">
        <v>1623</v>
      </c>
      <c r="D1763" s="6">
        <v>25.353400000000001</v>
      </c>
      <c r="E1763" s="6">
        <v>85943.728813559006</v>
      </c>
      <c r="F1763" s="3" t="s">
        <v>2828</v>
      </c>
    </row>
    <row r="1764" spans="1:6" x14ac:dyDescent="0.15">
      <c r="A1764" s="3" t="s">
        <v>1624</v>
      </c>
      <c r="D1764" s="6">
        <v>10.707700000000001</v>
      </c>
      <c r="E1764" s="6">
        <v>79908.208955224007</v>
      </c>
      <c r="F1764" s="3" t="s">
        <v>2827</v>
      </c>
    </row>
    <row r="1765" spans="1:6" x14ac:dyDescent="0.15">
      <c r="A1765" s="3" t="s">
        <v>1625</v>
      </c>
      <c r="D1765" s="6">
        <v>9.6752000000000002</v>
      </c>
      <c r="E1765" s="6">
        <v>76787.301587302005</v>
      </c>
      <c r="F1765" s="3" t="s">
        <v>2826</v>
      </c>
    </row>
    <row r="1766" spans="1:6" x14ac:dyDescent="0.15">
      <c r="A1766" s="3" t="s">
        <v>1626</v>
      </c>
      <c r="D1766" s="6">
        <v>86.933800000000005</v>
      </c>
      <c r="E1766" s="6">
        <v>59178.897208986004</v>
      </c>
      <c r="F1766" s="3" t="s">
        <v>2825</v>
      </c>
    </row>
    <row r="1767" spans="1:6" x14ac:dyDescent="0.15">
      <c r="A1767" s="3" t="s">
        <v>1627</v>
      </c>
      <c r="D1767" s="6">
        <v>49.17</v>
      </c>
      <c r="E1767" s="6">
        <v>75414.110429448003</v>
      </c>
      <c r="F1767" s="3" t="s">
        <v>2824</v>
      </c>
    </row>
    <row r="1768" spans="1:6" x14ac:dyDescent="0.15">
      <c r="A1768" s="3" t="s">
        <v>1628</v>
      </c>
      <c r="D1768" s="6">
        <v>27.346499999999999</v>
      </c>
      <c r="E1768" s="6">
        <v>72537.135278514994</v>
      </c>
      <c r="F1768" s="3" t="s">
        <v>2823</v>
      </c>
    </row>
    <row r="1769" spans="1:6" x14ac:dyDescent="0.15">
      <c r="A1769" s="3" t="s">
        <v>1629</v>
      </c>
      <c r="D1769" s="6">
        <v>93.273200000000003</v>
      </c>
      <c r="E1769" s="6">
        <v>72756.006240250004</v>
      </c>
      <c r="F1769" s="3" t="s">
        <v>2822</v>
      </c>
    </row>
    <row r="1770" spans="1:6" x14ac:dyDescent="0.15">
      <c r="A1770" s="3" t="s">
        <v>1630</v>
      </c>
      <c r="D1770" s="6">
        <v>18.132899999999999</v>
      </c>
      <c r="E1770" s="6">
        <v>81679.729729729996</v>
      </c>
      <c r="F1770" s="3" t="s">
        <v>2821</v>
      </c>
    </row>
    <row r="1771" spans="1:6" x14ac:dyDescent="0.15">
      <c r="A1771" s="3" t="s">
        <v>1631</v>
      </c>
      <c r="D1771" s="6">
        <v>12.6752</v>
      </c>
      <c r="E1771" s="6">
        <v>91188.489208632993</v>
      </c>
      <c r="F1771" s="3" t="s">
        <v>2820</v>
      </c>
    </row>
    <row r="1772" spans="1:6" x14ac:dyDescent="0.15">
      <c r="A1772" s="3" t="s">
        <v>1632</v>
      </c>
      <c r="D1772" s="6">
        <v>33.049599999999998</v>
      </c>
      <c r="E1772" s="6">
        <v>83458.585858585997</v>
      </c>
      <c r="F1772" s="3" t="s">
        <v>2819</v>
      </c>
    </row>
    <row r="1773" spans="1:6" x14ac:dyDescent="0.15">
      <c r="A1773" s="3" t="s">
        <v>1633</v>
      </c>
      <c r="D1773" s="6">
        <v>13.304600000000001</v>
      </c>
      <c r="E1773" s="6">
        <v>75594.318181818002</v>
      </c>
      <c r="F1773" s="3" t="s">
        <v>2818</v>
      </c>
    </row>
    <row r="1774" spans="1:6" x14ac:dyDescent="0.15">
      <c r="A1774" s="3" t="s">
        <v>1634</v>
      </c>
      <c r="D1774" s="6">
        <v>3.4011</v>
      </c>
      <c r="E1774" s="6">
        <v>64171.698113208004</v>
      </c>
      <c r="F1774" s="3" t="s">
        <v>2817</v>
      </c>
    </row>
    <row r="1775" spans="1:6" x14ac:dyDescent="0.15">
      <c r="A1775" s="3" t="s">
        <v>1635</v>
      </c>
      <c r="D1775" s="6">
        <v>8.9223999999999997</v>
      </c>
      <c r="E1775" s="6">
        <v>78959.292035398001</v>
      </c>
      <c r="F1775" s="3" t="s">
        <v>2816</v>
      </c>
    </row>
    <row r="1776" spans="1:6" x14ac:dyDescent="0.15">
      <c r="A1776" s="3" t="s">
        <v>1636</v>
      </c>
      <c r="D1776" s="6">
        <v>106.80549999999999</v>
      </c>
      <c r="E1776" s="6">
        <v>76398.783977109997</v>
      </c>
      <c r="F1776" s="3" t="s">
        <v>2815</v>
      </c>
    </row>
    <row r="1777" spans="1:6" x14ac:dyDescent="0.15">
      <c r="A1777" s="3" t="s">
        <v>2184</v>
      </c>
      <c r="D1777" s="6">
        <v>16.629799999999999</v>
      </c>
      <c r="E1777" s="6">
        <v>82735.323383084993</v>
      </c>
      <c r="F1777" s="3" t="s">
        <v>2814</v>
      </c>
    </row>
    <row r="1778" spans="1:6" x14ac:dyDescent="0.15">
      <c r="A1778" s="3" t="s">
        <v>1637</v>
      </c>
      <c r="D1778" s="6">
        <v>14.1584</v>
      </c>
      <c r="E1778" s="6">
        <v>73359.585492227998</v>
      </c>
      <c r="F1778" s="3" t="s">
        <v>2813</v>
      </c>
    </row>
    <row r="1779" spans="1:6" x14ac:dyDescent="0.15">
      <c r="A1779" s="3" t="s">
        <v>1638</v>
      </c>
      <c r="D1779" s="6">
        <v>34.414499999999997</v>
      </c>
      <c r="E1779" s="6">
        <v>90326.771653542994</v>
      </c>
      <c r="F1779" s="3" t="s">
        <v>2812</v>
      </c>
    </row>
    <row r="1780" spans="1:6" x14ac:dyDescent="0.15">
      <c r="A1780" s="3" t="s">
        <v>1639</v>
      </c>
      <c r="D1780" s="6">
        <v>7.7141999999999999</v>
      </c>
      <c r="E1780" s="6">
        <v>91835.714285713999</v>
      </c>
      <c r="F1780" s="3" t="s">
        <v>2811</v>
      </c>
    </row>
    <row r="1781" spans="1:6" x14ac:dyDescent="0.15">
      <c r="A1781" s="3" t="s">
        <v>1640</v>
      </c>
      <c r="D1781" s="6">
        <v>32.045400000000001</v>
      </c>
      <c r="E1781" s="6">
        <v>77032.211538461997</v>
      </c>
      <c r="F1781" s="3" t="s">
        <v>2810</v>
      </c>
    </row>
    <row r="1782" spans="1:6" x14ac:dyDescent="0.15">
      <c r="A1782" s="3" t="s">
        <v>1641</v>
      </c>
      <c r="D1782" s="6">
        <v>9.7781000000000002</v>
      </c>
      <c r="E1782" s="6">
        <v>90537.962962963007</v>
      </c>
      <c r="F1782" s="3" t="s">
        <v>2809</v>
      </c>
    </row>
    <row r="1783" spans="1:6" x14ac:dyDescent="0.15">
      <c r="A1783" s="3" t="s">
        <v>1642</v>
      </c>
      <c r="D1783" s="6">
        <v>28.665400000000002</v>
      </c>
      <c r="E1783" s="6">
        <v>75237.270341206997</v>
      </c>
      <c r="F1783" s="3" t="s">
        <v>2808</v>
      </c>
    </row>
    <row r="1784" spans="1:6" x14ac:dyDescent="0.15">
      <c r="A1784" s="3" t="s">
        <v>1643</v>
      </c>
      <c r="D1784" s="6">
        <v>17.639399999999998</v>
      </c>
      <c r="E1784" s="6">
        <v>101961.84971097999</v>
      </c>
      <c r="F1784" s="3" t="s">
        <v>2807</v>
      </c>
    </row>
    <row r="1785" spans="1:6" x14ac:dyDescent="0.15">
      <c r="A1785" s="3" t="s">
        <v>1644</v>
      </c>
      <c r="D1785" s="6">
        <v>28.819500000000001</v>
      </c>
      <c r="E1785" s="6">
        <v>66711.805555555999</v>
      </c>
      <c r="F1785" s="3" t="s">
        <v>2806</v>
      </c>
    </row>
    <row r="1786" spans="1:6" x14ac:dyDescent="0.15">
      <c r="A1786" s="3" t="s">
        <v>1645</v>
      </c>
      <c r="D1786" s="6">
        <v>13.1129</v>
      </c>
      <c r="E1786" s="6">
        <v>66226.767676767995</v>
      </c>
      <c r="F1786" s="3" t="s">
        <v>2805</v>
      </c>
    </row>
    <row r="1787" spans="1:6" x14ac:dyDescent="0.15">
      <c r="A1787" s="3" t="s">
        <v>1646</v>
      </c>
      <c r="D1787" s="6">
        <v>1.4976</v>
      </c>
      <c r="E1787" s="6">
        <v>68072.727272727003</v>
      </c>
      <c r="F1787" s="3" t="s">
        <v>2804</v>
      </c>
    </row>
    <row r="1788" spans="1:6" x14ac:dyDescent="0.15">
      <c r="A1788" s="3" t="s">
        <v>1647</v>
      </c>
      <c r="D1788" s="6">
        <v>34.328000000000003</v>
      </c>
      <c r="E1788" s="6">
        <v>102778.44311377</v>
      </c>
      <c r="F1788" s="3" t="s">
        <v>2803</v>
      </c>
    </row>
    <row r="1789" spans="1:6" x14ac:dyDescent="0.15">
      <c r="A1789" s="3" t="s">
        <v>1648</v>
      </c>
      <c r="D1789" s="6">
        <v>8.1780000000000008</v>
      </c>
      <c r="E1789" s="6">
        <v>65424</v>
      </c>
      <c r="F1789" s="3" t="s">
        <v>2802</v>
      </c>
    </row>
    <row r="1790" spans="1:6" x14ac:dyDescent="0.15">
      <c r="A1790" s="3" t="s">
        <v>1649</v>
      </c>
      <c r="D1790" s="6">
        <v>9.6882000000000001</v>
      </c>
      <c r="E1790" s="6">
        <v>69201.428571429002</v>
      </c>
      <c r="F1790" s="3" t="s">
        <v>2801</v>
      </c>
    </row>
    <row r="1791" spans="1:6" x14ac:dyDescent="0.15">
      <c r="A1791" s="3" t="s">
        <v>1650</v>
      </c>
      <c r="D1791" s="6">
        <v>87.022900000000007</v>
      </c>
      <c r="E1791" s="6">
        <v>223709.25449871001</v>
      </c>
      <c r="F1791" s="3" t="s">
        <v>2800</v>
      </c>
    </row>
    <row r="1792" spans="1:6" x14ac:dyDescent="0.15">
      <c r="A1792" s="3" t="s">
        <v>1651</v>
      </c>
      <c r="D1792" s="6">
        <v>10.138400000000001</v>
      </c>
      <c r="E1792" s="6">
        <v>68968.707482993006</v>
      </c>
      <c r="F1792" s="3" t="s">
        <v>2799</v>
      </c>
    </row>
    <row r="1793" spans="1:6" x14ac:dyDescent="0.15">
      <c r="A1793" s="3" t="s">
        <v>2185</v>
      </c>
      <c r="D1793" s="6">
        <v>34.994300000000003</v>
      </c>
      <c r="E1793" s="6">
        <v>77592.682926829002</v>
      </c>
      <c r="F1793" s="3" t="s">
        <v>2798</v>
      </c>
    </row>
    <row r="1794" spans="1:6" x14ac:dyDescent="0.15">
      <c r="A1794" s="3" t="s">
        <v>1652</v>
      </c>
      <c r="D1794" s="6">
        <v>89.959900000000005</v>
      </c>
      <c r="E1794" s="6">
        <v>68358.586626139993</v>
      </c>
      <c r="F1794" s="3" t="s">
        <v>2797</v>
      </c>
    </row>
    <row r="1795" spans="1:6" x14ac:dyDescent="0.15">
      <c r="A1795" s="3" t="s">
        <v>1653</v>
      </c>
      <c r="D1795" s="6">
        <v>54.645499999999998</v>
      </c>
      <c r="E1795" s="6">
        <v>78853.535353535</v>
      </c>
      <c r="F1795" s="3" t="s">
        <v>2796</v>
      </c>
    </row>
    <row r="1796" spans="1:6" x14ac:dyDescent="0.15">
      <c r="A1796" s="3" t="s">
        <v>1654</v>
      </c>
      <c r="D1796" s="6">
        <v>18.951599999999999</v>
      </c>
      <c r="E1796" s="6">
        <v>65576.470588234995</v>
      </c>
      <c r="F1796" s="3" t="s">
        <v>2795</v>
      </c>
    </row>
    <row r="1797" spans="1:6" x14ac:dyDescent="0.15">
      <c r="A1797" s="3" t="s">
        <v>1655</v>
      </c>
      <c r="D1797" s="6">
        <v>71.897300000000001</v>
      </c>
      <c r="E1797" s="6">
        <v>70487.549019608006</v>
      </c>
      <c r="F1797" s="3" t="s">
        <v>2794</v>
      </c>
    </row>
    <row r="1798" spans="1:6" x14ac:dyDescent="0.15">
      <c r="A1798" s="3" t="s">
        <v>1656</v>
      </c>
      <c r="D1798" s="6">
        <v>19.3872</v>
      </c>
      <c r="E1798" s="6">
        <v>107111.60220994</v>
      </c>
      <c r="F1798" s="3" t="s">
        <v>2793</v>
      </c>
    </row>
    <row r="1799" spans="1:6" x14ac:dyDescent="0.15">
      <c r="A1799" s="3" t="s">
        <v>2792</v>
      </c>
      <c r="D1799" s="6">
        <v>7.2473000000000001</v>
      </c>
      <c r="E1799" s="6">
        <v>82355.681818181998</v>
      </c>
      <c r="F1799" s="3" t="s">
        <v>2791</v>
      </c>
    </row>
    <row r="1800" spans="1:6" x14ac:dyDescent="0.15">
      <c r="A1800" s="3" t="s">
        <v>1657</v>
      </c>
      <c r="D1800" s="6">
        <v>34.366999999999997</v>
      </c>
      <c r="E1800" s="6">
        <v>87005.063291138998</v>
      </c>
      <c r="F1800" s="3" t="s">
        <v>2790</v>
      </c>
    </row>
    <row r="1801" spans="1:6" x14ac:dyDescent="0.15">
      <c r="A1801" s="3" t="s">
        <v>1658</v>
      </c>
      <c r="D1801" s="6">
        <v>50.301400000000001</v>
      </c>
      <c r="E1801" s="6">
        <v>96733.461538461997</v>
      </c>
      <c r="F1801" s="3" t="s">
        <v>2789</v>
      </c>
    </row>
    <row r="1802" spans="1:6" x14ac:dyDescent="0.15">
      <c r="A1802" s="3" t="s">
        <v>1659</v>
      </c>
      <c r="D1802" s="6">
        <v>39.415199999999999</v>
      </c>
      <c r="E1802" s="6">
        <v>91663.255813953001</v>
      </c>
      <c r="F1802" s="3" t="s">
        <v>2788</v>
      </c>
    </row>
    <row r="1803" spans="1:6" x14ac:dyDescent="0.15">
      <c r="A1803" s="3" t="s">
        <v>1660</v>
      </c>
      <c r="D1803" s="6">
        <v>33.243499999999997</v>
      </c>
      <c r="E1803" s="6">
        <v>78036.384976525995</v>
      </c>
      <c r="F1803" s="3" t="s">
        <v>2787</v>
      </c>
    </row>
    <row r="1804" spans="1:6" x14ac:dyDescent="0.15">
      <c r="A1804" s="3" t="s">
        <v>2186</v>
      </c>
      <c r="D1804" s="6">
        <v>15.462300000000001</v>
      </c>
      <c r="E1804" s="6">
        <v>73630</v>
      </c>
      <c r="F1804" s="3" t="s">
        <v>2786</v>
      </c>
    </row>
    <row r="1805" spans="1:6" x14ac:dyDescent="0.15">
      <c r="A1805" s="3" t="s">
        <v>1661</v>
      </c>
      <c r="D1805" s="6">
        <v>41.050199999999997</v>
      </c>
      <c r="E1805" s="6">
        <v>82762.5</v>
      </c>
      <c r="F1805" s="3" t="s">
        <v>2785</v>
      </c>
    </row>
    <row r="1806" spans="1:6" x14ac:dyDescent="0.15">
      <c r="A1806" s="3" t="s">
        <v>1662</v>
      </c>
      <c r="D1806" s="6">
        <v>28.494299999999999</v>
      </c>
      <c r="E1806" s="6">
        <v>85057.611940299001</v>
      </c>
      <c r="F1806" s="3" t="s">
        <v>2784</v>
      </c>
    </row>
    <row r="1807" spans="1:6" x14ac:dyDescent="0.15">
      <c r="A1807" s="3" t="s">
        <v>1663</v>
      </c>
      <c r="D1807" s="6">
        <v>95.423100000000005</v>
      </c>
      <c r="E1807" s="6">
        <v>90191.965973535</v>
      </c>
      <c r="F1807" s="3" t="s">
        <v>2783</v>
      </c>
    </row>
    <row r="1808" spans="1:6" x14ac:dyDescent="0.15">
      <c r="A1808" s="3" t="s">
        <v>1664</v>
      </c>
      <c r="D1808" s="6">
        <v>160.99619999999999</v>
      </c>
      <c r="E1808" s="6">
        <v>73817.606602475993</v>
      </c>
      <c r="F1808" s="3" t="s">
        <v>2782</v>
      </c>
    </row>
    <row r="1809" spans="1:6" x14ac:dyDescent="0.15">
      <c r="A1809" s="3" t="s">
        <v>1665</v>
      </c>
      <c r="D1809" s="6">
        <v>29.762</v>
      </c>
      <c r="E1809" s="6">
        <v>77910.994764397998</v>
      </c>
      <c r="F1809" s="3" t="s">
        <v>2781</v>
      </c>
    </row>
    <row r="1810" spans="1:6" x14ac:dyDescent="0.15">
      <c r="A1810" s="3" t="s">
        <v>1666</v>
      </c>
      <c r="D1810" s="6">
        <v>36.651400000000002</v>
      </c>
      <c r="E1810" s="6">
        <v>82362.696629213999</v>
      </c>
      <c r="F1810" s="3" t="s">
        <v>2780</v>
      </c>
    </row>
    <row r="1811" spans="1:6" x14ac:dyDescent="0.15">
      <c r="A1811" s="3" t="s">
        <v>1667</v>
      </c>
      <c r="D1811" s="6">
        <v>18.713699999999999</v>
      </c>
      <c r="E1811" s="6">
        <v>71700</v>
      </c>
      <c r="F1811" s="3" t="s">
        <v>2779</v>
      </c>
    </row>
    <row r="1812" spans="1:6" x14ac:dyDescent="0.15">
      <c r="A1812" s="3" t="s">
        <v>1668</v>
      </c>
      <c r="D1812" s="6">
        <v>78.137200000000007</v>
      </c>
      <c r="E1812" s="6">
        <v>79976.663254861996</v>
      </c>
      <c r="F1812" s="3" t="s">
        <v>2778</v>
      </c>
    </row>
    <row r="1813" spans="1:6" x14ac:dyDescent="0.15">
      <c r="A1813" s="3" t="s">
        <v>1669</v>
      </c>
      <c r="D1813" s="6">
        <v>39.4375</v>
      </c>
      <c r="E1813" s="6">
        <v>85920.479302831998</v>
      </c>
      <c r="F1813" s="3" t="s">
        <v>2777</v>
      </c>
    </row>
    <row r="1814" spans="1:6" x14ac:dyDescent="0.15">
      <c r="A1814" s="3" t="s">
        <v>1670</v>
      </c>
      <c r="D1814" s="6">
        <v>18.935600000000001</v>
      </c>
      <c r="E1814" s="6">
        <v>83416.740088106002</v>
      </c>
      <c r="F1814" s="3" t="s">
        <v>2776</v>
      </c>
    </row>
    <row r="1815" spans="1:6" x14ac:dyDescent="0.15">
      <c r="A1815" s="3" t="s">
        <v>1671</v>
      </c>
      <c r="D1815" s="6">
        <v>15.070499999999999</v>
      </c>
      <c r="E1815" s="6">
        <v>75731.155778895001</v>
      </c>
      <c r="F1815" s="3" t="s">
        <v>2775</v>
      </c>
    </row>
    <row r="1816" spans="1:6" x14ac:dyDescent="0.15">
      <c r="A1816" s="3" t="s">
        <v>1672</v>
      </c>
      <c r="D1816" s="6">
        <v>12.464499999999999</v>
      </c>
      <c r="E1816" s="6">
        <v>76469.325153373997</v>
      </c>
      <c r="F1816" s="3" t="s">
        <v>2774</v>
      </c>
    </row>
    <row r="1817" spans="1:6" x14ac:dyDescent="0.15">
      <c r="A1817" s="3" t="s">
        <v>1673</v>
      </c>
      <c r="D1817" s="6">
        <v>23.003699999999998</v>
      </c>
      <c r="E1817" s="6">
        <v>69708.181818181998</v>
      </c>
      <c r="F1817" s="3" t="s">
        <v>2773</v>
      </c>
    </row>
    <row r="1818" spans="1:6" x14ac:dyDescent="0.15">
      <c r="A1818" s="3" t="s">
        <v>1674</v>
      </c>
      <c r="D1818" s="6">
        <v>7.0465999999999998</v>
      </c>
      <c r="E1818" s="6">
        <v>76593.478260870004</v>
      </c>
      <c r="F1818" s="3" t="s">
        <v>2772</v>
      </c>
    </row>
    <row r="1819" spans="1:6" x14ac:dyDescent="0.15">
      <c r="A1819" s="3" t="s">
        <v>1675</v>
      </c>
      <c r="D1819" s="6">
        <v>23.552299999999999</v>
      </c>
      <c r="E1819" s="6">
        <v>73371.651090343003</v>
      </c>
      <c r="F1819" s="3" t="s">
        <v>2771</v>
      </c>
    </row>
    <row r="1820" spans="1:6" x14ac:dyDescent="0.15">
      <c r="A1820" s="3" t="s">
        <v>1676</v>
      </c>
      <c r="D1820" s="6">
        <v>32.7806</v>
      </c>
      <c r="E1820" s="6">
        <v>75705.773672055002</v>
      </c>
      <c r="F1820" s="3" t="s">
        <v>2770</v>
      </c>
    </row>
    <row r="1821" spans="1:6" x14ac:dyDescent="0.15">
      <c r="A1821" s="3" t="s">
        <v>1677</v>
      </c>
      <c r="D1821" s="6">
        <v>23.613499999999998</v>
      </c>
      <c r="E1821" s="6">
        <v>74963.492063491998</v>
      </c>
      <c r="F1821" s="3" t="s">
        <v>2769</v>
      </c>
    </row>
    <row r="1822" spans="1:6" x14ac:dyDescent="0.15">
      <c r="A1822" s="3" t="s">
        <v>1678</v>
      </c>
      <c r="D1822" s="6">
        <v>52.354900000000001</v>
      </c>
      <c r="E1822" s="6">
        <v>78258.445440957003</v>
      </c>
      <c r="F1822" s="3" t="s">
        <v>2768</v>
      </c>
    </row>
    <row r="1823" spans="1:6" x14ac:dyDescent="0.15">
      <c r="A1823" s="3" t="s">
        <v>1679</v>
      </c>
      <c r="D1823" s="6">
        <v>34.598500000000001</v>
      </c>
      <c r="E1823" s="6">
        <v>84386.585365854</v>
      </c>
      <c r="F1823" s="3" t="s">
        <v>2767</v>
      </c>
    </row>
    <row r="1824" spans="1:6" x14ac:dyDescent="0.15">
      <c r="A1824" s="3" t="s">
        <v>1680</v>
      </c>
      <c r="D1824" s="6">
        <v>16.861999999999998</v>
      </c>
      <c r="E1824" s="6">
        <v>79164.319248825996</v>
      </c>
      <c r="F1824" s="3" t="s">
        <v>2766</v>
      </c>
    </row>
    <row r="1825" spans="1:6" x14ac:dyDescent="0.15">
      <c r="A1825" s="3" t="s">
        <v>1681</v>
      </c>
      <c r="D1825" s="6">
        <v>17.480499999999999</v>
      </c>
      <c r="E1825" s="6">
        <v>58074.750830564997</v>
      </c>
      <c r="F1825" s="3" t="s">
        <v>2765</v>
      </c>
    </row>
    <row r="1826" spans="1:6" x14ac:dyDescent="0.15">
      <c r="A1826" s="3" t="s">
        <v>1682</v>
      </c>
      <c r="D1826" s="6">
        <v>31.200099999999999</v>
      </c>
      <c r="E1826" s="6">
        <v>75912.652068126001</v>
      </c>
      <c r="F1826" s="3" t="s">
        <v>2764</v>
      </c>
    </row>
    <row r="1827" spans="1:6" x14ac:dyDescent="0.15">
      <c r="A1827" s="3" t="s">
        <v>1683</v>
      </c>
      <c r="D1827" s="6">
        <v>28.234200000000001</v>
      </c>
      <c r="E1827" s="6">
        <v>69542.364532020001</v>
      </c>
      <c r="F1827" s="3" t="s">
        <v>2763</v>
      </c>
    </row>
    <row r="1828" spans="1:6" x14ac:dyDescent="0.15">
      <c r="A1828" s="3" t="s">
        <v>1684</v>
      </c>
      <c r="D1828" s="6">
        <v>9.4536999999999995</v>
      </c>
      <c r="E1828" s="6">
        <v>72720.769230769001</v>
      </c>
      <c r="F1828" s="3" t="s">
        <v>2762</v>
      </c>
    </row>
    <row r="1829" spans="1:6" x14ac:dyDescent="0.15">
      <c r="A1829" s="3" t="s">
        <v>1685</v>
      </c>
      <c r="D1829" s="6">
        <v>12.2027</v>
      </c>
      <c r="E1829" s="6">
        <v>76746.540880503002</v>
      </c>
      <c r="F1829" s="3" t="s">
        <v>2761</v>
      </c>
    </row>
    <row r="1830" spans="1:6" x14ac:dyDescent="0.15">
      <c r="A1830" s="3" t="s">
        <v>1686</v>
      </c>
      <c r="D1830" s="6">
        <v>5.3872999999999998</v>
      </c>
      <c r="E1830" s="6">
        <v>69964.935064934994</v>
      </c>
      <c r="F1830" s="3" t="s">
        <v>2760</v>
      </c>
    </row>
    <row r="1831" spans="1:6" x14ac:dyDescent="0.15">
      <c r="A1831" s="3" t="s">
        <v>1687</v>
      </c>
      <c r="D1831" s="6">
        <v>14.8439</v>
      </c>
      <c r="E1831" s="6">
        <v>85802.890173410007</v>
      </c>
      <c r="F1831" s="3" t="s">
        <v>2759</v>
      </c>
    </row>
    <row r="1832" spans="1:6" x14ac:dyDescent="0.15">
      <c r="A1832" s="3" t="s">
        <v>1688</v>
      </c>
      <c r="D1832" s="6">
        <v>7.3019999999999996</v>
      </c>
      <c r="E1832" s="6">
        <v>83931.034482759002</v>
      </c>
      <c r="F1832" s="3" t="s">
        <v>2758</v>
      </c>
    </row>
    <row r="1833" spans="1:6" x14ac:dyDescent="0.15">
      <c r="A1833" s="3" t="s">
        <v>1689</v>
      </c>
      <c r="D1833" s="6">
        <v>105.2548</v>
      </c>
      <c r="E1833" s="6">
        <v>77793.643754618999</v>
      </c>
      <c r="F1833" s="3" t="s">
        <v>2757</v>
      </c>
    </row>
    <row r="1834" spans="1:6" x14ac:dyDescent="0.15">
      <c r="A1834" s="3" t="s">
        <v>1690</v>
      </c>
      <c r="D1834" s="6">
        <v>4.1889000000000003</v>
      </c>
      <c r="E1834" s="6">
        <v>73489.473684211</v>
      </c>
      <c r="F1834" s="3" t="s">
        <v>2756</v>
      </c>
    </row>
    <row r="1835" spans="1:6" x14ac:dyDescent="0.15">
      <c r="A1835" s="3" t="s">
        <v>1691</v>
      </c>
      <c r="D1835" s="6">
        <v>3.9079000000000002</v>
      </c>
      <c r="E1835" s="6">
        <v>64063.934426229003</v>
      </c>
      <c r="F1835" s="3" t="s">
        <v>2755</v>
      </c>
    </row>
    <row r="1836" spans="1:6" x14ac:dyDescent="0.15">
      <c r="A1836" s="3" t="s">
        <v>1692</v>
      </c>
      <c r="D1836" s="6">
        <v>2.7825000000000002</v>
      </c>
      <c r="E1836" s="6">
        <v>66250</v>
      </c>
      <c r="F1836" s="3" t="s">
        <v>2754</v>
      </c>
    </row>
    <row r="1837" spans="1:6" x14ac:dyDescent="0.15">
      <c r="A1837" s="3" t="s">
        <v>1693</v>
      </c>
      <c r="D1837" s="6">
        <v>15.308199999999999</v>
      </c>
      <c r="E1837" s="6">
        <v>75409.852216749001</v>
      </c>
      <c r="F1837" s="3" t="s">
        <v>2753</v>
      </c>
    </row>
    <row r="1838" spans="1:6" x14ac:dyDescent="0.15">
      <c r="A1838" s="3" t="s">
        <v>1694</v>
      </c>
      <c r="D1838" s="6">
        <v>9.1975999999999996</v>
      </c>
      <c r="E1838" s="6">
        <v>54423.668639053001</v>
      </c>
      <c r="F1838" s="3" t="s">
        <v>2752</v>
      </c>
    </row>
    <row r="1839" spans="1:6" x14ac:dyDescent="0.15">
      <c r="A1839" s="3" t="s">
        <v>1695</v>
      </c>
      <c r="D1839" s="6">
        <v>104.3437</v>
      </c>
      <c r="E1839" s="6">
        <v>52672.236244321</v>
      </c>
      <c r="F1839" s="3" t="s">
        <v>2751</v>
      </c>
    </row>
    <row r="1840" spans="1:6" x14ac:dyDescent="0.15">
      <c r="A1840" s="3" t="s">
        <v>1696</v>
      </c>
      <c r="D1840" s="6">
        <v>21.638500000000001</v>
      </c>
      <c r="E1840" s="6">
        <v>68260.252365930995</v>
      </c>
      <c r="F1840" s="3" t="s">
        <v>2750</v>
      </c>
    </row>
    <row r="1841" spans="1:6" x14ac:dyDescent="0.15">
      <c r="A1841" s="3" t="s">
        <v>1697</v>
      </c>
      <c r="D1841" s="6">
        <v>164.00620000000001</v>
      </c>
      <c r="E1841" s="6">
        <v>109046.67553191</v>
      </c>
      <c r="F1841" s="3" t="s">
        <v>2749</v>
      </c>
    </row>
    <row r="1842" spans="1:6" x14ac:dyDescent="0.15">
      <c r="A1842" s="3" t="s">
        <v>1698</v>
      </c>
      <c r="D1842" s="6">
        <v>141.49510000000001</v>
      </c>
      <c r="E1842" s="6">
        <v>76483.837837838</v>
      </c>
      <c r="F1842" s="3" t="s">
        <v>2748</v>
      </c>
    </row>
    <row r="1843" spans="1:6" x14ac:dyDescent="0.15">
      <c r="A1843" s="3" t="s">
        <v>1699</v>
      </c>
      <c r="D1843" s="6">
        <v>190.7593</v>
      </c>
      <c r="E1843" s="6">
        <v>74719.663141401994</v>
      </c>
      <c r="F1843" s="3" t="s">
        <v>2747</v>
      </c>
    </row>
    <row r="1844" spans="1:6" x14ac:dyDescent="0.15">
      <c r="A1844" s="3" t="s">
        <v>1700</v>
      </c>
      <c r="D1844" s="6">
        <v>379.95949999999999</v>
      </c>
      <c r="E1844" s="6">
        <v>104298.51770519</v>
      </c>
      <c r="F1844" s="3" t="s">
        <v>2746</v>
      </c>
    </row>
    <row r="1845" spans="1:6" x14ac:dyDescent="0.15">
      <c r="A1845" s="3" t="s">
        <v>1701</v>
      </c>
      <c r="D1845" s="6">
        <v>114.8849</v>
      </c>
      <c r="E1845" s="6">
        <v>197058.14751286001</v>
      </c>
      <c r="F1845" s="3" t="s">
        <v>2745</v>
      </c>
    </row>
    <row r="1846" spans="1:6" x14ac:dyDescent="0.15">
      <c r="A1846" s="3" t="s">
        <v>1702</v>
      </c>
      <c r="D1846" s="6">
        <v>3786.2343999999998</v>
      </c>
      <c r="E1846" s="6">
        <v>72326.776060670003</v>
      </c>
      <c r="F1846" s="3" t="s">
        <v>2744</v>
      </c>
    </row>
    <row r="1847" spans="1:6" x14ac:dyDescent="0.15">
      <c r="A1847" s="3" t="s">
        <v>1703</v>
      </c>
      <c r="D1847" s="6">
        <v>298.83839999999998</v>
      </c>
      <c r="E1847" s="6">
        <v>101542.09989806</v>
      </c>
      <c r="F1847" s="3" t="s">
        <v>2743</v>
      </c>
    </row>
    <row r="1848" spans="1:6" x14ac:dyDescent="0.15">
      <c r="A1848" s="3" t="s">
        <v>1704</v>
      </c>
      <c r="D1848" s="6">
        <v>94.147000000000006</v>
      </c>
      <c r="E1848" s="6">
        <v>141574.43609023001</v>
      </c>
      <c r="F1848" s="3" t="s">
        <v>2742</v>
      </c>
    </row>
    <row r="1849" spans="1:6" x14ac:dyDescent="0.15">
      <c r="A1849" s="3" t="s">
        <v>1705</v>
      </c>
      <c r="D1849" s="6">
        <v>302.55349999999999</v>
      </c>
      <c r="E1849" s="6">
        <v>63668.665824916003</v>
      </c>
      <c r="F1849" s="3" t="s">
        <v>2741</v>
      </c>
    </row>
    <row r="1850" spans="1:6" x14ac:dyDescent="0.15">
      <c r="A1850" s="3" t="s">
        <v>1706</v>
      </c>
      <c r="D1850" s="6">
        <v>978.1943</v>
      </c>
      <c r="E1850" s="6">
        <v>117982.6679532</v>
      </c>
      <c r="F1850" s="3" t="s">
        <v>2740</v>
      </c>
    </row>
    <row r="1851" spans="1:6" x14ac:dyDescent="0.15">
      <c r="A1851" s="3" t="s">
        <v>1707</v>
      </c>
      <c r="D1851" s="6">
        <v>422.32240000000002</v>
      </c>
      <c r="E1851" s="6">
        <v>60844.604523843998</v>
      </c>
      <c r="F1851" s="3" t="s">
        <v>2739</v>
      </c>
    </row>
    <row r="1852" spans="1:6" x14ac:dyDescent="0.15">
      <c r="A1852" s="3" t="s">
        <v>1708</v>
      </c>
      <c r="D1852" s="6">
        <v>98.496200000000002</v>
      </c>
      <c r="E1852" s="6">
        <v>71737.946103423004</v>
      </c>
      <c r="F1852" s="3" t="s">
        <v>2738</v>
      </c>
    </row>
    <row r="1853" spans="1:6" x14ac:dyDescent="0.15">
      <c r="A1853" s="3" t="s">
        <v>1709</v>
      </c>
      <c r="D1853" s="6">
        <v>87.694800000000001</v>
      </c>
      <c r="E1853" s="6">
        <v>86569.397828233006</v>
      </c>
      <c r="F1853" s="3" t="s">
        <v>2737</v>
      </c>
    </row>
    <row r="1854" spans="1:6" x14ac:dyDescent="0.15">
      <c r="A1854" s="3" t="s">
        <v>1710</v>
      </c>
      <c r="D1854" s="6">
        <v>63.964100000000002</v>
      </c>
      <c r="E1854" s="6">
        <v>76512.081339712997</v>
      </c>
      <c r="F1854" s="3" t="s">
        <v>2736</v>
      </c>
    </row>
    <row r="1855" spans="1:6" x14ac:dyDescent="0.15">
      <c r="A1855" s="3" t="s">
        <v>1711</v>
      </c>
      <c r="D1855" s="6">
        <v>577.0204</v>
      </c>
      <c r="E1855" s="6">
        <v>125904.51669212</v>
      </c>
      <c r="F1855" s="3" t="s">
        <v>2735</v>
      </c>
    </row>
    <row r="1856" spans="1:6" x14ac:dyDescent="0.15">
      <c r="A1856" s="3" t="s">
        <v>1712</v>
      </c>
      <c r="D1856" s="6">
        <v>82.294600000000003</v>
      </c>
      <c r="E1856" s="6">
        <v>77271.924882628999</v>
      </c>
      <c r="F1856" s="3" t="s">
        <v>2734</v>
      </c>
    </row>
    <row r="1857" spans="1:6" x14ac:dyDescent="0.15">
      <c r="A1857" s="3" t="s">
        <v>1713</v>
      </c>
      <c r="D1857" s="6">
        <v>13.6395</v>
      </c>
      <c r="E1857" s="6">
        <v>92158.783783784005</v>
      </c>
      <c r="F1857" s="3" t="s">
        <v>2733</v>
      </c>
    </row>
    <row r="1858" spans="1:6" x14ac:dyDescent="0.15">
      <c r="A1858" s="3" t="s">
        <v>1714</v>
      </c>
      <c r="D1858" s="6">
        <v>15.895300000000001</v>
      </c>
      <c r="E1858" s="6">
        <v>100603.16455695999</v>
      </c>
      <c r="F1858" s="3" t="s">
        <v>2732</v>
      </c>
    </row>
    <row r="1859" spans="1:6" x14ac:dyDescent="0.15">
      <c r="A1859" s="3" t="s">
        <v>1715</v>
      </c>
      <c r="D1859" s="6">
        <v>119.1973</v>
      </c>
      <c r="E1859" s="6">
        <v>88163.683431953003</v>
      </c>
      <c r="F1859" s="3" t="s">
        <v>2731</v>
      </c>
    </row>
    <row r="1860" spans="1:6" x14ac:dyDescent="0.15">
      <c r="A1860" s="3" t="s">
        <v>1716</v>
      </c>
      <c r="D1860" s="6">
        <v>252.7517</v>
      </c>
      <c r="E1860" s="6">
        <v>108570.31786942</v>
      </c>
      <c r="F1860" s="3" t="s">
        <v>2730</v>
      </c>
    </row>
    <row r="1861" spans="1:6" x14ac:dyDescent="0.15">
      <c r="A1861" s="3" t="s">
        <v>1717</v>
      </c>
      <c r="D1861" s="6">
        <v>21.249500000000001</v>
      </c>
      <c r="E1861" s="6">
        <v>90040.254237287998</v>
      </c>
      <c r="F1861" s="3" t="s">
        <v>2729</v>
      </c>
    </row>
    <row r="1862" spans="1:6" x14ac:dyDescent="0.15">
      <c r="A1862" s="3" t="s">
        <v>1718</v>
      </c>
      <c r="D1862" s="6">
        <v>24.730599999999999</v>
      </c>
      <c r="E1862" s="6">
        <v>115563.55140187001</v>
      </c>
      <c r="F1862" s="3" t="s">
        <v>2728</v>
      </c>
    </row>
    <row r="1863" spans="1:6" x14ac:dyDescent="0.15">
      <c r="A1863" s="3" t="s">
        <v>1719</v>
      </c>
      <c r="D1863" s="6">
        <v>47.898000000000003</v>
      </c>
      <c r="E1863" s="6">
        <v>169250.88339223</v>
      </c>
      <c r="F1863" s="3" t="s">
        <v>2727</v>
      </c>
    </row>
    <row r="1864" spans="1:6" x14ac:dyDescent="0.15">
      <c r="A1864" s="3" t="s">
        <v>1720</v>
      </c>
      <c r="D1864" s="6">
        <v>229.29390000000001</v>
      </c>
      <c r="E1864" s="6">
        <v>71631.958762887007</v>
      </c>
      <c r="F1864" s="3" t="s">
        <v>2726</v>
      </c>
    </row>
    <row r="1865" spans="1:6" x14ac:dyDescent="0.15">
      <c r="A1865" s="3" t="s">
        <v>2187</v>
      </c>
      <c r="D1865" s="6">
        <v>15.561500000000001</v>
      </c>
      <c r="E1865" s="6">
        <v>97871.069182389998</v>
      </c>
      <c r="F1865" s="3" t="s">
        <v>2725</v>
      </c>
    </row>
    <row r="1866" spans="1:6" x14ac:dyDescent="0.15">
      <c r="A1866" s="3" t="s">
        <v>1721</v>
      </c>
      <c r="D1866" s="6">
        <v>144.077</v>
      </c>
      <c r="E1866" s="6">
        <v>61101.357082273003</v>
      </c>
      <c r="F1866" s="3" t="s">
        <v>2724</v>
      </c>
    </row>
    <row r="1867" spans="1:6" x14ac:dyDescent="0.15">
      <c r="A1867" s="3" t="s">
        <v>1722</v>
      </c>
      <c r="D1867" s="6">
        <v>16.430299999999999</v>
      </c>
      <c r="E1867" s="6">
        <v>129372.44094488</v>
      </c>
      <c r="F1867" s="3" t="s">
        <v>2723</v>
      </c>
    </row>
    <row r="1868" spans="1:6" x14ac:dyDescent="0.15">
      <c r="A1868" s="3" t="s">
        <v>1723</v>
      </c>
      <c r="D1868" s="6">
        <v>7.0350000000000001</v>
      </c>
      <c r="E1868" s="6">
        <v>81802.325581394995</v>
      </c>
      <c r="F1868" s="3" t="s">
        <v>2722</v>
      </c>
    </row>
    <row r="1869" spans="1:6" x14ac:dyDescent="0.15">
      <c r="A1869" s="3" t="s">
        <v>1724</v>
      </c>
      <c r="D1869" s="6">
        <v>31.315799999999999</v>
      </c>
      <c r="E1869" s="6">
        <v>111048.93617021</v>
      </c>
      <c r="F1869" s="3" t="s">
        <v>2721</v>
      </c>
    </row>
    <row r="1870" spans="1:6" x14ac:dyDescent="0.15">
      <c r="A1870" s="3" t="s">
        <v>1725</v>
      </c>
      <c r="D1870" s="6">
        <v>54.462800000000001</v>
      </c>
      <c r="E1870" s="6">
        <v>84307.739938080005</v>
      </c>
      <c r="F1870" s="3" t="s">
        <v>2720</v>
      </c>
    </row>
    <row r="1871" spans="1:6" x14ac:dyDescent="0.15">
      <c r="A1871" s="3" t="s">
        <v>1726</v>
      </c>
      <c r="D1871" s="6">
        <v>117.6288</v>
      </c>
      <c r="E1871" s="6">
        <v>110657.38476011</v>
      </c>
      <c r="F1871" s="3" t="s">
        <v>2719</v>
      </c>
    </row>
    <row r="1872" spans="1:6" x14ac:dyDescent="0.15">
      <c r="A1872" s="3" t="s">
        <v>1727</v>
      </c>
      <c r="D1872" s="6">
        <v>108.6686</v>
      </c>
      <c r="E1872" s="6">
        <v>103790.44890162</v>
      </c>
      <c r="F1872" s="3" t="s">
        <v>2718</v>
      </c>
    </row>
    <row r="1873" spans="1:6" x14ac:dyDescent="0.15">
      <c r="A1873" s="3" t="s">
        <v>1728</v>
      </c>
      <c r="D1873" s="6">
        <v>327.59789999999998</v>
      </c>
      <c r="E1873" s="6">
        <v>75344.503219870996</v>
      </c>
      <c r="F1873" s="3" t="s">
        <v>2717</v>
      </c>
    </row>
    <row r="1874" spans="1:6" x14ac:dyDescent="0.15">
      <c r="A1874" s="3" t="s">
        <v>1729</v>
      </c>
      <c r="D1874" s="6">
        <v>99.741200000000006</v>
      </c>
      <c r="E1874" s="6">
        <v>95812.872238233002</v>
      </c>
      <c r="F1874" s="3" t="s">
        <v>2716</v>
      </c>
    </row>
    <row r="1875" spans="1:6" x14ac:dyDescent="0.15">
      <c r="A1875" s="3" t="s">
        <v>1730</v>
      </c>
      <c r="D1875" s="6">
        <v>31.1768</v>
      </c>
      <c r="E1875" s="6">
        <v>90894.460641398997</v>
      </c>
      <c r="F1875" s="3" t="s">
        <v>2715</v>
      </c>
    </row>
    <row r="1876" spans="1:6" x14ac:dyDescent="0.15">
      <c r="A1876" s="3" t="s">
        <v>1731</v>
      </c>
      <c r="D1876" s="6">
        <v>109.9392</v>
      </c>
      <c r="E1876" s="6">
        <v>101607.39371534</v>
      </c>
      <c r="F1876" s="3" t="s">
        <v>2714</v>
      </c>
    </row>
    <row r="1877" spans="1:6" x14ac:dyDescent="0.15">
      <c r="A1877" s="3" t="s">
        <v>1732</v>
      </c>
      <c r="D1877" s="6">
        <v>36.770899999999997</v>
      </c>
      <c r="E1877" s="6">
        <v>131324.64285713999</v>
      </c>
      <c r="F1877" s="3" t="s">
        <v>2713</v>
      </c>
    </row>
    <row r="1878" spans="1:6" x14ac:dyDescent="0.15">
      <c r="A1878" s="3" t="s">
        <v>1733</v>
      </c>
      <c r="D1878" s="6">
        <v>50.657699999999998</v>
      </c>
      <c r="E1878" s="6">
        <v>211073.75</v>
      </c>
      <c r="F1878" s="3" t="s">
        <v>2712</v>
      </c>
    </row>
    <row r="1879" spans="1:6" x14ac:dyDescent="0.15">
      <c r="A1879" s="3" t="s">
        <v>1734</v>
      </c>
      <c r="D1879" s="6">
        <v>526.90700000000004</v>
      </c>
      <c r="E1879" s="6">
        <v>75912.260481199002</v>
      </c>
      <c r="F1879" s="3" t="s">
        <v>2711</v>
      </c>
    </row>
    <row r="1880" spans="1:6" x14ac:dyDescent="0.15">
      <c r="A1880" s="3" t="s">
        <v>1735</v>
      </c>
      <c r="D1880" s="6">
        <v>208.512</v>
      </c>
      <c r="E1880" s="6">
        <v>94778.181818181998</v>
      </c>
      <c r="F1880" s="3" t="s">
        <v>2710</v>
      </c>
    </row>
    <row r="1881" spans="1:6" x14ac:dyDescent="0.15">
      <c r="A1881" s="3" t="s">
        <v>2188</v>
      </c>
      <c r="D1881" s="6">
        <v>14.0252</v>
      </c>
      <c r="E1881" s="6">
        <v>103890.37037037</v>
      </c>
      <c r="F1881" s="3" t="s">
        <v>2709</v>
      </c>
    </row>
    <row r="1882" spans="1:6" x14ac:dyDescent="0.15">
      <c r="A1882" s="3" t="s">
        <v>1736</v>
      </c>
      <c r="D1882" s="6">
        <v>20.968299999999999</v>
      </c>
      <c r="E1882" s="6">
        <v>94879.185520362007</v>
      </c>
      <c r="F1882" s="3" t="s">
        <v>2708</v>
      </c>
    </row>
    <row r="1883" spans="1:6" x14ac:dyDescent="0.15">
      <c r="A1883" s="3" t="s">
        <v>1737</v>
      </c>
      <c r="D1883" s="6">
        <v>230.47839999999999</v>
      </c>
      <c r="E1883" s="6">
        <v>100865.82056892999</v>
      </c>
      <c r="F1883" s="3" t="s">
        <v>2707</v>
      </c>
    </row>
    <row r="1884" spans="1:6" x14ac:dyDescent="0.15">
      <c r="A1884" s="3" t="s">
        <v>1738</v>
      </c>
      <c r="D1884" s="6">
        <v>202.1122</v>
      </c>
      <c r="E1884" s="6">
        <v>126795.608532</v>
      </c>
      <c r="F1884" s="3" t="s">
        <v>2706</v>
      </c>
    </row>
    <row r="1885" spans="1:6" x14ac:dyDescent="0.15">
      <c r="A1885" s="3" t="s">
        <v>1739</v>
      </c>
      <c r="D1885" s="6">
        <v>64.115200000000002</v>
      </c>
      <c r="E1885" s="6">
        <v>86525.236167341005</v>
      </c>
      <c r="F1885" s="3" t="s">
        <v>2705</v>
      </c>
    </row>
    <row r="1886" spans="1:6" x14ac:dyDescent="0.15">
      <c r="A1886" s="3" t="s">
        <v>1740</v>
      </c>
      <c r="D1886" s="6">
        <v>69.441500000000005</v>
      </c>
      <c r="E1886" s="6">
        <v>857302.46913580003</v>
      </c>
      <c r="F1886" s="3" t="s">
        <v>2704</v>
      </c>
    </row>
    <row r="1887" spans="1:6" x14ac:dyDescent="0.15">
      <c r="A1887" s="3" t="s">
        <v>1741</v>
      </c>
      <c r="D1887" s="6">
        <v>29.8795</v>
      </c>
      <c r="E1887" s="6">
        <v>96697.411003236004</v>
      </c>
      <c r="F1887" s="3" t="s">
        <v>2703</v>
      </c>
    </row>
    <row r="1888" spans="1:6" x14ac:dyDescent="0.15">
      <c r="A1888" s="3" t="s">
        <v>1742</v>
      </c>
      <c r="D1888" s="6">
        <v>22.747399999999999</v>
      </c>
      <c r="E1888" s="6">
        <v>95980.590717300001</v>
      </c>
      <c r="F1888" s="3" t="s">
        <v>2702</v>
      </c>
    </row>
    <row r="1889" spans="1:6" x14ac:dyDescent="0.15">
      <c r="A1889" s="3" t="s">
        <v>1743</v>
      </c>
      <c r="D1889" s="6">
        <v>48.25</v>
      </c>
      <c r="E1889" s="6">
        <v>141495.60117302</v>
      </c>
      <c r="F1889" s="3" t="s">
        <v>2701</v>
      </c>
    </row>
    <row r="1890" spans="1:6" x14ac:dyDescent="0.15">
      <c r="A1890" s="3" t="s">
        <v>1744</v>
      </c>
      <c r="D1890" s="6">
        <v>17.0764</v>
      </c>
      <c r="E1890" s="6">
        <v>83707.843137254997</v>
      </c>
      <c r="F1890" s="3" t="s">
        <v>2700</v>
      </c>
    </row>
    <row r="1891" spans="1:6" x14ac:dyDescent="0.15">
      <c r="A1891" s="3" t="s">
        <v>1745</v>
      </c>
      <c r="D1891" s="6">
        <v>65.934600000000003</v>
      </c>
      <c r="E1891" s="6">
        <v>116082.04225352001</v>
      </c>
      <c r="F1891" s="3" t="s">
        <v>2699</v>
      </c>
    </row>
    <row r="1892" spans="1:6" x14ac:dyDescent="0.15">
      <c r="A1892" s="3" t="s">
        <v>1747</v>
      </c>
      <c r="D1892" s="6">
        <v>9.6083999999999996</v>
      </c>
      <c r="E1892" s="6">
        <v>72790.909090909001</v>
      </c>
      <c r="F1892" s="3" t="s">
        <v>2698</v>
      </c>
    </row>
    <row r="1893" spans="1:6" x14ac:dyDescent="0.15">
      <c r="A1893" s="3" t="s">
        <v>2697</v>
      </c>
      <c r="D1893" s="6">
        <v>4.7365000000000004</v>
      </c>
      <c r="E1893" s="6">
        <v>72869.230769230999</v>
      </c>
      <c r="F1893" s="3" t="s">
        <v>2696</v>
      </c>
    </row>
    <row r="1894" spans="1:6" x14ac:dyDescent="0.15">
      <c r="A1894" s="3" t="s">
        <v>1748</v>
      </c>
      <c r="D1894" s="6">
        <v>6.0110999999999999</v>
      </c>
      <c r="E1894" s="6">
        <v>59515.841584157999</v>
      </c>
      <c r="F1894" s="3" t="s">
        <v>2695</v>
      </c>
    </row>
    <row r="1895" spans="1:6" x14ac:dyDescent="0.15">
      <c r="A1895" s="3" t="s">
        <v>1749</v>
      </c>
      <c r="D1895" s="6">
        <v>5.7706999999999997</v>
      </c>
      <c r="E1895" s="6">
        <v>66329.885057470994</v>
      </c>
      <c r="F1895" s="3" t="s">
        <v>2694</v>
      </c>
    </row>
    <row r="1896" spans="1:6" x14ac:dyDescent="0.15">
      <c r="A1896" s="3" t="s">
        <v>2693</v>
      </c>
      <c r="D1896" s="6">
        <v>4.0388000000000002</v>
      </c>
      <c r="E1896" s="6">
        <v>60280.597014924999</v>
      </c>
      <c r="F1896" s="3" t="s">
        <v>2692</v>
      </c>
    </row>
    <row r="1897" spans="1:6" x14ac:dyDescent="0.15">
      <c r="A1897" s="3" t="s">
        <v>2691</v>
      </c>
      <c r="D1897" s="6">
        <v>1.1229</v>
      </c>
      <c r="E1897" s="6">
        <v>44916</v>
      </c>
      <c r="F1897" s="3" t="s">
        <v>2690</v>
      </c>
    </row>
    <row r="1898" spans="1:6" x14ac:dyDescent="0.15">
      <c r="A1898" s="3" t="s">
        <v>1750</v>
      </c>
      <c r="D1898" s="6">
        <v>7.9526000000000003</v>
      </c>
      <c r="E1898" s="6">
        <v>65723.966942148996</v>
      </c>
      <c r="F1898" s="3" t="s">
        <v>2689</v>
      </c>
    </row>
    <row r="1899" spans="1:6" x14ac:dyDescent="0.15">
      <c r="A1899" s="3" t="s">
        <v>1751</v>
      </c>
      <c r="D1899" s="6">
        <v>6.36</v>
      </c>
      <c r="E1899" s="6">
        <v>62352.941176471002</v>
      </c>
      <c r="F1899" s="3" t="s">
        <v>2688</v>
      </c>
    </row>
    <row r="1900" spans="1:6" x14ac:dyDescent="0.15">
      <c r="A1900" s="3" t="s">
        <v>2687</v>
      </c>
      <c r="D1900" s="6">
        <v>4.3638000000000003</v>
      </c>
      <c r="E1900" s="6">
        <v>65131.343283581999</v>
      </c>
      <c r="F1900" s="3" t="s">
        <v>2686</v>
      </c>
    </row>
    <row r="1901" spans="1:6" x14ac:dyDescent="0.15">
      <c r="A1901" s="3" t="s">
        <v>1752</v>
      </c>
      <c r="D1901" s="6">
        <v>9.5545000000000009</v>
      </c>
      <c r="E1901" s="6">
        <v>65441.780821918001</v>
      </c>
      <c r="F1901" s="3" t="s">
        <v>2685</v>
      </c>
    </row>
    <row r="1902" spans="1:6" x14ac:dyDescent="0.15">
      <c r="A1902" s="3" t="s">
        <v>1753</v>
      </c>
      <c r="D1902" s="6">
        <v>4.0048000000000004</v>
      </c>
      <c r="E1902" s="6">
        <v>55622.222222222001</v>
      </c>
      <c r="F1902" s="3" t="s">
        <v>2684</v>
      </c>
    </row>
    <row r="1903" spans="1:6" x14ac:dyDescent="0.15">
      <c r="A1903" s="3" t="s">
        <v>1754</v>
      </c>
      <c r="D1903" s="6">
        <v>63.2361</v>
      </c>
      <c r="E1903" s="6">
        <v>59209.831460674002</v>
      </c>
      <c r="F1903" s="3" t="s">
        <v>2683</v>
      </c>
    </row>
    <row r="1904" spans="1:6" x14ac:dyDescent="0.15">
      <c r="A1904" s="3" t="s">
        <v>1755</v>
      </c>
      <c r="D1904" s="6">
        <v>105.753</v>
      </c>
      <c r="E1904" s="6">
        <v>57163.783783783998</v>
      </c>
      <c r="F1904" s="3" t="s">
        <v>2682</v>
      </c>
    </row>
    <row r="1905" spans="1:6" x14ac:dyDescent="0.15">
      <c r="A1905" s="3" t="s">
        <v>1756</v>
      </c>
      <c r="D1905" s="6">
        <v>7.8605</v>
      </c>
      <c r="E1905" s="6">
        <v>66054.621848739</v>
      </c>
      <c r="F1905" s="3" t="s">
        <v>2681</v>
      </c>
    </row>
    <row r="1906" spans="1:6" x14ac:dyDescent="0.15">
      <c r="A1906" s="3" t="s">
        <v>1757</v>
      </c>
      <c r="D1906" s="6">
        <v>4.5754000000000001</v>
      </c>
      <c r="E1906" s="6">
        <v>66310.144927536006</v>
      </c>
      <c r="F1906" s="3" t="s">
        <v>2680</v>
      </c>
    </row>
    <row r="1907" spans="1:6" x14ac:dyDescent="0.15">
      <c r="A1907" s="3" t="s">
        <v>1758</v>
      </c>
      <c r="D1907" s="6">
        <v>3.5329000000000002</v>
      </c>
      <c r="E1907" s="6">
        <v>126175</v>
      </c>
      <c r="F1907" s="3" t="s">
        <v>2679</v>
      </c>
    </row>
    <row r="1908" spans="1:6" x14ac:dyDescent="0.15">
      <c r="A1908" s="3" t="s">
        <v>2678</v>
      </c>
      <c r="D1908" s="6">
        <v>2.0335999999999999</v>
      </c>
      <c r="E1908" s="6">
        <v>65600</v>
      </c>
      <c r="F1908" s="3" t="s">
        <v>2677</v>
      </c>
    </row>
    <row r="1909" spans="1:6" x14ac:dyDescent="0.15">
      <c r="A1909" s="3" t="s">
        <v>1759</v>
      </c>
      <c r="D1909" s="6">
        <v>4.5086000000000004</v>
      </c>
      <c r="E1909" s="6">
        <v>79098.245614034997</v>
      </c>
      <c r="F1909" s="3" t="s">
        <v>2676</v>
      </c>
    </row>
    <row r="1910" spans="1:6" x14ac:dyDescent="0.15">
      <c r="A1910" s="3" t="s">
        <v>1760</v>
      </c>
      <c r="D1910" s="6">
        <v>3.5044</v>
      </c>
      <c r="E1910" s="6">
        <v>57449.180327868999</v>
      </c>
      <c r="F1910" s="3" t="s">
        <v>2675</v>
      </c>
    </row>
    <row r="1911" spans="1:6" x14ac:dyDescent="0.15">
      <c r="A1911" s="3" t="s">
        <v>1761</v>
      </c>
      <c r="D1911" s="6">
        <v>17.639299999999999</v>
      </c>
      <c r="E1911" s="6">
        <v>73192.116182572994</v>
      </c>
      <c r="F1911" s="3" t="s">
        <v>2674</v>
      </c>
    </row>
    <row r="1912" spans="1:6" x14ac:dyDescent="0.15">
      <c r="A1912" s="3" t="s">
        <v>1762</v>
      </c>
      <c r="D1912" s="6">
        <v>66.337500000000006</v>
      </c>
      <c r="E1912" s="6">
        <v>66271.228771228998</v>
      </c>
      <c r="F1912" s="3" t="s">
        <v>2673</v>
      </c>
    </row>
    <row r="1913" spans="1:6" x14ac:dyDescent="0.15">
      <c r="A1913" s="3" t="s">
        <v>1763</v>
      </c>
      <c r="D1913" s="6">
        <v>12.191700000000001</v>
      </c>
      <c r="E1913" s="6">
        <v>152396.25</v>
      </c>
      <c r="F1913" s="3" t="s">
        <v>2672</v>
      </c>
    </row>
    <row r="1914" spans="1:6" x14ac:dyDescent="0.15">
      <c r="A1914" s="3" t="s">
        <v>1764</v>
      </c>
      <c r="D1914" s="6">
        <v>118.8918</v>
      </c>
      <c r="E1914" s="6">
        <v>120947.9145473</v>
      </c>
      <c r="F1914" s="3" t="s">
        <v>2671</v>
      </c>
    </row>
    <row r="1915" spans="1:6" x14ac:dyDescent="0.15">
      <c r="A1915" s="3" t="s">
        <v>1765</v>
      </c>
      <c r="D1915" s="6">
        <v>53.608199999999997</v>
      </c>
      <c r="E1915" s="6">
        <v>102894.81765835</v>
      </c>
      <c r="F1915" s="3" t="s">
        <v>2670</v>
      </c>
    </row>
    <row r="1916" spans="1:6" x14ac:dyDescent="0.15">
      <c r="A1916" s="3" t="s">
        <v>1766</v>
      </c>
      <c r="D1916" s="6">
        <v>85.778300000000002</v>
      </c>
      <c r="E1916" s="6">
        <v>111111.78756477</v>
      </c>
      <c r="F1916" s="3" t="s">
        <v>2669</v>
      </c>
    </row>
    <row r="1917" spans="1:6" x14ac:dyDescent="0.15">
      <c r="A1917" s="3" t="s">
        <v>1767</v>
      </c>
      <c r="D1917" s="6">
        <v>40.927999999999997</v>
      </c>
      <c r="E1917" s="6">
        <v>126320.98765431999</v>
      </c>
      <c r="F1917" s="3" t="s">
        <v>2668</v>
      </c>
    </row>
    <row r="1918" spans="1:6" x14ac:dyDescent="0.15">
      <c r="A1918" s="3" t="s">
        <v>1768</v>
      </c>
      <c r="D1918" s="6">
        <v>53.686399999999999</v>
      </c>
      <c r="E1918" s="6">
        <v>123987.06697460001</v>
      </c>
      <c r="F1918" s="3" t="s">
        <v>2667</v>
      </c>
    </row>
    <row r="1919" spans="1:6" x14ac:dyDescent="0.15">
      <c r="A1919" s="3" t="s">
        <v>1769</v>
      </c>
      <c r="D1919" s="6">
        <v>58.723700000000001</v>
      </c>
      <c r="E1919" s="6">
        <v>125746.68094218</v>
      </c>
      <c r="F1919" s="3" t="s">
        <v>2666</v>
      </c>
    </row>
    <row r="1920" spans="1:6" x14ac:dyDescent="0.15">
      <c r="A1920" s="3" t="s">
        <v>1770</v>
      </c>
      <c r="D1920" s="6">
        <v>46.1327</v>
      </c>
      <c r="E1920" s="6">
        <v>153775.66666667</v>
      </c>
      <c r="F1920" s="3" t="s">
        <v>2665</v>
      </c>
    </row>
    <row r="1921" spans="1:6" x14ac:dyDescent="0.15">
      <c r="A1921" s="3" t="s">
        <v>1771</v>
      </c>
      <c r="D1921" s="6">
        <v>63.754800000000003</v>
      </c>
      <c r="E1921" s="6">
        <v>125009.41176471001</v>
      </c>
      <c r="F1921" s="3" t="s">
        <v>2664</v>
      </c>
    </row>
    <row r="1922" spans="1:6" x14ac:dyDescent="0.15">
      <c r="A1922" s="3" t="s">
        <v>1772</v>
      </c>
      <c r="D1922" s="6">
        <v>23.6431</v>
      </c>
      <c r="E1922" s="6">
        <v>121246.66666667</v>
      </c>
      <c r="F1922" s="3" t="s">
        <v>2663</v>
      </c>
    </row>
    <row r="1923" spans="1:6" x14ac:dyDescent="0.15">
      <c r="A1923" s="3" t="s">
        <v>1773</v>
      </c>
      <c r="D1923" s="6">
        <v>168.3408</v>
      </c>
      <c r="E1923" s="6">
        <v>169698.38709676999</v>
      </c>
      <c r="F1923" s="3" t="s">
        <v>2662</v>
      </c>
    </row>
    <row r="1924" spans="1:6" x14ac:dyDescent="0.15">
      <c r="A1924" s="3" t="s">
        <v>1774</v>
      </c>
      <c r="D1924" s="6">
        <v>216.18389999999999</v>
      </c>
      <c r="E1924" s="6">
        <v>172533.04070231001</v>
      </c>
      <c r="F1924" s="3" t="s">
        <v>2661</v>
      </c>
    </row>
    <row r="1925" spans="1:6" x14ac:dyDescent="0.15">
      <c r="A1925" s="3" t="s">
        <v>2660</v>
      </c>
      <c r="D1925" s="6">
        <v>139.65880000000001</v>
      </c>
      <c r="E1925" s="6">
        <v>164886.42266824</v>
      </c>
      <c r="F1925" s="3" t="s">
        <v>2659</v>
      </c>
    </row>
    <row r="1926" spans="1:6" x14ac:dyDescent="0.15">
      <c r="A1926" s="3" t="s">
        <v>1776</v>
      </c>
      <c r="D1926" s="6">
        <v>59.289000000000001</v>
      </c>
      <c r="E1926" s="6">
        <v>127229.61373391</v>
      </c>
      <c r="F1926" s="3" t="s">
        <v>2658</v>
      </c>
    </row>
    <row r="1927" spans="1:6" x14ac:dyDescent="0.15">
      <c r="A1927" s="3" t="s">
        <v>1777</v>
      </c>
      <c r="D1927" s="6">
        <v>49.9846</v>
      </c>
      <c r="E1927" s="6">
        <v>115705.09259258999</v>
      </c>
      <c r="F1927" s="3" t="s">
        <v>2657</v>
      </c>
    </row>
    <row r="1928" spans="1:6" x14ac:dyDescent="0.15">
      <c r="A1928" s="3" t="s">
        <v>1778</v>
      </c>
      <c r="D1928" s="6">
        <v>59.7804</v>
      </c>
      <c r="E1928" s="6">
        <v>103247.66839378</v>
      </c>
      <c r="F1928" s="3" t="s">
        <v>2656</v>
      </c>
    </row>
    <row r="1929" spans="1:6" x14ac:dyDescent="0.15">
      <c r="A1929" s="3" t="s">
        <v>1779</v>
      </c>
      <c r="D1929" s="6">
        <v>228.56530000000001</v>
      </c>
      <c r="E1929" s="6">
        <v>177733.51477449</v>
      </c>
      <c r="F1929" s="3" t="s">
        <v>2655</v>
      </c>
    </row>
    <row r="1930" spans="1:6" x14ac:dyDescent="0.15">
      <c r="A1930" s="3" t="s">
        <v>1780</v>
      </c>
      <c r="D1930" s="6">
        <v>109.2552</v>
      </c>
      <c r="E1930" s="6">
        <v>145673.60000000001</v>
      </c>
      <c r="F1930" s="3" t="s">
        <v>2654</v>
      </c>
    </row>
    <row r="1931" spans="1:6" x14ac:dyDescent="0.15">
      <c r="A1931" s="3" t="s">
        <v>1781</v>
      </c>
      <c r="D1931" s="6">
        <v>64.4619</v>
      </c>
      <c r="E1931" s="6">
        <v>128923.8</v>
      </c>
      <c r="F1931" s="3" t="s">
        <v>2653</v>
      </c>
    </row>
    <row r="1932" spans="1:6" x14ac:dyDescent="0.15">
      <c r="A1932" s="3" t="s">
        <v>1782</v>
      </c>
      <c r="D1932" s="6">
        <v>55.801000000000002</v>
      </c>
      <c r="E1932" s="6">
        <v>139502.5</v>
      </c>
      <c r="F1932" s="3" t="s">
        <v>2652</v>
      </c>
    </row>
    <row r="1933" spans="1:6" x14ac:dyDescent="0.15">
      <c r="A1933" s="3" t="s">
        <v>1783</v>
      </c>
      <c r="D1933" s="6">
        <v>432.3005</v>
      </c>
      <c r="E1933" s="6">
        <v>86304.751447395</v>
      </c>
      <c r="F1933" s="3" t="s">
        <v>2651</v>
      </c>
    </row>
    <row r="1934" spans="1:6" x14ac:dyDescent="0.15">
      <c r="A1934" s="3" t="s">
        <v>1784</v>
      </c>
      <c r="D1934" s="6">
        <v>17.707799999999999</v>
      </c>
      <c r="E1934" s="6">
        <v>130204.41176471001</v>
      </c>
      <c r="F1934" s="3" t="s">
        <v>2650</v>
      </c>
    </row>
    <row r="1935" spans="1:6" x14ac:dyDescent="0.15">
      <c r="A1935" s="3" t="s">
        <v>1785</v>
      </c>
      <c r="D1935" s="6">
        <v>206.03100000000001</v>
      </c>
      <c r="E1935" s="6">
        <v>294330</v>
      </c>
      <c r="F1935" s="3" t="s">
        <v>2649</v>
      </c>
    </row>
    <row r="1936" spans="1:6" x14ac:dyDescent="0.15">
      <c r="A1936" s="3" t="s">
        <v>1786</v>
      </c>
      <c r="D1936" s="6">
        <v>802.774</v>
      </c>
      <c r="E1936" s="6">
        <v>95409.317803661004</v>
      </c>
      <c r="F1936" s="3" t="s">
        <v>2648</v>
      </c>
    </row>
    <row r="1937" spans="1:6" x14ac:dyDescent="0.15">
      <c r="A1937" s="3" t="s">
        <v>1787</v>
      </c>
      <c r="D1937" s="6">
        <v>215.1533</v>
      </c>
      <c r="E1937" s="6">
        <v>131672.76621787</v>
      </c>
      <c r="F1937" s="3" t="s">
        <v>2647</v>
      </c>
    </row>
    <row r="1938" spans="1:6" x14ac:dyDescent="0.15">
      <c r="A1938" s="3" t="s">
        <v>1788</v>
      </c>
      <c r="D1938" s="6">
        <v>51.149099999999997</v>
      </c>
      <c r="E1938" s="6">
        <v>115984.3537415</v>
      </c>
      <c r="F1938" s="3" t="s">
        <v>2646</v>
      </c>
    </row>
    <row r="1939" spans="1:6" x14ac:dyDescent="0.15">
      <c r="A1939" s="3" t="s">
        <v>1789</v>
      </c>
      <c r="D1939" s="6">
        <v>86.994299999999996</v>
      </c>
      <c r="E1939" s="6">
        <v>75911.256544503005</v>
      </c>
      <c r="F1939" s="3" t="s">
        <v>2645</v>
      </c>
    </row>
    <row r="1940" spans="1:6" x14ac:dyDescent="0.15">
      <c r="A1940" s="3" t="s">
        <v>1790</v>
      </c>
      <c r="D1940" s="6">
        <v>23.3475</v>
      </c>
      <c r="E1940" s="6">
        <v>103307.52212389</v>
      </c>
      <c r="F1940" s="3" t="s">
        <v>2644</v>
      </c>
    </row>
    <row r="1941" spans="1:6" x14ac:dyDescent="0.15">
      <c r="A1941" s="3" t="s">
        <v>1791</v>
      </c>
      <c r="D1941" s="6">
        <v>100.4688</v>
      </c>
      <c r="E1941" s="6">
        <v>178452.57548845001</v>
      </c>
      <c r="F1941" s="3" t="s">
        <v>2643</v>
      </c>
    </row>
    <row r="1942" spans="1:6" x14ac:dyDescent="0.15">
      <c r="A1942" s="3" t="s">
        <v>1792</v>
      </c>
      <c r="D1942" s="6">
        <v>89.909099999999995</v>
      </c>
      <c r="E1942" s="6">
        <v>168684.99061914001</v>
      </c>
      <c r="F1942" s="3" t="s">
        <v>2642</v>
      </c>
    </row>
    <row r="1943" spans="1:6" x14ac:dyDescent="0.15">
      <c r="A1943" s="3" t="s">
        <v>1793</v>
      </c>
      <c r="D1943" s="6">
        <v>48.418900000000001</v>
      </c>
      <c r="E1943" s="6">
        <v>100454.14937759</v>
      </c>
      <c r="F1943" s="3" t="s">
        <v>2641</v>
      </c>
    </row>
    <row r="1944" spans="1:6" x14ac:dyDescent="0.15">
      <c r="A1944" s="3" t="s">
        <v>1794</v>
      </c>
      <c r="D1944" s="6">
        <v>42.162700000000001</v>
      </c>
      <c r="E1944" s="6">
        <v>109798.69791667</v>
      </c>
      <c r="F1944" s="3" t="s">
        <v>2640</v>
      </c>
    </row>
    <row r="1945" spans="1:6" x14ac:dyDescent="0.15">
      <c r="A1945" s="3" t="s">
        <v>1795</v>
      </c>
      <c r="D1945" s="6">
        <v>6.9661</v>
      </c>
      <c r="E1945" s="6">
        <v>73327.368421053005</v>
      </c>
      <c r="F1945" s="3" t="s">
        <v>2639</v>
      </c>
    </row>
    <row r="1946" spans="1:6" x14ac:dyDescent="0.15">
      <c r="A1946" s="3" t="s">
        <v>1796</v>
      </c>
      <c r="D1946" s="6">
        <v>9.1884999999999994</v>
      </c>
      <c r="E1946" s="6">
        <v>74703.252032520002</v>
      </c>
      <c r="F1946" s="3" t="s">
        <v>2638</v>
      </c>
    </row>
    <row r="1947" spans="1:6" x14ac:dyDescent="0.15">
      <c r="A1947" s="3" t="s">
        <v>1797</v>
      </c>
      <c r="D1947" s="6">
        <v>18.047499999999999</v>
      </c>
      <c r="E1947" s="6">
        <v>70498.046875</v>
      </c>
      <c r="F1947" s="3" t="s">
        <v>2637</v>
      </c>
    </row>
    <row r="1948" spans="1:6" x14ac:dyDescent="0.15">
      <c r="A1948" s="3" t="s">
        <v>1798</v>
      </c>
      <c r="D1948" s="6">
        <v>24.8903</v>
      </c>
      <c r="E1948" s="6">
        <v>62381.704260651997</v>
      </c>
      <c r="F1948" s="3" t="s">
        <v>2636</v>
      </c>
    </row>
    <row r="1949" spans="1:6" x14ac:dyDescent="0.15">
      <c r="A1949" s="3" t="s">
        <v>1799</v>
      </c>
      <c r="D1949" s="6">
        <v>27.6065</v>
      </c>
      <c r="E1949" s="6">
        <v>64052.204176334002</v>
      </c>
      <c r="F1949" s="3" t="s">
        <v>2635</v>
      </c>
    </row>
    <row r="1950" spans="1:6" x14ac:dyDescent="0.15">
      <c r="A1950" s="3" t="s">
        <v>1800</v>
      </c>
      <c r="D1950" s="6">
        <v>25.871200000000002</v>
      </c>
      <c r="E1950" s="6">
        <v>66166.751918159003</v>
      </c>
      <c r="F1950" s="3" t="s">
        <v>2634</v>
      </c>
    </row>
    <row r="1951" spans="1:6" x14ac:dyDescent="0.15">
      <c r="A1951" s="3" t="s">
        <v>1801</v>
      </c>
      <c r="D1951" s="6">
        <v>5.3345000000000002</v>
      </c>
      <c r="E1951" s="6">
        <v>68391.025641026004</v>
      </c>
      <c r="F1951" s="3" t="s">
        <v>2633</v>
      </c>
    </row>
    <row r="1952" spans="1:6" x14ac:dyDescent="0.15">
      <c r="A1952" s="3" t="s">
        <v>1802</v>
      </c>
      <c r="D1952" s="6">
        <v>6.3712999999999997</v>
      </c>
      <c r="E1952" s="6">
        <v>68508.602150538005</v>
      </c>
      <c r="F1952" s="3" t="s">
        <v>2632</v>
      </c>
    </row>
    <row r="1953" spans="1:6" x14ac:dyDescent="0.15">
      <c r="A1953" s="3" t="s">
        <v>1803</v>
      </c>
      <c r="D1953" s="6">
        <v>106.9517</v>
      </c>
      <c r="E1953" s="6">
        <v>69269.235751294997</v>
      </c>
      <c r="F1953" s="3" t="s">
        <v>2631</v>
      </c>
    </row>
    <row r="1954" spans="1:6" x14ac:dyDescent="0.15">
      <c r="A1954" s="3" t="s">
        <v>1804</v>
      </c>
      <c r="D1954" s="6">
        <v>5.5132000000000003</v>
      </c>
      <c r="E1954" s="6">
        <v>74502.702702702998</v>
      </c>
      <c r="F1954" s="3" t="s">
        <v>2630</v>
      </c>
    </row>
    <row r="1955" spans="1:6" x14ac:dyDescent="0.15">
      <c r="A1955" s="3" t="s">
        <v>2629</v>
      </c>
      <c r="D1955" s="6">
        <v>9.6148000000000007</v>
      </c>
      <c r="E1955" s="6">
        <v>72291.729323307998</v>
      </c>
      <c r="F1955" s="3" t="s">
        <v>2628</v>
      </c>
    </row>
    <row r="1956" spans="1:6" x14ac:dyDescent="0.15">
      <c r="A1956" s="3" t="s">
        <v>1805</v>
      </c>
      <c r="D1956" s="6">
        <v>9.6517999999999997</v>
      </c>
      <c r="E1956" s="6">
        <v>64777.181208053997</v>
      </c>
      <c r="F1956" s="3" t="s">
        <v>2627</v>
      </c>
    </row>
    <row r="1957" spans="1:6" x14ac:dyDescent="0.15">
      <c r="A1957" s="3" t="s">
        <v>1806</v>
      </c>
      <c r="D1957" s="6">
        <v>9.1438000000000006</v>
      </c>
      <c r="E1957" s="6">
        <v>61782.432432431997</v>
      </c>
      <c r="F1957" s="3" t="s">
        <v>2626</v>
      </c>
    </row>
    <row r="1958" spans="1:6" x14ac:dyDescent="0.15">
      <c r="A1958" s="3" t="s">
        <v>1807</v>
      </c>
      <c r="D1958" s="6">
        <v>10.707800000000001</v>
      </c>
      <c r="E1958" s="6">
        <v>64504.819277107999</v>
      </c>
      <c r="F1958" s="3" t="s">
        <v>2625</v>
      </c>
    </row>
    <row r="1959" spans="1:6" x14ac:dyDescent="0.15">
      <c r="A1959" s="3" t="s">
        <v>1808</v>
      </c>
      <c r="D1959" s="6">
        <v>16.3096</v>
      </c>
      <c r="E1959" s="6">
        <v>84070.103092783</v>
      </c>
      <c r="F1959" s="3" t="s">
        <v>2624</v>
      </c>
    </row>
    <row r="1960" spans="1:6" x14ac:dyDescent="0.15">
      <c r="A1960" s="3" t="s">
        <v>1809</v>
      </c>
      <c r="D1960" s="6">
        <v>167.0934</v>
      </c>
      <c r="E1960" s="6">
        <v>65424.197337509999</v>
      </c>
      <c r="F1960" s="3" t="s">
        <v>2623</v>
      </c>
    </row>
    <row r="1961" spans="1:6" x14ac:dyDescent="0.15">
      <c r="A1961" s="3" t="s">
        <v>1810</v>
      </c>
      <c r="D1961" s="6">
        <v>4.8581000000000003</v>
      </c>
      <c r="E1961" s="6">
        <v>67473.611111110993</v>
      </c>
      <c r="F1961" s="3" t="s">
        <v>2622</v>
      </c>
    </row>
    <row r="1962" spans="1:6" x14ac:dyDescent="0.15">
      <c r="A1962" s="3" t="s">
        <v>1811</v>
      </c>
      <c r="D1962" s="6">
        <v>5.1363000000000003</v>
      </c>
      <c r="E1962" s="6">
        <v>61883.132530119998</v>
      </c>
      <c r="F1962" s="3" t="s">
        <v>2621</v>
      </c>
    </row>
    <row r="1963" spans="1:6" x14ac:dyDescent="0.15">
      <c r="A1963" s="3" t="s">
        <v>1812</v>
      </c>
      <c r="D1963" s="6">
        <v>13.277799999999999</v>
      </c>
      <c r="E1963" s="6">
        <v>76309.195402298996</v>
      </c>
      <c r="F1963" s="3" t="s">
        <v>2620</v>
      </c>
    </row>
    <row r="1964" spans="1:6" x14ac:dyDescent="0.15">
      <c r="A1964" s="3" t="s">
        <v>1813</v>
      </c>
      <c r="D1964" s="6">
        <v>13.619899999999999</v>
      </c>
      <c r="E1964" s="6">
        <v>57957.021276596002</v>
      </c>
      <c r="F1964" s="3" t="s">
        <v>2619</v>
      </c>
    </row>
    <row r="1965" spans="1:6" x14ac:dyDescent="0.15">
      <c r="A1965" s="3" t="s">
        <v>1814</v>
      </c>
      <c r="D1965" s="6">
        <v>3.8704999999999998</v>
      </c>
      <c r="E1965" s="6">
        <v>69116.071428570998</v>
      </c>
      <c r="F1965" s="3" t="s">
        <v>2618</v>
      </c>
    </row>
    <row r="1966" spans="1:6" x14ac:dyDescent="0.15">
      <c r="A1966" s="3" t="s">
        <v>1815</v>
      </c>
      <c r="D1966" s="6">
        <v>17.4421</v>
      </c>
      <c r="E1966" s="6">
        <v>73595.358649789006</v>
      </c>
      <c r="F1966" s="3" t="s">
        <v>2617</v>
      </c>
    </row>
    <row r="1967" spans="1:6" x14ac:dyDescent="0.15">
      <c r="A1967" s="3" t="s">
        <v>1816</v>
      </c>
      <c r="D1967" s="6">
        <v>79.648099999999999</v>
      </c>
      <c r="E1967" s="6">
        <v>58867.775314117003</v>
      </c>
      <c r="F1967" s="3" t="s">
        <v>2616</v>
      </c>
    </row>
    <row r="1968" spans="1:6" x14ac:dyDescent="0.15">
      <c r="A1968" s="3" t="s">
        <v>1817</v>
      </c>
      <c r="D1968" s="6">
        <v>10.5207</v>
      </c>
      <c r="E1968" s="6">
        <v>52603.5</v>
      </c>
      <c r="F1968" s="3" t="s">
        <v>2615</v>
      </c>
    </row>
    <row r="1969" spans="1:6" x14ac:dyDescent="0.15">
      <c r="A1969" s="3" t="s">
        <v>1818</v>
      </c>
      <c r="D1969" s="6">
        <v>12.423299999999999</v>
      </c>
      <c r="E1969" s="6">
        <v>62428.643216080003</v>
      </c>
      <c r="F1969" s="3" t="s">
        <v>2614</v>
      </c>
    </row>
    <row r="1970" spans="1:6" x14ac:dyDescent="0.15">
      <c r="A1970" s="3" t="s">
        <v>2613</v>
      </c>
      <c r="D1970" s="6">
        <v>31.418299999999999</v>
      </c>
      <c r="E1970" s="6">
        <v>70287.024608501</v>
      </c>
      <c r="F1970" s="3" t="s">
        <v>2612</v>
      </c>
    </row>
    <row r="1971" spans="1:6" x14ac:dyDescent="0.15">
      <c r="A1971" s="3" t="s">
        <v>1819</v>
      </c>
      <c r="D1971" s="6">
        <v>13.3987</v>
      </c>
      <c r="E1971" s="6">
        <v>73619.230769230999</v>
      </c>
      <c r="F1971" s="3" t="s">
        <v>2611</v>
      </c>
    </row>
    <row r="1972" spans="1:6" x14ac:dyDescent="0.15">
      <c r="A1972" s="3" t="s">
        <v>2189</v>
      </c>
      <c r="D1972" s="6">
        <v>10.508900000000001</v>
      </c>
      <c r="E1972" s="6">
        <v>79014.285714286001</v>
      </c>
      <c r="F1972" s="3" t="s">
        <v>2610</v>
      </c>
    </row>
    <row r="1973" spans="1:6" x14ac:dyDescent="0.15">
      <c r="A1973" s="3" t="s">
        <v>2609</v>
      </c>
      <c r="D1973" s="6">
        <v>11.159700000000001</v>
      </c>
      <c r="E1973" s="6">
        <v>76436.301369862995</v>
      </c>
      <c r="F1973" s="3" t="s">
        <v>2608</v>
      </c>
    </row>
    <row r="1974" spans="1:6" x14ac:dyDescent="0.15">
      <c r="A1974" s="3" t="s">
        <v>1820</v>
      </c>
      <c r="D1974" s="6">
        <v>13.0898</v>
      </c>
      <c r="E1974" s="6">
        <v>71921.978021977993</v>
      </c>
      <c r="F1974" s="3" t="s">
        <v>2607</v>
      </c>
    </row>
    <row r="1975" spans="1:6" x14ac:dyDescent="0.15">
      <c r="A1975" s="3" t="s">
        <v>2606</v>
      </c>
      <c r="D1975" s="6">
        <v>40.690199999999997</v>
      </c>
      <c r="E1975" s="6">
        <v>78100.191938579999</v>
      </c>
      <c r="F1975" s="3" t="s">
        <v>2605</v>
      </c>
    </row>
    <row r="1976" spans="1:6" x14ac:dyDescent="0.15">
      <c r="A1976" s="3" t="s">
        <v>1821</v>
      </c>
      <c r="D1976" s="6">
        <v>18.322099999999999</v>
      </c>
      <c r="E1976" s="6">
        <v>76661.506276151005</v>
      </c>
      <c r="F1976" s="3" t="s">
        <v>2604</v>
      </c>
    </row>
    <row r="1977" spans="1:6" x14ac:dyDescent="0.15">
      <c r="A1977" s="3" t="s">
        <v>1822</v>
      </c>
      <c r="D1977" s="6">
        <v>11.0373</v>
      </c>
      <c r="E1977" s="6">
        <v>70751.923076923005</v>
      </c>
      <c r="F1977" s="3" t="s">
        <v>2603</v>
      </c>
    </row>
    <row r="1978" spans="1:6" x14ac:dyDescent="0.15">
      <c r="A1978" s="3" t="s">
        <v>1823</v>
      </c>
      <c r="D1978" s="6">
        <v>65.354799999999997</v>
      </c>
      <c r="E1978" s="6">
        <v>84876.363636363996</v>
      </c>
      <c r="F1978" s="3" t="s">
        <v>2602</v>
      </c>
    </row>
    <row r="1979" spans="1:6" x14ac:dyDescent="0.15">
      <c r="A1979" s="3" t="s">
        <v>1824</v>
      </c>
      <c r="D1979" s="6">
        <v>13.592000000000001</v>
      </c>
      <c r="E1979" s="6">
        <v>67287.128712870996</v>
      </c>
      <c r="F1979" s="3" t="s">
        <v>2601</v>
      </c>
    </row>
    <row r="1980" spans="1:6" x14ac:dyDescent="0.15">
      <c r="A1980" s="3" t="s">
        <v>1825</v>
      </c>
      <c r="D1980" s="6">
        <v>44.3949</v>
      </c>
      <c r="E1980" s="6">
        <v>74613.277310923993</v>
      </c>
      <c r="F1980" s="3" t="s">
        <v>2600</v>
      </c>
    </row>
    <row r="1981" spans="1:6" x14ac:dyDescent="0.15">
      <c r="A1981" s="3" t="s">
        <v>1826</v>
      </c>
      <c r="D1981" s="6">
        <v>128.89189999999999</v>
      </c>
      <c r="E1981" s="6">
        <v>67236.254564424002</v>
      </c>
      <c r="F1981" s="3" t="s">
        <v>2599</v>
      </c>
    </row>
    <row r="1982" spans="1:6" x14ac:dyDescent="0.15">
      <c r="A1982" s="3" t="s">
        <v>1828</v>
      </c>
      <c r="D1982" s="6">
        <v>2.7970999999999999</v>
      </c>
      <c r="E1982" s="6">
        <v>63570.454545455003</v>
      </c>
      <c r="F1982" s="3" t="s">
        <v>2598</v>
      </c>
    </row>
    <row r="1983" spans="1:6" x14ac:dyDescent="0.15">
      <c r="A1983" s="3" t="s">
        <v>1829</v>
      </c>
      <c r="D1983" s="6">
        <v>10.9506</v>
      </c>
      <c r="E1983" s="6">
        <v>65967.469879518001</v>
      </c>
      <c r="F1983" s="3" t="s">
        <v>2597</v>
      </c>
    </row>
    <row r="1984" spans="1:6" x14ac:dyDescent="0.15">
      <c r="A1984" s="3" t="s">
        <v>1830</v>
      </c>
      <c r="D1984" s="6">
        <v>53.250100000000003</v>
      </c>
      <c r="E1984" s="6">
        <v>64623.90776699</v>
      </c>
      <c r="F1984" s="3" t="s">
        <v>2596</v>
      </c>
    </row>
    <row r="1985" spans="1:6" x14ac:dyDescent="0.15">
      <c r="A1985" s="3" t="s">
        <v>1831</v>
      </c>
      <c r="D1985" s="6">
        <v>22.3689</v>
      </c>
      <c r="E1985" s="6">
        <v>66180.177514793002</v>
      </c>
      <c r="F1985" s="3" t="s">
        <v>2595</v>
      </c>
    </row>
    <row r="1986" spans="1:6" x14ac:dyDescent="0.15">
      <c r="A1986" s="3" t="s">
        <v>1832</v>
      </c>
      <c r="D1986" s="6">
        <v>7.9008000000000003</v>
      </c>
      <c r="E1986" s="6">
        <v>62704.761904762003</v>
      </c>
      <c r="F1986" s="3" t="s">
        <v>2594</v>
      </c>
    </row>
    <row r="1987" spans="1:6" x14ac:dyDescent="0.15">
      <c r="A1987" s="3" t="s">
        <v>1833</v>
      </c>
      <c r="D1987" s="6">
        <v>8.2516999999999996</v>
      </c>
      <c r="E1987" s="6">
        <v>59794.927536231997</v>
      </c>
      <c r="F1987" s="3" t="s">
        <v>2593</v>
      </c>
    </row>
    <row r="1988" spans="1:6" x14ac:dyDescent="0.15">
      <c r="A1988" s="3" t="s">
        <v>1834</v>
      </c>
      <c r="D1988" s="6">
        <v>195.36089999999999</v>
      </c>
      <c r="E1988" s="6">
        <v>60577.023255813998</v>
      </c>
      <c r="F1988" s="3" t="s">
        <v>2592</v>
      </c>
    </row>
    <row r="1989" spans="1:6" x14ac:dyDescent="0.15">
      <c r="A1989" s="3" t="s">
        <v>1835</v>
      </c>
      <c r="D1989" s="6">
        <v>5.4805999999999999</v>
      </c>
      <c r="E1989" s="6">
        <v>59571.739130435002</v>
      </c>
      <c r="F1989" s="3" t="s">
        <v>2591</v>
      </c>
    </row>
    <row r="1990" spans="1:6" x14ac:dyDescent="0.15">
      <c r="A1990" s="3" t="s">
        <v>1836</v>
      </c>
      <c r="D1990" s="6">
        <v>2.6513</v>
      </c>
      <c r="E1990" s="6">
        <v>56410.638297871999</v>
      </c>
      <c r="F1990" s="3" t="s">
        <v>2590</v>
      </c>
    </row>
    <row r="1991" spans="1:6" x14ac:dyDescent="0.15">
      <c r="A1991" s="3" t="s">
        <v>1837</v>
      </c>
      <c r="D1991" s="6">
        <v>10.894399999999999</v>
      </c>
      <c r="E1991" s="6">
        <v>62611.494252873999</v>
      </c>
      <c r="F1991" s="3" t="s">
        <v>2589</v>
      </c>
    </row>
    <row r="1992" spans="1:6" x14ac:dyDescent="0.15">
      <c r="A1992" s="3" t="s">
        <v>1838</v>
      </c>
      <c r="D1992" s="6">
        <v>71.051599999999993</v>
      </c>
      <c r="E1992" s="6">
        <v>62380.684811238003</v>
      </c>
      <c r="F1992" s="3" t="s">
        <v>2588</v>
      </c>
    </row>
    <row r="1993" spans="1:6" x14ac:dyDescent="0.15">
      <c r="A1993" s="3" t="s">
        <v>1839</v>
      </c>
      <c r="D1993" s="6">
        <v>84.200299999999999</v>
      </c>
      <c r="E1993" s="6">
        <v>51943.429981492998</v>
      </c>
      <c r="F1993" s="3" t="s">
        <v>2587</v>
      </c>
    </row>
    <row r="1994" spans="1:6" x14ac:dyDescent="0.15">
      <c r="A1994" s="3" t="s">
        <v>1840</v>
      </c>
      <c r="D1994" s="6">
        <v>12.238200000000001</v>
      </c>
      <c r="E1994" s="6">
        <v>53912.775330397002</v>
      </c>
      <c r="F1994" s="3" t="s">
        <v>2586</v>
      </c>
    </row>
    <row r="1995" spans="1:6" x14ac:dyDescent="0.15">
      <c r="A1995" s="3" t="s">
        <v>1841</v>
      </c>
      <c r="D1995" s="6">
        <v>42.591700000000003</v>
      </c>
      <c r="E1995" s="6">
        <v>72558.262350937002</v>
      </c>
      <c r="F1995" s="3" t="s">
        <v>2585</v>
      </c>
    </row>
    <row r="1996" spans="1:6" x14ac:dyDescent="0.15">
      <c r="A1996" s="3" t="s">
        <v>1842</v>
      </c>
      <c r="D1996" s="6">
        <v>18.084700000000002</v>
      </c>
      <c r="E1996" s="6">
        <v>102173.44632767999</v>
      </c>
      <c r="F1996" s="3" t="s">
        <v>2584</v>
      </c>
    </row>
    <row r="1997" spans="1:6" x14ac:dyDescent="0.15">
      <c r="A1997" s="3" t="s">
        <v>1843</v>
      </c>
      <c r="D1997" s="6">
        <v>25.091799999999999</v>
      </c>
      <c r="E1997" s="6">
        <v>140177.65363128</v>
      </c>
      <c r="F1997" s="3" t="s">
        <v>2583</v>
      </c>
    </row>
    <row r="1998" spans="1:6" x14ac:dyDescent="0.15">
      <c r="A1998" s="3" t="s">
        <v>1844</v>
      </c>
      <c r="D1998" s="6">
        <v>32.946300000000001</v>
      </c>
      <c r="E1998" s="6">
        <v>103931.54574132001</v>
      </c>
      <c r="F1998" s="3" t="s">
        <v>2582</v>
      </c>
    </row>
    <row r="1999" spans="1:6" x14ac:dyDescent="0.15">
      <c r="A1999" s="3" t="s">
        <v>1845</v>
      </c>
      <c r="D1999" s="6">
        <v>9.8665000000000003</v>
      </c>
      <c r="E1999" s="6">
        <v>80215.447154472</v>
      </c>
      <c r="F1999" s="3" t="s">
        <v>2581</v>
      </c>
    </row>
    <row r="2000" spans="1:6" x14ac:dyDescent="0.15">
      <c r="A2000" s="3" t="s">
        <v>1846</v>
      </c>
      <c r="D2000" s="6">
        <v>53.513500000000001</v>
      </c>
      <c r="E2000" s="6">
        <v>203473.38403042001</v>
      </c>
      <c r="F2000" s="3" t="s">
        <v>2580</v>
      </c>
    </row>
    <row r="2001" spans="1:6" x14ac:dyDescent="0.15">
      <c r="A2001" s="3" t="s">
        <v>1847</v>
      </c>
      <c r="D2001" s="6">
        <v>26.451899999999998</v>
      </c>
      <c r="E2001" s="6">
        <v>110216.25</v>
      </c>
      <c r="F2001" s="3" t="s">
        <v>2579</v>
      </c>
    </row>
    <row r="2002" spans="1:6" x14ac:dyDescent="0.15">
      <c r="A2002" s="3" t="s">
        <v>1848</v>
      </c>
      <c r="D2002" s="6">
        <v>51.566099999999999</v>
      </c>
      <c r="E2002" s="6">
        <v>112836.10503282001</v>
      </c>
      <c r="F2002" s="3" t="s">
        <v>2578</v>
      </c>
    </row>
    <row r="2003" spans="1:6" x14ac:dyDescent="0.15">
      <c r="A2003" s="3" t="s">
        <v>1849</v>
      </c>
      <c r="D2003" s="6">
        <v>28.2989</v>
      </c>
      <c r="E2003" s="6">
        <v>108841.92307691999</v>
      </c>
      <c r="F2003" s="3" t="s">
        <v>2577</v>
      </c>
    </row>
    <row r="2004" spans="1:6" x14ac:dyDescent="0.15">
      <c r="A2004" s="3" t="s">
        <v>1850</v>
      </c>
      <c r="D2004" s="6">
        <v>113.1789</v>
      </c>
      <c r="E2004" s="6">
        <v>112727.98804780999</v>
      </c>
      <c r="F2004" s="3" t="s">
        <v>2576</v>
      </c>
    </row>
    <row r="2005" spans="1:6" x14ac:dyDescent="0.15">
      <c r="A2005" s="3" t="s">
        <v>1851</v>
      </c>
      <c r="D2005" s="6">
        <v>68.305300000000003</v>
      </c>
      <c r="E2005" s="6">
        <v>114606.20805369</v>
      </c>
      <c r="F2005" s="3" t="s">
        <v>2575</v>
      </c>
    </row>
    <row r="2006" spans="1:6" x14ac:dyDescent="0.15">
      <c r="A2006" s="3" t="s">
        <v>1852</v>
      </c>
      <c r="D2006" s="6">
        <v>221.5164</v>
      </c>
      <c r="E2006" s="6">
        <v>96060.884648741994</v>
      </c>
      <c r="F2006" s="3" t="s">
        <v>2574</v>
      </c>
    </row>
    <row r="2007" spans="1:6" x14ac:dyDescent="0.15">
      <c r="A2007" s="3" t="s">
        <v>1853</v>
      </c>
      <c r="D2007" s="6">
        <v>10.151300000000001</v>
      </c>
      <c r="E2007" s="6">
        <v>105742.70833333</v>
      </c>
      <c r="F2007" s="3" t="s">
        <v>2573</v>
      </c>
    </row>
    <row r="2008" spans="1:6" x14ac:dyDescent="0.15">
      <c r="A2008" s="3" t="s">
        <v>1854</v>
      </c>
      <c r="D2008" s="6">
        <v>18.578700000000001</v>
      </c>
      <c r="E2008" s="6">
        <v>132705</v>
      </c>
      <c r="F2008" s="3" t="s">
        <v>2572</v>
      </c>
    </row>
    <row r="2009" spans="1:6" x14ac:dyDescent="0.15">
      <c r="A2009" s="3" t="s">
        <v>1855</v>
      </c>
      <c r="D2009" s="6">
        <v>43.862000000000002</v>
      </c>
      <c r="E2009" s="6">
        <v>68749.216300939996</v>
      </c>
      <c r="F2009" s="3" t="s">
        <v>2571</v>
      </c>
    </row>
    <row r="2010" spans="1:6" x14ac:dyDescent="0.15">
      <c r="A2010" s="3" t="s">
        <v>1856</v>
      </c>
      <c r="D2010" s="6">
        <v>124.371</v>
      </c>
      <c r="E2010" s="6">
        <v>63780</v>
      </c>
      <c r="F2010" s="3" t="s">
        <v>2570</v>
      </c>
    </row>
    <row r="2011" spans="1:6" x14ac:dyDescent="0.15">
      <c r="A2011" s="3" t="s">
        <v>1857</v>
      </c>
      <c r="D2011" s="6">
        <v>26.745799999999999</v>
      </c>
      <c r="E2011" s="6">
        <v>70015.183246072993</v>
      </c>
      <c r="F2011" s="3" t="s">
        <v>2569</v>
      </c>
    </row>
    <row r="2012" spans="1:6" x14ac:dyDescent="0.15">
      <c r="A2012" s="3" t="s">
        <v>2190</v>
      </c>
      <c r="D2012" s="6">
        <v>281.17439999999999</v>
      </c>
      <c r="E2012" s="6">
        <v>109278.81849981</v>
      </c>
      <c r="F2012" s="3" t="s">
        <v>2568</v>
      </c>
    </row>
    <row r="2013" spans="1:6" x14ac:dyDescent="0.15">
      <c r="A2013" s="3" t="s">
        <v>1858</v>
      </c>
      <c r="D2013" s="6">
        <v>128.9846</v>
      </c>
      <c r="E2013" s="6">
        <v>94218.115412710002</v>
      </c>
      <c r="F2013" s="3" t="s">
        <v>2567</v>
      </c>
    </row>
    <row r="2014" spans="1:6" x14ac:dyDescent="0.15">
      <c r="A2014" s="3" t="s">
        <v>1859</v>
      </c>
      <c r="D2014" s="6">
        <v>116.9237</v>
      </c>
      <c r="E2014" s="6">
        <v>114071.90243902001</v>
      </c>
      <c r="F2014" s="3" t="s">
        <v>2566</v>
      </c>
    </row>
    <row r="2015" spans="1:6" x14ac:dyDescent="0.15">
      <c r="A2015" s="3" t="s">
        <v>1860</v>
      </c>
      <c r="D2015" s="6">
        <v>99.921499999999995</v>
      </c>
      <c r="E2015" s="6">
        <v>68066.416893732996</v>
      </c>
      <c r="F2015" s="3" t="s">
        <v>2565</v>
      </c>
    </row>
    <row r="2016" spans="1:6" x14ac:dyDescent="0.15">
      <c r="A2016" s="3" t="s">
        <v>1861</v>
      </c>
      <c r="D2016" s="6">
        <v>68.217500000000001</v>
      </c>
      <c r="E2016" s="6">
        <v>102275.11244378</v>
      </c>
      <c r="F2016" s="3" t="s">
        <v>2564</v>
      </c>
    </row>
    <row r="2017" spans="1:6" x14ac:dyDescent="0.15">
      <c r="A2017" s="3" t="s">
        <v>1862</v>
      </c>
      <c r="D2017" s="6">
        <v>781.91160000000002</v>
      </c>
      <c r="E2017" s="6">
        <v>71623.303105248997</v>
      </c>
      <c r="F2017" s="3" t="s">
        <v>2563</v>
      </c>
    </row>
    <row r="2018" spans="1:6" x14ac:dyDescent="0.15">
      <c r="A2018" s="3" t="s">
        <v>2562</v>
      </c>
      <c r="D2018" s="6">
        <v>253.2491</v>
      </c>
      <c r="E2018" s="6">
        <v>123235.57177616</v>
      </c>
      <c r="F2018" s="3" t="s">
        <v>2561</v>
      </c>
    </row>
    <row r="2019" spans="1:6" x14ac:dyDescent="0.15">
      <c r="A2019" s="3" t="s">
        <v>1863</v>
      </c>
      <c r="D2019" s="6">
        <v>429.70580000000001</v>
      </c>
      <c r="E2019" s="6">
        <v>85479.570320270999</v>
      </c>
      <c r="F2019" s="3" t="s">
        <v>2560</v>
      </c>
    </row>
    <row r="2020" spans="1:6" x14ac:dyDescent="0.15">
      <c r="A2020" s="3" t="s">
        <v>1864</v>
      </c>
      <c r="D2020" s="6">
        <v>511.99619999999999</v>
      </c>
      <c r="E2020" s="6">
        <v>68604.609406404998</v>
      </c>
      <c r="F2020" s="3" t="s">
        <v>2559</v>
      </c>
    </row>
    <row r="2021" spans="1:6" x14ac:dyDescent="0.15">
      <c r="A2021" s="3" t="s">
        <v>1865</v>
      </c>
      <c r="D2021" s="6">
        <v>32.508000000000003</v>
      </c>
      <c r="E2021" s="6">
        <v>68294.117647059</v>
      </c>
      <c r="F2021" s="3" t="s">
        <v>2558</v>
      </c>
    </row>
    <row r="2022" spans="1:6" x14ac:dyDescent="0.15">
      <c r="A2022" s="3" t="s">
        <v>1867</v>
      </c>
      <c r="D2022" s="6">
        <v>10.2112</v>
      </c>
      <c r="E2022" s="6">
        <v>73461.870503597005</v>
      </c>
      <c r="F2022" s="3" t="s">
        <v>2557</v>
      </c>
    </row>
    <row r="2023" spans="1:6" x14ac:dyDescent="0.15">
      <c r="A2023" s="3" t="s">
        <v>1868</v>
      </c>
      <c r="D2023" s="6">
        <v>5.7656000000000001</v>
      </c>
      <c r="E2023" s="6">
        <v>62669.565217390998</v>
      </c>
      <c r="F2023" s="3" t="s">
        <v>2556</v>
      </c>
    </row>
    <row r="2024" spans="1:6" x14ac:dyDescent="0.15">
      <c r="A2024" s="3" t="s">
        <v>1869</v>
      </c>
      <c r="D2024" s="6">
        <v>24.191099999999999</v>
      </c>
      <c r="E2024" s="6">
        <v>91981.368821292999</v>
      </c>
      <c r="F2024" s="3" t="s">
        <v>2555</v>
      </c>
    </row>
    <row r="2025" spans="1:6" x14ac:dyDescent="0.15">
      <c r="A2025" s="3" t="s">
        <v>1870</v>
      </c>
      <c r="D2025" s="6">
        <v>15.697699999999999</v>
      </c>
      <c r="E2025" s="6">
        <v>71678.995433789998</v>
      </c>
      <c r="F2025" s="3" t="s">
        <v>2554</v>
      </c>
    </row>
    <row r="2026" spans="1:6" x14ac:dyDescent="0.15">
      <c r="A2026" s="3" t="s">
        <v>1871</v>
      </c>
      <c r="D2026" s="6">
        <v>8.6399000000000008</v>
      </c>
      <c r="E2026" s="6">
        <v>64476.865671642001</v>
      </c>
      <c r="F2026" s="3" t="s">
        <v>2553</v>
      </c>
    </row>
    <row r="2027" spans="1:6" x14ac:dyDescent="0.15">
      <c r="A2027" s="3" t="s">
        <v>1872</v>
      </c>
      <c r="D2027" s="6">
        <v>3.5705</v>
      </c>
      <c r="E2027" s="6">
        <v>75968.085106383005</v>
      </c>
      <c r="F2027" s="3" t="s">
        <v>2552</v>
      </c>
    </row>
    <row r="2028" spans="1:6" x14ac:dyDescent="0.15">
      <c r="A2028" s="3" t="s">
        <v>1873</v>
      </c>
      <c r="D2028" s="6">
        <v>29.851800000000001</v>
      </c>
      <c r="E2028" s="6">
        <v>109749.26470588001</v>
      </c>
      <c r="F2028" s="3" t="s">
        <v>2551</v>
      </c>
    </row>
    <row r="2029" spans="1:6" x14ac:dyDescent="0.15">
      <c r="A2029" s="3" t="s">
        <v>1874</v>
      </c>
      <c r="D2029" s="6">
        <v>12.1233</v>
      </c>
      <c r="E2029" s="6">
        <v>73474.545454545005</v>
      </c>
      <c r="F2029" s="3" t="s">
        <v>2550</v>
      </c>
    </row>
    <row r="2030" spans="1:6" x14ac:dyDescent="0.15">
      <c r="A2030" s="3" t="s">
        <v>1875</v>
      </c>
      <c r="D2030" s="6">
        <v>7.3883000000000001</v>
      </c>
      <c r="E2030" s="6">
        <v>73883</v>
      </c>
      <c r="F2030" s="3" t="s">
        <v>2549</v>
      </c>
    </row>
    <row r="2031" spans="1:6" x14ac:dyDescent="0.15">
      <c r="A2031" s="3" t="s">
        <v>1876</v>
      </c>
      <c r="D2031" s="6">
        <v>3.6793</v>
      </c>
      <c r="E2031" s="6">
        <v>57489.0625</v>
      </c>
      <c r="F2031" s="3" t="s">
        <v>2548</v>
      </c>
    </row>
    <row r="2032" spans="1:6" x14ac:dyDescent="0.15">
      <c r="A2032" s="3" t="s">
        <v>1877</v>
      </c>
      <c r="D2032" s="6">
        <v>22.670400000000001</v>
      </c>
      <c r="E2032" s="6">
        <v>73130.322580645006</v>
      </c>
      <c r="F2032" s="3" t="s">
        <v>2547</v>
      </c>
    </row>
    <row r="2033" spans="1:6" x14ac:dyDescent="0.15">
      <c r="A2033" s="3" t="s">
        <v>1878</v>
      </c>
      <c r="D2033" s="6">
        <v>8.8545999999999996</v>
      </c>
      <c r="E2033" s="6">
        <v>62356.338028168997</v>
      </c>
      <c r="F2033" s="3" t="s">
        <v>2546</v>
      </c>
    </row>
    <row r="2034" spans="1:6" x14ac:dyDescent="0.15">
      <c r="A2034" s="3" t="s">
        <v>2545</v>
      </c>
      <c r="D2034" s="6">
        <v>4.1146000000000003</v>
      </c>
      <c r="E2034" s="6">
        <v>64290.625</v>
      </c>
      <c r="F2034" s="3" t="s">
        <v>2544</v>
      </c>
    </row>
    <row r="2035" spans="1:6" x14ac:dyDescent="0.15">
      <c r="A2035" s="3" t="s">
        <v>1879</v>
      </c>
      <c r="D2035" s="6">
        <v>15.071300000000001</v>
      </c>
      <c r="E2035" s="6">
        <v>67888.738738739004</v>
      </c>
      <c r="F2035" s="3" t="s">
        <v>2543</v>
      </c>
    </row>
    <row r="2036" spans="1:6" x14ac:dyDescent="0.15">
      <c r="A2036" s="3" t="s">
        <v>1880</v>
      </c>
      <c r="D2036" s="6">
        <v>5.4960000000000004</v>
      </c>
      <c r="E2036" s="6">
        <v>56659.793814432996</v>
      </c>
      <c r="F2036" s="3" t="s">
        <v>2542</v>
      </c>
    </row>
    <row r="2037" spans="1:6" x14ac:dyDescent="0.15">
      <c r="A2037" s="3" t="s">
        <v>1881</v>
      </c>
      <c r="D2037" s="6">
        <v>23.535499999999999</v>
      </c>
      <c r="E2037" s="6">
        <v>76662.866449510999</v>
      </c>
      <c r="F2037" s="3" t="s">
        <v>2541</v>
      </c>
    </row>
    <row r="2038" spans="1:6" x14ac:dyDescent="0.15">
      <c r="A2038" s="3" t="s">
        <v>1882</v>
      </c>
      <c r="D2038" s="6">
        <v>4.4432999999999998</v>
      </c>
      <c r="E2038" s="6">
        <v>66317.910447760994</v>
      </c>
      <c r="F2038" s="3" t="s">
        <v>2540</v>
      </c>
    </row>
    <row r="2039" spans="1:6" x14ac:dyDescent="0.15">
      <c r="A2039" s="3" t="s">
        <v>1883</v>
      </c>
      <c r="D2039" s="6">
        <v>8.6462000000000003</v>
      </c>
      <c r="E2039" s="6">
        <v>75184.347826087003</v>
      </c>
      <c r="F2039" s="3" t="s">
        <v>2539</v>
      </c>
    </row>
    <row r="2040" spans="1:6" x14ac:dyDescent="0.15">
      <c r="A2040" s="3" t="s">
        <v>1884</v>
      </c>
      <c r="D2040" s="6">
        <v>5.6086999999999998</v>
      </c>
      <c r="E2040" s="6">
        <v>67574.698795181001</v>
      </c>
      <c r="F2040" s="3" t="s">
        <v>2538</v>
      </c>
    </row>
    <row r="2041" spans="1:6" x14ac:dyDescent="0.15">
      <c r="A2041" s="3" t="s">
        <v>1885</v>
      </c>
      <c r="D2041" s="6">
        <v>21.350999999999999</v>
      </c>
      <c r="E2041" s="6">
        <v>79667.910447760994</v>
      </c>
      <c r="F2041" s="3" t="s">
        <v>2537</v>
      </c>
    </row>
    <row r="2042" spans="1:6" x14ac:dyDescent="0.15">
      <c r="A2042" s="3" t="s">
        <v>1886</v>
      </c>
      <c r="D2042" s="6">
        <v>4.4101999999999997</v>
      </c>
      <c r="E2042" s="6">
        <v>62115.492957747003</v>
      </c>
      <c r="F2042" s="3" t="s">
        <v>2536</v>
      </c>
    </row>
    <row r="2043" spans="1:6" x14ac:dyDescent="0.15">
      <c r="A2043" s="3" t="s">
        <v>1887</v>
      </c>
      <c r="D2043" s="6">
        <v>17.647200000000002</v>
      </c>
      <c r="E2043" s="6">
        <v>81323.502304148002</v>
      </c>
      <c r="F2043" s="3" t="s">
        <v>2535</v>
      </c>
    </row>
    <row r="2044" spans="1:6" x14ac:dyDescent="0.15">
      <c r="A2044" s="3" t="s">
        <v>1888</v>
      </c>
      <c r="D2044" s="6">
        <v>5.5278999999999998</v>
      </c>
      <c r="E2044" s="6">
        <v>65808.333333332994</v>
      </c>
      <c r="F2044" s="3" t="s">
        <v>2534</v>
      </c>
    </row>
    <row r="2045" spans="1:6" x14ac:dyDescent="0.15">
      <c r="A2045" s="3" t="s">
        <v>1889</v>
      </c>
      <c r="D2045" s="6">
        <v>14.6029</v>
      </c>
      <c r="E2045" s="6">
        <v>73752.020202019994</v>
      </c>
      <c r="F2045" s="3" t="s">
        <v>2533</v>
      </c>
    </row>
    <row r="2046" spans="1:6" x14ac:dyDescent="0.15">
      <c r="A2046" s="3" t="s">
        <v>1890</v>
      </c>
      <c r="D2046" s="6">
        <v>7.4348000000000001</v>
      </c>
      <c r="E2046" s="6">
        <v>85457.471264367996</v>
      </c>
      <c r="F2046" s="3" t="s">
        <v>2532</v>
      </c>
    </row>
    <row r="2047" spans="1:6" x14ac:dyDescent="0.15">
      <c r="A2047" s="3" t="s">
        <v>1891</v>
      </c>
      <c r="D2047" s="6">
        <v>21.009599999999999</v>
      </c>
      <c r="E2047" s="6">
        <v>75034.285714286001</v>
      </c>
      <c r="F2047" s="3" t="s">
        <v>2531</v>
      </c>
    </row>
    <row r="2048" spans="1:6" x14ac:dyDescent="0.15">
      <c r="A2048" s="3" t="s">
        <v>1892</v>
      </c>
      <c r="D2048" s="6">
        <v>7.2232000000000003</v>
      </c>
      <c r="E2048" s="6">
        <v>75241.666666667006</v>
      </c>
      <c r="F2048" s="3" t="s">
        <v>2530</v>
      </c>
    </row>
    <row r="2049" spans="1:6" x14ac:dyDescent="0.15">
      <c r="A2049" s="3" t="s">
        <v>1893</v>
      </c>
      <c r="D2049" s="6">
        <v>5.1473000000000004</v>
      </c>
      <c r="E2049" s="6">
        <v>142980.55555555999</v>
      </c>
      <c r="F2049" s="3" t="s">
        <v>2529</v>
      </c>
    </row>
    <row r="2050" spans="1:6" x14ac:dyDescent="0.15">
      <c r="A2050" s="3" t="s">
        <v>1894</v>
      </c>
      <c r="D2050" s="6">
        <v>2.8538999999999999</v>
      </c>
      <c r="E2050" s="6">
        <v>59456.25</v>
      </c>
      <c r="F2050" s="3" t="s">
        <v>2528</v>
      </c>
    </row>
    <row r="2051" spans="1:6" x14ac:dyDescent="0.15">
      <c r="A2051" s="3" t="s">
        <v>1895</v>
      </c>
      <c r="D2051" s="6">
        <v>674.05409999999995</v>
      </c>
      <c r="E2051" s="6">
        <v>61344.566800146</v>
      </c>
      <c r="F2051" s="3" t="s">
        <v>2527</v>
      </c>
    </row>
    <row r="2052" spans="1:6" x14ac:dyDescent="0.15">
      <c r="A2052" s="3" t="s">
        <v>1896</v>
      </c>
      <c r="D2052" s="6">
        <v>83.161299999999997</v>
      </c>
      <c r="E2052" s="6">
        <v>66689.093825179996</v>
      </c>
      <c r="F2052" s="3" t="s">
        <v>2526</v>
      </c>
    </row>
    <row r="2053" spans="1:6" x14ac:dyDescent="0.15">
      <c r="A2053" s="3" t="s">
        <v>1897</v>
      </c>
      <c r="D2053" s="6">
        <v>373.1388</v>
      </c>
      <c r="E2053" s="6">
        <v>64984.117032392998</v>
      </c>
      <c r="F2053" s="3" t="s">
        <v>2525</v>
      </c>
    </row>
    <row r="2054" spans="1:6" x14ac:dyDescent="0.15">
      <c r="A2054" s="3" t="s">
        <v>1898</v>
      </c>
      <c r="D2054" s="6">
        <v>7.8295000000000003</v>
      </c>
      <c r="E2054" s="6">
        <v>53996.551724138</v>
      </c>
      <c r="F2054" s="3" t="s">
        <v>2524</v>
      </c>
    </row>
    <row r="2055" spans="1:6" x14ac:dyDescent="0.15">
      <c r="A2055" s="3" t="s">
        <v>1899</v>
      </c>
      <c r="D2055" s="6">
        <v>263.59440000000001</v>
      </c>
      <c r="E2055" s="6">
        <v>58343.160690571</v>
      </c>
      <c r="F2055" s="3" t="s">
        <v>2523</v>
      </c>
    </row>
    <row r="2056" spans="1:6" x14ac:dyDescent="0.15">
      <c r="A2056" s="3" t="s">
        <v>1900</v>
      </c>
      <c r="D2056" s="6">
        <v>56.135800000000003</v>
      </c>
      <c r="E2056" s="6">
        <v>65732.786885245994</v>
      </c>
      <c r="F2056" s="3" t="s">
        <v>2522</v>
      </c>
    </row>
    <row r="2057" spans="1:6" x14ac:dyDescent="0.15">
      <c r="A2057" s="3" t="s">
        <v>1901</v>
      </c>
      <c r="D2057" s="6">
        <v>8.8361000000000001</v>
      </c>
      <c r="E2057" s="6">
        <v>57377.272727272997</v>
      </c>
      <c r="F2057" s="3" t="s">
        <v>2521</v>
      </c>
    </row>
    <row r="2058" spans="1:6" x14ac:dyDescent="0.15">
      <c r="A2058" s="3" t="s">
        <v>1902</v>
      </c>
      <c r="D2058" s="6">
        <v>25.9529</v>
      </c>
      <c r="E2058" s="6">
        <v>65870.304568527994</v>
      </c>
      <c r="F2058" s="3" t="s">
        <v>2520</v>
      </c>
    </row>
    <row r="2059" spans="1:6" x14ac:dyDescent="0.15">
      <c r="A2059" s="3" t="s">
        <v>1903</v>
      </c>
      <c r="D2059" s="6">
        <v>2.234</v>
      </c>
      <c r="E2059" s="6">
        <v>50772.727272727003</v>
      </c>
      <c r="F2059" s="3" t="s">
        <v>2519</v>
      </c>
    </row>
    <row r="2060" spans="1:6" x14ac:dyDescent="0.15">
      <c r="A2060" s="3" t="s">
        <v>1904</v>
      </c>
      <c r="D2060" s="6">
        <v>63.155799999999999</v>
      </c>
      <c r="E2060" s="6">
        <v>59637.204910293003</v>
      </c>
      <c r="F2060" s="3" t="s">
        <v>2518</v>
      </c>
    </row>
    <row r="2061" spans="1:6" x14ac:dyDescent="0.15">
      <c r="A2061" s="3" t="s">
        <v>1905</v>
      </c>
      <c r="D2061" s="6">
        <v>86.709199999999996</v>
      </c>
      <c r="E2061" s="6">
        <v>57499.469496021004</v>
      </c>
      <c r="F2061" s="3" t="s">
        <v>2517</v>
      </c>
    </row>
    <row r="2062" spans="1:6" x14ac:dyDescent="0.15">
      <c r="A2062" s="3" t="s">
        <v>1906</v>
      </c>
      <c r="D2062" s="6">
        <v>202.375</v>
      </c>
      <c r="E2062" s="6">
        <v>59295.341341927997</v>
      </c>
      <c r="F2062" s="3" t="s">
        <v>2516</v>
      </c>
    </row>
    <row r="2063" spans="1:6" x14ac:dyDescent="0.15">
      <c r="A2063" s="3" t="s">
        <v>1907</v>
      </c>
      <c r="D2063" s="6">
        <v>169.8683</v>
      </c>
      <c r="E2063" s="6">
        <v>43135.678009142001</v>
      </c>
      <c r="F2063" s="3" t="s">
        <v>2515</v>
      </c>
    </row>
    <row r="2064" spans="1:6" x14ac:dyDescent="0.15">
      <c r="A2064" s="3" t="s">
        <v>1908</v>
      </c>
      <c r="D2064" s="6">
        <v>136.37909999999999</v>
      </c>
      <c r="E2064" s="6">
        <v>63226.286509040001</v>
      </c>
      <c r="F2064" s="3" t="s">
        <v>2514</v>
      </c>
    </row>
    <row r="2065" spans="1:6" x14ac:dyDescent="0.15">
      <c r="A2065" s="3" t="s">
        <v>2513</v>
      </c>
      <c r="D2065" s="6">
        <v>383.34030000000001</v>
      </c>
      <c r="E2065" s="6">
        <v>66552.135416667006</v>
      </c>
      <c r="F2065" s="3" t="s">
        <v>2512</v>
      </c>
    </row>
    <row r="2066" spans="1:6" x14ac:dyDescent="0.15">
      <c r="A2066" s="3" t="s">
        <v>1909</v>
      </c>
      <c r="D2066" s="6">
        <v>4.0377999999999998</v>
      </c>
      <c r="E2066" s="6">
        <v>46411.494252873999</v>
      </c>
      <c r="F2066" s="3" t="s">
        <v>2511</v>
      </c>
    </row>
    <row r="2067" spans="1:6" x14ac:dyDescent="0.15">
      <c r="A2067" s="3" t="s">
        <v>1910</v>
      </c>
      <c r="D2067" s="6">
        <v>16.402200000000001</v>
      </c>
      <c r="E2067" s="6">
        <v>48384.070796460001</v>
      </c>
      <c r="F2067" s="3" t="s">
        <v>2510</v>
      </c>
    </row>
    <row r="2068" spans="1:6" x14ac:dyDescent="0.15">
      <c r="A2068" s="3" t="s">
        <v>1911</v>
      </c>
      <c r="D2068" s="6">
        <v>74.149100000000004</v>
      </c>
      <c r="E2068" s="6">
        <v>51888.803358992001</v>
      </c>
      <c r="F2068" s="3" t="s">
        <v>2509</v>
      </c>
    </row>
    <row r="2069" spans="1:6" x14ac:dyDescent="0.15">
      <c r="A2069" s="3" t="s">
        <v>1912</v>
      </c>
      <c r="D2069" s="6">
        <v>18.896599999999999</v>
      </c>
      <c r="E2069" s="6">
        <v>49727.894736841998</v>
      </c>
      <c r="F2069" s="3" t="s">
        <v>2508</v>
      </c>
    </row>
    <row r="2070" spans="1:6" x14ac:dyDescent="0.15">
      <c r="A2070" s="3" t="s">
        <v>2507</v>
      </c>
      <c r="D2070" s="6">
        <v>40.204000000000001</v>
      </c>
      <c r="E2070" s="6">
        <v>56865.629420085002</v>
      </c>
      <c r="F2070" s="3" t="s">
        <v>2506</v>
      </c>
    </row>
    <row r="2071" spans="1:6" x14ac:dyDescent="0.15">
      <c r="A2071" s="3" t="s">
        <v>1914</v>
      </c>
      <c r="D2071" s="6">
        <v>10.5251</v>
      </c>
      <c r="E2071" s="6">
        <v>27697.631578946999</v>
      </c>
      <c r="F2071" s="3" t="s">
        <v>2505</v>
      </c>
    </row>
    <row r="2072" spans="1:6" x14ac:dyDescent="0.15">
      <c r="A2072" s="3" t="s">
        <v>1915</v>
      </c>
      <c r="D2072" s="6">
        <v>3.2088000000000001</v>
      </c>
      <c r="E2072" s="6">
        <v>48618.181818181998</v>
      </c>
      <c r="F2072" s="3" t="s">
        <v>2504</v>
      </c>
    </row>
    <row r="2073" spans="1:6" x14ac:dyDescent="0.15">
      <c r="A2073" s="3" t="s">
        <v>2503</v>
      </c>
      <c r="D2073" s="6">
        <v>3.7951999999999999</v>
      </c>
      <c r="E2073" s="6">
        <v>56644.776119403003</v>
      </c>
      <c r="F2073" s="3" t="s">
        <v>2502</v>
      </c>
    </row>
    <row r="2074" spans="1:6" x14ac:dyDescent="0.15">
      <c r="A2074" s="3" t="s">
        <v>1916</v>
      </c>
      <c r="D2074" s="6">
        <v>12.752000000000001</v>
      </c>
      <c r="E2074" s="6">
        <v>37839.762611275997</v>
      </c>
      <c r="F2074" s="3" t="s">
        <v>2501</v>
      </c>
    </row>
    <row r="2075" spans="1:6" x14ac:dyDescent="0.15">
      <c r="A2075" s="3" t="s">
        <v>1917</v>
      </c>
      <c r="D2075" s="6">
        <v>23.864100000000001</v>
      </c>
      <c r="E2075" s="6">
        <v>42921.043165468</v>
      </c>
      <c r="F2075" s="3" t="s">
        <v>2500</v>
      </c>
    </row>
    <row r="2076" spans="1:6" x14ac:dyDescent="0.15">
      <c r="A2076" s="3" t="s">
        <v>1918</v>
      </c>
      <c r="D2076" s="6">
        <v>6.9801000000000002</v>
      </c>
      <c r="E2076" s="6">
        <v>46846.308724832001</v>
      </c>
      <c r="F2076" s="3" t="s">
        <v>2499</v>
      </c>
    </row>
    <row r="2077" spans="1:6" x14ac:dyDescent="0.15">
      <c r="A2077" s="3" t="s">
        <v>1919</v>
      </c>
      <c r="D2077" s="6">
        <v>6.3555999999999999</v>
      </c>
      <c r="E2077" s="6">
        <v>34169.892473118001</v>
      </c>
      <c r="F2077" s="3" t="s">
        <v>2498</v>
      </c>
    </row>
    <row r="2078" spans="1:6" x14ac:dyDescent="0.15">
      <c r="A2078" s="3" t="s">
        <v>2497</v>
      </c>
      <c r="D2078" s="6">
        <v>1.0964</v>
      </c>
      <c r="E2078" s="6">
        <v>49836.363636364003</v>
      </c>
      <c r="F2078" s="3" t="s">
        <v>2496</v>
      </c>
    </row>
    <row r="2079" spans="1:6" x14ac:dyDescent="0.15">
      <c r="A2079" s="3" t="s">
        <v>2495</v>
      </c>
      <c r="D2079" s="6">
        <v>4.1578999999999997</v>
      </c>
      <c r="E2079" s="6">
        <v>44232.978723403998</v>
      </c>
      <c r="F2079" s="3" t="s">
        <v>2494</v>
      </c>
    </row>
    <row r="2080" spans="1:6" x14ac:dyDescent="0.15">
      <c r="A2080" s="3" t="s">
        <v>2493</v>
      </c>
      <c r="D2080" s="6">
        <v>11.159000000000001</v>
      </c>
      <c r="E2080" s="6">
        <v>48942.982456140002</v>
      </c>
      <c r="F2080" s="3" t="s">
        <v>2492</v>
      </c>
    </row>
    <row r="2081" spans="1:6" x14ac:dyDescent="0.15">
      <c r="A2081" s="3" t="s">
        <v>2491</v>
      </c>
      <c r="D2081" s="6">
        <v>9.8427000000000007</v>
      </c>
      <c r="E2081" s="6">
        <v>49962.944162437001</v>
      </c>
      <c r="F2081" s="3" t="s">
        <v>2490</v>
      </c>
    </row>
    <row r="2082" spans="1:6" x14ac:dyDescent="0.15">
      <c r="A2082" s="3" t="s">
        <v>1920</v>
      </c>
      <c r="D2082" s="6">
        <v>14.5246</v>
      </c>
      <c r="E2082" s="6">
        <v>49235.932203390003</v>
      </c>
      <c r="F2082" s="3" t="s">
        <v>2489</v>
      </c>
    </row>
    <row r="2083" spans="1:6" x14ac:dyDescent="0.15">
      <c r="A2083" s="3" t="s">
        <v>2488</v>
      </c>
      <c r="D2083" s="6">
        <v>9.5398999999999994</v>
      </c>
      <c r="E2083" s="6">
        <v>39421.074380165002</v>
      </c>
      <c r="F2083" s="3" t="s">
        <v>2487</v>
      </c>
    </row>
    <row r="2084" spans="1:6" x14ac:dyDescent="0.15">
      <c r="A2084" s="3" t="s">
        <v>1922</v>
      </c>
      <c r="D2084" s="6">
        <v>106.16759999999999</v>
      </c>
      <c r="E2084" s="6">
        <v>45920.242214532998</v>
      </c>
      <c r="F2084" s="3" t="s">
        <v>2486</v>
      </c>
    </row>
    <row r="2085" spans="1:6" x14ac:dyDescent="0.15">
      <c r="A2085" s="3" t="s">
        <v>1923</v>
      </c>
      <c r="D2085" s="6">
        <v>43.707500000000003</v>
      </c>
      <c r="E2085" s="6">
        <v>45863.064008394998</v>
      </c>
      <c r="F2085" s="3" t="s">
        <v>2485</v>
      </c>
    </row>
    <row r="2086" spans="1:6" x14ac:dyDescent="0.15">
      <c r="A2086" s="3" t="s">
        <v>1924</v>
      </c>
      <c r="D2086" s="6">
        <v>44.249600000000001</v>
      </c>
      <c r="E2086" s="6">
        <v>46924.284199364003</v>
      </c>
      <c r="F2086" s="3" t="s">
        <v>2484</v>
      </c>
    </row>
    <row r="2087" spans="1:6" x14ac:dyDescent="0.15">
      <c r="A2087" s="3" t="s">
        <v>1925</v>
      </c>
      <c r="D2087" s="6">
        <v>20.738299999999999</v>
      </c>
      <c r="E2087" s="6">
        <v>51079.556650245999</v>
      </c>
      <c r="F2087" s="3" t="s">
        <v>2483</v>
      </c>
    </row>
    <row r="2088" spans="1:6" x14ac:dyDescent="0.15">
      <c r="A2088" s="3" t="s">
        <v>1926</v>
      </c>
      <c r="D2088" s="6">
        <v>49.502400000000002</v>
      </c>
      <c r="E2088" s="6">
        <v>36080.466472303</v>
      </c>
      <c r="F2088" s="3" t="s">
        <v>2482</v>
      </c>
    </row>
    <row r="2089" spans="1:6" x14ac:dyDescent="0.15">
      <c r="A2089" s="3" t="s">
        <v>1927</v>
      </c>
      <c r="D2089" s="6">
        <v>29.8599</v>
      </c>
      <c r="E2089" s="6">
        <v>50184.705882353002</v>
      </c>
      <c r="F2089" s="3" t="s">
        <v>2481</v>
      </c>
    </row>
    <row r="2090" spans="1:6" x14ac:dyDescent="0.15">
      <c r="A2090" s="3" t="s">
        <v>1928</v>
      </c>
      <c r="D2090" s="6">
        <v>16.569500000000001</v>
      </c>
      <c r="E2090" s="6">
        <v>54326.229508197001</v>
      </c>
      <c r="F2090" s="3" t="s">
        <v>2480</v>
      </c>
    </row>
    <row r="2091" spans="1:6" x14ac:dyDescent="0.15">
      <c r="A2091" s="3" t="s">
        <v>1929</v>
      </c>
      <c r="D2091" s="6">
        <v>4.9419000000000004</v>
      </c>
      <c r="E2091" s="6">
        <v>35810.869565216999</v>
      </c>
      <c r="F2091" s="3" t="s">
        <v>2479</v>
      </c>
    </row>
    <row r="2092" spans="1:6" x14ac:dyDescent="0.15">
      <c r="A2092" s="3" t="s">
        <v>1930</v>
      </c>
      <c r="D2092" s="6">
        <v>4.5860000000000003</v>
      </c>
      <c r="E2092" s="6">
        <v>51528.089887640002</v>
      </c>
      <c r="F2092" s="3" t="s">
        <v>2478</v>
      </c>
    </row>
    <row r="2093" spans="1:6" x14ac:dyDescent="0.15">
      <c r="A2093" s="3" t="s">
        <v>1931</v>
      </c>
      <c r="D2093" s="6">
        <v>2.8098999999999998</v>
      </c>
      <c r="E2093" s="6">
        <v>46063.934426229003</v>
      </c>
      <c r="F2093" s="3" t="s">
        <v>2477</v>
      </c>
    </row>
    <row r="2094" spans="1:6" x14ac:dyDescent="0.15">
      <c r="A2094" s="3" t="s">
        <v>1932</v>
      </c>
      <c r="D2094" s="6">
        <v>93.749700000000004</v>
      </c>
      <c r="E2094" s="6">
        <v>54505.639534884001</v>
      </c>
      <c r="F2094" s="3" t="s">
        <v>2476</v>
      </c>
    </row>
    <row r="2095" spans="1:6" x14ac:dyDescent="0.15">
      <c r="A2095" s="3" t="s">
        <v>1933</v>
      </c>
      <c r="D2095" s="6">
        <v>32.317799999999998</v>
      </c>
      <c r="E2095" s="6">
        <v>38565.393794748998</v>
      </c>
      <c r="F2095" s="3" t="s">
        <v>2475</v>
      </c>
    </row>
    <row r="2096" spans="1:6" x14ac:dyDescent="0.15">
      <c r="A2096" s="3" t="s">
        <v>1934</v>
      </c>
      <c r="D2096" s="6">
        <v>2.2999999999999998</v>
      </c>
      <c r="E2096" s="6">
        <v>45098.039215686003</v>
      </c>
      <c r="F2096" s="3" t="s">
        <v>2474</v>
      </c>
    </row>
    <row r="2097" spans="1:6" x14ac:dyDescent="0.15">
      <c r="A2097" s="3" t="s">
        <v>1935</v>
      </c>
      <c r="D2097" s="6">
        <v>41.983199999999997</v>
      </c>
      <c r="E2097" s="6">
        <v>71643.686006825999</v>
      </c>
      <c r="F2097" s="3" t="s">
        <v>2473</v>
      </c>
    </row>
    <row r="2098" spans="1:6" x14ac:dyDescent="0.15">
      <c r="A2098" s="3" t="s">
        <v>1936</v>
      </c>
      <c r="D2098" s="6">
        <v>15.008800000000001</v>
      </c>
      <c r="E2098" s="6">
        <v>51050.340136054001</v>
      </c>
      <c r="F2098" s="3" t="s">
        <v>2472</v>
      </c>
    </row>
    <row r="2099" spans="1:6" x14ac:dyDescent="0.15">
      <c r="A2099" s="3" t="s">
        <v>1937</v>
      </c>
      <c r="D2099" s="6">
        <v>9.5507000000000009</v>
      </c>
      <c r="E2099" s="6">
        <v>47280.693069307003</v>
      </c>
      <c r="F2099" s="3" t="s">
        <v>2471</v>
      </c>
    </row>
    <row r="2100" spans="1:6" x14ac:dyDescent="0.15">
      <c r="A2100" s="3" t="s">
        <v>1938</v>
      </c>
      <c r="D2100" s="6">
        <v>46.853499999999997</v>
      </c>
      <c r="E2100" s="6">
        <v>56382.069795427</v>
      </c>
      <c r="F2100" s="3" t="s">
        <v>2470</v>
      </c>
    </row>
    <row r="2101" spans="1:6" x14ac:dyDescent="0.15">
      <c r="A2101" s="3" t="s">
        <v>1939</v>
      </c>
      <c r="D2101" s="6">
        <v>25.1541</v>
      </c>
      <c r="E2101" s="6">
        <v>53519.361702128001</v>
      </c>
      <c r="F2101" s="3" t="s">
        <v>2469</v>
      </c>
    </row>
    <row r="2102" spans="1:6" x14ac:dyDescent="0.15">
      <c r="A2102" s="3" t="s">
        <v>1940</v>
      </c>
      <c r="D2102" s="6">
        <v>18.432200000000002</v>
      </c>
      <c r="E2102" s="6">
        <v>53738.192419824998</v>
      </c>
      <c r="F2102" s="3" t="s">
        <v>2468</v>
      </c>
    </row>
    <row r="2103" spans="1:6" x14ac:dyDescent="0.15">
      <c r="A2103" s="3" t="s">
        <v>2467</v>
      </c>
      <c r="D2103" s="6">
        <v>32.464799999999997</v>
      </c>
      <c r="E2103" s="6">
        <v>54746.711635749998</v>
      </c>
      <c r="F2103" s="3" t="s">
        <v>2466</v>
      </c>
    </row>
    <row r="2104" spans="1:6" x14ac:dyDescent="0.15">
      <c r="A2104" s="3" t="s">
        <v>1941</v>
      </c>
      <c r="D2104" s="6">
        <v>202.24279999999999</v>
      </c>
      <c r="E2104" s="6">
        <v>60697.118847539001</v>
      </c>
      <c r="F2104" s="3" t="s">
        <v>2465</v>
      </c>
    </row>
    <row r="2105" spans="1:6" x14ac:dyDescent="0.15">
      <c r="A2105" s="3" t="s">
        <v>1942</v>
      </c>
      <c r="D2105" s="6">
        <v>20.602</v>
      </c>
      <c r="E2105" s="6">
        <v>46192.825112108003</v>
      </c>
      <c r="F2105" s="3" t="s">
        <v>2464</v>
      </c>
    </row>
    <row r="2106" spans="1:6" x14ac:dyDescent="0.15">
      <c r="A2106" s="3" t="s">
        <v>1943</v>
      </c>
      <c r="D2106" s="6">
        <v>77.7453</v>
      </c>
      <c r="E2106" s="6">
        <v>53580.496209511002</v>
      </c>
      <c r="F2106" s="3" t="s">
        <v>2463</v>
      </c>
    </row>
    <row r="2107" spans="1:6" x14ac:dyDescent="0.15">
      <c r="A2107" s="3" t="s">
        <v>1944</v>
      </c>
      <c r="D2107" s="6">
        <v>470.26319999999998</v>
      </c>
      <c r="E2107" s="6">
        <v>63335.111111111</v>
      </c>
      <c r="F2107" s="3" t="s">
        <v>2462</v>
      </c>
    </row>
    <row r="2108" spans="1:6" x14ac:dyDescent="0.15">
      <c r="A2108" s="3" t="s">
        <v>1945</v>
      </c>
      <c r="D2108" s="6">
        <v>62.8142</v>
      </c>
      <c r="E2108" s="6">
        <v>60748.742746614997</v>
      </c>
      <c r="F2108" s="3" t="s">
        <v>2461</v>
      </c>
    </row>
    <row r="2109" spans="1:6" x14ac:dyDescent="0.15">
      <c r="A2109" s="3" t="s">
        <v>1946</v>
      </c>
      <c r="D2109" s="6">
        <v>70.287099999999995</v>
      </c>
      <c r="E2109" s="6">
        <v>46120.144356955003</v>
      </c>
      <c r="F2109" s="3" t="s">
        <v>2460</v>
      </c>
    </row>
    <row r="2110" spans="1:6" x14ac:dyDescent="0.15">
      <c r="A2110" s="3" t="s">
        <v>1947</v>
      </c>
      <c r="D2110" s="6">
        <v>57.194499999999998</v>
      </c>
      <c r="E2110" s="6">
        <v>59639.728884254</v>
      </c>
      <c r="F2110" s="3" t="s">
        <v>2459</v>
      </c>
    </row>
    <row r="2111" spans="1:6" x14ac:dyDescent="0.15">
      <c r="A2111" s="3" t="s">
        <v>1948</v>
      </c>
      <c r="D2111" s="6">
        <v>106.6277</v>
      </c>
      <c r="E2111" s="6">
        <v>52759.871350816</v>
      </c>
      <c r="F2111" s="3" t="s">
        <v>2458</v>
      </c>
    </row>
    <row r="2112" spans="1:6" x14ac:dyDescent="0.15">
      <c r="A2112" s="3" t="s">
        <v>1949</v>
      </c>
      <c r="D2112" s="6">
        <v>4.4782999999999999</v>
      </c>
      <c r="E2112" s="6">
        <v>55978.75</v>
      </c>
      <c r="F2112" s="3" t="s">
        <v>2457</v>
      </c>
    </row>
    <row r="2113" spans="1:6" x14ac:dyDescent="0.15">
      <c r="A2113" s="3" t="s">
        <v>1950</v>
      </c>
      <c r="D2113" s="6">
        <v>45.912500000000001</v>
      </c>
      <c r="E2113" s="6">
        <v>47577.720207254002</v>
      </c>
      <c r="F2113" s="3" t="s">
        <v>2456</v>
      </c>
    </row>
    <row r="2114" spans="1:6" x14ac:dyDescent="0.15">
      <c r="A2114" s="3" t="s">
        <v>1951</v>
      </c>
      <c r="D2114" s="6">
        <v>198.4958</v>
      </c>
      <c r="E2114" s="6">
        <v>61933.166926676997</v>
      </c>
      <c r="F2114" s="3" t="s">
        <v>2455</v>
      </c>
    </row>
    <row r="2115" spans="1:6" x14ac:dyDescent="0.15">
      <c r="A2115" s="3" t="s">
        <v>1952</v>
      </c>
      <c r="D2115" s="6">
        <v>454.15190000000001</v>
      </c>
      <c r="E2115" s="6">
        <v>60456.855697551</v>
      </c>
      <c r="F2115" s="3" t="s">
        <v>2454</v>
      </c>
    </row>
    <row r="2116" spans="1:6" x14ac:dyDescent="0.15">
      <c r="A2116" s="3" t="s">
        <v>1953</v>
      </c>
      <c r="D2116" s="6">
        <v>92.697299999999998</v>
      </c>
      <c r="E2116" s="6">
        <v>59766.150870406003</v>
      </c>
      <c r="F2116" s="3" t="s">
        <v>2453</v>
      </c>
    </row>
    <row r="2117" spans="1:6" x14ac:dyDescent="0.15">
      <c r="A2117" s="3" t="s">
        <v>1954</v>
      </c>
      <c r="D2117" s="6">
        <v>23.972899999999999</v>
      </c>
      <c r="E2117" s="6">
        <v>52342.576419213998</v>
      </c>
      <c r="F2117" s="3" t="s">
        <v>2452</v>
      </c>
    </row>
    <row r="2118" spans="1:6" x14ac:dyDescent="0.15">
      <c r="A2118" s="3" t="s">
        <v>1955</v>
      </c>
      <c r="D2118" s="6">
        <v>124.1234</v>
      </c>
      <c r="E2118" s="6">
        <v>56651.483340940002</v>
      </c>
      <c r="F2118" s="3" t="s">
        <v>2451</v>
      </c>
    </row>
    <row r="2119" spans="1:6" x14ac:dyDescent="0.15">
      <c r="A2119" s="3" t="s">
        <v>1956</v>
      </c>
      <c r="D2119" s="6">
        <v>50.043399999999998</v>
      </c>
      <c r="E2119" s="6">
        <v>42230.717299577998</v>
      </c>
      <c r="F2119" s="3" t="s">
        <v>2450</v>
      </c>
    </row>
    <row r="2120" spans="1:6" x14ac:dyDescent="0.15">
      <c r="A2120" s="3" t="s">
        <v>1957</v>
      </c>
      <c r="D2120" s="6">
        <v>66.335099999999997</v>
      </c>
      <c r="E2120" s="6">
        <v>55884.667228307</v>
      </c>
      <c r="F2120" s="3" t="s">
        <v>2449</v>
      </c>
    </row>
    <row r="2121" spans="1:6" x14ac:dyDescent="0.15">
      <c r="A2121" s="3" t="s">
        <v>1958</v>
      </c>
      <c r="D2121" s="6">
        <v>98.504999999999995</v>
      </c>
      <c r="E2121" s="6">
        <v>62030.856423174002</v>
      </c>
      <c r="F2121" s="3" t="s">
        <v>2448</v>
      </c>
    </row>
    <row r="2122" spans="1:6" x14ac:dyDescent="0.15">
      <c r="A2122" s="3" t="s">
        <v>1959</v>
      </c>
      <c r="D2122" s="6">
        <v>1.0753999999999999</v>
      </c>
      <c r="E2122" s="6">
        <v>41361.538461538003</v>
      </c>
      <c r="F2122" s="3" t="s">
        <v>2447</v>
      </c>
    </row>
    <row r="2123" spans="1:6" x14ac:dyDescent="0.15">
      <c r="A2123" s="3" t="s">
        <v>1960</v>
      </c>
      <c r="D2123" s="6">
        <v>21.981100000000001</v>
      </c>
      <c r="E2123" s="6">
        <v>54543.672456576001</v>
      </c>
      <c r="F2123" s="3" t="s">
        <v>2446</v>
      </c>
    </row>
    <row r="2124" spans="1:6" x14ac:dyDescent="0.15">
      <c r="A2124" s="3" t="s">
        <v>1961</v>
      </c>
      <c r="D2124" s="6">
        <v>8.2704000000000004</v>
      </c>
      <c r="E2124" s="6">
        <v>45193.442622950999</v>
      </c>
      <c r="F2124" s="3" t="s">
        <v>2445</v>
      </c>
    </row>
    <row r="2125" spans="1:6" x14ac:dyDescent="0.15">
      <c r="A2125" s="3" t="s">
        <v>1962</v>
      </c>
      <c r="D2125" s="6">
        <v>13.1416</v>
      </c>
      <c r="E2125" s="6">
        <v>35326.881720429999</v>
      </c>
      <c r="F2125" s="3" t="s">
        <v>2444</v>
      </c>
    </row>
    <row r="2126" spans="1:6" x14ac:dyDescent="0.15">
      <c r="A2126" s="3" t="s">
        <v>1963</v>
      </c>
      <c r="D2126" s="6">
        <v>15.305999999999999</v>
      </c>
      <c r="E2126" s="6">
        <v>56899.628252788003</v>
      </c>
      <c r="F2126" s="3" t="s">
        <v>2443</v>
      </c>
    </row>
    <row r="2127" spans="1:6" x14ac:dyDescent="0.15">
      <c r="A2127" s="3" t="s">
        <v>1964</v>
      </c>
      <c r="D2127" s="6">
        <v>6.7725999999999997</v>
      </c>
      <c r="E2127" s="6">
        <v>47694.366197183001</v>
      </c>
      <c r="F2127" s="3" t="s">
        <v>2442</v>
      </c>
    </row>
    <row r="2128" spans="1:6" x14ac:dyDescent="0.15">
      <c r="A2128" s="3" t="s">
        <v>1965</v>
      </c>
      <c r="D2128" s="6">
        <v>18.891200000000001</v>
      </c>
      <c r="E2128" s="6">
        <v>44241.686182669997</v>
      </c>
      <c r="F2128" s="3" t="s">
        <v>2441</v>
      </c>
    </row>
    <row r="2129" spans="1:6" x14ac:dyDescent="0.15">
      <c r="A2129" s="3" t="s">
        <v>1966</v>
      </c>
      <c r="D2129" s="6">
        <v>11.720599999999999</v>
      </c>
      <c r="E2129" s="6">
        <v>52558.744394619003</v>
      </c>
      <c r="F2129" s="3" t="s">
        <v>2440</v>
      </c>
    </row>
    <row r="2130" spans="1:6" x14ac:dyDescent="0.15">
      <c r="A2130" s="3" t="s">
        <v>1967</v>
      </c>
      <c r="D2130" s="6">
        <v>6.1734</v>
      </c>
      <c r="E2130" s="6">
        <v>54152.631578947003</v>
      </c>
      <c r="F2130" s="3" t="s">
        <v>2439</v>
      </c>
    </row>
    <row r="2131" spans="1:6" x14ac:dyDescent="0.15">
      <c r="A2131" s="3" t="s">
        <v>1968</v>
      </c>
      <c r="D2131" s="6">
        <v>8.5765999999999991</v>
      </c>
      <c r="E2131" s="6">
        <v>47913.966480447001</v>
      </c>
      <c r="F2131" s="3" t="s">
        <v>2438</v>
      </c>
    </row>
    <row r="2132" spans="1:6" x14ac:dyDescent="0.15">
      <c r="A2132" s="3" t="s">
        <v>1969</v>
      </c>
      <c r="D2132" s="6">
        <v>18.013100000000001</v>
      </c>
      <c r="E2132" s="6">
        <v>61900.687285223001</v>
      </c>
      <c r="F2132" s="3" t="s">
        <v>2437</v>
      </c>
    </row>
    <row r="2133" spans="1:6" x14ac:dyDescent="0.15">
      <c r="A2133" s="3" t="s">
        <v>1970</v>
      </c>
      <c r="D2133" s="6">
        <v>48.990499999999997</v>
      </c>
      <c r="E2133" s="6">
        <v>63706.762028609002</v>
      </c>
      <c r="F2133" s="3" t="s">
        <v>2436</v>
      </c>
    </row>
    <row r="2134" spans="1:6" x14ac:dyDescent="0.15">
      <c r="A2134" s="3" t="s">
        <v>1971</v>
      </c>
      <c r="D2134" s="6">
        <v>11.741300000000001</v>
      </c>
      <c r="E2134" s="6">
        <v>50609.051724138</v>
      </c>
      <c r="F2134" s="3" t="s">
        <v>2435</v>
      </c>
    </row>
    <row r="2135" spans="1:6" x14ac:dyDescent="0.15">
      <c r="A2135" s="3" t="s">
        <v>1972</v>
      </c>
      <c r="D2135" s="6">
        <v>12.883699999999999</v>
      </c>
      <c r="E2135" s="6">
        <v>44890.940766549997</v>
      </c>
      <c r="F2135" s="3" t="s">
        <v>2434</v>
      </c>
    </row>
    <row r="2136" spans="1:6" x14ac:dyDescent="0.15">
      <c r="A2136" s="3" t="s">
        <v>1973</v>
      </c>
      <c r="D2136" s="6">
        <v>15.266999999999999</v>
      </c>
      <c r="E2136" s="6">
        <v>45573.134328357999</v>
      </c>
      <c r="F2136" s="3" t="s">
        <v>2433</v>
      </c>
    </row>
    <row r="2137" spans="1:6" x14ac:dyDescent="0.15">
      <c r="A2137" s="3" t="s">
        <v>1974</v>
      </c>
      <c r="D2137" s="6">
        <v>40.735700000000001</v>
      </c>
      <c r="E2137" s="6">
        <v>56814.086471408998</v>
      </c>
      <c r="F2137" s="3" t="s">
        <v>2432</v>
      </c>
    </row>
    <row r="2138" spans="1:6" x14ac:dyDescent="0.15">
      <c r="A2138" s="3" t="s">
        <v>1975</v>
      </c>
      <c r="D2138" s="6">
        <v>13.083</v>
      </c>
      <c r="E2138" s="6">
        <v>33121.518987342002</v>
      </c>
      <c r="F2138" s="3" t="s">
        <v>2431</v>
      </c>
    </row>
    <row r="2139" spans="1:6" x14ac:dyDescent="0.15">
      <c r="A2139" s="3" t="s">
        <v>1976</v>
      </c>
      <c r="D2139" s="6">
        <v>16.735499999999998</v>
      </c>
      <c r="E2139" s="6">
        <v>53297.770700636996</v>
      </c>
      <c r="F2139" s="3" t="s">
        <v>2430</v>
      </c>
    </row>
    <row r="2140" spans="1:6" x14ac:dyDescent="0.15">
      <c r="A2140" s="3" t="s">
        <v>1977</v>
      </c>
      <c r="D2140" s="6">
        <v>18.461099999999998</v>
      </c>
      <c r="E2140" s="6">
        <v>53665.988372093001</v>
      </c>
      <c r="F2140" s="3" t="s">
        <v>2429</v>
      </c>
    </row>
    <row r="2141" spans="1:6" x14ac:dyDescent="0.15">
      <c r="A2141" s="3" t="s">
        <v>1978</v>
      </c>
      <c r="D2141" s="6">
        <v>30.541899999999998</v>
      </c>
      <c r="E2141" s="6">
        <v>58397.514340344002</v>
      </c>
      <c r="F2141" s="3" t="s">
        <v>2428</v>
      </c>
    </row>
    <row r="2142" spans="1:6" x14ac:dyDescent="0.15">
      <c r="A2142" s="3" t="s">
        <v>1979</v>
      </c>
      <c r="D2142" s="6">
        <v>12.4635</v>
      </c>
      <c r="E2142" s="6">
        <v>57969.767441860997</v>
      </c>
      <c r="F2142" s="3" t="s">
        <v>2427</v>
      </c>
    </row>
    <row r="2143" spans="1:6" x14ac:dyDescent="0.15">
      <c r="A2143" s="3" t="s">
        <v>1980</v>
      </c>
      <c r="D2143" s="6">
        <v>41.56</v>
      </c>
      <c r="E2143" s="6">
        <v>58783.592644978999</v>
      </c>
      <c r="F2143" s="3" t="s">
        <v>2426</v>
      </c>
    </row>
    <row r="2144" spans="1:6" x14ac:dyDescent="0.15">
      <c r="A2144" s="3" t="s">
        <v>1981</v>
      </c>
      <c r="D2144" s="6">
        <v>90.436000000000007</v>
      </c>
      <c r="E2144" s="6">
        <v>55618.696186961999</v>
      </c>
      <c r="F2144" s="3" t="s">
        <v>2425</v>
      </c>
    </row>
    <row r="2145" spans="1:6" x14ac:dyDescent="0.15">
      <c r="A2145" s="3" t="s">
        <v>1982</v>
      </c>
      <c r="D2145" s="6">
        <v>34.462499999999999</v>
      </c>
      <c r="E2145" s="6">
        <v>48266.806722688998</v>
      </c>
      <c r="F2145" s="3" t="s">
        <v>2424</v>
      </c>
    </row>
    <row r="2146" spans="1:6" x14ac:dyDescent="0.15">
      <c r="A2146" s="3" t="s">
        <v>1983</v>
      </c>
      <c r="D2146" s="6">
        <v>37.202500000000001</v>
      </c>
      <c r="E2146" s="6">
        <v>53916.666666666999</v>
      </c>
      <c r="F2146" s="3" t="s">
        <v>2423</v>
      </c>
    </row>
    <row r="2147" spans="1:6" x14ac:dyDescent="0.15">
      <c r="A2147" s="3" t="s">
        <v>1984</v>
      </c>
      <c r="D2147" s="6">
        <v>17.582799999999999</v>
      </c>
      <c r="E2147" s="6">
        <v>61264.111498257997</v>
      </c>
      <c r="F2147" s="3" t="s">
        <v>2422</v>
      </c>
    </row>
    <row r="2148" spans="1:6" x14ac:dyDescent="0.15">
      <c r="A2148" s="3" t="s">
        <v>1985</v>
      </c>
      <c r="D2148" s="6">
        <v>82.986999999999995</v>
      </c>
      <c r="E2148" s="6">
        <v>52690.158730158997</v>
      </c>
      <c r="F2148" s="3" t="s">
        <v>2421</v>
      </c>
    </row>
    <row r="2149" spans="1:6" x14ac:dyDescent="0.15">
      <c r="A2149" s="3" t="s">
        <v>2420</v>
      </c>
      <c r="D2149" s="6">
        <v>123.51909999999999</v>
      </c>
      <c r="E2149" s="6">
        <v>67386.306601200005</v>
      </c>
      <c r="F2149" s="3" t="s">
        <v>2419</v>
      </c>
    </row>
    <row r="2150" spans="1:6" x14ac:dyDescent="0.15">
      <c r="A2150" s="3" t="s">
        <v>1986</v>
      </c>
      <c r="D2150" s="6">
        <v>30.811299999999999</v>
      </c>
      <c r="E2150" s="6">
        <v>54340.917107583999</v>
      </c>
      <c r="F2150" s="3" t="s">
        <v>2418</v>
      </c>
    </row>
    <row r="2151" spans="1:6" x14ac:dyDescent="0.15">
      <c r="A2151" s="3" t="s">
        <v>1987</v>
      </c>
      <c r="D2151" s="6">
        <v>52.517899999999997</v>
      </c>
      <c r="E2151" s="6">
        <v>52308.665338644998</v>
      </c>
      <c r="F2151" s="3" t="s">
        <v>2417</v>
      </c>
    </row>
    <row r="2152" spans="1:6" x14ac:dyDescent="0.15">
      <c r="A2152" s="3" t="s">
        <v>1988</v>
      </c>
      <c r="D2152" s="6">
        <v>20.021999999999998</v>
      </c>
      <c r="E2152" s="6">
        <v>49437.037037037</v>
      </c>
      <c r="F2152" s="3" t="s">
        <v>2416</v>
      </c>
    </row>
    <row r="2153" spans="1:6" x14ac:dyDescent="0.15">
      <c r="A2153" s="3" t="s">
        <v>1989</v>
      </c>
      <c r="D2153" s="6">
        <v>186.76560000000001</v>
      </c>
      <c r="E2153" s="6">
        <v>65325.498426022998</v>
      </c>
      <c r="F2153" s="3" t="s">
        <v>2415</v>
      </c>
    </row>
    <row r="2154" spans="1:6" x14ac:dyDescent="0.15">
      <c r="A2154" s="3" t="s">
        <v>2414</v>
      </c>
      <c r="D2154" s="6">
        <v>32.144799999999996</v>
      </c>
      <c r="E2154" s="6">
        <v>64808.064516129001</v>
      </c>
      <c r="F2154" s="3" t="s">
        <v>2413</v>
      </c>
    </row>
    <row r="2155" spans="1:6" x14ac:dyDescent="0.15">
      <c r="A2155" s="3" t="s">
        <v>2412</v>
      </c>
      <c r="D2155" s="6">
        <v>26.6098</v>
      </c>
      <c r="E2155" s="6">
        <v>46117.504332755998</v>
      </c>
      <c r="F2155" s="3" t="s">
        <v>2411</v>
      </c>
    </row>
    <row r="2156" spans="1:6" x14ac:dyDescent="0.15">
      <c r="A2156" s="3" t="s">
        <v>2410</v>
      </c>
      <c r="D2156" s="6">
        <v>90.839299999999994</v>
      </c>
      <c r="E2156" s="6">
        <v>55120.934466019004</v>
      </c>
      <c r="F2156" s="3" t="s">
        <v>2409</v>
      </c>
    </row>
    <row r="2157" spans="1:6" x14ac:dyDescent="0.15">
      <c r="A2157" s="3" t="s">
        <v>2408</v>
      </c>
      <c r="D2157" s="6">
        <v>118.1532</v>
      </c>
      <c r="E2157" s="6">
        <v>46867.592225307002</v>
      </c>
      <c r="F2157" s="3" t="s">
        <v>2407</v>
      </c>
    </row>
    <row r="2158" spans="1:6" x14ac:dyDescent="0.15">
      <c r="A2158" s="3" t="s">
        <v>1990</v>
      </c>
      <c r="D2158" s="6">
        <v>56.711399999999998</v>
      </c>
      <c r="E2158" s="6">
        <v>63649.158249157997</v>
      </c>
      <c r="F2158" s="3" t="s">
        <v>2406</v>
      </c>
    </row>
    <row r="2159" spans="1:6" x14ac:dyDescent="0.15">
      <c r="A2159" s="3" t="s">
        <v>1991</v>
      </c>
      <c r="D2159" s="6">
        <v>402.1026</v>
      </c>
      <c r="E2159" s="6">
        <v>58709.680245290998</v>
      </c>
      <c r="F2159" s="3" t="s">
        <v>2405</v>
      </c>
    </row>
    <row r="2160" spans="1:6" x14ac:dyDescent="0.15">
      <c r="A2160" s="3" t="s">
        <v>2404</v>
      </c>
      <c r="D2160" s="6">
        <v>41.684199999999997</v>
      </c>
      <c r="E2160" s="6">
        <v>75378.300180831997</v>
      </c>
      <c r="F2160" s="3" t="s">
        <v>2403</v>
      </c>
    </row>
    <row r="2161" spans="1:6" x14ac:dyDescent="0.15">
      <c r="A2161" s="3" t="s">
        <v>2402</v>
      </c>
      <c r="D2161" s="6">
        <v>52.611600000000003</v>
      </c>
      <c r="E2161" s="6">
        <v>70905.121293800999</v>
      </c>
      <c r="F2161" s="3" t="s">
        <v>2401</v>
      </c>
    </row>
    <row r="2162" spans="1:6" x14ac:dyDescent="0.15">
      <c r="A2162" s="3" t="s">
        <v>1992</v>
      </c>
      <c r="D2162" s="6">
        <v>79.478700000000003</v>
      </c>
      <c r="E2162" s="6">
        <v>33965.256410255999</v>
      </c>
      <c r="F2162" s="3" t="s">
        <v>2400</v>
      </c>
    </row>
    <row r="2163" spans="1:6" x14ac:dyDescent="0.15">
      <c r="A2163" s="3" t="s">
        <v>1995</v>
      </c>
      <c r="D2163" s="6">
        <v>35.034599999999998</v>
      </c>
      <c r="E2163" s="6">
        <v>55522.345483359997</v>
      </c>
      <c r="F2163" s="3" t="s">
        <v>2399</v>
      </c>
    </row>
    <row r="2164" spans="1:6" x14ac:dyDescent="0.15">
      <c r="A2164" s="3" t="s">
        <v>1996</v>
      </c>
      <c r="D2164" s="6">
        <v>89.922499999999999</v>
      </c>
      <c r="E2164" s="6">
        <v>74810.732113145001</v>
      </c>
      <c r="F2164" s="3" t="s">
        <v>2398</v>
      </c>
    </row>
    <row r="2165" spans="1:6" x14ac:dyDescent="0.15">
      <c r="A2165" s="3" t="s">
        <v>1997</v>
      </c>
      <c r="D2165" s="6">
        <v>223.09970000000001</v>
      </c>
      <c r="E2165" s="6">
        <v>66537.339695795003</v>
      </c>
      <c r="F2165" s="3" t="s">
        <v>2397</v>
      </c>
    </row>
    <row r="2166" spans="1:6" x14ac:dyDescent="0.15">
      <c r="A2166" s="3" t="s">
        <v>1998</v>
      </c>
      <c r="D2166" s="6">
        <v>906.8931</v>
      </c>
      <c r="E2166" s="6">
        <v>64410.021306818002</v>
      </c>
      <c r="F2166" s="3" t="s">
        <v>2396</v>
      </c>
    </row>
    <row r="2167" spans="1:6" x14ac:dyDescent="0.15">
      <c r="A2167" s="3" t="s">
        <v>1999</v>
      </c>
      <c r="D2167" s="6">
        <v>16.9011</v>
      </c>
      <c r="E2167" s="6">
        <v>36113.461538461997</v>
      </c>
      <c r="F2167" s="3" t="s">
        <v>2395</v>
      </c>
    </row>
    <row r="2168" spans="1:6" x14ac:dyDescent="0.15">
      <c r="A2168" s="3" t="s">
        <v>2000</v>
      </c>
      <c r="D2168" s="6">
        <v>33.694200000000002</v>
      </c>
      <c r="E2168" s="6">
        <v>66457.988165679999</v>
      </c>
      <c r="F2168" s="3" t="s">
        <v>2394</v>
      </c>
    </row>
    <row r="2169" spans="1:6" x14ac:dyDescent="0.15">
      <c r="A2169" s="3" t="s">
        <v>2001</v>
      </c>
      <c r="D2169" s="6">
        <v>4.3560999999999996</v>
      </c>
      <c r="E2169" s="6">
        <v>44450</v>
      </c>
      <c r="F2169" s="3" t="s">
        <v>2393</v>
      </c>
    </row>
    <row r="2170" spans="1:6" x14ac:dyDescent="0.15">
      <c r="A2170" s="3" t="s">
        <v>2002</v>
      </c>
      <c r="D2170" s="6">
        <v>6.4702000000000002</v>
      </c>
      <c r="E2170" s="6">
        <v>51761.599999999999</v>
      </c>
      <c r="F2170" s="3" t="s">
        <v>2392</v>
      </c>
    </row>
    <row r="2171" spans="1:6" x14ac:dyDescent="0.15">
      <c r="A2171" s="3" t="s">
        <v>2003</v>
      </c>
      <c r="D2171" s="6">
        <v>27.979399999999998</v>
      </c>
      <c r="E2171" s="6">
        <v>36863.504611331002</v>
      </c>
      <c r="F2171" s="3" t="s">
        <v>2391</v>
      </c>
    </row>
    <row r="2172" spans="1:6" x14ac:dyDescent="0.15">
      <c r="A2172" s="3" t="s">
        <v>2004</v>
      </c>
      <c r="D2172" s="6">
        <v>16.659099999999999</v>
      </c>
      <c r="E2172" s="6">
        <v>61472.693726937003</v>
      </c>
      <c r="F2172" s="3" t="s">
        <v>2390</v>
      </c>
    </row>
    <row r="2173" spans="1:6" x14ac:dyDescent="0.15">
      <c r="A2173" s="3" t="s">
        <v>2005</v>
      </c>
      <c r="D2173" s="6">
        <v>9.1119000000000003</v>
      </c>
      <c r="E2173" s="6">
        <v>49791.803278689003</v>
      </c>
      <c r="F2173" s="3" t="s">
        <v>2389</v>
      </c>
    </row>
    <row r="2174" spans="1:6" x14ac:dyDescent="0.15">
      <c r="A2174" s="3" t="s">
        <v>2006</v>
      </c>
      <c r="D2174" s="6">
        <v>7.6181999999999999</v>
      </c>
      <c r="E2174" s="6">
        <v>48523.566878981001</v>
      </c>
      <c r="F2174" s="3" t="s">
        <v>2388</v>
      </c>
    </row>
    <row r="2175" spans="1:6" x14ac:dyDescent="0.15">
      <c r="A2175" s="3" t="s">
        <v>2007</v>
      </c>
      <c r="D2175" s="6">
        <v>9.4990000000000006</v>
      </c>
      <c r="E2175" s="6">
        <v>57222.891566265003</v>
      </c>
      <c r="F2175" s="3" t="s">
        <v>2387</v>
      </c>
    </row>
    <row r="2176" spans="1:6" x14ac:dyDescent="0.15">
      <c r="A2176" s="3" t="s">
        <v>2008</v>
      </c>
      <c r="D2176" s="6">
        <v>42.045499999999997</v>
      </c>
      <c r="E2176" s="6">
        <v>44258.421052632002</v>
      </c>
      <c r="F2176" s="3" t="s">
        <v>2386</v>
      </c>
    </row>
    <row r="2177" spans="1:6" x14ac:dyDescent="0.15">
      <c r="A2177" s="3" t="s">
        <v>2009</v>
      </c>
      <c r="D2177" s="6">
        <v>22.0321</v>
      </c>
      <c r="E2177" s="6">
        <v>48960.222222222001</v>
      </c>
      <c r="F2177" s="3" t="s">
        <v>2385</v>
      </c>
    </row>
    <row r="2178" spans="1:6" x14ac:dyDescent="0.15">
      <c r="A2178" s="3" t="s">
        <v>2010</v>
      </c>
      <c r="D2178" s="6">
        <v>50.700400000000002</v>
      </c>
      <c r="E2178" s="6">
        <v>51947.131147540997</v>
      </c>
      <c r="F2178" s="3" t="s">
        <v>2384</v>
      </c>
    </row>
    <row r="2179" spans="1:6" x14ac:dyDescent="0.15">
      <c r="A2179" s="3" t="s">
        <v>2011</v>
      </c>
      <c r="D2179" s="6">
        <v>26.995000000000001</v>
      </c>
      <c r="E2179" s="6">
        <v>54867.886178861998</v>
      </c>
      <c r="F2179" s="3" t="s">
        <v>2383</v>
      </c>
    </row>
    <row r="2180" spans="1:6" x14ac:dyDescent="0.15">
      <c r="A2180" s="3" t="s">
        <v>2012</v>
      </c>
      <c r="D2180" s="6">
        <v>14.085800000000001</v>
      </c>
      <c r="E2180" s="6">
        <v>53355.303030303003</v>
      </c>
      <c r="F2180" s="3" t="s">
        <v>2382</v>
      </c>
    </row>
    <row r="2181" spans="1:6" x14ac:dyDescent="0.15">
      <c r="A2181" s="3" t="s">
        <v>2013</v>
      </c>
      <c r="D2181" s="6">
        <v>21.848299999999998</v>
      </c>
      <c r="E2181" s="6">
        <v>46485.744680850999</v>
      </c>
      <c r="F2181" s="3" t="s">
        <v>2381</v>
      </c>
    </row>
    <row r="2182" spans="1:6" x14ac:dyDescent="0.15">
      <c r="A2182" s="3" t="s">
        <v>2014</v>
      </c>
      <c r="D2182" s="6">
        <v>12.1783</v>
      </c>
      <c r="E2182" s="6">
        <v>52267.381974249001</v>
      </c>
      <c r="F2182" s="3" t="s">
        <v>2380</v>
      </c>
    </row>
    <row r="2183" spans="1:6" x14ac:dyDescent="0.15">
      <c r="A2183" s="3" t="s">
        <v>2015</v>
      </c>
      <c r="D2183" s="6">
        <v>222.5908</v>
      </c>
      <c r="E2183" s="6">
        <v>65525.699146305997</v>
      </c>
      <c r="F2183" s="3" t="s">
        <v>2379</v>
      </c>
    </row>
    <row r="2184" spans="1:6" x14ac:dyDescent="0.15">
      <c r="A2184" s="3" t="s">
        <v>2016</v>
      </c>
      <c r="D2184" s="6">
        <v>37.961100000000002</v>
      </c>
      <c r="E2184" s="6">
        <v>61326.494345719002</v>
      </c>
      <c r="F2184" s="3" t="s">
        <v>2378</v>
      </c>
    </row>
    <row r="2185" spans="1:6" x14ac:dyDescent="0.15">
      <c r="A2185" s="3" t="s">
        <v>2017</v>
      </c>
      <c r="D2185" s="6">
        <v>7.1128999999999998</v>
      </c>
      <c r="E2185" s="6">
        <v>58302.459016392997</v>
      </c>
      <c r="F2185" s="3" t="s">
        <v>2377</v>
      </c>
    </row>
    <row r="2186" spans="1:6" x14ac:dyDescent="0.15">
      <c r="A2186" s="3" t="s">
        <v>2018</v>
      </c>
      <c r="D2186" s="6">
        <v>179.7167</v>
      </c>
      <c r="E2186" s="6">
        <v>64762.774774775004</v>
      </c>
      <c r="F2186" s="3" t="s">
        <v>2376</v>
      </c>
    </row>
    <row r="2187" spans="1:6" x14ac:dyDescent="0.15">
      <c r="A2187" s="3" t="s">
        <v>2375</v>
      </c>
      <c r="D2187" s="6">
        <v>124.43380000000001</v>
      </c>
      <c r="E2187" s="6">
        <v>79918.946692357</v>
      </c>
      <c r="F2187" s="3" t="s">
        <v>2374</v>
      </c>
    </row>
    <row r="2188" spans="1:6" x14ac:dyDescent="0.15">
      <c r="A2188" s="3" t="s">
        <v>2019</v>
      </c>
      <c r="D2188" s="6">
        <v>147.4383</v>
      </c>
      <c r="E2188" s="6">
        <v>64694.295743747003</v>
      </c>
      <c r="F2188" s="3" t="s">
        <v>2373</v>
      </c>
    </row>
    <row r="2189" spans="1:6" x14ac:dyDescent="0.15">
      <c r="A2189" s="3" t="s">
        <v>2372</v>
      </c>
      <c r="D2189" s="6">
        <v>3.1985000000000001</v>
      </c>
      <c r="E2189" s="6">
        <v>61509.615384614997</v>
      </c>
      <c r="F2189" s="3" t="s">
        <v>2371</v>
      </c>
    </row>
    <row r="2190" spans="1:6" x14ac:dyDescent="0.15">
      <c r="A2190" s="3" t="s">
        <v>2370</v>
      </c>
      <c r="D2190" s="6">
        <v>162.3939</v>
      </c>
      <c r="E2190" s="6">
        <v>82100.050556116999</v>
      </c>
      <c r="F2190" s="3" t="s">
        <v>2369</v>
      </c>
    </row>
    <row r="2191" spans="1:6" x14ac:dyDescent="0.15">
      <c r="A2191" s="3" t="s">
        <v>2020</v>
      </c>
      <c r="D2191" s="6">
        <v>146.74430000000001</v>
      </c>
      <c r="E2191" s="6">
        <v>72862.115193644</v>
      </c>
      <c r="F2191" s="3" t="s">
        <v>2368</v>
      </c>
    </row>
    <row r="2192" spans="1:6" x14ac:dyDescent="0.15">
      <c r="A2192" s="3" t="s">
        <v>2367</v>
      </c>
      <c r="D2192" s="6">
        <v>5.2656000000000001</v>
      </c>
      <c r="E2192" s="6">
        <v>73133.333333332994</v>
      </c>
      <c r="F2192" s="3" t="s">
        <v>2366</v>
      </c>
    </row>
    <row r="2193" spans="1:6" x14ac:dyDescent="0.15">
      <c r="A2193" s="3" t="s">
        <v>2365</v>
      </c>
      <c r="D2193" s="6">
        <v>86.109899999999996</v>
      </c>
      <c r="E2193" s="6">
        <v>101544.69339623</v>
      </c>
      <c r="F2193" s="3" t="s">
        <v>2364</v>
      </c>
    </row>
    <row r="2194" spans="1:6" x14ac:dyDescent="0.15">
      <c r="A2194" s="3" t="s">
        <v>2363</v>
      </c>
      <c r="D2194" s="6">
        <v>5.27</v>
      </c>
      <c r="E2194" s="6">
        <v>61279.069767442001</v>
      </c>
      <c r="F2194" s="3" t="s">
        <v>2362</v>
      </c>
    </row>
    <row r="2195" spans="1:6" x14ac:dyDescent="0.15">
      <c r="A2195" s="3" t="s">
        <v>2361</v>
      </c>
      <c r="D2195" s="6">
        <v>148.21629999999999</v>
      </c>
      <c r="E2195" s="6">
        <v>64978.649715036998</v>
      </c>
      <c r="F2195" s="3" t="s">
        <v>2360</v>
      </c>
    </row>
    <row r="2196" spans="1:6" x14ac:dyDescent="0.15">
      <c r="A2196" s="3" t="s">
        <v>2021</v>
      </c>
      <c r="D2196" s="6">
        <v>37.700000000000003</v>
      </c>
      <c r="E2196" s="6">
        <v>78870.292887029005</v>
      </c>
      <c r="F2196" s="3" t="s">
        <v>2359</v>
      </c>
    </row>
    <row r="2197" spans="1:6" x14ac:dyDescent="0.15">
      <c r="A2197" s="3" t="s">
        <v>2358</v>
      </c>
      <c r="D2197" s="6">
        <v>70.311999999999998</v>
      </c>
      <c r="E2197" s="6">
        <v>67219.885277246998</v>
      </c>
      <c r="F2197" s="3" t="s">
        <v>2357</v>
      </c>
    </row>
    <row r="2198" spans="1:6" x14ac:dyDescent="0.15">
      <c r="A2198" s="3" t="s">
        <v>2356</v>
      </c>
      <c r="D2198" s="6">
        <v>10.8127</v>
      </c>
      <c r="E2198" s="6">
        <v>90863.025210084001</v>
      </c>
      <c r="F2198" s="3" t="s">
        <v>2355</v>
      </c>
    </row>
    <row r="2199" spans="1:6" x14ac:dyDescent="0.15">
      <c r="A2199" s="3" t="s">
        <v>2022</v>
      </c>
      <c r="D2199" s="6">
        <v>316.7002</v>
      </c>
      <c r="E2199" s="6">
        <v>80976.783431347998</v>
      </c>
      <c r="F2199" s="3" t="s">
        <v>2354</v>
      </c>
    </row>
    <row r="2200" spans="1:6" x14ac:dyDescent="0.15">
      <c r="A2200" s="3" t="s">
        <v>2024</v>
      </c>
      <c r="D2200" s="6">
        <v>920.25469999999996</v>
      </c>
      <c r="E2200" s="6">
        <v>61004.620483924002</v>
      </c>
      <c r="F2200" s="3" t="s">
        <v>2353</v>
      </c>
    </row>
    <row r="2201" spans="1:6" x14ac:dyDescent="0.15">
      <c r="A2201" s="3" t="s">
        <v>2025</v>
      </c>
      <c r="D2201" s="6">
        <v>5.6536999999999997</v>
      </c>
      <c r="E2201" s="6">
        <v>62128.571428570998</v>
      </c>
      <c r="F2201" s="3" t="s">
        <v>2352</v>
      </c>
    </row>
    <row r="2202" spans="1:6" x14ac:dyDescent="0.15">
      <c r="A2202" s="3" t="s">
        <v>2026</v>
      </c>
      <c r="D2202" s="6">
        <v>23.992899999999999</v>
      </c>
      <c r="E2202" s="6">
        <v>59982.25</v>
      </c>
      <c r="F2202" s="3" t="s">
        <v>2351</v>
      </c>
    </row>
    <row r="2203" spans="1:6" x14ac:dyDescent="0.15">
      <c r="A2203" s="3" t="s">
        <v>2350</v>
      </c>
      <c r="D2203" s="6">
        <v>29.7346</v>
      </c>
      <c r="E2203" s="6">
        <v>64083.189655171998</v>
      </c>
      <c r="F2203" s="3" t="s">
        <v>2349</v>
      </c>
    </row>
    <row r="2204" spans="1:6" x14ac:dyDescent="0.15">
      <c r="A2204" s="3" t="s">
        <v>2027</v>
      </c>
      <c r="D2204" s="6">
        <v>15.1212</v>
      </c>
      <c r="E2204" s="6">
        <v>56422.388059702003</v>
      </c>
      <c r="F2204" s="3" t="s">
        <v>2348</v>
      </c>
    </row>
    <row r="2205" spans="1:6" x14ac:dyDescent="0.15">
      <c r="A2205" s="3" t="s">
        <v>2028</v>
      </c>
      <c r="D2205" s="6">
        <v>6.7488000000000001</v>
      </c>
      <c r="E2205" s="6">
        <v>68865.306122448994</v>
      </c>
      <c r="F2205" s="3" t="s">
        <v>2347</v>
      </c>
    </row>
    <row r="2206" spans="1:6" x14ac:dyDescent="0.15">
      <c r="A2206" s="3" t="s">
        <v>2029</v>
      </c>
      <c r="D2206" s="6">
        <v>8.5768000000000004</v>
      </c>
      <c r="E2206" s="6">
        <v>59561.111111111</v>
      </c>
      <c r="F2206" s="3" t="s">
        <v>2346</v>
      </c>
    </row>
    <row r="2207" spans="1:6" x14ac:dyDescent="0.15">
      <c r="A2207" s="3" t="s">
        <v>2030</v>
      </c>
      <c r="D2207" s="6">
        <v>10.8018</v>
      </c>
      <c r="E2207" s="6">
        <v>64296.428571429002</v>
      </c>
      <c r="F2207" s="3" t="s">
        <v>2345</v>
      </c>
    </row>
    <row r="2208" spans="1:6" x14ac:dyDescent="0.15">
      <c r="A2208" s="3" t="s">
        <v>2031</v>
      </c>
      <c r="D2208" s="6">
        <v>237.12860000000001</v>
      </c>
      <c r="E2208" s="6">
        <v>58753.369672943998</v>
      </c>
      <c r="F2208" s="3" t="s">
        <v>2344</v>
      </c>
    </row>
    <row r="2209" spans="1:6" x14ac:dyDescent="0.15">
      <c r="A2209" s="3" t="s">
        <v>2032</v>
      </c>
      <c r="D2209" s="6">
        <v>28.575600000000001</v>
      </c>
      <c r="E2209" s="6">
        <v>57612.096774193997</v>
      </c>
      <c r="F2209" s="3" t="s">
        <v>2343</v>
      </c>
    </row>
    <row r="2210" spans="1:6" x14ac:dyDescent="0.15">
      <c r="A2210" s="3" t="s">
        <v>2033</v>
      </c>
      <c r="D2210" s="6">
        <v>42.451300000000003</v>
      </c>
      <c r="E2210" s="6">
        <v>64125.830815709996</v>
      </c>
      <c r="F2210" s="3" t="s">
        <v>2342</v>
      </c>
    </row>
    <row r="2211" spans="1:6" x14ac:dyDescent="0.15">
      <c r="A2211" s="3" t="s">
        <v>2034</v>
      </c>
      <c r="D2211" s="6">
        <v>48.311900000000001</v>
      </c>
      <c r="E2211" s="6">
        <v>65820.027247955994</v>
      </c>
      <c r="F2211" s="3" t="s">
        <v>2341</v>
      </c>
    </row>
    <row r="2212" spans="1:6" x14ac:dyDescent="0.15">
      <c r="A2212" s="3" t="s">
        <v>2035</v>
      </c>
      <c r="D2212" s="6">
        <v>8.4870000000000001</v>
      </c>
      <c r="E2212" s="6">
        <v>68443.548387097006</v>
      </c>
      <c r="F2212" s="3" t="s">
        <v>2340</v>
      </c>
    </row>
    <row r="2213" spans="1:6" x14ac:dyDescent="0.15">
      <c r="A2213" s="3" t="s">
        <v>2036</v>
      </c>
      <c r="D2213" s="6">
        <v>87.705100000000002</v>
      </c>
      <c r="E2213" s="6">
        <v>73825.841750841995</v>
      </c>
      <c r="F2213" s="3" t="s">
        <v>2339</v>
      </c>
    </row>
    <row r="2214" spans="1:6" x14ac:dyDescent="0.15">
      <c r="A2214" s="3" t="s">
        <v>2037</v>
      </c>
      <c r="D2214" s="6">
        <v>188.88040000000001</v>
      </c>
      <c r="E2214" s="6">
        <v>102152.73120605999</v>
      </c>
      <c r="F2214" s="3" t="s">
        <v>2338</v>
      </c>
    </row>
    <row r="2215" spans="1:6" x14ac:dyDescent="0.15">
      <c r="A2215" s="3" t="s">
        <v>2038</v>
      </c>
      <c r="D2215" s="6">
        <v>24.841799999999999</v>
      </c>
      <c r="E2215" s="6">
        <v>67873.770491803007</v>
      </c>
      <c r="F2215" s="3" t="s">
        <v>2337</v>
      </c>
    </row>
    <row r="2216" spans="1:6" x14ac:dyDescent="0.15">
      <c r="A2216" s="3" t="s">
        <v>2039</v>
      </c>
      <c r="D2216" s="6">
        <v>957.46569999999997</v>
      </c>
      <c r="E2216" s="6">
        <v>69126.106418309006</v>
      </c>
      <c r="F2216" s="3" t="s">
        <v>2336</v>
      </c>
    </row>
    <row r="2217" spans="1:6" x14ac:dyDescent="0.15">
      <c r="A2217" s="3" t="s">
        <v>2040</v>
      </c>
      <c r="D2217" s="6">
        <v>121.4462</v>
      </c>
      <c r="E2217" s="6">
        <v>86747.285714286001</v>
      </c>
      <c r="F2217" s="3" t="s">
        <v>2335</v>
      </c>
    </row>
    <row r="2218" spans="1:6" x14ac:dyDescent="0.15">
      <c r="A2218" s="3" t="s">
        <v>2041</v>
      </c>
      <c r="D2218" s="6">
        <v>137.47219999999999</v>
      </c>
      <c r="E2218" s="6">
        <v>73357.630736392995</v>
      </c>
      <c r="F2218" s="3" t="s">
        <v>2334</v>
      </c>
    </row>
    <row r="2219" spans="1:6" x14ac:dyDescent="0.15">
      <c r="A2219" s="3" t="s">
        <v>2333</v>
      </c>
      <c r="D2219" s="6">
        <v>11.6934</v>
      </c>
      <c r="E2219" s="6">
        <v>63898.360655737997</v>
      </c>
      <c r="F2219" s="3" t="s">
        <v>2332</v>
      </c>
    </row>
    <row r="2220" spans="1:6" x14ac:dyDescent="0.15">
      <c r="A2220" s="3" t="s">
        <v>2042</v>
      </c>
      <c r="D2220" s="6">
        <v>465.1422</v>
      </c>
      <c r="E2220" s="6">
        <v>69684.224719100996</v>
      </c>
      <c r="F2220" s="3" t="s">
        <v>2331</v>
      </c>
    </row>
    <row r="2221" spans="1:6" x14ac:dyDescent="0.15">
      <c r="A2221" s="3" t="s">
        <v>2043</v>
      </c>
      <c r="D2221" s="6">
        <v>9.0657999999999994</v>
      </c>
      <c r="E2221" s="6">
        <v>54613.253012048001</v>
      </c>
      <c r="F2221" s="3" t="s">
        <v>2330</v>
      </c>
    </row>
    <row r="2222" spans="1:6" x14ac:dyDescent="0.15">
      <c r="A2222" s="3" t="s">
        <v>2044</v>
      </c>
      <c r="D2222" s="6">
        <v>14.6347</v>
      </c>
      <c r="E2222" s="6">
        <v>55017.669172932001</v>
      </c>
      <c r="F2222" s="3" t="s">
        <v>2329</v>
      </c>
    </row>
    <row r="2223" spans="1:6" x14ac:dyDescent="0.15">
      <c r="A2223" s="3" t="s">
        <v>2045</v>
      </c>
      <c r="D2223" s="6">
        <v>247.21100000000001</v>
      </c>
      <c r="E2223" s="6">
        <v>55778.655234657002</v>
      </c>
      <c r="F2223" s="3" t="s">
        <v>2328</v>
      </c>
    </row>
    <row r="2224" spans="1:6" x14ac:dyDescent="0.15">
      <c r="A2224" s="3" t="s">
        <v>2046</v>
      </c>
      <c r="D2224" s="6">
        <v>48.360300000000002</v>
      </c>
      <c r="E2224" s="6">
        <v>107467.33333333</v>
      </c>
      <c r="F2224" s="3" t="s">
        <v>2327</v>
      </c>
    </row>
    <row r="2225" spans="1:6" x14ac:dyDescent="0.15">
      <c r="A2225" s="3" t="s">
        <v>2047</v>
      </c>
      <c r="D2225" s="6">
        <v>679.95989999999995</v>
      </c>
      <c r="E2225" s="6">
        <v>776209.93150684994</v>
      </c>
      <c r="F2225" s="3" t="s">
        <v>2326</v>
      </c>
    </row>
    <row r="2226" spans="1:6" x14ac:dyDescent="0.15">
      <c r="A2226" s="3" t="s">
        <v>2048</v>
      </c>
      <c r="D2226" s="6">
        <v>57.164900000000003</v>
      </c>
      <c r="E2226" s="6">
        <v>78957.044198895004</v>
      </c>
      <c r="F2226" s="3" t="s">
        <v>2325</v>
      </c>
    </row>
    <row r="2227" spans="1:6" x14ac:dyDescent="0.15">
      <c r="A2227" s="3" t="s">
        <v>2049</v>
      </c>
      <c r="D2227" s="6">
        <v>73.4251</v>
      </c>
      <c r="E2227" s="6">
        <v>124449.3220339</v>
      </c>
      <c r="F2227" s="3" t="s">
        <v>2324</v>
      </c>
    </row>
    <row r="2228" spans="1:6" x14ac:dyDescent="0.15">
      <c r="A2228" s="3" t="s">
        <v>2050</v>
      </c>
      <c r="D2228" s="6">
        <v>97.768199999999993</v>
      </c>
      <c r="E2228" s="6">
        <v>104676.87366167</v>
      </c>
      <c r="F2228" s="3" t="s">
        <v>2323</v>
      </c>
    </row>
    <row r="2229" spans="1:6" x14ac:dyDescent="0.15">
      <c r="A2229" s="3" t="s">
        <v>2051</v>
      </c>
      <c r="D2229" s="6">
        <v>109.4624</v>
      </c>
      <c r="E2229" s="6">
        <v>110345.16129032</v>
      </c>
      <c r="F2229" s="3" t="s">
        <v>2322</v>
      </c>
    </row>
    <row r="2230" spans="1:6" x14ac:dyDescent="0.15">
      <c r="A2230" s="3" t="s">
        <v>2052</v>
      </c>
      <c r="D2230" s="6">
        <v>402.52289999999999</v>
      </c>
      <c r="E2230" s="6">
        <v>97628.644191123007</v>
      </c>
      <c r="F2230" s="3" t="s">
        <v>2321</v>
      </c>
    </row>
    <row r="2231" spans="1:6" x14ac:dyDescent="0.15">
      <c r="A2231" s="3" t="s">
        <v>2053</v>
      </c>
      <c r="D2231" s="6">
        <v>695.87400000000002</v>
      </c>
      <c r="E2231" s="6">
        <v>81464.996487942</v>
      </c>
      <c r="F2231" s="3" t="s">
        <v>2320</v>
      </c>
    </row>
    <row r="2232" spans="1:6" x14ac:dyDescent="0.15">
      <c r="A2232" s="3" t="s">
        <v>2054</v>
      </c>
      <c r="D2232" s="6">
        <v>46.724200000000003</v>
      </c>
      <c r="E2232" s="6">
        <v>131247.75280898999</v>
      </c>
      <c r="F2232" s="3" t="s">
        <v>2319</v>
      </c>
    </row>
    <row r="2233" spans="1:6" x14ac:dyDescent="0.15">
      <c r="A2233" s="3" t="s">
        <v>2055</v>
      </c>
      <c r="D2233" s="6">
        <v>45.567300000000003</v>
      </c>
      <c r="E2233" s="6">
        <v>192267.08860759001</v>
      </c>
      <c r="F2233" s="3" t="s">
        <v>2318</v>
      </c>
    </row>
    <row r="2234" spans="1:6" x14ac:dyDescent="0.15">
      <c r="A2234" s="3" t="s">
        <v>2056</v>
      </c>
      <c r="D2234" s="6">
        <v>49.531100000000002</v>
      </c>
      <c r="E2234" s="6">
        <v>86592.832167832006</v>
      </c>
      <c r="F2234" s="3" t="s">
        <v>2317</v>
      </c>
    </row>
    <row r="2235" spans="1:6" x14ac:dyDescent="0.15">
      <c r="A2235" s="3" t="s">
        <v>2057</v>
      </c>
      <c r="D2235" s="6">
        <v>703.28099999999995</v>
      </c>
      <c r="E2235" s="6">
        <v>157721.68647679</v>
      </c>
      <c r="F2235" s="3" t="s">
        <v>2316</v>
      </c>
    </row>
    <row r="2236" spans="1:6" x14ac:dyDescent="0.15">
      <c r="A2236" s="3" t="s">
        <v>2058</v>
      </c>
      <c r="D2236" s="6">
        <v>256.464</v>
      </c>
      <c r="E2236" s="6">
        <v>78669.938650306998</v>
      </c>
      <c r="F2236" s="3" t="s">
        <v>2315</v>
      </c>
    </row>
    <row r="2237" spans="1:6" x14ac:dyDescent="0.15">
      <c r="A2237" s="3" t="s">
        <v>2059</v>
      </c>
      <c r="D2237" s="6">
        <v>76.397199999999998</v>
      </c>
      <c r="E2237" s="6">
        <v>161516.27906977001</v>
      </c>
      <c r="F2237" s="3" t="s">
        <v>2314</v>
      </c>
    </row>
    <row r="2238" spans="1:6" x14ac:dyDescent="0.15">
      <c r="A2238" s="3" t="s">
        <v>2060</v>
      </c>
      <c r="D2238" s="6">
        <v>73.439800000000005</v>
      </c>
      <c r="E2238" s="6">
        <v>123221.14093959999</v>
      </c>
      <c r="F2238" s="3" t="s">
        <v>2313</v>
      </c>
    </row>
    <row r="2239" spans="1:6" x14ac:dyDescent="0.15">
      <c r="A2239" s="3" t="s">
        <v>2061</v>
      </c>
      <c r="D2239" s="6">
        <v>614.40139999999997</v>
      </c>
      <c r="E2239" s="6">
        <v>203376.82886461</v>
      </c>
      <c r="F2239" s="3" t="s">
        <v>2312</v>
      </c>
    </row>
    <row r="2240" spans="1:6" x14ac:dyDescent="0.15">
      <c r="A2240" s="3" t="s">
        <v>2062</v>
      </c>
      <c r="D2240" s="6">
        <v>538.93970000000002</v>
      </c>
      <c r="E2240" s="6">
        <v>251253.93939394</v>
      </c>
      <c r="F2240" s="3" t="s">
        <v>2311</v>
      </c>
    </row>
    <row r="2241" spans="1:6" x14ac:dyDescent="0.15">
      <c r="A2241" s="3" t="s">
        <v>2063</v>
      </c>
      <c r="D2241" s="6">
        <v>190.2696</v>
      </c>
      <c r="E2241" s="6">
        <v>111857.49559083</v>
      </c>
      <c r="F2241" s="3" t="s">
        <v>2310</v>
      </c>
    </row>
    <row r="2242" spans="1:6" x14ac:dyDescent="0.15">
      <c r="A2242" s="3" t="s">
        <v>2064</v>
      </c>
      <c r="D2242" s="6">
        <v>147.27809999999999</v>
      </c>
      <c r="E2242" s="6">
        <v>190281.78294574001</v>
      </c>
      <c r="F2242" s="3" t="s">
        <v>2309</v>
      </c>
    </row>
    <row r="2243" spans="1:6" x14ac:dyDescent="0.15">
      <c r="A2243" s="3" t="s">
        <v>2065</v>
      </c>
      <c r="D2243" s="6">
        <v>50.4328</v>
      </c>
      <c r="E2243" s="6">
        <v>86357.534246575</v>
      </c>
      <c r="F2243" s="3" t="s">
        <v>2308</v>
      </c>
    </row>
    <row r="2244" spans="1:6" x14ac:dyDescent="0.15">
      <c r="A2244" s="3" t="s">
        <v>2066</v>
      </c>
      <c r="D2244" s="6">
        <v>6726.5141000000003</v>
      </c>
      <c r="E2244" s="6">
        <v>86526.892550714998</v>
      </c>
      <c r="F2244" s="3" t="s">
        <v>2307</v>
      </c>
    </row>
    <row r="2245" spans="1:6" x14ac:dyDescent="0.15">
      <c r="A2245" s="3" t="s">
        <v>2067</v>
      </c>
      <c r="D2245" s="6">
        <v>207.96860000000001</v>
      </c>
      <c r="E2245" s="6">
        <v>230819.75582686</v>
      </c>
      <c r="F2245" s="3" t="s">
        <v>2306</v>
      </c>
    </row>
    <row r="2246" spans="1:6" x14ac:dyDescent="0.15">
      <c r="A2246" s="3" t="s">
        <v>2068</v>
      </c>
      <c r="D2246" s="6">
        <v>333.3082</v>
      </c>
      <c r="E2246" s="6">
        <v>94208.083663085999</v>
      </c>
      <c r="F2246" s="3" t="s">
        <v>2305</v>
      </c>
    </row>
    <row r="2247" spans="1:6" x14ac:dyDescent="0.15">
      <c r="A2247" s="3" t="s">
        <v>2069</v>
      </c>
      <c r="D2247" s="6">
        <v>28.7255</v>
      </c>
      <c r="E2247" s="6">
        <v>156116.84782609</v>
      </c>
      <c r="F2247" s="3" t="s">
        <v>2304</v>
      </c>
    </row>
    <row r="2248" spans="1:6" x14ac:dyDescent="0.15">
      <c r="A2248" s="3" t="s">
        <v>2070</v>
      </c>
      <c r="D2248" s="6">
        <v>70.709599999999995</v>
      </c>
      <c r="E2248" s="6">
        <v>187062.43386243001</v>
      </c>
      <c r="F2248" s="3" t="s">
        <v>2303</v>
      </c>
    </row>
    <row r="2249" spans="1:6" x14ac:dyDescent="0.15">
      <c r="A2249" s="3" t="s">
        <v>2071</v>
      </c>
      <c r="D2249" s="6">
        <v>81.752899999999997</v>
      </c>
      <c r="E2249" s="6">
        <v>156614.75095784999</v>
      </c>
      <c r="F2249" s="3" t="s">
        <v>2302</v>
      </c>
    </row>
    <row r="2250" spans="1:6" x14ac:dyDescent="0.15">
      <c r="A2250" s="3" t="s">
        <v>2072</v>
      </c>
      <c r="D2250" s="6">
        <v>38.054200000000002</v>
      </c>
      <c r="E2250" s="6">
        <v>132593.03135887999</v>
      </c>
      <c r="F2250" s="3" t="s">
        <v>2301</v>
      </c>
    </row>
    <row r="2251" spans="1:6" x14ac:dyDescent="0.15">
      <c r="A2251" s="3" t="s">
        <v>2073</v>
      </c>
      <c r="D2251" s="6">
        <v>952.16279999999995</v>
      </c>
      <c r="E2251" s="6">
        <v>77892.899214660007</v>
      </c>
      <c r="F2251" s="3" t="s">
        <v>2300</v>
      </c>
    </row>
    <row r="2252" spans="1:6" x14ac:dyDescent="0.15">
      <c r="A2252" s="3" t="s">
        <v>2074</v>
      </c>
      <c r="D2252" s="6">
        <v>103.0115</v>
      </c>
      <c r="E2252" s="6">
        <v>114968.19196429</v>
      </c>
      <c r="F2252" s="3" t="s">
        <v>2299</v>
      </c>
    </row>
    <row r="2253" spans="1:6" x14ac:dyDescent="0.15">
      <c r="A2253" s="3" t="s">
        <v>2075</v>
      </c>
      <c r="D2253" s="6">
        <v>546.12710000000004</v>
      </c>
      <c r="E2253" s="6">
        <v>70097.176228982004</v>
      </c>
      <c r="F2253" s="3" t="s">
        <v>2298</v>
      </c>
    </row>
    <row r="2254" spans="1:6" x14ac:dyDescent="0.15">
      <c r="A2254" s="3" t="s">
        <v>2076</v>
      </c>
      <c r="D2254" s="6">
        <v>533.89890000000003</v>
      </c>
      <c r="E2254" s="6">
        <v>73580.333517089006</v>
      </c>
      <c r="F2254" s="3" t="s">
        <v>2297</v>
      </c>
    </row>
    <row r="2255" spans="1:6" x14ac:dyDescent="0.15">
      <c r="A2255" s="3" t="s">
        <v>2077</v>
      </c>
      <c r="D2255" s="6">
        <v>113.5899</v>
      </c>
      <c r="E2255" s="6">
        <v>87108.819018405004</v>
      </c>
      <c r="F2255" s="3" t="s">
        <v>2296</v>
      </c>
    </row>
    <row r="2256" spans="1:6" x14ac:dyDescent="0.15">
      <c r="A2256" s="3" t="s">
        <v>2078</v>
      </c>
      <c r="D2256" s="6">
        <v>416.78859999999997</v>
      </c>
      <c r="E2256" s="6">
        <v>109393.33333333</v>
      </c>
      <c r="F2256" s="3" t="s">
        <v>2295</v>
      </c>
    </row>
    <row r="2257" spans="1:6" x14ac:dyDescent="0.15">
      <c r="A2257" s="3" t="s">
        <v>2079</v>
      </c>
      <c r="D2257" s="6">
        <v>193.43340000000001</v>
      </c>
      <c r="E2257" s="6">
        <v>186892.17391303999</v>
      </c>
      <c r="F2257" s="3" t="s">
        <v>2294</v>
      </c>
    </row>
    <row r="2258" spans="1:6" x14ac:dyDescent="0.15">
      <c r="A2258" s="3" t="s">
        <v>2080</v>
      </c>
      <c r="D2258" s="6">
        <v>42.6494</v>
      </c>
      <c r="E2258" s="6">
        <v>167911.02362205001</v>
      </c>
      <c r="F2258" s="3" t="s">
        <v>2293</v>
      </c>
    </row>
    <row r="2259" spans="1:6" x14ac:dyDescent="0.15">
      <c r="A2259" s="3" t="s">
        <v>2081</v>
      </c>
      <c r="D2259" s="6">
        <v>94.277299999999997</v>
      </c>
      <c r="E2259" s="6">
        <v>99764.338624338998</v>
      </c>
      <c r="F2259" s="3" t="s">
        <v>2292</v>
      </c>
    </row>
    <row r="2260" spans="1:6" x14ac:dyDescent="0.15">
      <c r="A2260" s="3" t="s">
        <v>2082</v>
      </c>
      <c r="D2260" s="6">
        <v>31.456299999999999</v>
      </c>
      <c r="E2260" s="6">
        <v>132727.00421941001</v>
      </c>
      <c r="F2260" s="3" t="s">
        <v>2291</v>
      </c>
    </row>
    <row r="2261" spans="1:6" x14ac:dyDescent="0.15">
      <c r="A2261" s="3" t="s">
        <v>2083</v>
      </c>
      <c r="D2261" s="6">
        <v>151.131</v>
      </c>
      <c r="E2261" s="6">
        <v>102253.72124493</v>
      </c>
      <c r="F2261" s="3" t="s">
        <v>2290</v>
      </c>
    </row>
    <row r="2262" spans="1:6" x14ac:dyDescent="0.15">
      <c r="A2262" s="3" t="s">
        <v>2084</v>
      </c>
      <c r="D2262" s="6">
        <v>33.776899999999998</v>
      </c>
      <c r="E2262" s="6">
        <v>109665.25974025999</v>
      </c>
      <c r="F2262" s="3" t="s">
        <v>2289</v>
      </c>
    </row>
    <row r="2263" spans="1:6" x14ac:dyDescent="0.15">
      <c r="A2263" s="3" t="s">
        <v>2085</v>
      </c>
      <c r="D2263" s="6">
        <v>514.80510000000004</v>
      </c>
      <c r="E2263" s="6">
        <v>95956.216216215995</v>
      </c>
      <c r="F2263" s="3" t="s">
        <v>2288</v>
      </c>
    </row>
    <row r="2264" spans="1:6" x14ac:dyDescent="0.15">
      <c r="A2264" s="3" t="s">
        <v>2086</v>
      </c>
      <c r="D2264" s="6">
        <v>124.71169999999999</v>
      </c>
      <c r="E2264" s="6">
        <v>139187.16517856999</v>
      </c>
      <c r="F2264" s="3" t="s">
        <v>2287</v>
      </c>
    </row>
    <row r="2265" spans="1:6" x14ac:dyDescent="0.15">
      <c r="A2265" s="3" t="s">
        <v>2087</v>
      </c>
      <c r="D2265" s="6">
        <v>260.00170000000003</v>
      </c>
      <c r="E2265" s="6">
        <v>269431.81347150001</v>
      </c>
      <c r="F2265" s="3" t="s">
        <v>2286</v>
      </c>
    </row>
    <row r="2266" spans="1:6" x14ac:dyDescent="0.15">
      <c r="A2266" s="3" t="s">
        <v>2088</v>
      </c>
      <c r="D2266" s="6">
        <v>781.94529999999997</v>
      </c>
      <c r="E2266" s="6">
        <v>67033.459065581003</v>
      </c>
      <c r="F2266" s="3" t="s">
        <v>2285</v>
      </c>
    </row>
    <row r="2267" spans="1:6" x14ac:dyDescent="0.15">
      <c r="A2267" s="3" t="s">
        <v>2089</v>
      </c>
      <c r="D2267" s="6">
        <v>391.11450000000002</v>
      </c>
      <c r="E2267" s="6">
        <v>94769.687424279007</v>
      </c>
      <c r="F2267" s="3" t="s">
        <v>2284</v>
      </c>
    </row>
    <row r="2268" spans="1:6" x14ac:dyDescent="0.15">
      <c r="A2268" s="3" t="s">
        <v>2090</v>
      </c>
      <c r="D2268" s="6">
        <v>631.79250000000002</v>
      </c>
      <c r="E2268" s="6">
        <v>153795.64264849</v>
      </c>
      <c r="F2268" s="3" t="s">
        <v>2283</v>
      </c>
    </row>
    <row r="2269" spans="1:6" x14ac:dyDescent="0.15">
      <c r="A2269" s="3" t="s">
        <v>2091</v>
      </c>
      <c r="D2269" s="6">
        <v>22.3324</v>
      </c>
      <c r="E2269" s="6">
        <v>62381.005586592</v>
      </c>
      <c r="F2269" s="3" t="s">
        <v>2282</v>
      </c>
    </row>
    <row r="2270" spans="1:6" x14ac:dyDescent="0.15">
      <c r="A2270" s="3" t="s">
        <v>2092</v>
      </c>
      <c r="D2270" s="6">
        <v>5.8045999999999998</v>
      </c>
      <c r="E2270" s="6">
        <v>54248.598130840997</v>
      </c>
      <c r="F2270" s="3" t="s">
        <v>2281</v>
      </c>
    </row>
    <row r="2271" spans="1:6" x14ac:dyDescent="0.15">
      <c r="A2271" s="3" t="s">
        <v>2093</v>
      </c>
      <c r="D2271" s="6">
        <v>12.198700000000001</v>
      </c>
      <c r="E2271" s="6">
        <v>66297.282608695998</v>
      </c>
      <c r="F2271" s="3" t="s">
        <v>2280</v>
      </c>
    </row>
    <row r="2272" spans="1:6" x14ac:dyDescent="0.15">
      <c r="A2272" s="3" t="s">
        <v>2279</v>
      </c>
      <c r="D2272" s="6">
        <v>10.141</v>
      </c>
      <c r="E2272" s="6">
        <v>58281.609195402001</v>
      </c>
      <c r="F2272" s="3" t="s">
        <v>2278</v>
      </c>
    </row>
    <row r="2273" spans="1:6" x14ac:dyDescent="0.15">
      <c r="A2273" s="3" t="s">
        <v>2094</v>
      </c>
      <c r="D2273" s="6">
        <v>9.0749999999999993</v>
      </c>
      <c r="E2273" s="6">
        <v>55335.365853657997</v>
      </c>
      <c r="F2273" s="3" t="s">
        <v>2277</v>
      </c>
    </row>
    <row r="2274" spans="1:6" x14ac:dyDescent="0.15">
      <c r="A2274" s="3" t="s">
        <v>2095</v>
      </c>
      <c r="D2274" s="6">
        <v>59.748899999999999</v>
      </c>
      <c r="E2274" s="6">
        <v>58291.609756097998</v>
      </c>
      <c r="F2274" s="3" t="s">
        <v>2276</v>
      </c>
    </row>
    <row r="2275" spans="1:6" x14ac:dyDescent="0.15">
      <c r="A2275" s="3" t="s">
        <v>2096</v>
      </c>
      <c r="D2275" s="6">
        <v>81.986599999999996</v>
      </c>
      <c r="E2275" s="6">
        <v>63753.188180404002</v>
      </c>
      <c r="F2275" s="3" t="s">
        <v>2275</v>
      </c>
    </row>
    <row r="2276" spans="1:6" x14ac:dyDescent="0.15">
      <c r="A2276" s="3" t="s">
        <v>2097</v>
      </c>
      <c r="D2276" s="6">
        <v>76.1661</v>
      </c>
      <c r="E2276" s="6">
        <v>74672.647058823</v>
      </c>
      <c r="F2276" s="3" t="s">
        <v>2274</v>
      </c>
    </row>
    <row r="2277" spans="1:6" x14ac:dyDescent="0.15">
      <c r="A2277" s="3" t="s">
        <v>2098</v>
      </c>
      <c r="D2277" s="6">
        <v>337.70530000000002</v>
      </c>
      <c r="E2277" s="6">
        <v>64044.244263228</v>
      </c>
      <c r="F2277" s="3" t="s">
        <v>2273</v>
      </c>
    </row>
    <row r="2278" spans="1:6" x14ac:dyDescent="0.15">
      <c r="A2278" s="3" t="s">
        <v>2099</v>
      </c>
      <c r="D2278" s="6">
        <v>36.795499999999997</v>
      </c>
      <c r="E2278" s="6">
        <v>68139.814814815007</v>
      </c>
      <c r="F2278" s="3" t="s">
        <v>2272</v>
      </c>
    </row>
    <row r="2279" spans="1:6" x14ac:dyDescent="0.15">
      <c r="A2279" s="3" t="s">
        <v>2100</v>
      </c>
      <c r="D2279" s="6">
        <v>2.9108000000000001</v>
      </c>
      <c r="E2279" s="6">
        <v>45481.25</v>
      </c>
      <c r="F2279" s="3" t="s">
        <v>2271</v>
      </c>
    </row>
    <row r="2280" spans="1:6" x14ac:dyDescent="0.15">
      <c r="A2280" s="3" t="s">
        <v>2101</v>
      </c>
      <c r="D2280" s="6">
        <v>12.4962</v>
      </c>
      <c r="E2280" s="6">
        <v>55538.666666666999</v>
      </c>
      <c r="F2280" s="3" t="s">
        <v>2270</v>
      </c>
    </row>
    <row r="2281" spans="1:6" x14ac:dyDescent="0.15">
      <c r="A2281" s="3" t="s">
        <v>2102</v>
      </c>
      <c r="D2281" s="6">
        <v>2.2107000000000001</v>
      </c>
      <c r="E2281" s="6">
        <v>52635.714285713999</v>
      </c>
      <c r="F2281" s="3" t="s">
        <v>2269</v>
      </c>
    </row>
    <row r="2282" spans="1:6" x14ac:dyDescent="0.15">
      <c r="A2282" s="3" t="s">
        <v>2103</v>
      </c>
      <c r="D2282" s="6">
        <v>8.6456999999999997</v>
      </c>
      <c r="E2282" s="6">
        <v>49123.295454544997</v>
      </c>
      <c r="F2282" s="3" t="s">
        <v>2268</v>
      </c>
    </row>
    <row r="2283" spans="1:6" x14ac:dyDescent="0.15">
      <c r="A2283" s="3" t="s">
        <v>2104</v>
      </c>
      <c r="D2283" s="6">
        <v>7.5018000000000002</v>
      </c>
      <c r="E2283" s="6">
        <v>53584.285714286001</v>
      </c>
      <c r="F2283" s="3" t="s">
        <v>2267</v>
      </c>
    </row>
    <row r="2284" spans="1:6" x14ac:dyDescent="0.15">
      <c r="A2284" s="3" t="s">
        <v>2266</v>
      </c>
      <c r="D2284" s="6">
        <v>10.293799999999999</v>
      </c>
      <c r="E2284" s="6">
        <v>65150.632911392</v>
      </c>
      <c r="F2284" s="3" t="s">
        <v>2265</v>
      </c>
    </row>
    <row r="2285" spans="1:6" x14ac:dyDescent="0.15">
      <c r="A2285" s="3" t="s">
        <v>2105</v>
      </c>
      <c r="D2285" s="6">
        <v>17.7515</v>
      </c>
      <c r="E2285" s="6">
        <v>71291.164658634996</v>
      </c>
      <c r="F2285" s="3" t="s">
        <v>2264</v>
      </c>
    </row>
    <row r="2286" spans="1:6" x14ac:dyDescent="0.15">
      <c r="A2286" s="3" t="s">
        <v>2106</v>
      </c>
      <c r="D2286" s="6">
        <v>6.1169000000000002</v>
      </c>
      <c r="E2286" s="6">
        <v>52281.196581197</v>
      </c>
      <c r="F2286" s="3" t="s">
        <v>2263</v>
      </c>
    </row>
    <row r="2287" spans="1:6" x14ac:dyDescent="0.15">
      <c r="A2287" s="3" t="s">
        <v>2107</v>
      </c>
      <c r="D2287" s="6">
        <v>12.566599999999999</v>
      </c>
      <c r="E2287" s="6">
        <v>63789.847715736003</v>
      </c>
      <c r="F2287" s="3" t="s">
        <v>2262</v>
      </c>
    </row>
    <row r="2288" spans="1:6" x14ac:dyDescent="0.15">
      <c r="A2288" s="3" t="s">
        <v>2261</v>
      </c>
      <c r="D2288" s="6">
        <v>1.9972000000000001</v>
      </c>
      <c r="E2288" s="6">
        <v>57062.857142856999</v>
      </c>
      <c r="F2288" s="3" t="s">
        <v>2260</v>
      </c>
    </row>
    <row r="2289" spans="1:6" x14ac:dyDescent="0.15">
      <c r="A2289" s="3" t="s">
        <v>2108</v>
      </c>
      <c r="D2289" s="6">
        <v>157.22470000000001</v>
      </c>
      <c r="E2289" s="6">
        <v>58145.229289941002</v>
      </c>
      <c r="F2289" s="3" t="s">
        <v>2259</v>
      </c>
    </row>
    <row r="2290" spans="1:6" x14ac:dyDescent="0.15">
      <c r="A2290" s="3" t="s">
        <v>2109</v>
      </c>
      <c r="D2290" s="6">
        <v>61.065399999999997</v>
      </c>
      <c r="E2290" s="6">
        <v>58604.030710173</v>
      </c>
      <c r="F2290" s="3" t="s">
        <v>2258</v>
      </c>
    </row>
    <row r="2291" spans="1:6" x14ac:dyDescent="0.15">
      <c r="A2291" s="3" t="s">
        <v>2110</v>
      </c>
      <c r="D2291" s="6">
        <v>6.7736999999999998</v>
      </c>
      <c r="E2291" s="6">
        <v>57894.871794872</v>
      </c>
      <c r="F2291" s="3" t="s">
        <v>2257</v>
      </c>
    </row>
    <row r="2292" spans="1:6" x14ac:dyDescent="0.15">
      <c r="A2292" s="3" t="s">
        <v>2111</v>
      </c>
      <c r="D2292" s="6">
        <v>31.733799999999999</v>
      </c>
      <c r="E2292" s="6">
        <v>70834.375</v>
      </c>
      <c r="F2292" s="3" t="s">
        <v>2256</v>
      </c>
    </row>
    <row r="2293" spans="1:6" x14ac:dyDescent="0.15">
      <c r="A2293" s="3" t="s">
        <v>2112</v>
      </c>
      <c r="D2293" s="6">
        <v>35.980800000000002</v>
      </c>
      <c r="E2293" s="6">
        <v>57846.945337621</v>
      </c>
      <c r="F2293" s="3" t="s">
        <v>2255</v>
      </c>
    </row>
    <row r="2294" spans="1:6" x14ac:dyDescent="0.15">
      <c r="A2294" s="3" t="s">
        <v>2113</v>
      </c>
      <c r="D2294" s="6">
        <v>2.0308999999999999</v>
      </c>
      <c r="E2294" s="6">
        <v>52074.358974358998</v>
      </c>
      <c r="F2294" s="3" t="s">
        <v>2254</v>
      </c>
    </row>
    <row r="2295" spans="1:6" x14ac:dyDescent="0.15">
      <c r="A2295" s="3" t="s">
        <v>2114</v>
      </c>
      <c r="D2295" s="6">
        <v>3.6720999999999999</v>
      </c>
      <c r="E2295" s="6">
        <v>59227.419354839003</v>
      </c>
      <c r="F2295" s="3" t="s">
        <v>2253</v>
      </c>
    </row>
    <row r="2296" spans="1:6" x14ac:dyDescent="0.15">
      <c r="A2296" s="3" t="s">
        <v>2115</v>
      </c>
      <c r="D2296" s="6">
        <v>13.842499999999999</v>
      </c>
      <c r="E2296" s="6">
        <v>57918.410041841002</v>
      </c>
      <c r="F2296" s="3" t="s">
        <v>2252</v>
      </c>
    </row>
    <row r="2297" spans="1:6" x14ac:dyDescent="0.15">
      <c r="A2297" s="3" t="s">
        <v>2116</v>
      </c>
      <c r="D2297" s="6">
        <v>14.585800000000001</v>
      </c>
      <c r="E2297" s="6">
        <v>56099.230769230999</v>
      </c>
      <c r="F2297" s="3" t="s">
        <v>2251</v>
      </c>
    </row>
    <row r="2298" spans="1:6" x14ac:dyDescent="0.15">
      <c r="A2298" s="3" t="s">
        <v>2117</v>
      </c>
      <c r="D2298" s="6">
        <v>13.338900000000001</v>
      </c>
      <c r="E2298" s="6">
        <v>54667.622950819998</v>
      </c>
      <c r="F2298" s="3" t="s">
        <v>2250</v>
      </c>
    </row>
    <row r="2299" spans="1:6" x14ac:dyDescent="0.15">
      <c r="A2299" s="3" t="s">
        <v>2118</v>
      </c>
      <c r="D2299" s="6">
        <v>14.8108</v>
      </c>
      <c r="E2299" s="6">
        <v>72247.804878049006</v>
      </c>
      <c r="F2299" s="3" t="s">
        <v>2249</v>
      </c>
    </row>
    <row r="2300" spans="1:6" x14ac:dyDescent="0.15">
      <c r="A2300" s="3" t="s">
        <v>2119</v>
      </c>
      <c r="D2300" s="6">
        <v>46.9024</v>
      </c>
      <c r="E2300" s="6">
        <v>60519.225806451999</v>
      </c>
      <c r="F2300" s="3" t="s">
        <v>2248</v>
      </c>
    </row>
    <row r="2301" spans="1:6" x14ac:dyDescent="0.15">
      <c r="A2301" s="3" t="s">
        <v>2120</v>
      </c>
      <c r="D2301" s="6">
        <v>65.621799999999993</v>
      </c>
      <c r="E2301" s="6">
        <v>59601.998183470001</v>
      </c>
      <c r="F2301" s="3" t="s">
        <v>2247</v>
      </c>
    </row>
    <row r="2302" spans="1:6" x14ac:dyDescent="0.15">
      <c r="A2302" s="3" t="s">
        <v>2121</v>
      </c>
      <c r="D2302" s="6">
        <v>4.4029999999999996</v>
      </c>
      <c r="E2302" s="6">
        <v>46840.425531915003</v>
      </c>
      <c r="F2302" s="3" t="s">
        <v>2246</v>
      </c>
    </row>
    <row r="2303" spans="1:6" x14ac:dyDescent="0.15">
      <c r="A2303" s="3" t="s">
        <v>2122</v>
      </c>
      <c r="D2303" s="6">
        <v>2.8773</v>
      </c>
      <c r="E2303" s="6">
        <v>44266.153846153997</v>
      </c>
      <c r="F2303" s="3" t="s">
        <v>2245</v>
      </c>
    </row>
    <row r="2304" spans="1:6" x14ac:dyDescent="0.15">
      <c r="A2304" s="3" t="s">
        <v>2123</v>
      </c>
      <c r="D2304" s="6">
        <v>39.686399999999999</v>
      </c>
      <c r="E2304" s="6">
        <v>56213.031161473002</v>
      </c>
      <c r="F2304" s="3" t="s">
        <v>2244</v>
      </c>
    </row>
    <row r="2305" spans="1:6" x14ac:dyDescent="0.15">
      <c r="A2305" s="3" t="s">
        <v>2124</v>
      </c>
      <c r="D2305" s="6">
        <v>3.1640000000000001</v>
      </c>
      <c r="E2305" s="6">
        <v>47223.880597014999</v>
      </c>
      <c r="F2305" s="3" t="s">
        <v>2243</v>
      </c>
    </row>
    <row r="2306" spans="1:6" x14ac:dyDescent="0.15">
      <c r="A2306" s="3" t="s">
        <v>2125</v>
      </c>
      <c r="D2306" s="6">
        <v>36.796399999999998</v>
      </c>
      <c r="E2306" s="6">
        <v>65474.021352313001</v>
      </c>
      <c r="F2306" s="3" t="s">
        <v>2242</v>
      </c>
    </row>
    <row r="2307" spans="1:6" x14ac:dyDescent="0.15">
      <c r="A2307" s="3" t="s">
        <v>2126</v>
      </c>
      <c r="D2307" s="6">
        <v>15.8011</v>
      </c>
      <c r="E2307" s="6">
        <v>50807.395498391998</v>
      </c>
      <c r="F2307" s="3" t="s">
        <v>2241</v>
      </c>
    </row>
    <row r="2308" spans="1:6" x14ac:dyDescent="0.15">
      <c r="A2308" s="3" t="s">
        <v>2127</v>
      </c>
      <c r="D2308" s="6">
        <v>17.73</v>
      </c>
      <c r="E2308" s="6">
        <v>59297.658862876</v>
      </c>
      <c r="F2308" s="3" t="s">
        <v>2240</v>
      </c>
    </row>
    <row r="2309" spans="1:6" x14ac:dyDescent="0.15">
      <c r="A2309" s="3" t="s">
        <v>2128</v>
      </c>
      <c r="D2309" s="6">
        <v>17.217099999999999</v>
      </c>
      <c r="E2309" s="6">
        <v>59574.740484428999</v>
      </c>
      <c r="F2309" s="3" t="s">
        <v>2239</v>
      </c>
    </row>
    <row r="2310" spans="1:6" x14ac:dyDescent="0.15">
      <c r="A2310" s="3" t="s">
        <v>2129</v>
      </c>
      <c r="D2310" s="6">
        <v>23.447099999999999</v>
      </c>
      <c r="E2310" s="6">
        <v>55430.496453901003</v>
      </c>
      <c r="F2310" s="3" t="s">
        <v>2238</v>
      </c>
    </row>
    <row r="2311" spans="1:6" x14ac:dyDescent="0.15">
      <c r="A2311" s="3" t="s">
        <v>2130</v>
      </c>
      <c r="D2311" s="6">
        <v>9.0648</v>
      </c>
      <c r="E2311" s="6">
        <v>74915.702479339001</v>
      </c>
      <c r="F2311" s="3" t="s">
        <v>2237</v>
      </c>
    </row>
    <row r="2312" spans="1:6" x14ac:dyDescent="0.15">
      <c r="A2312" s="3" t="s">
        <v>2131</v>
      </c>
      <c r="D2312" s="6">
        <v>54.609699999999997</v>
      </c>
      <c r="E2312" s="6">
        <v>59358.369565216999</v>
      </c>
      <c r="F2312" s="3" t="s">
        <v>2236</v>
      </c>
    </row>
    <row r="2313" spans="1:6" x14ac:dyDescent="0.15">
      <c r="A2313" s="3" t="s">
        <v>2132</v>
      </c>
      <c r="D2313" s="6">
        <v>20.2639</v>
      </c>
      <c r="E2313" s="6">
        <v>62736.532507739998</v>
      </c>
      <c r="F2313" s="3" t="s">
        <v>2235</v>
      </c>
    </row>
    <row r="2314" spans="1:6" x14ac:dyDescent="0.15">
      <c r="A2314" s="3" t="s">
        <v>2133</v>
      </c>
      <c r="D2314" s="6">
        <v>4.3106999999999998</v>
      </c>
      <c r="E2314" s="6">
        <v>55265.384615385003</v>
      </c>
      <c r="F2314" s="3" t="s">
        <v>2234</v>
      </c>
    </row>
    <row r="2315" spans="1:6" x14ac:dyDescent="0.15">
      <c r="A2315" s="3" t="s">
        <v>2134</v>
      </c>
      <c r="D2315" s="6">
        <v>7.6390000000000002</v>
      </c>
      <c r="E2315" s="6">
        <v>50589.403973510001</v>
      </c>
      <c r="F2315" s="3" t="s">
        <v>2233</v>
      </c>
    </row>
    <row r="2316" spans="1:6" x14ac:dyDescent="0.15">
      <c r="A2316" s="3" t="s">
        <v>2135</v>
      </c>
      <c r="D2316" s="6">
        <v>39.012500000000003</v>
      </c>
      <c r="E2316" s="6">
        <v>59020.423600604998</v>
      </c>
      <c r="F2316" s="3" t="s">
        <v>2232</v>
      </c>
    </row>
    <row r="2317" spans="1:6" x14ac:dyDescent="0.15">
      <c r="A2317" s="3" t="s">
        <v>2136</v>
      </c>
      <c r="D2317" s="6">
        <v>8.0497999999999994</v>
      </c>
      <c r="E2317" s="6">
        <v>58331.884057971001</v>
      </c>
      <c r="F2317" s="3" t="s">
        <v>2231</v>
      </c>
    </row>
    <row r="2318" spans="1:6" x14ac:dyDescent="0.15">
      <c r="A2318" s="3" t="s">
        <v>2137</v>
      </c>
      <c r="D2318" s="6">
        <v>4.1205999999999996</v>
      </c>
      <c r="E2318" s="6">
        <v>54218.421052632002</v>
      </c>
      <c r="F2318" s="3" t="s">
        <v>2230</v>
      </c>
    </row>
    <row r="2319" spans="1:6" x14ac:dyDescent="0.15">
      <c r="A2319" s="3" t="s">
        <v>2138</v>
      </c>
      <c r="D2319" s="6">
        <v>182.88399999999999</v>
      </c>
      <c r="E2319" s="6">
        <v>61411.685695097003</v>
      </c>
      <c r="F2319" s="3" t="s">
        <v>2229</v>
      </c>
    </row>
    <row r="2320" spans="1:6" x14ac:dyDescent="0.15">
      <c r="A2320" s="3" t="s">
        <v>2228</v>
      </c>
      <c r="D2320" s="6">
        <v>3.4701</v>
      </c>
      <c r="E2320" s="6">
        <v>55080.952380952003</v>
      </c>
      <c r="F2320" s="3" t="s">
        <v>2227</v>
      </c>
    </row>
    <row r="2321" spans="1:6" x14ac:dyDescent="0.15">
      <c r="A2321" s="3" t="s">
        <v>2139</v>
      </c>
      <c r="D2321" s="6">
        <v>12.1713</v>
      </c>
      <c r="E2321" s="6">
        <v>51792.765957447002</v>
      </c>
      <c r="F2321" s="3" t="s">
        <v>2226</v>
      </c>
    </row>
    <row r="2322" spans="1:6" x14ac:dyDescent="0.15">
      <c r="A2322" s="3" t="s">
        <v>2140</v>
      </c>
      <c r="D2322" s="6">
        <v>28.141200000000001</v>
      </c>
      <c r="E2322" s="6">
        <v>55070.841487279999</v>
      </c>
      <c r="F2322" s="3" t="s">
        <v>2225</v>
      </c>
    </row>
    <row r="2323" spans="1:6" x14ac:dyDescent="0.15">
      <c r="A2323" s="3" t="s">
        <v>2141</v>
      </c>
      <c r="D2323" s="6">
        <v>26.7425</v>
      </c>
      <c r="E2323" s="6">
        <v>50267.857142856999</v>
      </c>
      <c r="F2323" s="3" t="s">
        <v>2224</v>
      </c>
    </row>
    <row r="2324" spans="1:6" x14ac:dyDescent="0.15">
      <c r="A2324" s="3" t="s">
        <v>2142</v>
      </c>
      <c r="D2324" s="6">
        <v>21.976199999999999</v>
      </c>
      <c r="E2324" s="6">
        <v>53995.577395576998</v>
      </c>
      <c r="F2324" s="3" t="s">
        <v>2223</v>
      </c>
    </row>
    <row r="2325" spans="1:6" x14ac:dyDescent="0.15">
      <c r="A2325" s="4" t="s">
        <v>2143</v>
      </c>
      <c r="B2325" s="4"/>
      <c r="C2325" s="4"/>
      <c r="D2325" s="5">
        <v>26.0123</v>
      </c>
      <c r="E2325" s="5">
        <v>54419.037656904002</v>
      </c>
      <c r="F2325" s="4" t="s">
        <v>2222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4736</v>
      </c>
      <c r="B1" t="s">
        <v>4735</v>
      </c>
      <c r="C1" t="s">
        <v>4734</v>
      </c>
      <c r="D1" t="s">
        <v>4742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4739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4739</v>
      </c>
    </row>
    <row r="186" spans="1:4" x14ac:dyDescent="0.2">
      <c r="A186" t="s">
        <v>185</v>
      </c>
      <c r="D186" t="s">
        <v>4739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4739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4739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4739</v>
      </c>
    </row>
    <row r="241" spans="1:4" x14ac:dyDescent="0.2">
      <c r="A241" t="s">
        <v>240</v>
      </c>
      <c r="D241" t="s">
        <v>4739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4739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4739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4739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4739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4739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4739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2163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4739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4739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4739</v>
      </c>
    </row>
    <row r="367" spans="1:4" x14ac:dyDescent="0.2">
      <c r="A367" t="s">
        <v>365</v>
      </c>
      <c r="D367" t="s">
        <v>4739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4739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4739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4739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4739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4739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4739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4739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4739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4739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4739</v>
      </c>
    </row>
    <row r="590" spans="1:4" x14ac:dyDescent="0.2">
      <c r="A590" t="s">
        <v>588</v>
      </c>
      <c r="D590" t="s">
        <v>4739</v>
      </c>
    </row>
    <row r="591" spans="1:4" x14ac:dyDescent="0.2">
      <c r="A591" t="s">
        <v>589</v>
      </c>
      <c r="D591" t="s">
        <v>4739</v>
      </c>
    </row>
    <row r="592" spans="1:4" x14ac:dyDescent="0.2">
      <c r="A592" t="s">
        <v>590</v>
      </c>
      <c r="D592" t="s">
        <v>4739</v>
      </c>
    </row>
    <row r="593" spans="1:4" x14ac:dyDescent="0.2">
      <c r="A593" t="s">
        <v>591</v>
      </c>
      <c r="D593" t="s">
        <v>4739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4739</v>
      </c>
    </row>
    <row r="600" spans="1:4" x14ac:dyDescent="0.2">
      <c r="A600" t="s">
        <v>598</v>
      </c>
      <c r="D600" t="s">
        <v>4739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4739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4739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4739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4739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4739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4741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2164</v>
      </c>
      <c r="D755">
        <v>443.99999995116002</v>
      </c>
    </row>
    <row r="756" spans="1:4" x14ac:dyDescent="0.2">
      <c r="A756" t="s">
        <v>2165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4739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4739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3555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2166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4739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4739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4739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4739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4739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4739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4739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4739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4739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4739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4740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3254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2167</v>
      </c>
      <c r="D1283">
        <v>415.00000008040621</v>
      </c>
    </row>
    <row r="1284" spans="1:4" x14ac:dyDescent="0.2">
      <c r="A1284" t="s">
        <v>2168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2169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2170</v>
      </c>
      <c r="D1406">
        <v>194.00000000970002</v>
      </c>
    </row>
    <row r="1407" spans="1:4" x14ac:dyDescent="0.2">
      <c r="A1407" t="s">
        <v>3121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2171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2172</v>
      </c>
      <c r="D1420">
        <v>606.99999978581582</v>
      </c>
    </row>
    <row r="1421" spans="1:4" x14ac:dyDescent="0.2">
      <c r="A1421" t="s">
        <v>2173</v>
      </c>
      <c r="D1421">
        <v>467.99999994571192</v>
      </c>
    </row>
    <row r="1422" spans="1:4" x14ac:dyDescent="0.2">
      <c r="A1422" t="s">
        <v>3105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2174</v>
      </c>
      <c r="D1426">
        <v>234.99999994125</v>
      </c>
    </row>
    <row r="1427" spans="1:4" x14ac:dyDescent="0.2">
      <c r="A1427" t="s">
        <v>2175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4739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2177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2178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2181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4739</v>
      </c>
    </row>
    <row r="1606" spans="1:4" x14ac:dyDescent="0.2">
      <c r="A1606" t="s">
        <v>1587</v>
      </c>
      <c r="D1606" t="s">
        <v>4739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4739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4739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4739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4739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4739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4739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4739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4739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4739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2189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4739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2190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2562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4739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4739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4739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4739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4739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4739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4739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4739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4739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4739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4739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4739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4739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4739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4739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4739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4739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4739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4739</v>
      </c>
    </row>
    <row r="2135" spans="1:4" x14ac:dyDescent="0.2">
      <c r="A2135" t="s">
        <v>2114</v>
      </c>
      <c r="D2135" t="s">
        <v>4739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4739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4739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4739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0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4744</v>
      </c>
      <c r="B1" t="s">
        <v>4745</v>
      </c>
      <c r="C1" t="s">
        <v>4746</v>
      </c>
      <c r="D1" t="s">
        <v>4857</v>
      </c>
      <c r="E1" t="s">
        <v>4858</v>
      </c>
      <c r="F1" t="s">
        <v>4747</v>
      </c>
      <c r="G1" t="s">
        <v>4748</v>
      </c>
      <c r="H1" t="s">
        <v>4749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4750</v>
      </c>
      <c r="G2" t="s">
        <v>4751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4750</v>
      </c>
      <c r="G3" t="s">
        <v>4751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4750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4750</v>
      </c>
      <c r="G5" t="s">
        <v>4751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4750</v>
      </c>
      <c r="G6" t="s">
        <v>4751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4750</v>
      </c>
      <c r="G7" t="s">
        <v>4751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4750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4752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4750</v>
      </c>
      <c r="G10" t="s">
        <v>4751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4750</v>
      </c>
      <c r="G11" t="s">
        <v>4751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4750</v>
      </c>
      <c r="G12" t="s">
        <v>4751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4750</v>
      </c>
      <c r="G13" t="s">
        <v>4751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4750</v>
      </c>
      <c r="G14" t="s">
        <v>4751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4750</v>
      </c>
      <c r="G15" t="s">
        <v>4753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4750</v>
      </c>
      <c r="G16" t="s">
        <v>4751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4752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4750</v>
      </c>
      <c r="G18" t="s">
        <v>4751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4750</v>
      </c>
      <c r="G19" t="s">
        <v>4751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4750</v>
      </c>
      <c r="G20" t="s">
        <v>4751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4750</v>
      </c>
      <c r="G21" t="s">
        <v>4751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4750</v>
      </c>
      <c r="G22" t="s">
        <v>4751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4750</v>
      </c>
      <c r="G23" t="s">
        <v>4754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4750</v>
      </c>
      <c r="G24" t="s">
        <v>4751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4750</v>
      </c>
      <c r="G25" t="s">
        <v>4755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4750</v>
      </c>
      <c r="G26" t="s">
        <v>4751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4750</v>
      </c>
      <c r="G27" t="s">
        <v>4751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4750</v>
      </c>
      <c r="G28" t="s">
        <v>4751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4750</v>
      </c>
      <c r="G29" t="s">
        <v>4753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4750</v>
      </c>
      <c r="G30" t="s">
        <v>4751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4750</v>
      </c>
      <c r="G31" t="s">
        <v>4751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4750</v>
      </c>
      <c r="G32" t="s">
        <v>4756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4750</v>
      </c>
      <c r="G33" t="s">
        <v>4751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4752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4750</v>
      </c>
      <c r="G35" t="s">
        <v>4751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4750</v>
      </c>
      <c r="G36" t="s">
        <v>4751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4750</v>
      </c>
      <c r="G37" t="s">
        <v>4751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4750</v>
      </c>
      <c r="G38" t="s">
        <v>4751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4750</v>
      </c>
      <c r="G39" t="s">
        <v>4751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4752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4752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4750</v>
      </c>
      <c r="G42" t="s">
        <v>4751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4750</v>
      </c>
      <c r="G43" t="s">
        <v>4751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4750</v>
      </c>
      <c r="G44" t="s">
        <v>4751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4750</v>
      </c>
      <c r="G45" t="s">
        <v>4751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4750</v>
      </c>
      <c r="G46" t="s">
        <v>4751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4750</v>
      </c>
      <c r="G47" t="s">
        <v>4751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4750</v>
      </c>
      <c r="G48" t="s">
        <v>4751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4750</v>
      </c>
      <c r="G49" t="s">
        <v>4751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4750</v>
      </c>
      <c r="G50" t="s">
        <v>4751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4750</v>
      </c>
      <c r="G51" t="s">
        <v>4751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4750</v>
      </c>
      <c r="G52" t="s">
        <v>4751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4750</v>
      </c>
      <c r="G53" t="s">
        <v>4751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4750</v>
      </c>
      <c r="G54" t="s">
        <v>4751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4750</v>
      </c>
      <c r="G55" t="s">
        <v>4751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4750</v>
      </c>
      <c r="G56" t="s">
        <v>4751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4750</v>
      </c>
      <c r="G57" t="s">
        <v>4751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4750</v>
      </c>
      <c r="G58" t="s">
        <v>4751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4750</v>
      </c>
      <c r="G59" t="s">
        <v>4751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4750</v>
      </c>
      <c r="G60" t="s">
        <v>4751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4750</v>
      </c>
      <c r="G61" t="s">
        <v>4751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4750</v>
      </c>
      <c r="G62" t="s">
        <v>4751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4750</v>
      </c>
      <c r="G63" t="s">
        <v>4751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4750</v>
      </c>
      <c r="G64" t="s">
        <v>4751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4750</v>
      </c>
      <c r="G65" t="s">
        <v>4751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4750</v>
      </c>
      <c r="G66" t="s">
        <v>4751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4750</v>
      </c>
      <c r="G67" t="s">
        <v>4757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4750</v>
      </c>
      <c r="G68" t="s">
        <v>4751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4750</v>
      </c>
      <c r="G69" t="s">
        <v>4751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4750</v>
      </c>
      <c r="G70" t="s">
        <v>4751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4750</v>
      </c>
      <c r="G71" t="s">
        <v>4751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4752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4750</v>
      </c>
      <c r="G73" t="s">
        <v>4751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4750</v>
      </c>
      <c r="G74" t="s">
        <v>4758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4750</v>
      </c>
      <c r="G75" t="s">
        <v>4753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4750</v>
      </c>
      <c r="G76" t="s">
        <v>4751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4750</v>
      </c>
      <c r="G77" t="s">
        <v>4751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4750</v>
      </c>
      <c r="G78" t="s">
        <v>4751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4750</v>
      </c>
      <c r="G79" t="s">
        <v>4751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4750</v>
      </c>
      <c r="G80" t="s">
        <v>4757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4750</v>
      </c>
      <c r="G81" t="s">
        <v>4751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4750</v>
      </c>
      <c r="G82" t="s">
        <v>4751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4752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4750</v>
      </c>
      <c r="G84" t="s">
        <v>4751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4750</v>
      </c>
      <c r="G85" t="s">
        <v>4751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4750</v>
      </c>
      <c r="G86" t="s">
        <v>4751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4750</v>
      </c>
      <c r="G87" t="s">
        <v>4751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4750</v>
      </c>
      <c r="G88" t="s">
        <v>4751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4750</v>
      </c>
      <c r="G89" t="s">
        <v>4751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4750</v>
      </c>
      <c r="G90" t="s">
        <v>4751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4750</v>
      </c>
      <c r="G91" t="s">
        <v>4751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4750</v>
      </c>
      <c r="G92" t="s">
        <v>4751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4750</v>
      </c>
      <c r="G93" t="s">
        <v>4751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4750</v>
      </c>
      <c r="G94" t="s">
        <v>4751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4750</v>
      </c>
      <c r="G95" t="s">
        <v>4751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4750</v>
      </c>
      <c r="G96" t="s">
        <v>4751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4750</v>
      </c>
      <c r="G97" t="s">
        <v>4751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4750</v>
      </c>
      <c r="G98" t="s">
        <v>4751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4750</v>
      </c>
      <c r="G99" t="s">
        <v>4751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4750</v>
      </c>
      <c r="G100" t="s">
        <v>4751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4750</v>
      </c>
      <c r="G101" t="s">
        <v>4751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4750</v>
      </c>
      <c r="G102" t="s">
        <v>4751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4750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4750</v>
      </c>
      <c r="G104" t="s">
        <v>4751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4750</v>
      </c>
      <c r="G105" t="s">
        <v>4751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4750</v>
      </c>
      <c r="G106" t="s">
        <v>4751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4750</v>
      </c>
      <c r="G107" t="s">
        <v>4751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4750</v>
      </c>
      <c r="G108" t="s">
        <v>4751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4750</v>
      </c>
      <c r="G109" t="s">
        <v>4751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4750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4750</v>
      </c>
      <c r="G111" t="s">
        <v>4751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4750</v>
      </c>
      <c r="G112" t="s">
        <v>4758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4750</v>
      </c>
      <c r="G113" t="s">
        <v>4758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4750</v>
      </c>
      <c r="G114" t="s">
        <v>4751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4750</v>
      </c>
      <c r="G115" t="s">
        <v>4751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4750</v>
      </c>
      <c r="G116" t="s">
        <v>4751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4750</v>
      </c>
      <c r="G117" t="s">
        <v>4751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4750</v>
      </c>
      <c r="G118" t="s">
        <v>4751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4750</v>
      </c>
      <c r="G119" t="s">
        <v>4751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4750</v>
      </c>
      <c r="G120" t="s">
        <v>4751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4750</v>
      </c>
      <c r="G121" t="s">
        <v>4751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4750</v>
      </c>
      <c r="G122" t="s">
        <v>4753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4750</v>
      </c>
      <c r="G123" t="s">
        <v>4751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4750</v>
      </c>
      <c r="G124" t="s">
        <v>4751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4750</v>
      </c>
      <c r="G125" t="s">
        <v>4753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4750</v>
      </c>
      <c r="G126" t="s">
        <v>4758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4750</v>
      </c>
      <c r="G127" t="s">
        <v>4751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4750</v>
      </c>
      <c r="G128" t="s">
        <v>4751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4750</v>
      </c>
      <c r="G129" t="s">
        <v>4751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4750</v>
      </c>
      <c r="G130" t="s">
        <v>4751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4750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4750</v>
      </c>
      <c r="G132" t="s">
        <v>4751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4750</v>
      </c>
      <c r="G133" t="s">
        <v>4751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4750</v>
      </c>
      <c r="G134" t="s">
        <v>4751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4750</v>
      </c>
      <c r="G135" t="s">
        <v>4751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4750</v>
      </c>
      <c r="G136" t="s">
        <v>4753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4750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4750</v>
      </c>
      <c r="G138" t="s">
        <v>4751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4750</v>
      </c>
      <c r="G139" t="s">
        <v>4751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4750</v>
      </c>
      <c r="G140" t="s">
        <v>4751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4750</v>
      </c>
      <c r="G141" t="s">
        <v>4751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4750</v>
      </c>
      <c r="G142" t="s">
        <v>4751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4750</v>
      </c>
      <c r="G143" t="s">
        <v>4751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4750</v>
      </c>
      <c r="G144" t="s">
        <v>4751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4750</v>
      </c>
      <c r="G145" t="s">
        <v>4751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4750</v>
      </c>
      <c r="G146" t="s">
        <v>4758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4750</v>
      </c>
      <c r="G147" t="s">
        <v>4751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4750</v>
      </c>
      <c r="G148" t="s">
        <v>4751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4750</v>
      </c>
      <c r="G149" t="s">
        <v>4751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4750</v>
      </c>
      <c r="G150" t="s">
        <v>4751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4750</v>
      </c>
      <c r="G151" t="s">
        <v>4751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4750</v>
      </c>
      <c r="G152" t="s">
        <v>4751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4750</v>
      </c>
      <c r="G153" t="s">
        <v>4751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4750</v>
      </c>
      <c r="G154" t="s">
        <v>4751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4752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4750</v>
      </c>
      <c r="G156" t="s">
        <v>4757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4750</v>
      </c>
      <c r="G157" t="s">
        <v>4751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4750</v>
      </c>
      <c r="G158" t="s">
        <v>4759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4750</v>
      </c>
      <c r="G159" t="s">
        <v>4751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4750</v>
      </c>
      <c r="G160" t="s">
        <v>4751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4750</v>
      </c>
      <c r="G161" t="s">
        <v>4751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4750</v>
      </c>
      <c r="G162" t="s">
        <v>4751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4750</v>
      </c>
      <c r="G163" t="s">
        <v>4751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4750</v>
      </c>
      <c r="G164" t="s">
        <v>4751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4750</v>
      </c>
      <c r="G165" t="s">
        <v>4751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4750</v>
      </c>
      <c r="G166" t="s">
        <v>4751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4750</v>
      </c>
      <c r="G167" t="s">
        <v>4751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4750</v>
      </c>
      <c r="G168" t="s">
        <v>4751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4750</v>
      </c>
      <c r="G169" t="s">
        <v>4751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4750</v>
      </c>
      <c r="G170" t="s">
        <v>4751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4750</v>
      </c>
      <c r="G171" t="s">
        <v>4755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4750</v>
      </c>
      <c r="G172" t="s">
        <v>4751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4750</v>
      </c>
      <c r="G173" t="s">
        <v>4751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4750</v>
      </c>
      <c r="G174" t="s">
        <v>4751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4750</v>
      </c>
      <c r="G175" t="s">
        <v>4751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4750</v>
      </c>
      <c r="G176" t="s">
        <v>4751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4750</v>
      </c>
      <c r="G177" t="s">
        <v>4751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4750</v>
      </c>
      <c r="G178" t="s">
        <v>4751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4750</v>
      </c>
      <c r="G179" t="s">
        <v>4751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4750</v>
      </c>
      <c r="G180" t="s">
        <v>4751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4750</v>
      </c>
      <c r="G181" t="s">
        <v>4751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4750</v>
      </c>
      <c r="G182" t="s">
        <v>4751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4750</v>
      </c>
      <c r="G183" t="s">
        <v>4751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4750</v>
      </c>
      <c r="G184" t="s">
        <v>4753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4750</v>
      </c>
      <c r="G185" t="s">
        <v>4751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4750</v>
      </c>
      <c r="G186" t="s">
        <v>4751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4750</v>
      </c>
      <c r="G187" t="s">
        <v>4751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4750</v>
      </c>
      <c r="G188" t="s">
        <v>4751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4750</v>
      </c>
      <c r="G189" t="s">
        <v>4758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4750</v>
      </c>
      <c r="G190" t="s">
        <v>4751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4750</v>
      </c>
      <c r="G191" t="s">
        <v>4751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4750</v>
      </c>
      <c r="G192" t="s">
        <v>4751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4750</v>
      </c>
      <c r="G193" t="s">
        <v>4751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4750</v>
      </c>
      <c r="G194" t="s">
        <v>4751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4750</v>
      </c>
      <c r="G195" t="s">
        <v>4758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4750</v>
      </c>
      <c r="G196" t="s">
        <v>4751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4750</v>
      </c>
      <c r="G197" t="s">
        <v>4751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4750</v>
      </c>
      <c r="G198" t="s">
        <v>4751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4750</v>
      </c>
      <c r="G199" t="s">
        <v>4751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4750</v>
      </c>
      <c r="G200" t="s">
        <v>4751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4750</v>
      </c>
      <c r="G201" t="s">
        <v>4751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4750</v>
      </c>
      <c r="G202" t="s">
        <v>4751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4750</v>
      </c>
      <c r="G203" t="s">
        <v>4751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4750</v>
      </c>
      <c r="G204" t="s">
        <v>4751</v>
      </c>
      <c r="H204">
        <v>957</v>
      </c>
    </row>
    <row r="205" spans="1:8" x14ac:dyDescent="0.2">
      <c r="A205" t="s">
        <v>4760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4750</v>
      </c>
      <c r="G205" t="s">
        <v>4751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4750</v>
      </c>
      <c r="G206" t="s">
        <v>4751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4752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4750</v>
      </c>
      <c r="G208" t="s">
        <v>4751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4750</v>
      </c>
      <c r="G209" t="s">
        <v>4751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4750</v>
      </c>
      <c r="G210" t="s">
        <v>4751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4750</v>
      </c>
      <c r="G211" t="s">
        <v>4751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4750</v>
      </c>
      <c r="G212" t="s">
        <v>4751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4750</v>
      </c>
      <c r="G213" t="s">
        <v>4751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4750</v>
      </c>
      <c r="G214" t="s">
        <v>4751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4750</v>
      </c>
      <c r="G215" t="s">
        <v>4751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4750</v>
      </c>
      <c r="G216" t="s">
        <v>4751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4750</v>
      </c>
      <c r="G217" t="s">
        <v>4751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4750</v>
      </c>
      <c r="G218" t="s">
        <v>4751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4750</v>
      </c>
      <c r="G219" t="s">
        <v>4751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4750</v>
      </c>
      <c r="G220" t="s">
        <v>4751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4750</v>
      </c>
      <c r="G221" t="s">
        <v>4751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4750</v>
      </c>
      <c r="G222" t="s">
        <v>4751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4750</v>
      </c>
      <c r="G223" t="s">
        <v>4751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4750</v>
      </c>
      <c r="G224" t="s">
        <v>4751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4750</v>
      </c>
      <c r="G225" t="s">
        <v>4751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4750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4750</v>
      </c>
      <c r="G227" t="s">
        <v>4758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4750</v>
      </c>
      <c r="G228" t="s">
        <v>4753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4750</v>
      </c>
      <c r="G229" t="s">
        <v>4751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4750</v>
      </c>
      <c r="G230" t="s">
        <v>4751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4750</v>
      </c>
      <c r="G231" t="s">
        <v>4751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4750</v>
      </c>
      <c r="G232" t="s">
        <v>4751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4750</v>
      </c>
      <c r="G233" t="s">
        <v>4751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4750</v>
      </c>
      <c r="G234" t="s">
        <v>4751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4750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4750</v>
      </c>
      <c r="G236" t="s">
        <v>4751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4750</v>
      </c>
      <c r="G237" t="s">
        <v>4751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4750</v>
      </c>
      <c r="G238" t="s">
        <v>4751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4750</v>
      </c>
      <c r="G239" t="s">
        <v>4751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4750</v>
      </c>
      <c r="G240" t="s">
        <v>4751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4750</v>
      </c>
      <c r="G241" t="s">
        <v>4751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4750</v>
      </c>
      <c r="G242" t="s">
        <v>4751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4750</v>
      </c>
      <c r="G243" t="s">
        <v>4751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4750</v>
      </c>
      <c r="G244" t="s">
        <v>4751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4750</v>
      </c>
      <c r="G245" t="s">
        <v>4751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4750</v>
      </c>
      <c r="G246" t="s">
        <v>4751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4750</v>
      </c>
      <c r="G247" t="s">
        <v>4751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4750</v>
      </c>
      <c r="G248" t="s">
        <v>4751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4750</v>
      </c>
      <c r="G249" t="s">
        <v>4751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4750</v>
      </c>
      <c r="G250" t="s">
        <v>4751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4750</v>
      </c>
      <c r="G251" t="s">
        <v>4751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4750</v>
      </c>
      <c r="G252" t="s">
        <v>4751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4750</v>
      </c>
      <c r="G253" t="s">
        <v>4751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4750</v>
      </c>
      <c r="G254" t="s">
        <v>4751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4750</v>
      </c>
      <c r="G255" t="s">
        <v>4751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4750</v>
      </c>
      <c r="G256" t="s">
        <v>4751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4750</v>
      </c>
      <c r="G257" t="s">
        <v>4751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4750</v>
      </c>
      <c r="G258" t="s">
        <v>4751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4750</v>
      </c>
      <c r="G259" t="s">
        <v>4751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4750</v>
      </c>
      <c r="G260" t="s">
        <v>4751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4750</v>
      </c>
      <c r="G261" t="s">
        <v>4751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4752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4750</v>
      </c>
      <c r="G263" t="s">
        <v>4751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4750</v>
      </c>
      <c r="G264" t="s">
        <v>4751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4750</v>
      </c>
      <c r="G265" t="s">
        <v>4751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4750</v>
      </c>
      <c r="G266" t="s">
        <v>4751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4750</v>
      </c>
      <c r="G267" t="s">
        <v>4751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4750</v>
      </c>
      <c r="G268" t="s">
        <v>4751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4752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4750</v>
      </c>
      <c r="G270" t="s">
        <v>4753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4750</v>
      </c>
      <c r="G271" t="s">
        <v>4751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4750</v>
      </c>
      <c r="G272" t="s">
        <v>4751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4750</v>
      </c>
      <c r="G273" t="s">
        <v>4751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4750</v>
      </c>
      <c r="G274" t="s">
        <v>4751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4750</v>
      </c>
      <c r="G275" t="s">
        <v>4751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4750</v>
      </c>
      <c r="G276" t="s">
        <v>4751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4750</v>
      </c>
      <c r="G277" t="s">
        <v>4758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4750</v>
      </c>
      <c r="G278" t="s">
        <v>4751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4750</v>
      </c>
      <c r="G279" t="s">
        <v>4751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4750</v>
      </c>
      <c r="G280" t="s">
        <v>4751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4750</v>
      </c>
      <c r="G281" t="s">
        <v>4751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4750</v>
      </c>
      <c r="G282" t="s">
        <v>4751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4750</v>
      </c>
      <c r="G283" t="s">
        <v>4753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4750</v>
      </c>
      <c r="G284" t="s">
        <v>4751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4750</v>
      </c>
      <c r="G285" t="s">
        <v>4751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4750</v>
      </c>
      <c r="G286" t="s">
        <v>4758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4750</v>
      </c>
      <c r="G287" t="s">
        <v>4751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4750</v>
      </c>
      <c r="G288" t="s">
        <v>4751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4750</v>
      </c>
      <c r="G289" t="s">
        <v>4751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4750</v>
      </c>
      <c r="G290" t="s">
        <v>4751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4750</v>
      </c>
      <c r="G291" t="s">
        <v>4751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4750</v>
      </c>
      <c r="G292" t="s">
        <v>4758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4750</v>
      </c>
      <c r="G293" t="s">
        <v>4751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4750</v>
      </c>
      <c r="G294" t="s">
        <v>4751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4752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4750</v>
      </c>
      <c r="G296" t="s">
        <v>4751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4750</v>
      </c>
      <c r="G297" t="s">
        <v>4751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4750</v>
      </c>
      <c r="G298" t="s">
        <v>4751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4750</v>
      </c>
      <c r="G299" t="s">
        <v>4751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4750</v>
      </c>
      <c r="G300" t="s">
        <v>4751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4750</v>
      </c>
      <c r="G301" t="s">
        <v>4751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4750</v>
      </c>
      <c r="G302" t="s">
        <v>4751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4750</v>
      </c>
      <c r="G303" t="s">
        <v>4751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4750</v>
      </c>
      <c r="G304" t="s">
        <v>4751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4750</v>
      </c>
      <c r="G305" t="s">
        <v>4751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4750</v>
      </c>
      <c r="G306" t="s">
        <v>4751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4750</v>
      </c>
      <c r="G307" t="s">
        <v>4751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4750</v>
      </c>
      <c r="G308" t="s">
        <v>4751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4750</v>
      </c>
      <c r="G309" t="s">
        <v>4751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4750</v>
      </c>
      <c r="G310" t="s">
        <v>4751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4750</v>
      </c>
      <c r="G311" t="s">
        <v>4751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4750</v>
      </c>
      <c r="G312" t="s">
        <v>4756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4750</v>
      </c>
      <c r="G313" t="s">
        <v>4751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4750</v>
      </c>
      <c r="G314" t="s">
        <v>4751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4750</v>
      </c>
      <c r="G315" t="s">
        <v>4751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4750</v>
      </c>
      <c r="G316" t="s">
        <v>4751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4750</v>
      </c>
      <c r="G317" t="s">
        <v>4751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4750</v>
      </c>
      <c r="G318" t="s">
        <v>4751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4750</v>
      </c>
      <c r="G319" t="s">
        <v>4751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4750</v>
      </c>
      <c r="G320" t="s">
        <v>4751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4750</v>
      </c>
      <c r="G321" t="s">
        <v>4751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4750</v>
      </c>
      <c r="G322" t="s">
        <v>4751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4750</v>
      </c>
      <c r="G323" t="s">
        <v>4751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4750</v>
      </c>
      <c r="G324" t="s">
        <v>4751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4750</v>
      </c>
      <c r="G325" t="s">
        <v>4751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4750</v>
      </c>
      <c r="G326" t="s">
        <v>4751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4750</v>
      </c>
      <c r="G327" t="s">
        <v>4751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4752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4750</v>
      </c>
      <c r="G329" t="s">
        <v>4751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4750</v>
      </c>
      <c r="G330" t="s">
        <v>4751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4750</v>
      </c>
      <c r="G331" t="s">
        <v>4751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4750</v>
      </c>
      <c r="G332" t="s">
        <v>4751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4750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4750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4750</v>
      </c>
      <c r="G335" t="s">
        <v>4751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4750</v>
      </c>
      <c r="G336" t="s">
        <v>4751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4750</v>
      </c>
      <c r="G337" t="s">
        <v>4751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4750</v>
      </c>
      <c r="G338" t="s">
        <v>4751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4750</v>
      </c>
      <c r="G339" t="s">
        <v>4751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4750</v>
      </c>
      <c r="G340" t="s">
        <v>4751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4750</v>
      </c>
      <c r="G341" t="s">
        <v>4751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4750</v>
      </c>
      <c r="G342" t="s">
        <v>4751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4750</v>
      </c>
      <c r="G343" t="s">
        <v>4751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4750</v>
      </c>
      <c r="G344" t="s">
        <v>4751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4750</v>
      </c>
      <c r="G345" t="s">
        <v>4751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4750</v>
      </c>
      <c r="G346" t="s">
        <v>4751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4750</v>
      </c>
      <c r="G347" t="s">
        <v>4751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4750</v>
      </c>
      <c r="G348" t="s">
        <v>4751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4750</v>
      </c>
      <c r="G349" t="s">
        <v>4751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4750</v>
      </c>
      <c r="G350" t="s">
        <v>4751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4750</v>
      </c>
      <c r="G351" t="s">
        <v>4751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4750</v>
      </c>
      <c r="G352" t="s">
        <v>4751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4750</v>
      </c>
      <c r="G353" t="s">
        <v>4751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4750</v>
      </c>
      <c r="G354" t="s">
        <v>4753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4750</v>
      </c>
      <c r="G355" t="s">
        <v>4751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4750</v>
      </c>
      <c r="G356" t="s">
        <v>4751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4750</v>
      </c>
      <c r="G357" t="s">
        <v>4751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4750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4750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4750</v>
      </c>
      <c r="G360" t="s">
        <v>4751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4750</v>
      </c>
      <c r="G361" t="s">
        <v>4751</v>
      </c>
      <c r="H361">
        <v>663</v>
      </c>
    </row>
    <row r="362" spans="1:8" x14ac:dyDescent="0.2">
      <c r="A362" t="s">
        <v>4761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4750</v>
      </c>
      <c r="G362" t="s">
        <v>4751</v>
      </c>
      <c r="H362">
        <v>446</v>
      </c>
    </row>
    <row r="363" spans="1:8" x14ac:dyDescent="0.2">
      <c r="A363" t="s">
        <v>4762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4750</v>
      </c>
      <c r="G363" t="s">
        <v>4751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4750</v>
      </c>
      <c r="G364" t="s">
        <v>4751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4750</v>
      </c>
      <c r="G365" t="s">
        <v>4751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4750</v>
      </c>
      <c r="G366" t="s">
        <v>4751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4750</v>
      </c>
      <c r="G367" t="s">
        <v>4751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4750</v>
      </c>
      <c r="G368" t="s">
        <v>4751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4750</v>
      </c>
      <c r="G369" t="s">
        <v>4759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4750</v>
      </c>
      <c r="G370" t="s">
        <v>4751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4750</v>
      </c>
      <c r="G371" t="s">
        <v>4751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4750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4750</v>
      </c>
      <c r="G373" t="s">
        <v>4751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4752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4750</v>
      </c>
      <c r="G375" t="s">
        <v>4751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4750</v>
      </c>
      <c r="G376" t="s">
        <v>4751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4750</v>
      </c>
      <c r="G377" t="s">
        <v>4751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4750</v>
      </c>
      <c r="G378" t="s">
        <v>4751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4750</v>
      </c>
      <c r="G379" t="s">
        <v>4751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4750</v>
      </c>
      <c r="G380" t="s">
        <v>4751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4750</v>
      </c>
      <c r="G381" t="s">
        <v>4756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4750</v>
      </c>
      <c r="G382" t="s">
        <v>4751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4750</v>
      </c>
      <c r="G383" t="s">
        <v>4751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4750</v>
      </c>
      <c r="G384" t="s">
        <v>4751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4750</v>
      </c>
      <c r="G385" t="s">
        <v>4751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4750</v>
      </c>
      <c r="G386" t="s">
        <v>4751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4750</v>
      </c>
      <c r="G387" t="s">
        <v>4751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4750</v>
      </c>
      <c r="G388" t="s">
        <v>4751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4750</v>
      </c>
      <c r="G389" t="s">
        <v>4751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4750</v>
      </c>
      <c r="G390" t="s">
        <v>4751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4750</v>
      </c>
      <c r="G391" t="s">
        <v>4751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4750</v>
      </c>
      <c r="G392" t="s">
        <v>4751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4752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4752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4750</v>
      </c>
      <c r="G395" t="s">
        <v>4757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4750</v>
      </c>
      <c r="G396" t="s">
        <v>4751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4750</v>
      </c>
      <c r="G397" t="s">
        <v>4751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4752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4750</v>
      </c>
      <c r="G399" t="s">
        <v>4751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4750</v>
      </c>
      <c r="G400" t="s">
        <v>4751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4750</v>
      </c>
      <c r="G401" t="s">
        <v>4751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4750</v>
      </c>
      <c r="G402" t="s">
        <v>4751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4750</v>
      </c>
      <c r="G403" t="s">
        <v>4751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4752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4750</v>
      </c>
      <c r="G405" t="s">
        <v>4751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4750</v>
      </c>
      <c r="G406" t="s">
        <v>4751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4750</v>
      </c>
      <c r="G407" t="s">
        <v>4751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4750</v>
      </c>
      <c r="G408" t="s">
        <v>4751</v>
      </c>
      <c r="H408">
        <v>495</v>
      </c>
    </row>
    <row r="409" spans="1:8" x14ac:dyDescent="0.2">
      <c r="A409" t="s">
        <v>4763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4750</v>
      </c>
      <c r="G409" t="s">
        <v>4751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4750</v>
      </c>
      <c r="G410" t="s">
        <v>4751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4750</v>
      </c>
      <c r="G411" t="s">
        <v>4751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4750</v>
      </c>
      <c r="G412" t="s">
        <v>4751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4750</v>
      </c>
      <c r="G413" t="s">
        <v>4751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4750</v>
      </c>
      <c r="G414" t="s">
        <v>4751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4750</v>
      </c>
      <c r="G415" t="s">
        <v>4751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4750</v>
      </c>
      <c r="G416" t="s">
        <v>4751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4750</v>
      </c>
      <c r="G417" t="s">
        <v>4751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4750</v>
      </c>
      <c r="G418" t="s">
        <v>4754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4750</v>
      </c>
      <c r="G419" t="s">
        <v>4751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4752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4750</v>
      </c>
      <c r="G421" t="s">
        <v>4751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4750</v>
      </c>
      <c r="G422" t="s">
        <v>4751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4750</v>
      </c>
      <c r="G423" t="s">
        <v>4751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4750</v>
      </c>
      <c r="G424" t="s">
        <v>4751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4750</v>
      </c>
      <c r="G425" t="s">
        <v>4751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4750</v>
      </c>
      <c r="G426" t="s">
        <v>4751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4750</v>
      </c>
      <c r="G427" t="s">
        <v>4751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4750</v>
      </c>
      <c r="G428" t="s">
        <v>4751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4750</v>
      </c>
      <c r="G429" t="s">
        <v>4751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4750</v>
      </c>
      <c r="G430" t="s">
        <v>4751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4750</v>
      </c>
      <c r="G431" t="s">
        <v>4751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4750</v>
      </c>
      <c r="G432" t="s">
        <v>4753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4750</v>
      </c>
      <c r="G433" t="s">
        <v>4756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4750</v>
      </c>
      <c r="G434" t="s">
        <v>4751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4750</v>
      </c>
      <c r="G435" t="s">
        <v>4751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4750</v>
      </c>
      <c r="G436" t="s">
        <v>4751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4750</v>
      </c>
      <c r="G437" t="s">
        <v>4751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4750</v>
      </c>
      <c r="G438" t="s">
        <v>4751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4750</v>
      </c>
      <c r="G439" t="s">
        <v>4751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4750</v>
      </c>
      <c r="G440" t="s">
        <v>4751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4750</v>
      </c>
      <c r="G441" t="s">
        <v>4751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4750</v>
      </c>
      <c r="G442" t="s">
        <v>4751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4750</v>
      </c>
      <c r="G443" t="s">
        <v>4751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4750</v>
      </c>
      <c r="G444" t="s">
        <v>4751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4750</v>
      </c>
      <c r="G445" t="s">
        <v>4751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4750</v>
      </c>
      <c r="G446" t="s">
        <v>4756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4750</v>
      </c>
      <c r="G447" t="s">
        <v>4751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4750</v>
      </c>
      <c r="G448" t="s">
        <v>4751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4750</v>
      </c>
      <c r="G449" t="s">
        <v>4751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4750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4750</v>
      </c>
      <c r="G451" t="s">
        <v>4751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4750</v>
      </c>
      <c r="G452" t="s">
        <v>4751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4750</v>
      </c>
      <c r="G453" t="s">
        <v>4751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4750</v>
      </c>
      <c r="G454" t="s">
        <v>4751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4750</v>
      </c>
      <c r="G455" t="s">
        <v>4751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4750</v>
      </c>
      <c r="G456" t="s">
        <v>4751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4750</v>
      </c>
      <c r="G457" t="s">
        <v>4751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4750</v>
      </c>
      <c r="G458" t="s">
        <v>4751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4750</v>
      </c>
      <c r="G459" t="s">
        <v>4751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4750</v>
      </c>
      <c r="G460" t="s">
        <v>4751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4750</v>
      </c>
      <c r="G461" t="s">
        <v>4751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4750</v>
      </c>
      <c r="G462" t="s">
        <v>4751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4750</v>
      </c>
      <c r="G463" t="s">
        <v>4751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4750</v>
      </c>
      <c r="G464" t="s">
        <v>4753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4752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4750</v>
      </c>
      <c r="G466" t="s">
        <v>4751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4750</v>
      </c>
      <c r="G467" t="s">
        <v>4751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4750</v>
      </c>
      <c r="G468" t="s">
        <v>4751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4750</v>
      </c>
      <c r="G469" t="s">
        <v>4751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4750</v>
      </c>
      <c r="G470" t="s">
        <v>4751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4750</v>
      </c>
      <c r="G471" t="s">
        <v>4751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4750</v>
      </c>
      <c r="G472" t="s">
        <v>4751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4750</v>
      </c>
      <c r="G473" t="s">
        <v>4759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4750</v>
      </c>
      <c r="G474" t="s">
        <v>4751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4750</v>
      </c>
      <c r="G475" t="s">
        <v>4751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4750</v>
      </c>
      <c r="G476" t="s">
        <v>4751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4750</v>
      </c>
      <c r="G477" t="s">
        <v>4751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4750</v>
      </c>
      <c r="G478" t="s">
        <v>4751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4750</v>
      </c>
      <c r="G479" t="s">
        <v>4751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4750</v>
      </c>
      <c r="G480" t="s">
        <v>4751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4750</v>
      </c>
      <c r="G481" t="s">
        <v>4753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4750</v>
      </c>
      <c r="G482" t="s">
        <v>4764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4750</v>
      </c>
      <c r="G483" t="s">
        <v>4753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4752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4750</v>
      </c>
      <c r="G485" t="s">
        <v>4751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4750</v>
      </c>
      <c r="G486" t="s">
        <v>4751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4750</v>
      </c>
      <c r="G487" t="s">
        <v>4751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4750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4750</v>
      </c>
      <c r="G489" t="s">
        <v>4751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4750</v>
      </c>
      <c r="G490" t="s">
        <v>4751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4750</v>
      </c>
      <c r="G491" t="s">
        <v>4751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4752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4750</v>
      </c>
      <c r="G493" t="s">
        <v>4751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4750</v>
      </c>
      <c r="G494" t="s">
        <v>4751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4750</v>
      </c>
      <c r="G495" t="s">
        <v>4751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4750</v>
      </c>
      <c r="G496" t="s">
        <v>4751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4750</v>
      </c>
      <c r="G497" t="s">
        <v>4751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4750</v>
      </c>
      <c r="G498" t="s">
        <v>4754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4750</v>
      </c>
      <c r="G499" t="s">
        <v>4751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4752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4750</v>
      </c>
      <c r="G501" t="s">
        <v>4751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4750</v>
      </c>
      <c r="G502" t="s">
        <v>4751</v>
      </c>
      <c r="H502">
        <v>445</v>
      </c>
    </row>
    <row r="503" spans="1:8" x14ac:dyDescent="0.2">
      <c r="A503" t="s">
        <v>4762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4750</v>
      </c>
      <c r="G503" t="s">
        <v>4751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4750</v>
      </c>
      <c r="G504" t="s">
        <v>4751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4750</v>
      </c>
      <c r="G505" t="s">
        <v>4751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4750</v>
      </c>
      <c r="G506" t="s">
        <v>4751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4750</v>
      </c>
      <c r="G507" t="s">
        <v>4751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4750</v>
      </c>
      <c r="G508" t="s">
        <v>4751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4752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4750</v>
      </c>
      <c r="G510" t="s">
        <v>4751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4750</v>
      </c>
      <c r="G511" t="s">
        <v>4751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4750</v>
      </c>
      <c r="G512" t="s">
        <v>4751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4750</v>
      </c>
      <c r="G513" t="s">
        <v>4751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4750</v>
      </c>
      <c r="G514" t="s">
        <v>4751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4750</v>
      </c>
      <c r="G515" t="s">
        <v>4751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4750</v>
      </c>
      <c r="G516" t="s">
        <v>4758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4750</v>
      </c>
      <c r="G517" t="s">
        <v>4751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4750</v>
      </c>
      <c r="G518" t="s">
        <v>4753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4750</v>
      </c>
      <c r="G519" t="s">
        <v>4751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4750</v>
      </c>
      <c r="G520" t="s">
        <v>4751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4750</v>
      </c>
      <c r="G521" t="s">
        <v>4751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4750</v>
      </c>
      <c r="G522" t="s">
        <v>4751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4750</v>
      </c>
      <c r="G523" t="s">
        <v>4751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4750</v>
      </c>
      <c r="G524" t="s">
        <v>4751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4750</v>
      </c>
      <c r="G525" t="s">
        <v>4751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4750</v>
      </c>
      <c r="G526" t="s">
        <v>4758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4750</v>
      </c>
      <c r="G527" t="s">
        <v>4751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4750</v>
      </c>
      <c r="G528" t="s">
        <v>4751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4750</v>
      </c>
      <c r="G529" t="s">
        <v>4751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4750</v>
      </c>
      <c r="G530" t="s">
        <v>4751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4750</v>
      </c>
      <c r="G531" t="s">
        <v>4751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4750</v>
      </c>
      <c r="G532" t="s">
        <v>4751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4750</v>
      </c>
      <c r="G533" t="s">
        <v>4751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4752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4750</v>
      </c>
      <c r="G535" t="s">
        <v>4751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4750</v>
      </c>
      <c r="G536" t="s">
        <v>4751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4750</v>
      </c>
      <c r="G537" t="s">
        <v>4751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4750</v>
      </c>
      <c r="G538" t="s">
        <v>4751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4750</v>
      </c>
      <c r="G539" t="s">
        <v>4751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4750</v>
      </c>
      <c r="G540" t="s">
        <v>4751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4750</v>
      </c>
      <c r="G541" t="s">
        <v>4751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4750</v>
      </c>
      <c r="G542" t="s">
        <v>4751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4750</v>
      </c>
      <c r="G543" t="s">
        <v>4751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4750</v>
      </c>
      <c r="G544" t="s">
        <v>4751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4750</v>
      </c>
      <c r="G545" t="s">
        <v>4751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4750</v>
      </c>
      <c r="G546" t="s">
        <v>4751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4750</v>
      </c>
      <c r="G547" t="s">
        <v>4751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4750</v>
      </c>
      <c r="G548" t="s">
        <v>4751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4750</v>
      </c>
      <c r="G549" t="s">
        <v>4751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4750</v>
      </c>
      <c r="G550" t="s">
        <v>4751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4750</v>
      </c>
      <c r="G551" t="s">
        <v>4751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4750</v>
      </c>
      <c r="G552" t="s">
        <v>4751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4750</v>
      </c>
      <c r="G553" t="s">
        <v>4751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4750</v>
      </c>
      <c r="G554" t="s">
        <v>4751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4750</v>
      </c>
      <c r="G555" t="s">
        <v>4751</v>
      </c>
      <c r="H555">
        <v>421</v>
      </c>
    </row>
    <row r="556" spans="1:8" x14ac:dyDescent="0.2">
      <c r="A556" t="s">
        <v>4765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4750</v>
      </c>
      <c r="G556" t="s">
        <v>4751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4750</v>
      </c>
      <c r="G557" t="s">
        <v>4751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4750</v>
      </c>
      <c r="G558" t="s">
        <v>4751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4750</v>
      </c>
      <c r="G559" t="s">
        <v>4751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4750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4750</v>
      </c>
      <c r="G561" t="s">
        <v>4751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4750</v>
      </c>
      <c r="G562" t="s">
        <v>4751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4750</v>
      </c>
      <c r="G563" t="s">
        <v>4751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4750</v>
      </c>
      <c r="G564" t="s">
        <v>4758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4750</v>
      </c>
      <c r="G565" t="s">
        <v>4751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4750</v>
      </c>
      <c r="G566" t="s">
        <v>4751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4750</v>
      </c>
      <c r="G567" t="s">
        <v>4751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4750</v>
      </c>
      <c r="G568" t="s">
        <v>4751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4750</v>
      </c>
      <c r="G569" t="s">
        <v>4758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4750</v>
      </c>
      <c r="G570" t="s">
        <v>4751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4750</v>
      </c>
      <c r="G571" t="s">
        <v>4751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4750</v>
      </c>
      <c r="G572" t="s">
        <v>4751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4750</v>
      </c>
      <c r="G573" t="s">
        <v>4751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4750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4750</v>
      </c>
      <c r="G575" t="s">
        <v>4751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4750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4752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4750</v>
      </c>
      <c r="G578" t="s">
        <v>4751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4750</v>
      </c>
      <c r="G579" t="s">
        <v>4751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4750</v>
      </c>
      <c r="G580" t="s">
        <v>4751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4750</v>
      </c>
      <c r="G581" t="s">
        <v>4751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4750</v>
      </c>
      <c r="G582" t="s">
        <v>4751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4750</v>
      </c>
      <c r="G583" t="s">
        <v>4751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4750</v>
      </c>
      <c r="G584" t="s">
        <v>4751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4750</v>
      </c>
      <c r="G585" t="s">
        <v>4751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4750</v>
      </c>
      <c r="G586" t="s">
        <v>4751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4750</v>
      </c>
      <c r="G587" t="s">
        <v>4751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4750</v>
      </c>
      <c r="G588" t="s">
        <v>4751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4750</v>
      </c>
      <c r="G589" t="s">
        <v>4751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4750</v>
      </c>
      <c r="G590" t="s">
        <v>4751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4750</v>
      </c>
      <c r="G591" t="s">
        <v>4751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4750</v>
      </c>
      <c r="G592" t="s">
        <v>4751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4750</v>
      </c>
      <c r="G593" t="s">
        <v>4751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4750</v>
      </c>
      <c r="G594" t="s">
        <v>4751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4750</v>
      </c>
      <c r="G595" t="s">
        <v>4751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4750</v>
      </c>
      <c r="G596" t="s">
        <v>4751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4750</v>
      </c>
      <c r="G597" t="s">
        <v>4751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4750</v>
      </c>
      <c r="G598" t="s">
        <v>4751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4750</v>
      </c>
      <c r="G599" t="s">
        <v>4751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4752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4752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4750</v>
      </c>
      <c r="G602" t="s">
        <v>4751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4750</v>
      </c>
      <c r="G603" t="s">
        <v>4751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4750</v>
      </c>
      <c r="G604" t="s">
        <v>4753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4750</v>
      </c>
      <c r="G605" t="s">
        <v>4751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4750</v>
      </c>
      <c r="G606" t="s">
        <v>4751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4750</v>
      </c>
      <c r="G607" t="s">
        <v>4751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4750</v>
      </c>
      <c r="G608" t="s">
        <v>4751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4750</v>
      </c>
      <c r="G609" t="s">
        <v>4751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4750</v>
      </c>
      <c r="G610" t="s">
        <v>4751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4750</v>
      </c>
      <c r="G611" t="s">
        <v>4751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4750</v>
      </c>
      <c r="G612" t="s">
        <v>4751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4750</v>
      </c>
      <c r="G613" t="s">
        <v>4751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4750</v>
      </c>
      <c r="G614" t="s">
        <v>4751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4750</v>
      </c>
      <c r="G615" t="s">
        <v>4751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4750</v>
      </c>
      <c r="G616" t="s">
        <v>4751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4750</v>
      </c>
      <c r="G617" t="s">
        <v>4751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4750</v>
      </c>
      <c r="G618" t="s">
        <v>4751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4750</v>
      </c>
      <c r="G619" t="s">
        <v>4751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4750</v>
      </c>
      <c r="G620" t="s">
        <v>4751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4750</v>
      </c>
      <c r="G621" t="s">
        <v>4751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4750</v>
      </c>
      <c r="G622" t="s">
        <v>4751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4750</v>
      </c>
      <c r="G623" t="s">
        <v>4751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4750</v>
      </c>
      <c r="G624" t="s">
        <v>4751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4750</v>
      </c>
      <c r="G625" t="s">
        <v>4751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4750</v>
      </c>
      <c r="G626" t="s">
        <v>4751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4750</v>
      </c>
      <c r="G627" t="s">
        <v>4751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4750</v>
      </c>
      <c r="G628" t="s">
        <v>4751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4750</v>
      </c>
      <c r="G629" t="s">
        <v>4751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4750</v>
      </c>
      <c r="G630" t="s">
        <v>4751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4750</v>
      </c>
      <c r="G631" t="s">
        <v>4754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4750</v>
      </c>
      <c r="G632" t="s">
        <v>4751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4750</v>
      </c>
      <c r="G633" t="s">
        <v>4751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4750</v>
      </c>
      <c r="G634" t="s">
        <v>4751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4750</v>
      </c>
      <c r="G635" t="s">
        <v>4751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4750</v>
      </c>
      <c r="G636" t="s">
        <v>4758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4750</v>
      </c>
      <c r="G637" t="s">
        <v>4751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4750</v>
      </c>
      <c r="G638" t="s">
        <v>4751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4750</v>
      </c>
      <c r="G639" t="s">
        <v>4751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4750</v>
      </c>
      <c r="G640" t="s">
        <v>4751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4750</v>
      </c>
      <c r="G641" t="s">
        <v>4751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4750</v>
      </c>
      <c r="G642" t="s">
        <v>4755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4750</v>
      </c>
      <c r="G643" t="s">
        <v>4751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4750</v>
      </c>
      <c r="G644" t="s">
        <v>4751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4750</v>
      </c>
      <c r="G645" t="s">
        <v>4751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4750</v>
      </c>
      <c r="G646" t="s">
        <v>4751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4750</v>
      </c>
      <c r="G647" t="s">
        <v>4751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4750</v>
      </c>
      <c r="G648" t="s">
        <v>4751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4750</v>
      </c>
      <c r="G649" t="s">
        <v>4751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4750</v>
      </c>
      <c r="G650" t="s">
        <v>4751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4750</v>
      </c>
      <c r="G651" t="s">
        <v>4751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4750</v>
      </c>
      <c r="G652" t="s">
        <v>4753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4750</v>
      </c>
      <c r="G653" t="s">
        <v>4751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4750</v>
      </c>
      <c r="G654" t="s">
        <v>4751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4750</v>
      </c>
      <c r="G655" t="s">
        <v>4751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4750</v>
      </c>
      <c r="G656" t="s">
        <v>4751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4750</v>
      </c>
      <c r="G657" t="s">
        <v>4751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4750</v>
      </c>
      <c r="G658" t="s">
        <v>4751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4750</v>
      </c>
      <c r="G659" t="s">
        <v>4751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4750</v>
      </c>
      <c r="G660" t="s">
        <v>4751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4750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4750</v>
      </c>
      <c r="G662" t="s">
        <v>4751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4750</v>
      </c>
      <c r="G663" t="s">
        <v>4751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4750</v>
      </c>
      <c r="G664" t="s">
        <v>4751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4750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4752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4750</v>
      </c>
      <c r="G667" t="s">
        <v>4751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4750</v>
      </c>
      <c r="G668" t="s">
        <v>4751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4750</v>
      </c>
      <c r="G669" t="s">
        <v>4754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4750</v>
      </c>
      <c r="G670" t="s">
        <v>4751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4750</v>
      </c>
      <c r="G671" t="s">
        <v>4751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4750</v>
      </c>
      <c r="G672" t="s">
        <v>4751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4750</v>
      </c>
      <c r="G673" t="s">
        <v>4751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4750</v>
      </c>
      <c r="G674" t="s">
        <v>4751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4750</v>
      </c>
      <c r="G675" t="s">
        <v>4751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4750</v>
      </c>
      <c r="G676" t="s">
        <v>4751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4750</v>
      </c>
      <c r="G677" t="s">
        <v>4753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4750</v>
      </c>
      <c r="G678" t="s">
        <v>4751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4750</v>
      </c>
      <c r="G679" t="s">
        <v>4751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4750</v>
      </c>
      <c r="G680" t="s">
        <v>4751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4750</v>
      </c>
      <c r="G681" t="s">
        <v>4751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4750</v>
      </c>
      <c r="G682" t="s">
        <v>4751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4752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4750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4750</v>
      </c>
      <c r="G685" t="s">
        <v>4751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4750</v>
      </c>
      <c r="G686" t="s">
        <v>4751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4750</v>
      </c>
      <c r="G687" t="s">
        <v>4751</v>
      </c>
      <c r="H687">
        <v>594</v>
      </c>
    </row>
    <row r="688" spans="1:8" x14ac:dyDescent="0.2">
      <c r="A688" t="s">
        <v>4766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4750</v>
      </c>
      <c r="G688" t="s">
        <v>4751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4750</v>
      </c>
      <c r="G689" t="s">
        <v>4751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4750</v>
      </c>
      <c r="G690" t="s">
        <v>4751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4750</v>
      </c>
      <c r="G691" t="s">
        <v>4751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4750</v>
      </c>
      <c r="G692" t="s">
        <v>4751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4750</v>
      </c>
      <c r="G693" t="s">
        <v>4751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4750</v>
      </c>
      <c r="G694" t="s">
        <v>4751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4750</v>
      </c>
      <c r="G695" t="s">
        <v>4751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4750</v>
      </c>
      <c r="G696" t="s">
        <v>4751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4750</v>
      </c>
      <c r="G697" t="s">
        <v>4751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4750</v>
      </c>
      <c r="G698" t="s">
        <v>4751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4750</v>
      </c>
      <c r="G699" t="s">
        <v>4753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4750</v>
      </c>
      <c r="G700" t="s">
        <v>4751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4750</v>
      </c>
      <c r="G701" t="s">
        <v>4751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4750</v>
      </c>
      <c r="G702" t="s">
        <v>4751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4750</v>
      </c>
      <c r="G703" t="s">
        <v>4751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4750</v>
      </c>
      <c r="G704" t="s">
        <v>4757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4750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4750</v>
      </c>
      <c r="G706" t="s">
        <v>4751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4750</v>
      </c>
      <c r="G707" t="s">
        <v>4751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4750</v>
      </c>
      <c r="G708" t="s">
        <v>4751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4750</v>
      </c>
      <c r="G709" t="s">
        <v>4754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4750</v>
      </c>
      <c r="G710" t="s">
        <v>4751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4750</v>
      </c>
      <c r="G711" t="s">
        <v>4751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4750</v>
      </c>
      <c r="G712" t="s">
        <v>4751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4750</v>
      </c>
      <c r="G713" t="s">
        <v>4751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4750</v>
      </c>
      <c r="G714" t="s">
        <v>4751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4750</v>
      </c>
      <c r="G715" t="s">
        <v>4751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4750</v>
      </c>
      <c r="G716" t="s">
        <v>4751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4750</v>
      </c>
      <c r="G717" t="s">
        <v>4751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4750</v>
      </c>
      <c r="G718" t="s">
        <v>4751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4750</v>
      </c>
      <c r="G719" t="s">
        <v>4753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4752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4750</v>
      </c>
      <c r="G721" t="s">
        <v>4758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4750</v>
      </c>
      <c r="G722" t="s">
        <v>4751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4750</v>
      </c>
      <c r="G723" t="s">
        <v>4751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4750</v>
      </c>
      <c r="G724" t="s">
        <v>4756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4750</v>
      </c>
      <c r="G725" t="s">
        <v>4751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4750</v>
      </c>
      <c r="G726" t="s">
        <v>4751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4750</v>
      </c>
      <c r="G727" t="s">
        <v>4751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4750</v>
      </c>
      <c r="G728" t="s">
        <v>4751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4750</v>
      </c>
      <c r="G729" t="s">
        <v>4751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4750</v>
      </c>
      <c r="G730" t="s">
        <v>4751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4750</v>
      </c>
      <c r="G731" t="s">
        <v>4751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4750</v>
      </c>
      <c r="G732" t="s">
        <v>4754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4750</v>
      </c>
      <c r="G733" t="s">
        <v>4751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4750</v>
      </c>
      <c r="G734" t="s">
        <v>4751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4750</v>
      </c>
      <c r="G735" t="s">
        <v>4751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4750</v>
      </c>
      <c r="G736" t="s">
        <v>4751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4750</v>
      </c>
      <c r="G737" t="s">
        <v>4751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4750</v>
      </c>
      <c r="G738" t="s">
        <v>4751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4750</v>
      </c>
      <c r="G739" t="s">
        <v>4751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4750</v>
      </c>
      <c r="G740" t="s">
        <v>4751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4750</v>
      </c>
      <c r="G741" t="s">
        <v>4751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4750</v>
      </c>
      <c r="G742" t="s">
        <v>4751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4750</v>
      </c>
      <c r="G743" t="s">
        <v>4753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4750</v>
      </c>
      <c r="G744" t="s">
        <v>4751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4750</v>
      </c>
      <c r="G745" t="s">
        <v>4751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4750</v>
      </c>
      <c r="G746" t="s">
        <v>4751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4750</v>
      </c>
      <c r="G747" t="s">
        <v>4751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4750</v>
      </c>
      <c r="G748" t="s">
        <v>4751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4750</v>
      </c>
      <c r="G749" t="s">
        <v>4751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4750</v>
      </c>
      <c r="G750" t="s">
        <v>4751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4750</v>
      </c>
      <c r="G751" t="s">
        <v>4757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4750</v>
      </c>
      <c r="G752" t="s">
        <v>4751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4750</v>
      </c>
      <c r="G753" t="s">
        <v>4751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4750</v>
      </c>
      <c r="G754" t="s">
        <v>4751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4750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4750</v>
      </c>
      <c r="G756" t="s">
        <v>4751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4750</v>
      </c>
      <c r="G757" t="s">
        <v>4751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4750</v>
      </c>
      <c r="G758" t="s">
        <v>4751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4750</v>
      </c>
      <c r="G759" t="s">
        <v>4751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4750</v>
      </c>
      <c r="G760" t="s">
        <v>4751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4750</v>
      </c>
      <c r="G761" t="s">
        <v>4755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4750</v>
      </c>
      <c r="G762" t="s">
        <v>4758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4750</v>
      </c>
      <c r="G763" t="s">
        <v>4751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4750</v>
      </c>
      <c r="G764" t="s">
        <v>4751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4750</v>
      </c>
      <c r="G765" t="s">
        <v>4751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4750</v>
      </c>
      <c r="G766" t="s">
        <v>4751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4750</v>
      </c>
      <c r="G767" t="s">
        <v>4751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4750</v>
      </c>
      <c r="G768" t="s">
        <v>4751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4750</v>
      </c>
      <c r="G769" t="s">
        <v>4751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4750</v>
      </c>
      <c r="G770" t="s">
        <v>4751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4750</v>
      </c>
      <c r="G771" t="s">
        <v>4756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4750</v>
      </c>
      <c r="G772" t="s">
        <v>4751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4750</v>
      </c>
      <c r="G773" t="s">
        <v>4751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4750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4750</v>
      </c>
      <c r="G775" t="s">
        <v>4751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4750</v>
      </c>
      <c r="G776" t="s">
        <v>4751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4750</v>
      </c>
      <c r="G777" t="s">
        <v>4751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4750</v>
      </c>
      <c r="G778" t="s">
        <v>4751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4750</v>
      </c>
      <c r="G779" t="s">
        <v>4751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4750</v>
      </c>
      <c r="G780" t="s">
        <v>4751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4750</v>
      </c>
      <c r="G781" t="s">
        <v>4751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4750</v>
      </c>
      <c r="G782" t="s">
        <v>4755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4750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4750</v>
      </c>
      <c r="G784" t="s">
        <v>4751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4750</v>
      </c>
      <c r="G785" t="s">
        <v>4751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4750</v>
      </c>
      <c r="G786" t="s">
        <v>4751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4750</v>
      </c>
      <c r="G787" t="s">
        <v>4751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4750</v>
      </c>
      <c r="G788" t="s">
        <v>4751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4750</v>
      </c>
      <c r="G789" t="s">
        <v>4751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4750</v>
      </c>
      <c r="G790" t="s">
        <v>4757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4750</v>
      </c>
      <c r="G791" t="s">
        <v>4751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4750</v>
      </c>
      <c r="G792" t="s">
        <v>4751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4750</v>
      </c>
      <c r="G793" t="s">
        <v>4751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4750</v>
      </c>
      <c r="G794" t="s">
        <v>4751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4750</v>
      </c>
      <c r="G795" t="s">
        <v>4751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4750</v>
      </c>
      <c r="G796" t="s">
        <v>4751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4750</v>
      </c>
      <c r="G797" t="s">
        <v>4751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4750</v>
      </c>
      <c r="G798" t="s">
        <v>4751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4750</v>
      </c>
      <c r="G799" t="s">
        <v>4751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4750</v>
      </c>
      <c r="G800" t="s">
        <v>4751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4750</v>
      </c>
      <c r="G801" t="s">
        <v>4754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4750</v>
      </c>
      <c r="G802" t="s">
        <v>4751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4750</v>
      </c>
      <c r="G803" t="s">
        <v>4751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4750</v>
      </c>
      <c r="G804" t="s">
        <v>4751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4750</v>
      </c>
      <c r="G805" t="s">
        <v>4751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4750</v>
      </c>
      <c r="G806" t="s">
        <v>4751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4750</v>
      </c>
      <c r="G807" t="s">
        <v>4751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4750</v>
      </c>
      <c r="G808" t="s">
        <v>4751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4750</v>
      </c>
      <c r="G809" t="s">
        <v>4751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4750</v>
      </c>
      <c r="G810" t="s">
        <v>4751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4750</v>
      </c>
      <c r="G811" t="s">
        <v>4751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4750</v>
      </c>
      <c r="G812" t="s">
        <v>4755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4750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4750</v>
      </c>
      <c r="G814" t="s">
        <v>4751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4750</v>
      </c>
      <c r="G815" t="s">
        <v>4751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4750</v>
      </c>
      <c r="G816" t="s">
        <v>4751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4750</v>
      </c>
      <c r="G817" t="s">
        <v>4751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4750</v>
      </c>
      <c r="G818" t="s">
        <v>4751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4750</v>
      </c>
      <c r="G819" t="s">
        <v>4751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4750</v>
      </c>
      <c r="G820" t="s">
        <v>4751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4750</v>
      </c>
      <c r="G821" t="s">
        <v>4751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4750</v>
      </c>
      <c r="G822" t="s">
        <v>4758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4750</v>
      </c>
      <c r="G823" t="s">
        <v>4751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4750</v>
      </c>
      <c r="G824" t="s">
        <v>4751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4750</v>
      </c>
      <c r="G825" t="s">
        <v>4751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4750</v>
      </c>
      <c r="G826" t="s">
        <v>4751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4750</v>
      </c>
      <c r="G827" t="s">
        <v>4751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4750</v>
      </c>
      <c r="G828" t="s">
        <v>4751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4750</v>
      </c>
      <c r="G829" t="s">
        <v>4751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4750</v>
      </c>
      <c r="G830" t="s">
        <v>4751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4750</v>
      </c>
      <c r="G831" t="s">
        <v>4751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4750</v>
      </c>
      <c r="G832" t="s">
        <v>4751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4750</v>
      </c>
      <c r="G833" t="s">
        <v>4751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4750</v>
      </c>
      <c r="G834" t="s">
        <v>4751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4750</v>
      </c>
      <c r="G835" t="s">
        <v>4751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4750</v>
      </c>
      <c r="G836" t="s">
        <v>4751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4750</v>
      </c>
      <c r="G837" t="s">
        <v>4751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4750</v>
      </c>
      <c r="G838" t="s">
        <v>4751</v>
      </c>
      <c r="H838">
        <v>430</v>
      </c>
    </row>
    <row r="839" spans="1:8" x14ac:dyDescent="0.2">
      <c r="A839" t="s">
        <v>4768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4750</v>
      </c>
      <c r="G839" t="s">
        <v>4751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4750</v>
      </c>
      <c r="G840" t="s">
        <v>4751</v>
      </c>
      <c r="H840">
        <v>952</v>
      </c>
    </row>
    <row r="841" spans="1:8" x14ac:dyDescent="0.2">
      <c r="A841" t="s">
        <v>4769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4750</v>
      </c>
      <c r="G841" t="s">
        <v>4751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4750</v>
      </c>
      <c r="G842" t="s">
        <v>4751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4750</v>
      </c>
      <c r="G843" t="s">
        <v>4751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4750</v>
      </c>
      <c r="G844" t="s">
        <v>4751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4750</v>
      </c>
      <c r="G845" t="s">
        <v>4751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4750</v>
      </c>
      <c r="G846" t="s">
        <v>4751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4750</v>
      </c>
      <c r="G847" t="s">
        <v>4756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4750</v>
      </c>
      <c r="G848" t="s">
        <v>4751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4750</v>
      </c>
      <c r="G849" t="s">
        <v>4751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4750</v>
      </c>
      <c r="G850" t="s">
        <v>4751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4750</v>
      </c>
      <c r="G851" t="s">
        <v>4751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4750</v>
      </c>
      <c r="G852" t="s">
        <v>4751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4750</v>
      </c>
      <c r="G853" t="s">
        <v>4751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4750</v>
      </c>
      <c r="G854" t="s">
        <v>4751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4750</v>
      </c>
      <c r="G855" t="s">
        <v>4751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4750</v>
      </c>
      <c r="G856" t="s">
        <v>4751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4750</v>
      </c>
      <c r="G857" t="s">
        <v>4751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4750</v>
      </c>
      <c r="G858" t="s">
        <v>4751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4750</v>
      </c>
      <c r="G859" t="s">
        <v>4751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4750</v>
      </c>
      <c r="G860" t="s">
        <v>4751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4750</v>
      </c>
      <c r="G861" t="s">
        <v>4751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4750</v>
      </c>
      <c r="G862" t="s">
        <v>4751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4750</v>
      </c>
      <c r="G863" t="s">
        <v>4751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4750</v>
      </c>
      <c r="G864" t="s">
        <v>4751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4750</v>
      </c>
      <c r="G865" t="s">
        <v>4751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4750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4750</v>
      </c>
      <c r="G867" t="s">
        <v>4751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4750</v>
      </c>
      <c r="G868" t="s">
        <v>4751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4752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4750</v>
      </c>
      <c r="G870" t="s">
        <v>4751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4750</v>
      </c>
      <c r="G871" t="s">
        <v>4751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4750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4750</v>
      </c>
      <c r="G873" t="s">
        <v>4751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4750</v>
      </c>
      <c r="G874" t="s">
        <v>4751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4750</v>
      </c>
      <c r="G875" t="s">
        <v>4751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4750</v>
      </c>
      <c r="G876" t="s">
        <v>4758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4750</v>
      </c>
      <c r="G877" t="s">
        <v>4751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4752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4750</v>
      </c>
      <c r="G879" t="s">
        <v>4758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4750</v>
      </c>
      <c r="G880" t="s">
        <v>4751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4750</v>
      </c>
      <c r="G881" t="s">
        <v>4751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4750</v>
      </c>
      <c r="G882" t="s">
        <v>4751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4752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4750</v>
      </c>
      <c r="G884" t="s">
        <v>4751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4750</v>
      </c>
      <c r="G885" t="s">
        <v>4751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4750</v>
      </c>
      <c r="G886" t="s">
        <v>4751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4750</v>
      </c>
      <c r="G887" t="s">
        <v>4751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4750</v>
      </c>
      <c r="G888" t="s">
        <v>4751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4750</v>
      </c>
      <c r="G889" t="s">
        <v>4751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4750</v>
      </c>
      <c r="G890" t="s">
        <v>4751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4750</v>
      </c>
      <c r="G891" t="s">
        <v>4751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4750</v>
      </c>
      <c r="G892" t="s">
        <v>4751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4750</v>
      </c>
      <c r="G893" t="s">
        <v>4751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4750</v>
      </c>
      <c r="G894" t="s">
        <v>4751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4750</v>
      </c>
      <c r="G895" t="s">
        <v>4751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4750</v>
      </c>
      <c r="G896" t="s">
        <v>4751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4750</v>
      </c>
      <c r="G897" t="s">
        <v>4751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4750</v>
      </c>
      <c r="G898" t="s">
        <v>4751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4750</v>
      </c>
      <c r="G899" t="s">
        <v>4751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4750</v>
      </c>
      <c r="G900" t="s">
        <v>4751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4750</v>
      </c>
      <c r="G901" t="s">
        <v>4751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4750</v>
      </c>
      <c r="G902" t="s">
        <v>4751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4750</v>
      </c>
      <c r="G903" t="s">
        <v>4751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4750</v>
      </c>
      <c r="G904" t="s">
        <v>4751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4750</v>
      </c>
      <c r="G905" t="s">
        <v>4751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4750</v>
      </c>
      <c r="G906" t="s">
        <v>4753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4750</v>
      </c>
      <c r="G907" t="s">
        <v>4751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4750</v>
      </c>
      <c r="G908" t="s">
        <v>4751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4750</v>
      </c>
      <c r="G909" t="s">
        <v>4751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4750</v>
      </c>
      <c r="G910" t="s">
        <v>4751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4750</v>
      </c>
      <c r="G911" t="s">
        <v>4751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4750</v>
      </c>
      <c r="G912" t="s">
        <v>4751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4750</v>
      </c>
      <c r="G913" t="s">
        <v>4751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4750</v>
      </c>
      <c r="G914" t="s">
        <v>4751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4750</v>
      </c>
      <c r="G915" t="s">
        <v>4751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4750</v>
      </c>
      <c r="G916" t="s">
        <v>4751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4750</v>
      </c>
      <c r="G917" t="s">
        <v>4751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4750</v>
      </c>
      <c r="G918" t="s">
        <v>4751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4750</v>
      </c>
      <c r="G919" t="s">
        <v>4751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4750</v>
      </c>
      <c r="G920" t="s">
        <v>4751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4750</v>
      </c>
      <c r="G921" t="s">
        <v>4751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4750</v>
      </c>
      <c r="G922" t="s">
        <v>4751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4750</v>
      </c>
      <c r="G923" t="s">
        <v>4753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4750</v>
      </c>
      <c r="G924" t="s">
        <v>4751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4750</v>
      </c>
      <c r="G925" t="s">
        <v>4751</v>
      </c>
      <c r="H925">
        <v>600</v>
      </c>
    </row>
    <row r="926" spans="1:8" x14ac:dyDescent="0.2">
      <c r="A926" t="s">
        <v>2181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4750</v>
      </c>
      <c r="G926" t="s">
        <v>4751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4750</v>
      </c>
      <c r="G927" t="s">
        <v>4751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4750</v>
      </c>
      <c r="G928" t="s">
        <v>4754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4750</v>
      </c>
      <c r="G929" t="s">
        <v>4751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4750</v>
      </c>
      <c r="G930" t="s">
        <v>4751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4750</v>
      </c>
      <c r="G931" t="s">
        <v>4751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4750</v>
      </c>
      <c r="G932" t="s">
        <v>4751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4750</v>
      </c>
      <c r="G933" t="s">
        <v>4751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4750</v>
      </c>
      <c r="G934" t="s">
        <v>4751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4750</v>
      </c>
      <c r="G935" t="s">
        <v>4751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4752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4750</v>
      </c>
      <c r="G937" t="s">
        <v>4751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4750</v>
      </c>
      <c r="G938" t="s">
        <v>4751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4750</v>
      </c>
      <c r="G939" t="s">
        <v>4751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4752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4750</v>
      </c>
      <c r="G941" t="s">
        <v>4751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4750</v>
      </c>
      <c r="G942" t="s">
        <v>4751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4750</v>
      </c>
      <c r="G943" t="s">
        <v>4751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4750</v>
      </c>
      <c r="G944" t="s">
        <v>4751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4750</v>
      </c>
      <c r="G945" t="s">
        <v>4751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4750</v>
      </c>
      <c r="G946" t="s">
        <v>4751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4750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4750</v>
      </c>
      <c r="G948" t="s">
        <v>4751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4750</v>
      </c>
      <c r="G949" t="s">
        <v>4751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4750</v>
      </c>
      <c r="G950" t="s">
        <v>4751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4750</v>
      </c>
      <c r="G951" t="s">
        <v>4751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4750</v>
      </c>
      <c r="G952" t="s">
        <v>4751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4750</v>
      </c>
      <c r="G953" t="s">
        <v>4751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4750</v>
      </c>
      <c r="G954" t="s">
        <v>4758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4750</v>
      </c>
      <c r="G955" t="s">
        <v>4751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4750</v>
      </c>
      <c r="G956" t="s">
        <v>4751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4752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4750</v>
      </c>
      <c r="G958" t="s">
        <v>4751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4750</v>
      </c>
      <c r="G959" t="s">
        <v>4751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4750</v>
      </c>
      <c r="G960" t="s">
        <v>4751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4750</v>
      </c>
      <c r="G961" t="s">
        <v>4751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4750</v>
      </c>
      <c r="G962" t="s">
        <v>4751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4750</v>
      </c>
      <c r="G963" t="s">
        <v>4751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4750</v>
      </c>
      <c r="G964" t="s">
        <v>4751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4750</v>
      </c>
      <c r="G965" t="s">
        <v>4751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4750</v>
      </c>
      <c r="G966" t="s">
        <v>4754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4752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4750</v>
      </c>
      <c r="G968" t="s">
        <v>4751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4750</v>
      </c>
      <c r="G969" t="s">
        <v>4751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4750</v>
      </c>
      <c r="G970" t="s">
        <v>4751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4750</v>
      </c>
      <c r="G971" t="s">
        <v>4751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4750</v>
      </c>
      <c r="G972" t="s">
        <v>4751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4750</v>
      </c>
      <c r="G973" t="s">
        <v>4751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4750</v>
      </c>
      <c r="G974" t="s">
        <v>4751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4750</v>
      </c>
      <c r="G975" t="s">
        <v>4756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4750</v>
      </c>
      <c r="G976" t="s">
        <v>4751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4750</v>
      </c>
      <c r="G977" t="s">
        <v>4751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4750</v>
      </c>
      <c r="G978" t="s">
        <v>4751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4750</v>
      </c>
      <c r="G979" t="s">
        <v>4751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4750</v>
      </c>
      <c r="G980" t="s">
        <v>4751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4750</v>
      </c>
      <c r="G981" t="s">
        <v>4751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4750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4750</v>
      </c>
      <c r="G983" t="s">
        <v>4751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4750</v>
      </c>
      <c r="G984" t="s">
        <v>4751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4750</v>
      </c>
      <c r="G985" t="s">
        <v>4751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4750</v>
      </c>
      <c r="G986" t="s">
        <v>4751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4750</v>
      </c>
      <c r="G987" t="s">
        <v>4751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4750</v>
      </c>
      <c r="G988" t="s">
        <v>4751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4750</v>
      </c>
      <c r="G989" t="s">
        <v>4751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4750</v>
      </c>
      <c r="G990" t="s">
        <v>4751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4750</v>
      </c>
      <c r="G991" t="s">
        <v>4751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4750</v>
      </c>
      <c r="G992" t="s">
        <v>4751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4750</v>
      </c>
      <c r="G993" t="s">
        <v>4757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4750</v>
      </c>
      <c r="G994" t="s">
        <v>4751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4750</v>
      </c>
      <c r="G995" t="s">
        <v>4751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4750</v>
      </c>
      <c r="G996" t="s">
        <v>4751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4750</v>
      </c>
      <c r="G997" t="s">
        <v>4751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4750</v>
      </c>
      <c r="G998" t="s">
        <v>4751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4750</v>
      </c>
      <c r="G999" t="s">
        <v>4751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4750</v>
      </c>
      <c r="G1000" t="s">
        <v>4751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4752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4750</v>
      </c>
      <c r="G1002" t="s">
        <v>4751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4750</v>
      </c>
      <c r="G1003" t="s">
        <v>4751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4750</v>
      </c>
      <c r="G1004" t="s">
        <v>4751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4750</v>
      </c>
      <c r="G1005" t="s">
        <v>4751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4750</v>
      </c>
      <c r="G1006" t="s">
        <v>4751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4750</v>
      </c>
      <c r="G1007" t="s">
        <v>4751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4750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4750</v>
      </c>
      <c r="G1009" t="s">
        <v>4751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4750</v>
      </c>
      <c r="G1010" t="s">
        <v>4751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4750</v>
      </c>
      <c r="G1011" t="s">
        <v>4758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4750</v>
      </c>
      <c r="G1012" t="s">
        <v>4751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4750</v>
      </c>
      <c r="G1013" t="s">
        <v>4751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4750</v>
      </c>
      <c r="G1014" t="s">
        <v>4751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4750</v>
      </c>
      <c r="G1015" t="s">
        <v>4751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4750</v>
      </c>
      <c r="G1016" t="s">
        <v>4751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4750</v>
      </c>
      <c r="G1017" t="s">
        <v>4751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4750</v>
      </c>
      <c r="G1018" t="s">
        <v>4751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4750</v>
      </c>
      <c r="G1019" t="s">
        <v>4751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4750</v>
      </c>
      <c r="G1020" t="s">
        <v>4758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4750</v>
      </c>
      <c r="G1021" t="s">
        <v>4751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4750</v>
      </c>
      <c r="G1022" t="s">
        <v>4751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4750</v>
      </c>
      <c r="G1023" t="s">
        <v>4751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4750</v>
      </c>
      <c r="G1024" t="s">
        <v>4751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4750</v>
      </c>
      <c r="G1025" t="s">
        <v>4751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4750</v>
      </c>
      <c r="G1026" t="s">
        <v>4751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4750</v>
      </c>
      <c r="G1027" t="s">
        <v>4758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4750</v>
      </c>
      <c r="G1028" t="s">
        <v>4751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4750</v>
      </c>
      <c r="G1029" t="s">
        <v>4751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4750</v>
      </c>
      <c r="G1030" t="s">
        <v>4751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4750</v>
      </c>
      <c r="G1031" t="s">
        <v>4751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4750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4750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4750</v>
      </c>
      <c r="G1034" t="s">
        <v>4759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4750</v>
      </c>
      <c r="G1035" t="s">
        <v>4751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4752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4750</v>
      </c>
      <c r="G1037" t="s">
        <v>4751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4750</v>
      </c>
      <c r="G1038" t="s">
        <v>4751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4750</v>
      </c>
      <c r="G1039" t="s">
        <v>4751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4750</v>
      </c>
      <c r="G1040" t="s">
        <v>4751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4750</v>
      </c>
      <c r="G1041" t="s">
        <v>4751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4750</v>
      </c>
      <c r="G1042" t="s">
        <v>4751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4750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4750</v>
      </c>
      <c r="G1044" t="s">
        <v>4751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4750</v>
      </c>
      <c r="G1045" t="s">
        <v>4751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4750</v>
      </c>
      <c r="G1046" t="s">
        <v>4751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4750</v>
      </c>
      <c r="G1047" t="s">
        <v>4751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4750</v>
      </c>
      <c r="G1048" t="s">
        <v>4751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4750</v>
      </c>
      <c r="G1049" t="s">
        <v>4751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4750</v>
      </c>
      <c r="G1050" t="s">
        <v>4753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4750</v>
      </c>
      <c r="G1051" t="s">
        <v>4772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4750</v>
      </c>
      <c r="G1052" t="s">
        <v>4772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4750</v>
      </c>
      <c r="G1053" t="s">
        <v>4754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4752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4750</v>
      </c>
      <c r="G1055" t="s">
        <v>4751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4750</v>
      </c>
      <c r="G1056" t="s">
        <v>4751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4750</v>
      </c>
      <c r="G1057" t="s">
        <v>4751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4750</v>
      </c>
      <c r="G1058" t="s">
        <v>4751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4750</v>
      </c>
      <c r="G1059" t="s">
        <v>4751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4750</v>
      </c>
      <c r="G1060" t="s">
        <v>4751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4750</v>
      </c>
      <c r="G1061" t="s">
        <v>4751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4750</v>
      </c>
      <c r="G1062" t="s">
        <v>4751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4750</v>
      </c>
      <c r="G1063" t="s">
        <v>4751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4750</v>
      </c>
      <c r="G1064" t="s">
        <v>4751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4750</v>
      </c>
      <c r="G1065" t="s">
        <v>4751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4750</v>
      </c>
      <c r="G1066" t="s">
        <v>4751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4750</v>
      </c>
      <c r="G1067" t="s">
        <v>4751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4750</v>
      </c>
      <c r="G1068" t="s">
        <v>4751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4750</v>
      </c>
      <c r="G1069" t="s">
        <v>4751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4750</v>
      </c>
      <c r="G1070" t="s">
        <v>4751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4750</v>
      </c>
      <c r="G1071" t="s">
        <v>4751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4750</v>
      </c>
      <c r="G1072" t="s">
        <v>4751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4752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4750</v>
      </c>
      <c r="G1074" t="s">
        <v>4751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4750</v>
      </c>
      <c r="G1075" t="s">
        <v>4751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4750</v>
      </c>
      <c r="G1076" t="s">
        <v>4751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4750</v>
      </c>
      <c r="G1077" t="s">
        <v>4751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4750</v>
      </c>
      <c r="G1078" t="s">
        <v>4751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4750</v>
      </c>
      <c r="G1079" t="s">
        <v>4751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4750</v>
      </c>
      <c r="G1080" t="s">
        <v>4751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4750</v>
      </c>
      <c r="G1081" t="s">
        <v>4751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4750</v>
      </c>
      <c r="G1082" t="s">
        <v>4751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4750</v>
      </c>
      <c r="G1083" t="s">
        <v>4751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4750</v>
      </c>
      <c r="G1084" t="s">
        <v>4751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4750</v>
      </c>
      <c r="G1085" t="s">
        <v>4751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4750</v>
      </c>
      <c r="G1086" t="s">
        <v>4751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4750</v>
      </c>
      <c r="G1087" t="s">
        <v>4751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4750</v>
      </c>
      <c r="G1088" t="s">
        <v>4751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4750</v>
      </c>
      <c r="G1089" t="s">
        <v>4754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4750</v>
      </c>
      <c r="G1090" t="s">
        <v>4751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4750</v>
      </c>
      <c r="G1091" t="s">
        <v>4751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4750</v>
      </c>
      <c r="G1092" t="s">
        <v>4751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4750</v>
      </c>
      <c r="G1093" t="s">
        <v>4758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4750</v>
      </c>
      <c r="G1094" t="s">
        <v>4751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4750</v>
      </c>
      <c r="G1095" t="s">
        <v>4751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4750</v>
      </c>
      <c r="G1096" t="s">
        <v>4751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4750</v>
      </c>
      <c r="G1097" t="s">
        <v>4751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4750</v>
      </c>
      <c r="G1098" t="s">
        <v>4751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4750</v>
      </c>
      <c r="G1099" t="s">
        <v>4751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4750</v>
      </c>
      <c r="G1100" t="s">
        <v>4751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4752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4750</v>
      </c>
      <c r="G1102" t="s">
        <v>4751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4750</v>
      </c>
      <c r="G1103" t="s">
        <v>4751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4750</v>
      </c>
      <c r="G1104" t="s">
        <v>4751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4750</v>
      </c>
      <c r="G1105" t="s">
        <v>4751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4750</v>
      </c>
      <c r="G1106" t="s">
        <v>4751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4750</v>
      </c>
      <c r="G1107" t="s">
        <v>4751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4750</v>
      </c>
      <c r="G1108" t="s">
        <v>4751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4750</v>
      </c>
      <c r="G1109" t="s">
        <v>4753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4750</v>
      </c>
      <c r="G1110" t="s">
        <v>4751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4750</v>
      </c>
      <c r="G1111" t="s">
        <v>4751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4750</v>
      </c>
      <c r="G1112" t="s">
        <v>4751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4750</v>
      </c>
      <c r="G1113" t="s">
        <v>4756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4750</v>
      </c>
      <c r="G1114" t="s">
        <v>4755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4750</v>
      </c>
      <c r="G1115" t="s">
        <v>4751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4750</v>
      </c>
      <c r="G1116" t="s">
        <v>4751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4750</v>
      </c>
      <c r="G1117" t="s">
        <v>4751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4750</v>
      </c>
      <c r="G1118" t="s">
        <v>4754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4750</v>
      </c>
      <c r="G1119" t="s">
        <v>4751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4750</v>
      </c>
      <c r="G1120" t="s">
        <v>4751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4752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4750</v>
      </c>
      <c r="G1122" t="s">
        <v>4751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4750</v>
      </c>
      <c r="G1123" t="s">
        <v>4751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4750</v>
      </c>
      <c r="G1124" t="s">
        <v>4751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4750</v>
      </c>
      <c r="G1125" t="s">
        <v>4751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4750</v>
      </c>
      <c r="G1126" t="s">
        <v>4751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4750</v>
      </c>
      <c r="G1127" t="s">
        <v>4751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4750</v>
      </c>
      <c r="G1128" t="s">
        <v>4751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4750</v>
      </c>
      <c r="G1129" t="s">
        <v>4751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4750</v>
      </c>
      <c r="G1130" t="s">
        <v>4751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4750</v>
      </c>
      <c r="G1131" t="s">
        <v>4751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4750</v>
      </c>
      <c r="G1132" t="s">
        <v>4751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4750</v>
      </c>
      <c r="G1133" t="s">
        <v>4751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4750</v>
      </c>
      <c r="G1134" t="s">
        <v>4751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4750</v>
      </c>
      <c r="G1135" t="s">
        <v>4751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4750</v>
      </c>
      <c r="G1136" t="s">
        <v>4751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4750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4750</v>
      </c>
      <c r="G1138" t="s">
        <v>4751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4750</v>
      </c>
      <c r="G1139" t="s">
        <v>4751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4750</v>
      </c>
      <c r="G1140" t="s">
        <v>4755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4750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4750</v>
      </c>
      <c r="G1142" t="s">
        <v>4751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4750</v>
      </c>
      <c r="G1143" t="s">
        <v>4751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4750</v>
      </c>
      <c r="G1144" t="s">
        <v>4753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4750</v>
      </c>
      <c r="G1145" t="s">
        <v>4755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4750</v>
      </c>
      <c r="G1146" t="s">
        <v>4751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4750</v>
      </c>
      <c r="G1147" t="s">
        <v>4751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4750</v>
      </c>
      <c r="G1148" t="s">
        <v>4751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4750</v>
      </c>
      <c r="G1149" t="s">
        <v>4751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4750</v>
      </c>
      <c r="G1150" t="s">
        <v>4751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4750</v>
      </c>
      <c r="G1151" t="s">
        <v>4751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4750</v>
      </c>
      <c r="G1152" t="s">
        <v>4751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4750</v>
      </c>
      <c r="G1153" t="s">
        <v>4751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4750</v>
      </c>
      <c r="G1154" t="s">
        <v>4751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4750</v>
      </c>
      <c r="G1155" t="s">
        <v>4751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4752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4750</v>
      </c>
      <c r="G1157" t="s">
        <v>4751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4752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4750</v>
      </c>
      <c r="G1159" t="s">
        <v>4751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4750</v>
      </c>
      <c r="G1160" t="s">
        <v>4751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4750</v>
      </c>
      <c r="G1161" t="s">
        <v>4751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4750</v>
      </c>
      <c r="G1162" t="s">
        <v>4751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4752</v>
      </c>
      <c r="G1163" t="s">
        <v>661</v>
      </c>
      <c r="H1163">
        <v>463</v>
      </c>
    </row>
    <row r="1164" spans="1:8" x14ac:dyDescent="0.2">
      <c r="A1164" t="s">
        <v>4773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4750</v>
      </c>
      <c r="G1164" t="s">
        <v>4751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4750</v>
      </c>
      <c r="G1165" t="s">
        <v>4751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4750</v>
      </c>
      <c r="G1166" t="s">
        <v>4751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4750</v>
      </c>
      <c r="G1167" t="s">
        <v>4751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4750</v>
      </c>
      <c r="G1168" t="s">
        <v>4751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4750</v>
      </c>
      <c r="G1169" t="s">
        <v>4751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4750</v>
      </c>
      <c r="G1170" t="s">
        <v>4751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4750</v>
      </c>
      <c r="G1171" t="s">
        <v>4751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4750</v>
      </c>
      <c r="G1172" t="s">
        <v>4751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4750</v>
      </c>
      <c r="G1173" t="s">
        <v>4751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4750</v>
      </c>
      <c r="G1174" t="s">
        <v>4751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4750</v>
      </c>
      <c r="G1175" t="s">
        <v>4751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4750</v>
      </c>
      <c r="G1176" t="s">
        <v>4751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4750</v>
      </c>
      <c r="G1177" t="s">
        <v>4751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4750</v>
      </c>
      <c r="G1178" t="s">
        <v>4751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4750</v>
      </c>
      <c r="G1179" t="s">
        <v>4751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4750</v>
      </c>
      <c r="G1180" t="s">
        <v>4751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4750</v>
      </c>
      <c r="G1181" t="s">
        <v>4751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4752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4750</v>
      </c>
      <c r="G1183" t="s">
        <v>4751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4750</v>
      </c>
      <c r="G1184" t="s">
        <v>4751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4750</v>
      </c>
      <c r="G1185" t="s">
        <v>4751</v>
      </c>
      <c r="H1185">
        <v>1106</v>
      </c>
    </row>
    <row r="1186" spans="1:8" x14ac:dyDescent="0.2">
      <c r="A1186" t="s">
        <v>4768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4750</v>
      </c>
      <c r="G1186" t="s">
        <v>4751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4750</v>
      </c>
      <c r="G1187" t="s">
        <v>4751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4750</v>
      </c>
      <c r="G1188" t="s">
        <v>4751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4750</v>
      </c>
      <c r="G1189" t="s">
        <v>4751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4750</v>
      </c>
      <c r="G1190" t="s">
        <v>4753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4750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4750</v>
      </c>
      <c r="G1192" t="s">
        <v>4751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4750</v>
      </c>
      <c r="G1193" t="s">
        <v>4753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4750</v>
      </c>
      <c r="G1194" t="s">
        <v>4751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4750</v>
      </c>
      <c r="G1195" t="s">
        <v>4751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4750</v>
      </c>
      <c r="G1196" t="s">
        <v>4758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4750</v>
      </c>
      <c r="G1197" t="s">
        <v>4751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4750</v>
      </c>
      <c r="G1198" t="s">
        <v>4751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4750</v>
      </c>
      <c r="G1199" t="s">
        <v>4751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4750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4750</v>
      </c>
      <c r="G1201" t="s">
        <v>4751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4750</v>
      </c>
      <c r="G1202" t="s">
        <v>4751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4750</v>
      </c>
      <c r="G1203" t="s">
        <v>4751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4750</v>
      </c>
      <c r="G1204" t="s">
        <v>4751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4750</v>
      </c>
      <c r="G1205" t="s">
        <v>4751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4750</v>
      </c>
      <c r="G1206" t="s">
        <v>4757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4750</v>
      </c>
      <c r="G1207" t="s">
        <v>4751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4750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4750</v>
      </c>
      <c r="G1209" t="s">
        <v>4751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4750</v>
      </c>
      <c r="G1210" t="s">
        <v>4751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4750</v>
      </c>
      <c r="G1211" t="s">
        <v>4751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4750</v>
      </c>
      <c r="G1212" t="s">
        <v>4751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4750</v>
      </c>
      <c r="G1213" t="s">
        <v>4751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4750</v>
      </c>
      <c r="G1214" t="s">
        <v>4751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4750</v>
      </c>
      <c r="G1215" t="s">
        <v>4751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4750</v>
      </c>
      <c r="G1216" t="s">
        <v>4751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4750</v>
      </c>
      <c r="G1217" t="s">
        <v>4751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4750</v>
      </c>
      <c r="G1218" t="s">
        <v>4751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4750</v>
      </c>
      <c r="G1219" t="s">
        <v>4751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4750</v>
      </c>
      <c r="G1220" t="s">
        <v>4751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4750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4750</v>
      </c>
      <c r="G1222" t="s">
        <v>4751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4750</v>
      </c>
      <c r="G1223" t="s">
        <v>4751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4750</v>
      </c>
      <c r="G1224" t="s">
        <v>4751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4750</v>
      </c>
      <c r="G1225" t="s">
        <v>4751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4750</v>
      </c>
      <c r="G1226" t="s">
        <v>4751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4750</v>
      </c>
      <c r="G1227" t="s">
        <v>4751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4750</v>
      </c>
      <c r="G1228" t="s">
        <v>4751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4750</v>
      </c>
      <c r="G1229" t="s">
        <v>4751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4750</v>
      </c>
      <c r="G1230" t="s">
        <v>4751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4750</v>
      </c>
      <c r="G1231" t="s">
        <v>4751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4750</v>
      </c>
      <c r="G1232" t="s">
        <v>4751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4750</v>
      </c>
      <c r="G1233" t="s">
        <v>4751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4750</v>
      </c>
      <c r="G1234" t="s">
        <v>4751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4750</v>
      </c>
      <c r="G1235" t="s">
        <v>4751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4750</v>
      </c>
      <c r="G1236" t="s">
        <v>4751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4750</v>
      </c>
      <c r="G1237" t="s">
        <v>4751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4750</v>
      </c>
      <c r="G1238" t="s">
        <v>4751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4750</v>
      </c>
      <c r="G1239" t="s">
        <v>4753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4750</v>
      </c>
      <c r="G1240" t="s">
        <v>4751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4750</v>
      </c>
      <c r="G1241" t="s">
        <v>4751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4750</v>
      </c>
      <c r="G1242" t="s">
        <v>4751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4750</v>
      </c>
      <c r="G1243" t="s">
        <v>4751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4750</v>
      </c>
      <c r="G1244" t="s">
        <v>4751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4750</v>
      </c>
      <c r="G1245" t="s">
        <v>4751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4750</v>
      </c>
      <c r="G1246" t="s">
        <v>4751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4750</v>
      </c>
      <c r="G1247" t="s">
        <v>4751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4750</v>
      </c>
      <c r="G1248" t="s">
        <v>4753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4750</v>
      </c>
      <c r="G1249" t="s">
        <v>4751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4750</v>
      </c>
      <c r="G1250" t="s">
        <v>4754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4750</v>
      </c>
      <c r="G1251" t="s">
        <v>4751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4750</v>
      </c>
      <c r="G1252" t="s">
        <v>4751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4750</v>
      </c>
      <c r="G1253" t="s">
        <v>4751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4750</v>
      </c>
      <c r="G1254" t="s">
        <v>4751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4750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4750</v>
      </c>
      <c r="G1256" t="s">
        <v>4751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4750</v>
      </c>
      <c r="G1257" t="s">
        <v>4751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4750</v>
      </c>
      <c r="G1258" t="s">
        <v>4751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4750</v>
      </c>
      <c r="G1259" t="s">
        <v>4751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4750</v>
      </c>
      <c r="G1260" t="s">
        <v>4751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4752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4750</v>
      </c>
      <c r="G1262" t="s">
        <v>4751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4750</v>
      </c>
      <c r="G1263" t="s">
        <v>4751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4750</v>
      </c>
      <c r="G1264" t="s">
        <v>4751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4750</v>
      </c>
      <c r="G1265" t="s">
        <v>4751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4750</v>
      </c>
      <c r="G1266" t="s">
        <v>4751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4750</v>
      </c>
      <c r="G1267" t="s">
        <v>4751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4750</v>
      </c>
      <c r="G1268" t="s">
        <v>4753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4750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4750</v>
      </c>
      <c r="G1270" t="s">
        <v>4751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4750</v>
      </c>
      <c r="G1271" t="s">
        <v>4751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4750</v>
      </c>
      <c r="G1272" t="s">
        <v>4751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4750</v>
      </c>
      <c r="G1273" t="s">
        <v>4751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4750</v>
      </c>
      <c r="G1274" t="s">
        <v>4751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4750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4752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4750</v>
      </c>
      <c r="G1277" t="s">
        <v>4755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4750</v>
      </c>
      <c r="G1278" t="s">
        <v>4751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4750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4750</v>
      </c>
      <c r="G1280" t="s">
        <v>4751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4750</v>
      </c>
      <c r="G1281" t="s">
        <v>4751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4750</v>
      </c>
      <c r="G1282" t="s">
        <v>4751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4750</v>
      </c>
      <c r="G1283" t="s">
        <v>4751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4750</v>
      </c>
      <c r="G1284" t="s">
        <v>4751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4750</v>
      </c>
      <c r="G1285" t="s">
        <v>4751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4750</v>
      </c>
      <c r="G1286" t="s">
        <v>4753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4750</v>
      </c>
      <c r="G1287" t="s">
        <v>4757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4750</v>
      </c>
      <c r="G1288" t="s">
        <v>4751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4750</v>
      </c>
      <c r="G1289" t="s">
        <v>4753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4750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4750</v>
      </c>
      <c r="G1291" t="s">
        <v>4751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4750</v>
      </c>
      <c r="G1292" t="s">
        <v>4751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4750</v>
      </c>
      <c r="G1293" t="s">
        <v>4751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4750</v>
      </c>
      <c r="G1294" t="s">
        <v>4751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4750</v>
      </c>
      <c r="G1295" t="s">
        <v>4751</v>
      </c>
      <c r="H1295">
        <v>449</v>
      </c>
    </row>
    <row r="1296" spans="1:8" x14ac:dyDescent="0.2">
      <c r="A1296" t="s">
        <v>4763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4750</v>
      </c>
      <c r="G1296" t="s">
        <v>4751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4750</v>
      </c>
      <c r="G1297" t="s">
        <v>4751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4750</v>
      </c>
      <c r="G1298" t="s">
        <v>4753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4750</v>
      </c>
      <c r="G1299" t="s">
        <v>4751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4750</v>
      </c>
      <c r="G1300" t="s">
        <v>4758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4750</v>
      </c>
      <c r="G1301" t="s">
        <v>4751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4750</v>
      </c>
      <c r="G1302" t="s">
        <v>4751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4750</v>
      </c>
      <c r="G1303" t="s">
        <v>4753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4750</v>
      </c>
      <c r="G1304" t="s">
        <v>4753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4750</v>
      </c>
      <c r="G1305" t="s">
        <v>4751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4750</v>
      </c>
      <c r="G1306" t="s">
        <v>4751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4750</v>
      </c>
      <c r="G1307" t="s">
        <v>4751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4750</v>
      </c>
      <c r="G1308" t="s">
        <v>4751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4750</v>
      </c>
      <c r="G1309" t="s">
        <v>4754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4750</v>
      </c>
      <c r="G1310" t="s">
        <v>4751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4752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4750</v>
      </c>
      <c r="G1312" t="s">
        <v>4751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4750</v>
      </c>
      <c r="G1313" t="s">
        <v>4751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4750</v>
      </c>
      <c r="G1314" t="s">
        <v>4751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4750</v>
      </c>
      <c r="G1315" t="s">
        <v>4751</v>
      </c>
      <c r="H1315">
        <v>585</v>
      </c>
    </row>
    <row r="1316" spans="1:8" x14ac:dyDescent="0.2">
      <c r="A1316" t="s">
        <v>4769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4750</v>
      </c>
      <c r="G1316" t="s">
        <v>4751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4750</v>
      </c>
      <c r="G1317" t="s">
        <v>4751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4750</v>
      </c>
      <c r="G1318" t="s">
        <v>4751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4750</v>
      </c>
      <c r="G1319" t="s">
        <v>4751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4750</v>
      </c>
      <c r="G1320" t="s">
        <v>4751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4750</v>
      </c>
      <c r="G1321" t="s">
        <v>4753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4750</v>
      </c>
      <c r="G1322" t="s">
        <v>4751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4750</v>
      </c>
      <c r="G1323" t="s">
        <v>4751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4750</v>
      </c>
      <c r="G1324" t="s">
        <v>4751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4750</v>
      </c>
      <c r="G1325" t="s">
        <v>4751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4750</v>
      </c>
      <c r="G1326" t="s">
        <v>4751</v>
      </c>
      <c r="H1326">
        <v>1562</v>
      </c>
    </row>
    <row r="1327" spans="1:8" x14ac:dyDescent="0.2">
      <c r="A1327" t="s">
        <v>4763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4750</v>
      </c>
      <c r="G1327" t="s">
        <v>4751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4750</v>
      </c>
      <c r="G1328" t="s">
        <v>4751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4750</v>
      </c>
      <c r="G1329" t="s">
        <v>4751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4750</v>
      </c>
      <c r="G1330" t="s">
        <v>4751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4750</v>
      </c>
      <c r="G1331" t="s">
        <v>4751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4750</v>
      </c>
      <c r="G1332" t="s">
        <v>4751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4750</v>
      </c>
      <c r="G1333" t="s">
        <v>4756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4750</v>
      </c>
      <c r="G1334" t="s">
        <v>4751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4750</v>
      </c>
      <c r="G1335" t="s">
        <v>4751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4750</v>
      </c>
      <c r="G1336" t="s">
        <v>4751</v>
      </c>
      <c r="H1336">
        <v>609</v>
      </c>
    </row>
    <row r="1337" spans="1:8" x14ac:dyDescent="0.2">
      <c r="A1337" t="s">
        <v>4774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4750</v>
      </c>
      <c r="G1337" t="s">
        <v>4751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4750</v>
      </c>
      <c r="G1338" t="s">
        <v>4751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4750</v>
      </c>
      <c r="G1339" t="s">
        <v>4751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4750</v>
      </c>
      <c r="G1340" t="s">
        <v>4751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4750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4750</v>
      </c>
      <c r="G1342" t="s">
        <v>4751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4750</v>
      </c>
      <c r="G1343" t="s">
        <v>4751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4750</v>
      </c>
      <c r="G1344" t="s">
        <v>4751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4750</v>
      </c>
      <c r="G1345" t="s">
        <v>4751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4750</v>
      </c>
      <c r="G1346" t="s">
        <v>4751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4750</v>
      </c>
      <c r="G1347" t="s">
        <v>4751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4750</v>
      </c>
      <c r="G1348" t="s">
        <v>4751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4750</v>
      </c>
      <c r="G1349" t="s">
        <v>4751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4750</v>
      </c>
      <c r="G1350" t="s">
        <v>4751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4750</v>
      </c>
      <c r="G1351" t="s">
        <v>4751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4750</v>
      </c>
      <c r="G1352" t="s">
        <v>4751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4752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4750</v>
      </c>
      <c r="G1354" t="s">
        <v>4758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4750</v>
      </c>
      <c r="G1355" t="s">
        <v>4751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4750</v>
      </c>
      <c r="G1356" t="s">
        <v>4751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4750</v>
      </c>
      <c r="G1357" t="s">
        <v>4751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4750</v>
      </c>
      <c r="G1358" t="s">
        <v>4751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4750</v>
      </c>
      <c r="G1359" t="s">
        <v>4751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4750</v>
      </c>
      <c r="G1360" t="s">
        <v>4751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4750</v>
      </c>
      <c r="G1361" t="s">
        <v>4751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4750</v>
      </c>
      <c r="G1362" t="s">
        <v>4751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4750</v>
      </c>
      <c r="G1363" t="s">
        <v>4751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4750</v>
      </c>
      <c r="G1364" t="s">
        <v>4751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4750</v>
      </c>
      <c r="G1365" t="s">
        <v>4751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4750</v>
      </c>
      <c r="G1366" t="s">
        <v>4751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4750</v>
      </c>
      <c r="G1367" t="s">
        <v>4751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4750</v>
      </c>
      <c r="G1368" t="s">
        <v>4753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4750</v>
      </c>
      <c r="G1369" t="s">
        <v>4751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4750</v>
      </c>
      <c r="G1370" t="s">
        <v>4751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4750</v>
      </c>
      <c r="G1371" t="s">
        <v>4751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4750</v>
      </c>
      <c r="G1372" t="s">
        <v>4751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4750</v>
      </c>
      <c r="G1373" t="s">
        <v>4751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4750</v>
      </c>
      <c r="G1374" t="s">
        <v>4758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4750</v>
      </c>
      <c r="G1375" t="s">
        <v>4751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4750</v>
      </c>
      <c r="G1376" t="s">
        <v>4751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4750</v>
      </c>
      <c r="G1377" t="s">
        <v>4754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4750</v>
      </c>
      <c r="G1378" t="s">
        <v>4751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4750</v>
      </c>
      <c r="G1379" t="s">
        <v>4751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4750</v>
      </c>
      <c r="G1380" t="s">
        <v>4751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4750</v>
      </c>
      <c r="G1381" t="s">
        <v>4751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4750</v>
      </c>
      <c r="G1382" t="s">
        <v>4751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4750</v>
      </c>
      <c r="G1383" t="s">
        <v>4751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4750</v>
      </c>
      <c r="G1384" t="s">
        <v>4753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4750</v>
      </c>
      <c r="G1385" t="s">
        <v>4751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4750</v>
      </c>
      <c r="G1386" t="s">
        <v>4751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4750</v>
      </c>
      <c r="G1387" t="s">
        <v>4751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4750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4750</v>
      </c>
      <c r="G1389" t="s">
        <v>4756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4750</v>
      </c>
      <c r="G1390" t="s">
        <v>4751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4750</v>
      </c>
      <c r="G1391" t="s">
        <v>4751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4750</v>
      </c>
      <c r="G1392" t="s">
        <v>4751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4750</v>
      </c>
      <c r="G1393" t="s">
        <v>4751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4750</v>
      </c>
      <c r="G1394" t="s">
        <v>4751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4750</v>
      </c>
      <c r="G1395" t="s">
        <v>4751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4750</v>
      </c>
      <c r="G1396" t="s">
        <v>4751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4750</v>
      </c>
      <c r="G1397" t="s">
        <v>4751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4750</v>
      </c>
      <c r="G1398" t="s">
        <v>4751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4750</v>
      </c>
      <c r="G1399" t="s">
        <v>4751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4750</v>
      </c>
      <c r="G1400" t="s">
        <v>4751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4750</v>
      </c>
      <c r="G1401" t="s">
        <v>4751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4750</v>
      </c>
      <c r="G1402" t="s">
        <v>4751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4750</v>
      </c>
      <c r="G1403" t="s">
        <v>4751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4750</v>
      </c>
      <c r="G1404" t="s">
        <v>4756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4750</v>
      </c>
      <c r="G1405" t="s">
        <v>4751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4750</v>
      </c>
      <c r="G1406" t="s">
        <v>4751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4750</v>
      </c>
      <c r="G1407" t="s">
        <v>4751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4750</v>
      </c>
      <c r="G1408" t="s">
        <v>4751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4750</v>
      </c>
      <c r="G1409" t="s">
        <v>4751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4750</v>
      </c>
      <c r="G1410" t="s">
        <v>4751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4750</v>
      </c>
      <c r="G1411" t="s">
        <v>4751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4750</v>
      </c>
      <c r="G1412" t="s">
        <v>4751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4750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4750</v>
      </c>
      <c r="G1414" t="s">
        <v>4751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4750</v>
      </c>
      <c r="G1415" t="s">
        <v>4751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4750</v>
      </c>
      <c r="G1416" t="s">
        <v>4751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4750</v>
      </c>
      <c r="G1417" t="s">
        <v>4751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4750</v>
      </c>
      <c r="G1418" t="s">
        <v>4751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4750</v>
      </c>
      <c r="G1419" t="s">
        <v>4751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4750</v>
      </c>
      <c r="G1420" t="s">
        <v>4751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4750</v>
      </c>
      <c r="G1421" t="s">
        <v>4751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4750</v>
      </c>
      <c r="G1422" t="s">
        <v>4751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4750</v>
      </c>
      <c r="G1423" t="s">
        <v>4751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4750</v>
      </c>
      <c r="G1424" t="s">
        <v>4751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4750</v>
      </c>
      <c r="G1425" t="s">
        <v>4751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4750</v>
      </c>
      <c r="G1426" t="s">
        <v>4751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4750</v>
      </c>
      <c r="G1427" t="s">
        <v>4758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4750</v>
      </c>
      <c r="G1428" t="s">
        <v>4754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4750</v>
      </c>
      <c r="G1429" t="s">
        <v>4751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4750</v>
      </c>
      <c r="G1430" t="s">
        <v>4751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4750</v>
      </c>
      <c r="G1431" t="s">
        <v>4751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4750</v>
      </c>
      <c r="G1432" t="s">
        <v>4751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4752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4750</v>
      </c>
      <c r="G1434" t="s">
        <v>4751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4750</v>
      </c>
      <c r="G1435" t="s">
        <v>4751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4750</v>
      </c>
      <c r="G1436" t="s">
        <v>4751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4750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4750</v>
      </c>
      <c r="G1438" t="s">
        <v>4751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4750</v>
      </c>
      <c r="G1439" t="s">
        <v>4751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4750</v>
      </c>
      <c r="G1440" t="s">
        <v>4751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4750</v>
      </c>
      <c r="G1441" t="s">
        <v>4751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4750</v>
      </c>
      <c r="G1442" t="s">
        <v>4751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4750</v>
      </c>
      <c r="G1443" t="s">
        <v>4751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4750</v>
      </c>
      <c r="G1444" t="s">
        <v>4751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4750</v>
      </c>
      <c r="G1445" t="s">
        <v>4751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4750</v>
      </c>
      <c r="G1446" t="s">
        <v>4751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4750</v>
      </c>
      <c r="G1447" t="s">
        <v>4751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4750</v>
      </c>
      <c r="G1448" t="s">
        <v>4751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4750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4750</v>
      </c>
      <c r="G1450" t="s">
        <v>4751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4750</v>
      </c>
      <c r="G1451" t="s">
        <v>4751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4750</v>
      </c>
      <c r="G1452" t="s">
        <v>4751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4750</v>
      </c>
      <c r="G1453" t="s">
        <v>4751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4750</v>
      </c>
      <c r="G1454" t="s">
        <v>4751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4750</v>
      </c>
      <c r="G1455" t="s">
        <v>4751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4750</v>
      </c>
      <c r="G1456" t="s">
        <v>4751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4750</v>
      </c>
      <c r="G1457" t="s">
        <v>4751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4750</v>
      </c>
      <c r="G1458" t="s">
        <v>4754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4752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4750</v>
      </c>
      <c r="G1460" t="s">
        <v>4751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4750</v>
      </c>
      <c r="G1461" t="s">
        <v>4751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4750</v>
      </c>
      <c r="G1462" t="s">
        <v>4751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4750</v>
      </c>
      <c r="G1463" t="s">
        <v>4751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4750</v>
      </c>
      <c r="G1464" t="s">
        <v>4756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4750</v>
      </c>
      <c r="G1465" t="s">
        <v>4756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4750</v>
      </c>
      <c r="G1466" t="s">
        <v>4751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4750</v>
      </c>
      <c r="G1467" t="s">
        <v>4754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4750</v>
      </c>
      <c r="G1468" t="s">
        <v>4751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4750</v>
      </c>
      <c r="G1469" t="s">
        <v>4751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4750</v>
      </c>
      <c r="G1470" t="s">
        <v>4751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4750</v>
      </c>
      <c r="G1471" t="s">
        <v>4751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4750</v>
      </c>
      <c r="G1472" t="s">
        <v>4751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4750</v>
      </c>
      <c r="G1473" t="s">
        <v>4751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4750</v>
      </c>
      <c r="G1474" t="s">
        <v>4751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4750</v>
      </c>
      <c r="G1475" t="s">
        <v>4751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4752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4750</v>
      </c>
      <c r="G1477" t="s">
        <v>4751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4750</v>
      </c>
      <c r="G1478" t="s">
        <v>4751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4750</v>
      </c>
      <c r="G1479" t="s">
        <v>4751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4750</v>
      </c>
      <c r="G1480" t="s">
        <v>4751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4750</v>
      </c>
      <c r="G1481" t="s">
        <v>4751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4750</v>
      </c>
      <c r="G1482" t="s">
        <v>4757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4750</v>
      </c>
      <c r="G1483" t="s">
        <v>4751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4750</v>
      </c>
      <c r="G1484" t="s">
        <v>4751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4750</v>
      </c>
      <c r="G1485" t="s">
        <v>4751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4750</v>
      </c>
      <c r="G1486" t="s">
        <v>4751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4750</v>
      </c>
      <c r="G1487" t="s">
        <v>4751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4750</v>
      </c>
      <c r="G1488" t="s">
        <v>4751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4750</v>
      </c>
      <c r="G1489" t="s">
        <v>4751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4750</v>
      </c>
      <c r="G1490" t="s">
        <v>4751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4750</v>
      </c>
      <c r="G1491" t="s">
        <v>4751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4750</v>
      </c>
      <c r="G1492" t="s">
        <v>4751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4750</v>
      </c>
      <c r="G1493" t="s">
        <v>4751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4750</v>
      </c>
      <c r="G1494" t="s">
        <v>4751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4750</v>
      </c>
      <c r="G1495" t="s">
        <v>4751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4750</v>
      </c>
      <c r="G1496" t="s">
        <v>4751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4750</v>
      </c>
      <c r="G1497" t="s">
        <v>4751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4750</v>
      </c>
      <c r="G1498" t="s">
        <v>4751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4750</v>
      </c>
      <c r="G1499" t="s">
        <v>4758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4750</v>
      </c>
      <c r="G1500" t="s">
        <v>4751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4750</v>
      </c>
      <c r="G1501" t="s">
        <v>4751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4750</v>
      </c>
      <c r="G1502" t="s">
        <v>4758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4750</v>
      </c>
      <c r="G1503" t="s">
        <v>4751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4750</v>
      </c>
      <c r="G1504" t="s">
        <v>4751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4750</v>
      </c>
      <c r="G1505" t="s">
        <v>4751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4750</v>
      </c>
      <c r="G1506" t="s">
        <v>4751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4750</v>
      </c>
      <c r="G1507" t="s">
        <v>4751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4750</v>
      </c>
      <c r="G1508" t="s">
        <v>4751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4750</v>
      </c>
      <c r="G1509" t="s">
        <v>4751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4750</v>
      </c>
      <c r="G1510" t="s">
        <v>4751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4750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4750</v>
      </c>
      <c r="G1512" t="s">
        <v>4751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4750</v>
      </c>
      <c r="G1513" t="s">
        <v>4751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4750</v>
      </c>
      <c r="G1514" t="s">
        <v>4751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4750</v>
      </c>
      <c r="G1515" t="s">
        <v>4751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4750</v>
      </c>
      <c r="G1516" t="s">
        <v>4751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4750</v>
      </c>
      <c r="G1517" t="s">
        <v>4751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4750</v>
      </c>
      <c r="G1518" t="s">
        <v>4751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4750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4750</v>
      </c>
      <c r="G1520" t="s">
        <v>4751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4750</v>
      </c>
      <c r="G1521" t="s">
        <v>4751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4750</v>
      </c>
      <c r="G1522" t="s">
        <v>4751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4750</v>
      </c>
      <c r="G1523" t="s">
        <v>4751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4752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4750</v>
      </c>
      <c r="G1525" t="s">
        <v>4751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4750</v>
      </c>
      <c r="G1526" t="s">
        <v>4751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4752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4750</v>
      </c>
      <c r="G1528" t="s">
        <v>4756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4750</v>
      </c>
      <c r="G1529" t="s">
        <v>4751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4750</v>
      </c>
      <c r="G1530" t="s">
        <v>4751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4750</v>
      </c>
      <c r="G1531" t="s">
        <v>4751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4750</v>
      </c>
      <c r="G1532" t="s">
        <v>4751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4750</v>
      </c>
      <c r="G1533" t="s">
        <v>4751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4750</v>
      </c>
      <c r="G1534" t="s">
        <v>4751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4750</v>
      </c>
      <c r="G1535" t="s">
        <v>4751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4750</v>
      </c>
      <c r="G1536" t="s">
        <v>4751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4750</v>
      </c>
      <c r="G1537" t="s">
        <v>4751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4750</v>
      </c>
      <c r="G1538" t="s">
        <v>4751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4750</v>
      </c>
      <c r="G1539" t="s">
        <v>4751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4750</v>
      </c>
      <c r="G1540" t="s">
        <v>4751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4750</v>
      </c>
      <c r="G1541" t="s">
        <v>4751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4752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4750</v>
      </c>
      <c r="G1543" t="s">
        <v>4751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4752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4750</v>
      </c>
      <c r="G1545" t="s">
        <v>4751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4750</v>
      </c>
      <c r="G1546" t="s">
        <v>4751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4750</v>
      </c>
      <c r="G1547" t="s">
        <v>4751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4750</v>
      </c>
      <c r="G1548" t="s">
        <v>4751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4750</v>
      </c>
      <c r="G1549" t="s">
        <v>4751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4750</v>
      </c>
      <c r="G1550" t="s">
        <v>4751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4750</v>
      </c>
      <c r="G1551" t="s">
        <v>4751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4750</v>
      </c>
      <c r="G1552" t="s">
        <v>4751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4750</v>
      </c>
      <c r="G1553" t="s">
        <v>4751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4750</v>
      </c>
      <c r="G1554" t="s">
        <v>4751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4750</v>
      </c>
      <c r="G1555" t="s">
        <v>4751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4750</v>
      </c>
      <c r="G1556" t="s">
        <v>4751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4750</v>
      </c>
      <c r="G1557" t="s">
        <v>4751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4750</v>
      </c>
      <c r="G1558" t="s">
        <v>4751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4750</v>
      </c>
      <c r="G1559" t="s">
        <v>4751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4750</v>
      </c>
      <c r="G1560" t="s">
        <v>4751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4750</v>
      </c>
      <c r="G1561" t="s">
        <v>4751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4750</v>
      </c>
      <c r="G1562" t="s">
        <v>4751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4750</v>
      </c>
      <c r="G1563" t="s">
        <v>4751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4750</v>
      </c>
      <c r="G1564" t="s">
        <v>4751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4750</v>
      </c>
      <c r="G1565" t="s">
        <v>4751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4750</v>
      </c>
      <c r="G1566" t="s">
        <v>4751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4750</v>
      </c>
      <c r="G1567" t="s">
        <v>4751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4750</v>
      </c>
      <c r="G1568" t="s">
        <v>4751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4750</v>
      </c>
      <c r="G1569" t="s">
        <v>4751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4750</v>
      </c>
      <c r="G1570" t="s">
        <v>4751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4750</v>
      </c>
      <c r="G1571" t="s">
        <v>4751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4750</v>
      </c>
      <c r="G1572" t="s">
        <v>4751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4750</v>
      </c>
      <c r="G1573" t="s">
        <v>4751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4750</v>
      </c>
      <c r="G1574" t="s">
        <v>4751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4750</v>
      </c>
      <c r="G1575" t="s">
        <v>4751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4752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4750</v>
      </c>
      <c r="G1577" t="s">
        <v>4751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4750</v>
      </c>
      <c r="G1578" t="s">
        <v>4751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4750</v>
      </c>
      <c r="G1579" t="s">
        <v>4751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4750</v>
      </c>
      <c r="G1580" t="s">
        <v>4751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4750</v>
      </c>
      <c r="G1581" t="s">
        <v>4751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4750</v>
      </c>
      <c r="G1582" t="s">
        <v>4751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4750</v>
      </c>
      <c r="G1583" t="s">
        <v>4756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4750</v>
      </c>
      <c r="G1584" t="s">
        <v>4751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4750</v>
      </c>
      <c r="G1585" t="s">
        <v>4751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4750</v>
      </c>
      <c r="G1586" t="s">
        <v>4754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4750</v>
      </c>
      <c r="G1587" t="s">
        <v>4751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4750</v>
      </c>
      <c r="G1588" t="s">
        <v>4756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4750</v>
      </c>
      <c r="G1589" t="s">
        <v>4751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4750</v>
      </c>
      <c r="G1590" t="s">
        <v>4751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4752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4750</v>
      </c>
      <c r="G1592" t="s">
        <v>4756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4750</v>
      </c>
      <c r="G1593" t="s">
        <v>4751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4750</v>
      </c>
      <c r="G1594" t="s">
        <v>4751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4750</v>
      </c>
      <c r="G1595" t="s">
        <v>4751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4750</v>
      </c>
      <c r="G1596" t="s">
        <v>4751</v>
      </c>
      <c r="H1596">
        <v>412</v>
      </c>
    </row>
    <row r="1597" spans="1:8" x14ac:dyDescent="0.2">
      <c r="A1597" t="s">
        <v>4763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4750</v>
      </c>
      <c r="G1597" t="s">
        <v>4751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4750</v>
      </c>
      <c r="G1598" t="s">
        <v>4751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4750</v>
      </c>
      <c r="G1599" t="s">
        <v>4751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4750</v>
      </c>
      <c r="G1600" t="s">
        <v>4751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4750</v>
      </c>
      <c r="G1601" t="s">
        <v>4751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4750</v>
      </c>
      <c r="G1602" t="s">
        <v>4751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4750</v>
      </c>
      <c r="G1603" t="s">
        <v>4751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4750</v>
      </c>
      <c r="G1604" t="s">
        <v>4751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4750</v>
      </c>
      <c r="G1605" t="s">
        <v>4751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4750</v>
      </c>
      <c r="G1606" t="s">
        <v>4755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4750</v>
      </c>
      <c r="G1607" t="s">
        <v>4751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4750</v>
      </c>
      <c r="G1608" t="s">
        <v>4751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4750</v>
      </c>
      <c r="G1609" t="s">
        <v>4751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4750</v>
      </c>
      <c r="G1610" t="s">
        <v>4751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4750</v>
      </c>
      <c r="G1611" t="s">
        <v>4751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4750</v>
      </c>
      <c r="G1612" t="s">
        <v>4751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4750</v>
      </c>
      <c r="G1613" t="s">
        <v>4751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4750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4750</v>
      </c>
      <c r="G1615" t="s">
        <v>4751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4750</v>
      </c>
      <c r="G1616" t="s">
        <v>4751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4750</v>
      </c>
      <c r="G1617" t="s">
        <v>4751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4750</v>
      </c>
      <c r="G1618" t="s">
        <v>4751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4750</v>
      </c>
      <c r="G1619" t="s">
        <v>4751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4750</v>
      </c>
      <c r="G1620" t="s">
        <v>4751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4750</v>
      </c>
      <c r="G1621" t="s">
        <v>4751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4750</v>
      </c>
      <c r="G1622" t="s">
        <v>4751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4750</v>
      </c>
      <c r="G1623" t="s">
        <v>4751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4750</v>
      </c>
      <c r="G1624" t="s">
        <v>4751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4750</v>
      </c>
      <c r="G1625" t="s">
        <v>4751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4752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4750</v>
      </c>
      <c r="G1627" t="s">
        <v>4751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4750</v>
      </c>
      <c r="G1628" t="s">
        <v>4751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4750</v>
      </c>
      <c r="G1629" t="s">
        <v>4751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4750</v>
      </c>
      <c r="G1630" t="s">
        <v>4751</v>
      </c>
      <c r="H1630">
        <v>381</v>
      </c>
    </row>
    <row r="1631" spans="1:8" x14ac:dyDescent="0.2">
      <c r="A1631" t="s">
        <v>4774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4750</v>
      </c>
      <c r="G1631" t="s">
        <v>4751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4750</v>
      </c>
      <c r="G1632" t="s">
        <v>4751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4750</v>
      </c>
      <c r="G1633" t="s">
        <v>4751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4750</v>
      </c>
      <c r="G1634" t="s">
        <v>4751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4750</v>
      </c>
      <c r="G1635" t="s">
        <v>4751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4750</v>
      </c>
      <c r="G1636" t="s">
        <v>4753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4750</v>
      </c>
      <c r="G1637" t="s">
        <v>4751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4750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4750</v>
      </c>
      <c r="G1639" t="s">
        <v>4751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4750</v>
      </c>
      <c r="G1640" t="s">
        <v>4751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4750</v>
      </c>
      <c r="G1641" t="s">
        <v>4756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4750</v>
      </c>
      <c r="G1642" t="s">
        <v>4751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4750</v>
      </c>
      <c r="G1643" t="s">
        <v>4751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4752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4750</v>
      </c>
      <c r="G1645" t="s">
        <v>4751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4750</v>
      </c>
      <c r="G1646" t="s">
        <v>4751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4750</v>
      </c>
      <c r="G1647" t="s">
        <v>4751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4750</v>
      </c>
      <c r="G1648" t="s">
        <v>4751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4750</v>
      </c>
      <c r="G1649" t="s">
        <v>4756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4750</v>
      </c>
      <c r="G1650" t="s">
        <v>4756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4750</v>
      </c>
      <c r="G1651" t="s">
        <v>4751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4750</v>
      </c>
      <c r="G1652" t="s">
        <v>4751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4750</v>
      </c>
      <c r="G1653" t="s">
        <v>4751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4752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4750</v>
      </c>
      <c r="G1655" t="s">
        <v>4751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4750</v>
      </c>
      <c r="G1656" t="s">
        <v>4751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4752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4750</v>
      </c>
      <c r="G1658" t="s">
        <v>4751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4750</v>
      </c>
      <c r="G1659" t="s">
        <v>4751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4750</v>
      </c>
      <c r="G1660" t="s">
        <v>4751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4750</v>
      </c>
      <c r="G1661" t="s">
        <v>4751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4750</v>
      </c>
      <c r="G1662" t="s">
        <v>4751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4750</v>
      </c>
      <c r="G1663" t="s">
        <v>4751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4750</v>
      </c>
      <c r="G1664" t="s">
        <v>4751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4752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4750</v>
      </c>
      <c r="G1666" t="s">
        <v>4751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4750</v>
      </c>
      <c r="G1667" t="s">
        <v>4751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4750</v>
      </c>
      <c r="G1668" t="s">
        <v>4751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4750</v>
      </c>
      <c r="G1669" t="s">
        <v>4751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4750</v>
      </c>
      <c r="G1670" t="s">
        <v>4751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4750</v>
      </c>
      <c r="G1671" t="s">
        <v>4751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4750</v>
      </c>
      <c r="G1672" t="s">
        <v>4751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4750</v>
      </c>
      <c r="G1673" t="s">
        <v>4758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4750</v>
      </c>
      <c r="G1674" t="s">
        <v>4751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4750</v>
      </c>
      <c r="G1675" t="s">
        <v>4751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4750</v>
      </c>
      <c r="G1676" t="s">
        <v>4751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4750</v>
      </c>
      <c r="G1677" t="s">
        <v>4751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4750</v>
      </c>
      <c r="G1678" t="s">
        <v>4751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4750</v>
      </c>
      <c r="G1679" t="s">
        <v>4755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4750</v>
      </c>
      <c r="G1680" t="s">
        <v>4753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4750</v>
      </c>
      <c r="G1681" t="s">
        <v>4751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4750</v>
      </c>
      <c r="G1682" t="s">
        <v>4751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4750</v>
      </c>
      <c r="G1683" t="s">
        <v>4751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4752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4750</v>
      </c>
      <c r="G1685" t="s">
        <v>4751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4750</v>
      </c>
      <c r="G1686" t="s">
        <v>4751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4750</v>
      </c>
      <c r="G1687" t="s">
        <v>4754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4750</v>
      </c>
      <c r="G1688" t="s">
        <v>4751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4750</v>
      </c>
      <c r="G1689" t="s">
        <v>4751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4750</v>
      </c>
      <c r="G1690" t="s">
        <v>4751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4750</v>
      </c>
      <c r="G1691" t="s">
        <v>4751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4750</v>
      </c>
      <c r="G1692" t="s">
        <v>4759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4750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4750</v>
      </c>
      <c r="G1694" t="s">
        <v>4758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4750</v>
      </c>
      <c r="G1695" t="s">
        <v>4751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4750</v>
      </c>
      <c r="G1696" t="s">
        <v>4751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4750</v>
      </c>
      <c r="G1697" t="s">
        <v>4751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4750</v>
      </c>
      <c r="G1698" t="s">
        <v>4751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4750</v>
      </c>
      <c r="G1699" t="s">
        <v>4751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4750</v>
      </c>
      <c r="G1700" t="s">
        <v>4758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4750</v>
      </c>
      <c r="G1701" t="s">
        <v>4751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4750</v>
      </c>
      <c r="G1702" t="s">
        <v>4751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4750</v>
      </c>
      <c r="G1703" t="s">
        <v>4758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4750</v>
      </c>
      <c r="G1704" t="s">
        <v>4751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4750</v>
      </c>
      <c r="G1705" t="s">
        <v>4751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4750</v>
      </c>
      <c r="G1706" t="s">
        <v>4751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4750</v>
      </c>
      <c r="G1707" t="s">
        <v>4751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4750</v>
      </c>
      <c r="G1708" t="s">
        <v>4751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4750</v>
      </c>
      <c r="G1709" t="s">
        <v>4751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4750</v>
      </c>
      <c r="G1710" t="s">
        <v>4751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4750</v>
      </c>
      <c r="G1711" t="s">
        <v>4751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4750</v>
      </c>
      <c r="G1712" t="s">
        <v>4751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4750</v>
      </c>
      <c r="G1713" t="s">
        <v>4751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4750</v>
      </c>
      <c r="G1714" t="s">
        <v>4776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4750</v>
      </c>
      <c r="G1715" t="s">
        <v>4751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4750</v>
      </c>
      <c r="G1716" t="s">
        <v>4751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4750</v>
      </c>
      <c r="G1717" t="s">
        <v>4777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4750</v>
      </c>
      <c r="G1718" t="s">
        <v>4751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4750</v>
      </c>
      <c r="G1719" t="s">
        <v>4758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4750</v>
      </c>
      <c r="G1720" t="s">
        <v>4751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4750</v>
      </c>
      <c r="G1721" t="s">
        <v>4751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4750</v>
      </c>
      <c r="G1722" t="s">
        <v>4758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4750</v>
      </c>
      <c r="G1723" t="s">
        <v>4751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4750</v>
      </c>
      <c r="G1724" t="s">
        <v>4751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4750</v>
      </c>
      <c r="G1725" t="s">
        <v>4751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4750</v>
      </c>
      <c r="G1726" t="s">
        <v>4751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4750</v>
      </c>
      <c r="G1727" t="s">
        <v>4751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4750</v>
      </c>
      <c r="G1728" t="s">
        <v>4751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4752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4750</v>
      </c>
      <c r="G1730" t="s">
        <v>4751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4750</v>
      </c>
      <c r="G1731" t="s">
        <v>4751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4750</v>
      </c>
      <c r="G1732" t="s">
        <v>4751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4750</v>
      </c>
      <c r="G1733" t="s">
        <v>4751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4750</v>
      </c>
      <c r="G1734" t="s">
        <v>4758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4750</v>
      </c>
      <c r="G1735" t="s">
        <v>4751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4750</v>
      </c>
      <c r="G1736" t="s">
        <v>4751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4750</v>
      </c>
      <c r="G1737" t="s">
        <v>4751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4750</v>
      </c>
      <c r="G1738" t="s">
        <v>4751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4750</v>
      </c>
      <c r="G1739" t="s">
        <v>4751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4750</v>
      </c>
      <c r="G1740" t="s">
        <v>4751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4750</v>
      </c>
      <c r="G1741" t="s">
        <v>4751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4750</v>
      </c>
      <c r="G1742" t="s">
        <v>4751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4750</v>
      </c>
      <c r="G1743" t="s">
        <v>4751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4750</v>
      </c>
      <c r="G1744" t="s">
        <v>4756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4750</v>
      </c>
      <c r="G1745" t="s">
        <v>4751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4750</v>
      </c>
      <c r="G1746" t="s">
        <v>4751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4750</v>
      </c>
      <c r="G1747" t="s">
        <v>4751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4750</v>
      </c>
      <c r="G1748" t="s">
        <v>4751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4750</v>
      </c>
      <c r="G1749" t="s">
        <v>4751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4750</v>
      </c>
      <c r="G1750" t="s">
        <v>4751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4750</v>
      </c>
      <c r="G1751" t="s">
        <v>4757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4750</v>
      </c>
      <c r="G1752" t="s">
        <v>4756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4750</v>
      </c>
      <c r="G1753" t="s">
        <v>4751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4750</v>
      </c>
      <c r="G1754" t="s">
        <v>4751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4750</v>
      </c>
      <c r="G1755" t="s">
        <v>4751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4750</v>
      </c>
      <c r="G1756" t="s">
        <v>4751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4750</v>
      </c>
      <c r="G1757" t="s">
        <v>4751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4750</v>
      </c>
      <c r="G1758" t="s">
        <v>4751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4750</v>
      </c>
      <c r="G1759" t="s">
        <v>4751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4750</v>
      </c>
      <c r="G1760" t="s">
        <v>4751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4750</v>
      </c>
      <c r="G1761" t="s">
        <v>4751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4750</v>
      </c>
      <c r="G1762" t="s">
        <v>4751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4750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4750</v>
      </c>
      <c r="G1764" t="s">
        <v>4751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4750</v>
      </c>
      <c r="G1765" t="s">
        <v>4751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4750</v>
      </c>
      <c r="G1766" t="s">
        <v>4751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4750</v>
      </c>
      <c r="G1767" t="s">
        <v>4751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4750</v>
      </c>
      <c r="G1768" t="s">
        <v>4751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4750</v>
      </c>
      <c r="G1769" t="s">
        <v>4751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4750</v>
      </c>
      <c r="G1770" t="s">
        <v>4751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4750</v>
      </c>
      <c r="G1771" t="s">
        <v>4751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4750</v>
      </c>
      <c r="G1772" t="s">
        <v>4751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4750</v>
      </c>
      <c r="G1773" t="s">
        <v>4751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4750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4750</v>
      </c>
      <c r="G1775" t="s">
        <v>4751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4750</v>
      </c>
      <c r="G1776" t="s">
        <v>4751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4750</v>
      </c>
      <c r="G1777" t="s">
        <v>4756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4750</v>
      </c>
      <c r="G1778" t="s">
        <v>4751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4750</v>
      </c>
      <c r="G1779" t="s">
        <v>4751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4750</v>
      </c>
      <c r="G1780" t="s">
        <v>4751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4750</v>
      </c>
      <c r="G1781" t="s">
        <v>4751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4750</v>
      </c>
      <c r="G1782" t="s">
        <v>4751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4750</v>
      </c>
      <c r="G1783" t="s">
        <v>4751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4750</v>
      </c>
      <c r="G1784" t="s">
        <v>4751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4752</v>
      </c>
      <c r="G1785" t="s">
        <v>4778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4750</v>
      </c>
      <c r="G1786" t="s">
        <v>4751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4750</v>
      </c>
      <c r="G1787" t="s">
        <v>4751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4750</v>
      </c>
      <c r="G1788" t="s">
        <v>4751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4750</v>
      </c>
      <c r="G1789" t="s">
        <v>4751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4750</v>
      </c>
      <c r="G1790" t="s">
        <v>4751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4750</v>
      </c>
      <c r="G1791" t="s">
        <v>4751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4750</v>
      </c>
      <c r="G1792" t="s">
        <v>4751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4750</v>
      </c>
      <c r="G1793" t="s">
        <v>4751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4750</v>
      </c>
      <c r="G1794" t="s">
        <v>4751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4750</v>
      </c>
      <c r="G1795" t="s">
        <v>4751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4750</v>
      </c>
      <c r="G1796" t="s">
        <v>4751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4750</v>
      </c>
      <c r="G1797" t="s">
        <v>4751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4750</v>
      </c>
      <c r="G1798" t="s">
        <v>4751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4750</v>
      </c>
      <c r="G1799" t="s">
        <v>4751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4750</v>
      </c>
      <c r="G1800" t="s">
        <v>4751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4750</v>
      </c>
      <c r="G1801" t="s">
        <v>4751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4750</v>
      </c>
      <c r="G1802" t="s">
        <v>4751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4750</v>
      </c>
      <c r="G1803" t="s">
        <v>4753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4750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4750</v>
      </c>
      <c r="G1805" t="s">
        <v>4751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4750</v>
      </c>
      <c r="G1806" t="s">
        <v>4751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4750</v>
      </c>
      <c r="G1807" t="s">
        <v>4751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4750</v>
      </c>
      <c r="G1808" t="s">
        <v>4751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4750</v>
      </c>
      <c r="G1809" t="s">
        <v>4751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4752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4750</v>
      </c>
      <c r="G1811" t="s">
        <v>4756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4750</v>
      </c>
      <c r="G1812" t="s">
        <v>4756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4750</v>
      </c>
      <c r="G1813" t="s">
        <v>4751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4750</v>
      </c>
      <c r="G1814" t="s">
        <v>4751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4750</v>
      </c>
      <c r="G1815" t="s">
        <v>4751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4750</v>
      </c>
      <c r="G1816" t="s">
        <v>4753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4750</v>
      </c>
      <c r="G1817" t="s">
        <v>4758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4750</v>
      </c>
      <c r="G1818" t="s">
        <v>4751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4750</v>
      </c>
      <c r="G1819" t="s">
        <v>4751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4750</v>
      </c>
      <c r="G1820" t="s">
        <v>4751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4750</v>
      </c>
      <c r="G1821" t="s">
        <v>4751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4750</v>
      </c>
      <c r="G1822" t="s">
        <v>4751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4750</v>
      </c>
      <c r="G1823" t="s">
        <v>4751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4750</v>
      </c>
      <c r="G1824" t="s">
        <v>4751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4752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4750</v>
      </c>
      <c r="G1826" t="s">
        <v>4751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4750</v>
      </c>
      <c r="G1827" t="s">
        <v>4751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4750</v>
      </c>
      <c r="G1828" t="s">
        <v>4751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4750</v>
      </c>
      <c r="G1829" t="s">
        <v>4751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4750</v>
      </c>
      <c r="G1830" t="s">
        <v>4751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4750</v>
      </c>
      <c r="G1831" t="s">
        <v>4751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4750</v>
      </c>
      <c r="G1832" t="s">
        <v>4751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4750</v>
      </c>
      <c r="G1833" t="s">
        <v>4751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4750</v>
      </c>
      <c r="G1834" t="s">
        <v>4751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4750</v>
      </c>
      <c r="G1835" t="s">
        <v>4751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4750</v>
      </c>
      <c r="G1836" t="s">
        <v>4751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4750</v>
      </c>
      <c r="G1837" t="s">
        <v>4751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4750</v>
      </c>
      <c r="G1838" t="s">
        <v>4751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4750</v>
      </c>
      <c r="G1839" t="s">
        <v>4751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4750</v>
      </c>
      <c r="G1840" t="s">
        <v>4751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4750</v>
      </c>
      <c r="G1841" t="s">
        <v>4751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4750</v>
      </c>
      <c r="G1842" t="s">
        <v>4751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4750</v>
      </c>
      <c r="G1843" t="s">
        <v>4751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4750</v>
      </c>
      <c r="G1844" t="s">
        <v>4751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4750</v>
      </c>
      <c r="G1845" t="s">
        <v>4751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4750</v>
      </c>
      <c r="G1846" t="s">
        <v>4751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4750</v>
      </c>
      <c r="G1847" t="s">
        <v>4751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4750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4750</v>
      </c>
      <c r="G1849" t="s">
        <v>4751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4750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4750</v>
      </c>
      <c r="G1851" t="s">
        <v>4756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4750</v>
      </c>
      <c r="G1852" t="s">
        <v>4751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4750</v>
      </c>
      <c r="G1853" t="s">
        <v>4751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4750</v>
      </c>
      <c r="G1854" t="s">
        <v>4751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4750</v>
      </c>
      <c r="G1855" t="s">
        <v>4751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4752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4750</v>
      </c>
      <c r="G1857" t="s">
        <v>4751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4750</v>
      </c>
      <c r="G1858" t="s">
        <v>4754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4750</v>
      </c>
      <c r="G1859" t="s">
        <v>4751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4750</v>
      </c>
      <c r="G1860" t="s">
        <v>4751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4750</v>
      </c>
      <c r="G1861" t="s">
        <v>4751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4750</v>
      </c>
      <c r="G1862" t="s">
        <v>4751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4750</v>
      </c>
      <c r="G1863" t="s">
        <v>4751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4750</v>
      </c>
      <c r="G1864" t="s">
        <v>4751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4750</v>
      </c>
      <c r="G1865" t="s">
        <v>4751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4750</v>
      </c>
      <c r="G1866" t="s">
        <v>4751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4750</v>
      </c>
      <c r="G1867" t="s">
        <v>4751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4750</v>
      </c>
      <c r="G1868" t="s">
        <v>4751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4750</v>
      </c>
      <c r="G1869" t="s">
        <v>4751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4750</v>
      </c>
      <c r="G1870" t="s">
        <v>4751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4750</v>
      </c>
      <c r="G1871" t="s">
        <v>4751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4750</v>
      </c>
      <c r="G1872" t="s">
        <v>4751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4750</v>
      </c>
      <c r="G1873" t="s">
        <v>4751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4750</v>
      </c>
      <c r="G1874" t="s">
        <v>4751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4750</v>
      </c>
      <c r="G1875" t="s">
        <v>4751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4750</v>
      </c>
      <c r="G1876" t="s">
        <v>4751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4750</v>
      </c>
      <c r="G1877" t="s">
        <v>4751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4750</v>
      </c>
      <c r="G1878" t="s">
        <v>4751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4750</v>
      </c>
      <c r="G1879" t="s">
        <v>4751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4750</v>
      </c>
      <c r="G1880" t="s">
        <v>4751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4750</v>
      </c>
      <c r="G1881" t="s">
        <v>4751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4750</v>
      </c>
      <c r="G1882" t="s">
        <v>4751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4750</v>
      </c>
      <c r="G1883" t="s">
        <v>4751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4750</v>
      </c>
      <c r="G1884" t="s">
        <v>4751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4750</v>
      </c>
      <c r="G1885" t="s">
        <v>4751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4750</v>
      </c>
      <c r="G1886" t="s">
        <v>4751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4750</v>
      </c>
      <c r="G1887" t="s">
        <v>4751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4750</v>
      </c>
      <c r="G1888" t="s">
        <v>4751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4750</v>
      </c>
      <c r="G1889" t="s">
        <v>4751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4750</v>
      </c>
      <c r="G1890" t="s">
        <v>4751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4750</v>
      </c>
      <c r="G1891" t="s">
        <v>4751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4750</v>
      </c>
      <c r="G1892" t="s">
        <v>4751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4750</v>
      </c>
      <c r="G1893" t="s">
        <v>4753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4750</v>
      </c>
      <c r="G1894" t="s">
        <v>4751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4750</v>
      </c>
      <c r="G1895" t="s">
        <v>4751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4750</v>
      </c>
      <c r="G1896" t="s">
        <v>4751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4750</v>
      </c>
      <c r="G1897" t="s">
        <v>4751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4750</v>
      </c>
      <c r="G1898" t="s">
        <v>4751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4750</v>
      </c>
      <c r="G1899" t="s">
        <v>4751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4750</v>
      </c>
      <c r="G1900" t="s">
        <v>4751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4750</v>
      </c>
      <c r="G1901" t="s">
        <v>4751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4750</v>
      </c>
      <c r="G1902" t="s">
        <v>4751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4750</v>
      </c>
      <c r="G1903" t="s">
        <v>4751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4750</v>
      </c>
      <c r="G1904" t="s">
        <v>4751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4750</v>
      </c>
      <c r="G1905" t="s">
        <v>4751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4750</v>
      </c>
      <c r="G1906" t="s">
        <v>4751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4750</v>
      </c>
      <c r="G1907" t="s">
        <v>4751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4750</v>
      </c>
      <c r="G1908" t="s">
        <v>4751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4750</v>
      </c>
      <c r="G1909" t="s">
        <v>4751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4750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4750</v>
      </c>
      <c r="G1911" t="s">
        <v>4751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4750</v>
      </c>
      <c r="G1912" t="s">
        <v>4751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4750</v>
      </c>
      <c r="G1913" t="s">
        <v>4751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4750</v>
      </c>
      <c r="G1914" t="s">
        <v>4751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4750</v>
      </c>
      <c r="G1915" t="s">
        <v>4751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4750</v>
      </c>
      <c r="G1916" t="s">
        <v>4751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4750</v>
      </c>
      <c r="G1917" t="s">
        <v>4751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4750</v>
      </c>
      <c r="G1918" t="s">
        <v>4751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4750</v>
      </c>
      <c r="G1919" t="s">
        <v>4751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4750</v>
      </c>
      <c r="G1920" t="s">
        <v>4751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4750</v>
      </c>
      <c r="G1921" t="s">
        <v>4751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4750</v>
      </c>
      <c r="G1922" t="s">
        <v>4751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4750</v>
      </c>
      <c r="G1923" t="s">
        <v>4751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4750</v>
      </c>
      <c r="G1924" t="s">
        <v>4751</v>
      </c>
      <c r="H1924">
        <v>571</v>
      </c>
    </row>
    <row r="1925" spans="1:8" x14ac:dyDescent="0.2">
      <c r="A1925" t="s">
        <v>4762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4750</v>
      </c>
      <c r="G1925" t="s">
        <v>4751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4750</v>
      </c>
      <c r="G1926" t="s">
        <v>4751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4750</v>
      </c>
      <c r="G1927" t="s">
        <v>4753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4750</v>
      </c>
      <c r="G1928" t="s">
        <v>4751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4750</v>
      </c>
      <c r="G1929" t="s">
        <v>4758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4750</v>
      </c>
      <c r="G1930" t="s">
        <v>4751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4750</v>
      </c>
      <c r="G1931" t="s">
        <v>4751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4752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4750</v>
      </c>
      <c r="G1933" t="s">
        <v>4751</v>
      </c>
      <c r="H1933">
        <v>525</v>
      </c>
    </row>
    <row r="1934" spans="1:8" x14ac:dyDescent="0.2">
      <c r="A1934" t="s">
        <v>4774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4750</v>
      </c>
      <c r="G1934" t="s">
        <v>4751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4750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4750</v>
      </c>
      <c r="G1936" t="s">
        <v>4751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4750</v>
      </c>
      <c r="G1937" t="s">
        <v>4751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4750</v>
      </c>
      <c r="G1938" t="s">
        <v>4751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4752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4750</v>
      </c>
      <c r="G1940" t="s">
        <v>4751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4752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4750</v>
      </c>
      <c r="G1942" t="s">
        <v>4751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4750</v>
      </c>
      <c r="G1943" t="s">
        <v>4751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4750</v>
      </c>
      <c r="G1944" t="s">
        <v>4751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4750</v>
      </c>
      <c r="G1945" t="s">
        <v>4751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4750</v>
      </c>
      <c r="G1946" t="s">
        <v>4751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4750</v>
      </c>
      <c r="G1947" t="s">
        <v>4756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4750</v>
      </c>
      <c r="G1948" t="s">
        <v>4751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4750</v>
      </c>
      <c r="G1949" t="s">
        <v>4751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4752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4750</v>
      </c>
      <c r="G1951" t="s">
        <v>4751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4750</v>
      </c>
      <c r="G1952" t="s">
        <v>4751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4750</v>
      </c>
      <c r="G1953" t="s">
        <v>4751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4750</v>
      </c>
      <c r="G1954" t="s">
        <v>4751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4750</v>
      </c>
      <c r="G1955" t="s">
        <v>4751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4750</v>
      </c>
      <c r="G1956" t="s">
        <v>4758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4750</v>
      </c>
      <c r="G1957" t="s">
        <v>4751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4750</v>
      </c>
      <c r="G1958" t="s">
        <v>4751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4750</v>
      </c>
      <c r="G1959" t="s">
        <v>4751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4750</v>
      </c>
      <c r="G1960" t="s">
        <v>4751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4750</v>
      </c>
      <c r="G1961" t="s">
        <v>4751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4750</v>
      </c>
      <c r="G1962" t="s">
        <v>4751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4750</v>
      </c>
      <c r="G1963" t="s">
        <v>4751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4750</v>
      </c>
      <c r="G1964" t="s">
        <v>4751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4750</v>
      </c>
      <c r="G1965" t="s">
        <v>4751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4750</v>
      </c>
      <c r="G1966" t="s">
        <v>4751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4750</v>
      </c>
      <c r="G1967" t="s">
        <v>4751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4750</v>
      </c>
      <c r="G1968" t="s">
        <v>4751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4750</v>
      </c>
      <c r="G1969" t="s">
        <v>4751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4752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4750</v>
      </c>
      <c r="G1971" t="s">
        <v>4751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4750</v>
      </c>
      <c r="G1972" t="s">
        <v>4751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4750</v>
      </c>
      <c r="G1973" t="s">
        <v>4751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4750</v>
      </c>
      <c r="G1974" t="s">
        <v>4751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4750</v>
      </c>
      <c r="G1975" t="s">
        <v>4751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4750</v>
      </c>
      <c r="G1976" t="s">
        <v>4751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4750</v>
      </c>
      <c r="G1977" t="s">
        <v>4751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4750</v>
      </c>
      <c r="G1978" t="s">
        <v>4751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4750</v>
      </c>
      <c r="G1979" t="s">
        <v>4751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4750</v>
      </c>
      <c r="G1980" t="s">
        <v>4751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4750</v>
      </c>
      <c r="G1981" t="s">
        <v>4751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4750</v>
      </c>
      <c r="G1982" t="s">
        <v>4751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4750</v>
      </c>
      <c r="G1983" t="s">
        <v>4751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4750</v>
      </c>
      <c r="G1984" t="s">
        <v>4751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4750</v>
      </c>
      <c r="G1985" t="s">
        <v>4751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4750</v>
      </c>
      <c r="G1986" t="s">
        <v>4751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4750</v>
      </c>
      <c r="G1987" t="s">
        <v>4751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4750</v>
      </c>
      <c r="G1988" t="s">
        <v>4751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4750</v>
      </c>
      <c r="G1989" t="s">
        <v>4751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4750</v>
      </c>
      <c r="G1990" t="s">
        <v>4751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4750</v>
      </c>
      <c r="G1991" t="s">
        <v>4751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4750</v>
      </c>
      <c r="G1992" t="s">
        <v>4751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4750</v>
      </c>
      <c r="G1993" t="s">
        <v>4751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4750</v>
      </c>
      <c r="G1994" t="s">
        <v>4751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4750</v>
      </c>
      <c r="G1995" t="s">
        <v>4751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4750</v>
      </c>
      <c r="G1996" t="s">
        <v>4751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4750</v>
      </c>
      <c r="G1997" t="s">
        <v>4754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4750</v>
      </c>
      <c r="G1998" t="s">
        <v>4751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4750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4750</v>
      </c>
      <c r="G2000" t="s">
        <v>4751</v>
      </c>
      <c r="H2000">
        <v>507</v>
      </c>
    </row>
    <row r="2001" spans="1:8" x14ac:dyDescent="0.2">
      <c r="A2001" t="s">
        <v>4767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4752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4750</v>
      </c>
      <c r="G2002" t="s">
        <v>4753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4750</v>
      </c>
      <c r="G2003" t="s">
        <v>4751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4750</v>
      </c>
      <c r="G2004" t="s">
        <v>4751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4750</v>
      </c>
      <c r="G2005" t="s">
        <v>4751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4750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4750</v>
      </c>
      <c r="G2007" t="s">
        <v>4751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4750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4750</v>
      </c>
      <c r="G2009" t="s">
        <v>4751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4750</v>
      </c>
      <c r="G2010" t="s">
        <v>4751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4750</v>
      </c>
      <c r="G2011" t="s">
        <v>4751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4750</v>
      </c>
      <c r="G2012" t="s">
        <v>4751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4750</v>
      </c>
      <c r="G2013" t="s">
        <v>4751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4750</v>
      </c>
      <c r="G2014" t="s">
        <v>4751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4750</v>
      </c>
      <c r="G2015" t="s">
        <v>4751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4750</v>
      </c>
      <c r="G2016" t="s">
        <v>4751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4750</v>
      </c>
      <c r="G2017" t="s">
        <v>4751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4750</v>
      </c>
      <c r="G2018" t="s">
        <v>4751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4750</v>
      </c>
      <c r="G2019" t="s">
        <v>4751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4750</v>
      </c>
      <c r="G2020" t="s">
        <v>4751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4750</v>
      </c>
      <c r="G2021" t="s">
        <v>4751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4750</v>
      </c>
      <c r="G2022" t="s">
        <v>4751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4750</v>
      </c>
      <c r="G2023" t="s">
        <v>4751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4750</v>
      </c>
      <c r="G2024" t="s">
        <v>4751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4750</v>
      </c>
      <c r="G2025" t="s">
        <v>4751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4750</v>
      </c>
      <c r="G2026" t="s">
        <v>4751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4750</v>
      </c>
      <c r="G2027" t="s">
        <v>4753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4750</v>
      </c>
      <c r="G2028" t="s">
        <v>4758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4750</v>
      </c>
      <c r="G2029" t="s">
        <v>4751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4750</v>
      </c>
      <c r="G2030" t="s">
        <v>4751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4750</v>
      </c>
      <c r="G2031" t="s">
        <v>4751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4750</v>
      </c>
      <c r="G2032" t="s">
        <v>4751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4750</v>
      </c>
      <c r="G2033" t="s">
        <v>4751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4750</v>
      </c>
      <c r="G2034" t="s">
        <v>4751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4750</v>
      </c>
      <c r="G2035" t="s">
        <v>4751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4750</v>
      </c>
      <c r="G2036" t="s">
        <v>4751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4750</v>
      </c>
      <c r="G2037" t="s">
        <v>4751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4750</v>
      </c>
      <c r="G2038" t="s">
        <v>4751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4750</v>
      </c>
      <c r="G2039" t="s">
        <v>4751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4750</v>
      </c>
      <c r="G2040" t="s">
        <v>4751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4750</v>
      </c>
      <c r="G2041" t="s">
        <v>4751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4750</v>
      </c>
      <c r="G2042" t="s">
        <v>4751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4750</v>
      </c>
      <c r="G2043" t="s">
        <v>4751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4750</v>
      </c>
      <c r="G2044" t="s">
        <v>4751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4750</v>
      </c>
      <c r="G2045" t="s">
        <v>4751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4750</v>
      </c>
      <c r="G2046" t="s">
        <v>4751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4750</v>
      </c>
      <c r="G2047" t="s">
        <v>4751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4750</v>
      </c>
      <c r="G2048" t="s">
        <v>4751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4750</v>
      </c>
      <c r="G2049" t="s">
        <v>4751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4750</v>
      </c>
      <c r="G2050" t="s">
        <v>4758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4750</v>
      </c>
      <c r="G2051" t="s">
        <v>4751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4750</v>
      </c>
      <c r="G2052" t="s">
        <v>4751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4750</v>
      </c>
      <c r="G2053" t="s">
        <v>4751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4750</v>
      </c>
      <c r="G2054" t="s">
        <v>4751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4750</v>
      </c>
      <c r="G2055" t="s">
        <v>4751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4750</v>
      </c>
      <c r="G2056" t="s">
        <v>4751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4750</v>
      </c>
      <c r="G2057" t="s">
        <v>4751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4750</v>
      </c>
      <c r="G2058" t="s">
        <v>4751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4750</v>
      </c>
      <c r="G2059" t="s">
        <v>4751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4750</v>
      </c>
      <c r="G2060" t="s">
        <v>4751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4750</v>
      </c>
      <c r="G2061" t="s">
        <v>4751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4750</v>
      </c>
      <c r="G2062" t="s">
        <v>4751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4750</v>
      </c>
      <c r="G2063" t="s">
        <v>4751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4752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4750</v>
      </c>
      <c r="G2065" t="s">
        <v>4751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4750</v>
      </c>
      <c r="G2066" t="s">
        <v>4751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4752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4750</v>
      </c>
      <c r="G2068" t="s">
        <v>4751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4750</v>
      </c>
      <c r="G2069" t="s">
        <v>4751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4750</v>
      </c>
      <c r="G2070" t="s">
        <v>4751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4750</v>
      </c>
      <c r="G2071" t="s">
        <v>4754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4750</v>
      </c>
      <c r="G2072" t="s">
        <v>4751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4750</v>
      </c>
      <c r="G2073" t="s">
        <v>4756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4750</v>
      </c>
      <c r="G2074" t="s">
        <v>4751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4750</v>
      </c>
      <c r="G2075" t="s">
        <v>4751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4750</v>
      </c>
      <c r="G2076" t="s">
        <v>4751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4750</v>
      </c>
      <c r="G2077" t="s">
        <v>4751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4752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4750</v>
      </c>
      <c r="G2079" t="s">
        <v>4751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4750</v>
      </c>
      <c r="G2080" t="s">
        <v>4751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4750</v>
      </c>
      <c r="G2081" t="s">
        <v>4751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4750</v>
      </c>
      <c r="G2082" t="s">
        <v>4751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4750</v>
      </c>
      <c r="G2083" t="s">
        <v>4751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4750</v>
      </c>
      <c r="G2084" t="s">
        <v>4751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4750</v>
      </c>
      <c r="G2085" t="s">
        <v>4751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4750</v>
      </c>
      <c r="G2086" t="s">
        <v>4751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4750</v>
      </c>
      <c r="G2087" t="s">
        <v>4751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4750</v>
      </c>
      <c r="G2088" t="s">
        <v>4751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4750</v>
      </c>
      <c r="G2089" t="s">
        <v>4751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4750</v>
      </c>
      <c r="G2090" t="s">
        <v>4751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4750</v>
      </c>
      <c r="G2091" t="s">
        <v>4751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4750</v>
      </c>
      <c r="G2092" t="s">
        <v>4751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4750</v>
      </c>
      <c r="G2093" t="s">
        <v>4753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4752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4750</v>
      </c>
      <c r="G2095" t="s">
        <v>4758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4750</v>
      </c>
      <c r="G2096" t="s">
        <v>4751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4750</v>
      </c>
      <c r="G2097" t="s">
        <v>4751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4750</v>
      </c>
      <c r="G2098" t="s">
        <v>4751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4750</v>
      </c>
      <c r="G2099" t="s">
        <v>4751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4752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4750</v>
      </c>
      <c r="G2101" t="s">
        <v>4751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4750</v>
      </c>
      <c r="G2102" t="s">
        <v>4751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4750</v>
      </c>
      <c r="G2103" t="s">
        <v>4751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4750</v>
      </c>
      <c r="G2104" t="s">
        <v>4751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4750</v>
      </c>
      <c r="G2105" t="s">
        <v>4751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4750</v>
      </c>
      <c r="G2106" t="s">
        <v>4751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4750</v>
      </c>
      <c r="G2107" t="s">
        <v>4751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4750</v>
      </c>
      <c r="G2108" t="s">
        <v>4751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4750</v>
      </c>
      <c r="G2109" t="s">
        <v>4751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4750</v>
      </c>
      <c r="G2110" t="s">
        <v>4751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4750</v>
      </c>
      <c r="G2111" t="s">
        <v>4751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4750</v>
      </c>
      <c r="G2112" t="s">
        <v>4751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4750</v>
      </c>
      <c r="G2113" t="s">
        <v>4751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4750</v>
      </c>
      <c r="G2114" t="s">
        <v>4751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4750</v>
      </c>
      <c r="G2115" t="s">
        <v>4751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4750</v>
      </c>
      <c r="G2116" t="s">
        <v>4751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4750</v>
      </c>
      <c r="G2117" t="s">
        <v>4751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4750</v>
      </c>
      <c r="G2118" t="s">
        <v>4751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4750</v>
      </c>
      <c r="G2119" t="s">
        <v>4751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4750</v>
      </c>
      <c r="G2120" t="s">
        <v>4751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4750</v>
      </c>
      <c r="G2121" t="s">
        <v>4751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4750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4750</v>
      </c>
      <c r="G2123" t="s">
        <v>4781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4750</v>
      </c>
      <c r="G2124" t="s">
        <v>4751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4750</v>
      </c>
      <c r="G2125" t="s">
        <v>4751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4750</v>
      </c>
      <c r="G2126" t="s">
        <v>4751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4750</v>
      </c>
      <c r="G2127" t="s">
        <v>4751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4750</v>
      </c>
      <c r="G2128" t="s">
        <v>4751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4750</v>
      </c>
      <c r="G2129" t="s">
        <v>4751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4750</v>
      </c>
      <c r="G2130" t="s">
        <v>4751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4750</v>
      </c>
      <c r="G2131" t="s">
        <v>4751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4750</v>
      </c>
      <c r="G2132" t="s">
        <v>4751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4750</v>
      </c>
      <c r="G2133" t="s">
        <v>4751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4750</v>
      </c>
      <c r="G2134" t="s">
        <v>4751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4750</v>
      </c>
      <c r="G2135" t="s">
        <v>4751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4750</v>
      </c>
      <c r="G2136" t="s">
        <v>4751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4750</v>
      </c>
      <c r="G2137" t="s">
        <v>4751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4750</v>
      </c>
      <c r="G2138" t="s">
        <v>4751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4750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4750</v>
      </c>
      <c r="G2140" t="s">
        <v>661</v>
      </c>
      <c r="H2140">
        <v>401</v>
      </c>
    </row>
    <row r="2141" spans="1:8" x14ac:dyDescent="0.2">
      <c r="A2141" t="s">
        <v>2178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4750</v>
      </c>
      <c r="G2141" t="s">
        <v>4751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4750</v>
      </c>
      <c r="G2142" t="s">
        <v>4753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4750</v>
      </c>
      <c r="G2143" t="s">
        <v>4753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4750</v>
      </c>
      <c r="G2144" t="s">
        <v>4754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4750</v>
      </c>
      <c r="G2145" t="s">
        <v>4751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4750</v>
      </c>
      <c r="G2146" t="s">
        <v>4778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4750</v>
      </c>
      <c r="G2147" t="s">
        <v>4751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4750</v>
      </c>
      <c r="G2148" t="s">
        <v>4751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4750</v>
      </c>
      <c r="G2149" t="s">
        <v>4751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4750</v>
      </c>
      <c r="G2150" t="s">
        <v>4751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4750</v>
      </c>
      <c r="G2151" t="s">
        <v>4751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4750</v>
      </c>
      <c r="G2152" t="s">
        <v>4751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4750</v>
      </c>
      <c r="G2153" t="s">
        <v>4751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4750</v>
      </c>
      <c r="G2154" t="s">
        <v>4751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4750</v>
      </c>
      <c r="G2155" t="s">
        <v>4751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4750</v>
      </c>
      <c r="G2156" t="s">
        <v>4751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4750</v>
      </c>
      <c r="G2157" t="s">
        <v>4751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4750</v>
      </c>
      <c r="G2158" t="s">
        <v>4751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4750</v>
      </c>
      <c r="G2159" t="s">
        <v>4754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4750</v>
      </c>
      <c r="G2160" t="s">
        <v>4751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4750</v>
      </c>
      <c r="G2161" t="s">
        <v>4751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4750</v>
      </c>
      <c r="G2162" t="s">
        <v>4751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4750</v>
      </c>
      <c r="G2163" t="s">
        <v>4751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4750</v>
      </c>
      <c r="G2164" t="s">
        <v>4751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4750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4750</v>
      </c>
      <c r="G2166" t="s">
        <v>4751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4750</v>
      </c>
      <c r="G2167" t="s">
        <v>4751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4752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4750</v>
      </c>
      <c r="G2169" t="s">
        <v>4751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4750</v>
      </c>
      <c r="G2170" t="s">
        <v>4751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4750</v>
      </c>
      <c r="G2171" t="s">
        <v>4751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4750</v>
      </c>
      <c r="G2172" t="s">
        <v>4751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4750</v>
      </c>
      <c r="G2173" t="s">
        <v>4751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4750</v>
      </c>
      <c r="G2174" t="s">
        <v>4753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4750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4750</v>
      </c>
      <c r="G2176" t="s">
        <v>4751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4750</v>
      </c>
      <c r="G2177" t="s">
        <v>4751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4750</v>
      </c>
      <c r="G2178" t="s">
        <v>4751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4750</v>
      </c>
      <c r="G2179" t="s">
        <v>4751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4750</v>
      </c>
      <c r="G2180" t="s">
        <v>4751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4750</v>
      </c>
      <c r="G2181" t="s">
        <v>4755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4750</v>
      </c>
      <c r="G2182" t="s">
        <v>4751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4750</v>
      </c>
      <c r="G2183" t="s">
        <v>4751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4750</v>
      </c>
      <c r="G2184" t="s">
        <v>4751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4750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4750</v>
      </c>
      <c r="G2186" t="s">
        <v>4751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4750</v>
      </c>
      <c r="G2187" t="s">
        <v>4751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4750</v>
      </c>
      <c r="G2188" t="s">
        <v>4756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4750</v>
      </c>
      <c r="G2189" t="s">
        <v>4751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4750</v>
      </c>
      <c r="G2190" t="s">
        <v>4751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4750</v>
      </c>
      <c r="G2191" t="s">
        <v>4758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4750</v>
      </c>
      <c r="G2192" t="s">
        <v>4754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4750</v>
      </c>
      <c r="G2193" t="s">
        <v>4751</v>
      </c>
      <c r="H2193">
        <v>415</v>
      </c>
    </row>
    <row r="2194" spans="1:8" x14ac:dyDescent="0.2">
      <c r="A2194" t="s">
        <v>4783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4750</v>
      </c>
      <c r="G2194" t="s">
        <v>4751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4750</v>
      </c>
      <c r="G2195" t="s">
        <v>4755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4750</v>
      </c>
      <c r="G2196" t="s">
        <v>4751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4750</v>
      </c>
      <c r="G2197" t="s">
        <v>4751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4750</v>
      </c>
      <c r="G2198" t="s">
        <v>4751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4750</v>
      </c>
      <c r="G2199" t="s">
        <v>4751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4750</v>
      </c>
      <c r="G2200" t="s">
        <v>4751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4750</v>
      </c>
      <c r="G2201" t="s">
        <v>4751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4752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4750</v>
      </c>
      <c r="G2203" t="s">
        <v>4751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4750</v>
      </c>
      <c r="G2204" t="s">
        <v>4751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4750</v>
      </c>
      <c r="G2205" t="s">
        <v>4751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4750</v>
      </c>
      <c r="G2206" t="s">
        <v>4753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4750</v>
      </c>
      <c r="G2207" t="s">
        <v>4751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4750</v>
      </c>
      <c r="G2208" t="s">
        <v>4751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4750</v>
      </c>
      <c r="G2209" t="s">
        <v>4751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4750</v>
      </c>
      <c r="G2210" t="s">
        <v>4751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4750</v>
      </c>
      <c r="G2211" t="s">
        <v>4751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4750</v>
      </c>
      <c r="G2212" t="s">
        <v>4751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4750</v>
      </c>
      <c r="G2213" t="s">
        <v>4751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4750</v>
      </c>
      <c r="G2214" t="s">
        <v>4751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4750</v>
      </c>
      <c r="G2215" t="s">
        <v>4751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4750</v>
      </c>
      <c r="G2216" t="s">
        <v>4751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4750</v>
      </c>
      <c r="G2217" t="s">
        <v>4751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4750</v>
      </c>
      <c r="G2218" t="s">
        <v>4751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4750</v>
      </c>
      <c r="G2219" t="s">
        <v>4751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4750</v>
      </c>
      <c r="G2220" t="s">
        <v>4751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4750</v>
      </c>
      <c r="G2221" t="s">
        <v>4751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4750</v>
      </c>
      <c r="G2222" t="s">
        <v>4754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4750</v>
      </c>
      <c r="G2223" t="s">
        <v>4751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4750</v>
      </c>
      <c r="G2224" t="s">
        <v>4751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4750</v>
      </c>
      <c r="G2225" t="s">
        <v>4751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4752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4750</v>
      </c>
      <c r="G2227" t="s">
        <v>4751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4750</v>
      </c>
      <c r="G2228" t="s">
        <v>4751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4750</v>
      </c>
      <c r="G2229" t="s">
        <v>4751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4750</v>
      </c>
      <c r="G2230" t="s">
        <v>4751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4750</v>
      </c>
      <c r="G2231" t="s">
        <v>4751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4750</v>
      </c>
      <c r="G2232" t="s">
        <v>4751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4750</v>
      </c>
      <c r="G2233" t="s">
        <v>4751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4750</v>
      </c>
      <c r="G2234" t="s">
        <v>4751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4750</v>
      </c>
      <c r="G2235" t="s">
        <v>4751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4750</v>
      </c>
      <c r="G2236" t="s">
        <v>4751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4750</v>
      </c>
      <c r="G2237" t="s">
        <v>4751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4750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4750</v>
      </c>
      <c r="G2239" t="s">
        <v>4751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4750</v>
      </c>
      <c r="G2240" t="s">
        <v>4751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4750</v>
      </c>
      <c r="G2241" t="s">
        <v>4751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4750</v>
      </c>
      <c r="G2242" t="s">
        <v>4751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4750</v>
      </c>
      <c r="G2243" t="s">
        <v>4751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4750</v>
      </c>
      <c r="G2244" t="s">
        <v>4751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4750</v>
      </c>
      <c r="G2245" t="s">
        <v>4751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4750</v>
      </c>
      <c r="G2246" t="s">
        <v>4751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4750</v>
      </c>
      <c r="G2247" t="s">
        <v>4751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4750</v>
      </c>
      <c r="G2248" t="s">
        <v>4751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4750</v>
      </c>
      <c r="G2249" t="s">
        <v>4751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4750</v>
      </c>
      <c r="G2250" t="s">
        <v>4754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4750</v>
      </c>
      <c r="G2251" t="s">
        <v>4751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4750</v>
      </c>
      <c r="G2252" t="s">
        <v>4751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4750</v>
      </c>
      <c r="G2253" t="s">
        <v>4754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4750</v>
      </c>
      <c r="G2254" t="s">
        <v>4751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4750</v>
      </c>
      <c r="G2255" t="s">
        <v>4751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4750</v>
      </c>
      <c r="G2256" t="s">
        <v>4751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4750</v>
      </c>
      <c r="G2257" t="s">
        <v>4751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4750</v>
      </c>
      <c r="G2258" t="s">
        <v>4751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4750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4750</v>
      </c>
      <c r="G2260" t="s">
        <v>4758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4750</v>
      </c>
      <c r="G2261" t="s">
        <v>4753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4750</v>
      </c>
      <c r="G2262" t="s">
        <v>4751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4750</v>
      </c>
      <c r="G2263" t="s">
        <v>4751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4750</v>
      </c>
      <c r="G2264" t="s">
        <v>4751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4750</v>
      </c>
      <c r="G2265" t="s">
        <v>4751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4750</v>
      </c>
      <c r="G2266" t="s">
        <v>4751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4750</v>
      </c>
      <c r="G2267" t="s">
        <v>4751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4750</v>
      </c>
      <c r="G2268" t="s">
        <v>4751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4750</v>
      </c>
      <c r="G2269" t="s">
        <v>4751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4750</v>
      </c>
      <c r="G2270" t="s">
        <v>4751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4750</v>
      </c>
      <c r="G2271" t="s">
        <v>4751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4750</v>
      </c>
      <c r="G2272" t="s">
        <v>4751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4750</v>
      </c>
      <c r="G2273" t="s">
        <v>4751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4750</v>
      </c>
      <c r="G2274" t="s">
        <v>4751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4750</v>
      </c>
      <c r="G2275" t="s">
        <v>4751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4750</v>
      </c>
      <c r="G2276" t="s">
        <v>4751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4750</v>
      </c>
      <c r="G2277" t="s">
        <v>4751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4750</v>
      </c>
      <c r="G2278" t="s">
        <v>4751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4750</v>
      </c>
      <c r="G2279" t="s">
        <v>4751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4750</v>
      </c>
      <c r="G2280" t="s">
        <v>4756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4750</v>
      </c>
      <c r="G2281" t="s">
        <v>4751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4750</v>
      </c>
      <c r="G2282" t="s">
        <v>4751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4750</v>
      </c>
      <c r="G2283" t="s">
        <v>4751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4750</v>
      </c>
      <c r="G2284" t="s">
        <v>4751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4750</v>
      </c>
      <c r="G2285" t="s">
        <v>4751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4750</v>
      </c>
      <c r="G2286" t="s">
        <v>4751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4750</v>
      </c>
      <c r="G2287" t="s">
        <v>4751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4750</v>
      </c>
      <c r="G2288" t="s">
        <v>4751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4750</v>
      </c>
      <c r="G2289" t="s">
        <v>4751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4750</v>
      </c>
      <c r="G2290" t="s">
        <v>4751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4750</v>
      </c>
      <c r="G2291" t="s">
        <v>4751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4750</v>
      </c>
      <c r="G2292" t="s">
        <v>4753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4750</v>
      </c>
      <c r="G2293" t="s">
        <v>4751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4752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4750</v>
      </c>
      <c r="G2295" t="s">
        <v>4751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4750</v>
      </c>
      <c r="G2296" t="s">
        <v>4751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4750</v>
      </c>
      <c r="G2297" t="s">
        <v>4751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4750</v>
      </c>
      <c r="G2298" t="s">
        <v>4751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4750</v>
      </c>
      <c r="G2299" t="s">
        <v>4753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4750</v>
      </c>
      <c r="G2300" t="s">
        <v>4751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4750</v>
      </c>
      <c r="G2301" t="s">
        <v>4751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4750</v>
      </c>
      <c r="G2302" t="s">
        <v>4751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4750</v>
      </c>
      <c r="G2303" t="s">
        <v>4751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4750</v>
      </c>
      <c r="G2304" t="s">
        <v>4751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4750</v>
      </c>
      <c r="G2305" t="s">
        <v>4751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4750</v>
      </c>
      <c r="G2306" t="s">
        <v>4751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4750</v>
      </c>
      <c r="G2307" t="s">
        <v>4751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4750</v>
      </c>
      <c r="G2308" t="s">
        <v>4751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4750</v>
      </c>
      <c r="G2309" t="s">
        <v>4751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4750</v>
      </c>
      <c r="G2310" t="s">
        <v>4751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4750</v>
      </c>
      <c r="G2311" t="s">
        <v>4751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4750</v>
      </c>
      <c r="G2312" t="s">
        <v>4753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4750</v>
      </c>
      <c r="G2313" t="s">
        <v>4753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4750</v>
      </c>
      <c r="G2314" t="s">
        <v>4751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4750</v>
      </c>
      <c r="G2315" t="s">
        <v>4751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4750</v>
      </c>
      <c r="G2316" t="s">
        <v>4751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4750</v>
      </c>
      <c r="G2317" t="s">
        <v>4751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4750</v>
      </c>
      <c r="G2318" t="s">
        <v>4753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4750</v>
      </c>
      <c r="G2319" t="s">
        <v>4751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4750</v>
      </c>
      <c r="G2320" t="s">
        <v>4753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4750</v>
      </c>
      <c r="G2321" t="s">
        <v>4751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4750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4750</v>
      </c>
      <c r="G2323" t="s">
        <v>4751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4750</v>
      </c>
      <c r="G2324" t="s">
        <v>4751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4750</v>
      </c>
      <c r="G2325" t="s">
        <v>4751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4750</v>
      </c>
      <c r="G2326" t="s">
        <v>4751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4750</v>
      </c>
      <c r="G2327" t="s">
        <v>4751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4750</v>
      </c>
      <c r="G2328" t="s">
        <v>4751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4750</v>
      </c>
      <c r="G2329" t="s">
        <v>4751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4750</v>
      </c>
      <c r="G2330" t="s">
        <v>4751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4750</v>
      </c>
      <c r="G2331" t="s">
        <v>4751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4750</v>
      </c>
      <c r="G2332" t="s">
        <v>4751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4750</v>
      </c>
      <c r="G2333" t="s">
        <v>4751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4752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4750</v>
      </c>
      <c r="G2335" t="s">
        <v>4751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4750</v>
      </c>
      <c r="G2336" t="s">
        <v>4751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4750</v>
      </c>
      <c r="G2337" t="s">
        <v>4751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4750</v>
      </c>
      <c r="G2338" t="s">
        <v>4751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4750</v>
      </c>
      <c r="G2339" t="s">
        <v>4751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4750</v>
      </c>
      <c r="G2340" t="s">
        <v>4751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4750</v>
      </c>
      <c r="G2341" t="s">
        <v>4751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4750</v>
      </c>
      <c r="G2342" t="s">
        <v>4751</v>
      </c>
      <c r="H2342">
        <v>637</v>
      </c>
    </row>
    <row r="2343" spans="1:8" x14ac:dyDescent="0.2">
      <c r="A2343" t="s">
        <v>4762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4750</v>
      </c>
      <c r="G2343" t="s">
        <v>4751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4750</v>
      </c>
      <c r="G2344" t="s">
        <v>4751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4750</v>
      </c>
      <c r="G2345" t="s">
        <v>4751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4750</v>
      </c>
      <c r="G2346" t="s">
        <v>4751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4750</v>
      </c>
      <c r="G2347" t="s">
        <v>4751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4750</v>
      </c>
      <c r="G2348" t="s">
        <v>4751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4750</v>
      </c>
      <c r="G2349" t="s">
        <v>4751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4750</v>
      </c>
      <c r="G2350" t="s">
        <v>4751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4750</v>
      </c>
      <c r="G2351" t="s">
        <v>4751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4750</v>
      </c>
      <c r="G2352" t="s">
        <v>4751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4750</v>
      </c>
      <c r="G2353" t="s">
        <v>4751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4750</v>
      </c>
      <c r="G2354" t="s">
        <v>4751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4750</v>
      </c>
      <c r="G2355" t="s">
        <v>4753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4750</v>
      </c>
      <c r="G2356" t="s">
        <v>4751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4750</v>
      </c>
      <c r="G2357" t="s">
        <v>4751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4750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4750</v>
      </c>
      <c r="G2359" t="s">
        <v>4751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4750</v>
      </c>
      <c r="G2360" t="s">
        <v>4751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4750</v>
      </c>
      <c r="G2361" t="s">
        <v>4751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4750</v>
      </c>
      <c r="G2362" t="s">
        <v>4751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4750</v>
      </c>
      <c r="G2363" t="s">
        <v>4751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4750</v>
      </c>
      <c r="G2364" t="s">
        <v>4753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4750</v>
      </c>
      <c r="G2365" t="s">
        <v>4751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4750</v>
      </c>
      <c r="G2366" t="s">
        <v>4751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4750</v>
      </c>
      <c r="G2367" t="s">
        <v>4751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4750</v>
      </c>
      <c r="G2368" t="s">
        <v>4751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4750</v>
      </c>
      <c r="G2369" t="s">
        <v>4751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4750</v>
      </c>
      <c r="G2370" t="s">
        <v>4751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4750</v>
      </c>
      <c r="G2371" t="s">
        <v>4753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4750</v>
      </c>
      <c r="G2372" t="s">
        <v>4751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4750</v>
      </c>
      <c r="G2373" t="s">
        <v>4751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4750</v>
      </c>
      <c r="G2374" t="s">
        <v>4751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4750</v>
      </c>
      <c r="G2375" t="s">
        <v>4751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4750</v>
      </c>
      <c r="G2376" t="s">
        <v>4758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4750</v>
      </c>
      <c r="G2377" t="s">
        <v>4758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4750</v>
      </c>
      <c r="G2378" t="s">
        <v>4751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4750</v>
      </c>
      <c r="G2379" t="s">
        <v>4751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4750</v>
      </c>
      <c r="G2380" t="s">
        <v>4751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4750</v>
      </c>
      <c r="G2381" t="s">
        <v>4751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4750</v>
      </c>
      <c r="G2382" t="s">
        <v>4751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4750</v>
      </c>
      <c r="G2383" t="s">
        <v>4751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4750</v>
      </c>
      <c r="G2384" t="s">
        <v>4751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4750</v>
      </c>
      <c r="G2385" t="s">
        <v>4751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4750</v>
      </c>
      <c r="G2386" t="s">
        <v>4751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4750</v>
      </c>
      <c r="G2387" t="s">
        <v>4751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4750</v>
      </c>
      <c r="G2388" t="s">
        <v>4751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4750</v>
      </c>
      <c r="G2389" t="s">
        <v>4751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4750</v>
      </c>
      <c r="G2390" t="s">
        <v>4751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4750</v>
      </c>
      <c r="G2391" t="s">
        <v>4751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4750</v>
      </c>
      <c r="G2392" t="s">
        <v>4751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4750</v>
      </c>
      <c r="G2393" t="s">
        <v>4751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4750</v>
      </c>
      <c r="G2394" t="s">
        <v>4751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4750</v>
      </c>
      <c r="G2395" t="s">
        <v>4751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4750</v>
      </c>
      <c r="G2396" t="s">
        <v>4751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4750</v>
      </c>
      <c r="G2397" t="s">
        <v>4758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4750</v>
      </c>
      <c r="G2398" t="s">
        <v>4751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4750</v>
      </c>
      <c r="G2399" t="s">
        <v>4751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4750</v>
      </c>
      <c r="G2400" t="s">
        <v>4751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4750</v>
      </c>
      <c r="G2401" t="s">
        <v>4751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4750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4750</v>
      </c>
      <c r="G2403" t="s">
        <v>4751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4750</v>
      </c>
      <c r="G2404" t="s">
        <v>4751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4750</v>
      </c>
      <c r="G2405" t="s">
        <v>4751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4750</v>
      </c>
      <c r="G2406" t="s">
        <v>4751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4750</v>
      </c>
      <c r="G2407" t="s">
        <v>4751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4750</v>
      </c>
      <c r="G2408" t="s">
        <v>4751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4750</v>
      </c>
      <c r="G2409" t="s">
        <v>4751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4750</v>
      </c>
      <c r="G2410" t="s">
        <v>4751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4750</v>
      </c>
      <c r="G2411" t="s">
        <v>4751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4750</v>
      </c>
      <c r="G2412" t="s">
        <v>4751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4750</v>
      </c>
      <c r="G2413" t="s">
        <v>4751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4750</v>
      </c>
      <c r="G2414" t="s">
        <v>4751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4750</v>
      </c>
      <c r="G2415" t="s">
        <v>4751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4750</v>
      </c>
      <c r="G2416" t="s">
        <v>4751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4750</v>
      </c>
      <c r="G2417" t="s">
        <v>4751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4750</v>
      </c>
      <c r="G2418" t="s">
        <v>4751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4750</v>
      </c>
      <c r="G2419" t="s">
        <v>4757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4750</v>
      </c>
      <c r="G2420" t="s">
        <v>4751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4750</v>
      </c>
      <c r="G2421" t="s">
        <v>4751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4750</v>
      </c>
      <c r="G2422" t="s">
        <v>4751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4750</v>
      </c>
      <c r="G2423" t="s">
        <v>4751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4750</v>
      </c>
      <c r="G2424" t="s">
        <v>4751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4750</v>
      </c>
      <c r="G2425" t="s">
        <v>4756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4750</v>
      </c>
      <c r="G2426" t="s">
        <v>4751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4750</v>
      </c>
      <c r="G2427" t="s">
        <v>4751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4750</v>
      </c>
      <c r="G2428" t="s">
        <v>4751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4750</v>
      </c>
      <c r="G2429" t="s">
        <v>4751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4750</v>
      </c>
      <c r="G2430" t="s">
        <v>4751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4750</v>
      </c>
      <c r="G2431" t="s">
        <v>4751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4750</v>
      </c>
      <c r="G2432" t="s">
        <v>4751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4750</v>
      </c>
      <c r="G2433" t="s">
        <v>4751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4750</v>
      </c>
      <c r="G2434" t="s">
        <v>4751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4750</v>
      </c>
      <c r="G2435" t="s">
        <v>4751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4750</v>
      </c>
      <c r="G2436" t="s">
        <v>4751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4750</v>
      </c>
      <c r="G2437" t="s">
        <v>4751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4750</v>
      </c>
      <c r="G2438" t="s">
        <v>4751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4750</v>
      </c>
      <c r="G2439" t="s">
        <v>4751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4750</v>
      </c>
      <c r="G2440" t="s">
        <v>4751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4750</v>
      </c>
      <c r="G2441" t="s">
        <v>4751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4750</v>
      </c>
      <c r="G2442" t="s">
        <v>4751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4750</v>
      </c>
      <c r="G2443" t="s">
        <v>4753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4750</v>
      </c>
      <c r="G2444" t="s">
        <v>4757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4750</v>
      </c>
      <c r="G2445" t="s">
        <v>4751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4750</v>
      </c>
      <c r="G2446" t="s">
        <v>4751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4750</v>
      </c>
      <c r="G2447" t="s">
        <v>4751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4750</v>
      </c>
      <c r="G2448" t="s">
        <v>4751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4750</v>
      </c>
      <c r="G2449" t="s">
        <v>4751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4750</v>
      </c>
      <c r="G2450" t="s">
        <v>4756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4750</v>
      </c>
      <c r="G2451" t="s">
        <v>4751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4750</v>
      </c>
      <c r="G2452" t="s">
        <v>4751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4750</v>
      </c>
      <c r="G2453" t="s">
        <v>4753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4750</v>
      </c>
      <c r="G2454" t="s">
        <v>4751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4750</v>
      </c>
      <c r="G2455" t="s">
        <v>4751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4750</v>
      </c>
      <c r="G2456" t="s">
        <v>4756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4750</v>
      </c>
      <c r="G2457" t="s">
        <v>4751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4750</v>
      </c>
      <c r="G2458" t="s">
        <v>4751</v>
      </c>
      <c r="H2458">
        <v>1820</v>
      </c>
    </row>
    <row r="2459" spans="1:8" x14ac:dyDescent="0.2">
      <c r="A2459" t="s">
        <v>4774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4750</v>
      </c>
      <c r="G2459" t="s">
        <v>4751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4750</v>
      </c>
      <c r="G2460" t="s">
        <v>4758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4750</v>
      </c>
      <c r="G2461" t="s">
        <v>4751</v>
      </c>
      <c r="H2461">
        <v>508</v>
      </c>
    </row>
    <row r="2462" spans="1:8" x14ac:dyDescent="0.2">
      <c r="A2462" t="s">
        <v>4773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4750</v>
      </c>
      <c r="G2462" t="s">
        <v>4751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4750</v>
      </c>
      <c r="G2463" t="s">
        <v>4751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4750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4750</v>
      </c>
      <c r="G2465" t="s">
        <v>4758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4750</v>
      </c>
      <c r="G2466" t="s">
        <v>4751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4752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4750</v>
      </c>
      <c r="G2468" t="s">
        <v>4751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4750</v>
      </c>
      <c r="G2469" t="s">
        <v>4756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4750</v>
      </c>
      <c r="G2470" t="s">
        <v>4751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4750</v>
      </c>
      <c r="G2471" t="s">
        <v>4759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4750</v>
      </c>
      <c r="G2472" t="s">
        <v>4751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4750</v>
      </c>
      <c r="G2473" t="s">
        <v>4751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4750</v>
      </c>
      <c r="G2474" t="s">
        <v>4751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4750</v>
      </c>
      <c r="G2475" t="s">
        <v>4751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4750</v>
      </c>
      <c r="G2476" t="s">
        <v>4751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4750</v>
      </c>
      <c r="G2477" t="s">
        <v>4751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4750</v>
      </c>
      <c r="G2478" t="s">
        <v>4751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4750</v>
      </c>
      <c r="G2479" t="s">
        <v>4751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4750</v>
      </c>
      <c r="G2480" t="s">
        <v>4751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4750</v>
      </c>
      <c r="G2481" t="s">
        <v>4751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4750</v>
      </c>
      <c r="G2482" t="s">
        <v>4751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4750</v>
      </c>
      <c r="G2483" t="s">
        <v>4751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4750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4750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4750</v>
      </c>
      <c r="G2486" t="s">
        <v>4751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4750</v>
      </c>
      <c r="G2487" t="s">
        <v>4751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4750</v>
      </c>
      <c r="G2488" t="s">
        <v>4751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4750</v>
      </c>
      <c r="G2489" t="s">
        <v>4751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4750</v>
      </c>
      <c r="G2490" t="s">
        <v>4751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4750</v>
      </c>
      <c r="G2491" t="s">
        <v>4751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4750</v>
      </c>
      <c r="G2492" t="s">
        <v>4751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4750</v>
      </c>
      <c r="G2493" t="s">
        <v>4751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4750</v>
      </c>
      <c r="G2494" t="s">
        <v>4751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4750</v>
      </c>
      <c r="G2495" t="s">
        <v>4751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4750</v>
      </c>
      <c r="G2496" t="s">
        <v>4751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4750</v>
      </c>
      <c r="G2497" t="s">
        <v>4751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4750</v>
      </c>
      <c r="G2498" t="s">
        <v>4751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4750</v>
      </c>
      <c r="G2499" t="s">
        <v>4751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4750</v>
      </c>
      <c r="G2500" t="s">
        <v>4751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4750</v>
      </c>
      <c r="G2501" t="s">
        <v>4751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4750</v>
      </c>
      <c r="G2502" t="s">
        <v>4751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4750</v>
      </c>
      <c r="G2503" t="s">
        <v>4751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4750</v>
      </c>
      <c r="G2504" t="s">
        <v>4751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4750</v>
      </c>
      <c r="G2505" t="s">
        <v>4757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4750</v>
      </c>
      <c r="G2506" t="s">
        <v>4751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4750</v>
      </c>
      <c r="G2507" t="s">
        <v>4751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4750</v>
      </c>
      <c r="G2508" t="s">
        <v>4751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4750</v>
      </c>
      <c r="G2509" t="s">
        <v>4751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4750</v>
      </c>
      <c r="G2510" t="s">
        <v>4751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4750</v>
      </c>
      <c r="G2511" t="s">
        <v>4751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4750</v>
      </c>
      <c r="G2512" t="s">
        <v>4751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4750</v>
      </c>
      <c r="G2513" t="s">
        <v>4751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4750</v>
      </c>
      <c r="G2514" t="s">
        <v>4751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4750</v>
      </c>
      <c r="G2515" t="s">
        <v>4751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4750</v>
      </c>
      <c r="G2516" t="s">
        <v>4751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4750</v>
      </c>
      <c r="G2517" t="s">
        <v>4751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4750</v>
      </c>
      <c r="G2518" t="s">
        <v>4751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4750</v>
      </c>
      <c r="G2519" t="s">
        <v>4751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4750</v>
      </c>
      <c r="G2520" t="s">
        <v>4751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4750</v>
      </c>
      <c r="G2521" t="s">
        <v>4751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4750</v>
      </c>
      <c r="G2522" t="s">
        <v>4751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4750</v>
      </c>
      <c r="G2523" t="s">
        <v>4751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4750</v>
      </c>
      <c r="G2524" t="s">
        <v>4751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4750</v>
      </c>
      <c r="G2525" t="s">
        <v>4751</v>
      </c>
      <c r="H2525">
        <v>403</v>
      </c>
    </row>
    <row r="2526" spans="1:8" x14ac:dyDescent="0.2">
      <c r="A2526" t="s">
        <v>4762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4750</v>
      </c>
      <c r="G2526" t="s">
        <v>4751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4750</v>
      </c>
      <c r="G2527" t="s">
        <v>4753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4750</v>
      </c>
      <c r="G2528" t="s">
        <v>4751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4750</v>
      </c>
      <c r="G2529" t="s">
        <v>4751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4750</v>
      </c>
      <c r="G2530" t="s">
        <v>4751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4750</v>
      </c>
      <c r="G2531" t="s">
        <v>4751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4750</v>
      </c>
      <c r="G2532" t="s">
        <v>4751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4750</v>
      </c>
      <c r="G2533" t="s">
        <v>4751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4750</v>
      </c>
      <c r="G2534" t="s">
        <v>4751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4750</v>
      </c>
      <c r="G2535" t="s">
        <v>4751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4750</v>
      </c>
      <c r="G2536" t="s">
        <v>4753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4750</v>
      </c>
      <c r="G2537" t="s">
        <v>4751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4750</v>
      </c>
      <c r="G2538" t="s">
        <v>4751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4752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4752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4750</v>
      </c>
      <c r="G2541" t="s">
        <v>4751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4750</v>
      </c>
      <c r="G2542" t="s">
        <v>4751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4750</v>
      </c>
      <c r="G2543" t="s">
        <v>4756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4750</v>
      </c>
      <c r="G2544" t="s">
        <v>4751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4750</v>
      </c>
      <c r="G2545" t="s">
        <v>4751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4750</v>
      </c>
      <c r="G2546" t="s">
        <v>4751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4750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4750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4750</v>
      </c>
      <c r="G2549" t="s">
        <v>4751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4750</v>
      </c>
      <c r="G2550" t="s">
        <v>4751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4750</v>
      </c>
      <c r="G2551" t="s">
        <v>4751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4750</v>
      </c>
      <c r="G2552" t="s">
        <v>4751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4750</v>
      </c>
      <c r="G2553" t="s">
        <v>4751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4750</v>
      </c>
      <c r="G2554" t="s">
        <v>4751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4750</v>
      </c>
      <c r="G2555" t="s">
        <v>4751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4750</v>
      </c>
      <c r="G2556" t="s">
        <v>4751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4750</v>
      </c>
      <c r="G2557" t="s">
        <v>4751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4750</v>
      </c>
      <c r="G2558" t="s">
        <v>4751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4750</v>
      </c>
      <c r="G2559" t="s">
        <v>4751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4750</v>
      </c>
      <c r="G2560" t="s">
        <v>4751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4750</v>
      </c>
      <c r="G2561" t="s">
        <v>4751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4750</v>
      </c>
      <c r="G2562" t="s">
        <v>4756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4750</v>
      </c>
      <c r="G2563" t="s">
        <v>4751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4750</v>
      </c>
      <c r="G2564" t="s">
        <v>4751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4750</v>
      </c>
      <c r="G2565" t="s">
        <v>4751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4750</v>
      </c>
      <c r="G2566" t="s">
        <v>4751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4750</v>
      </c>
      <c r="G2567" t="s">
        <v>4751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4750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4750</v>
      </c>
      <c r="G2569" t="s">
        <v>4751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4750</v>
      </c>
      <c r="G2570" t="s">
        <v>4751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4750</v>
      </c>
      <c r="G2571" t="s">
        <v>4751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4750</v>
      </c>
      <c r="G2572" t="s">
        <v>4751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4750</v>
      </c>
      <c r="G2573" t="s">
        <v>4753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4750</v>
      </c>
      <c r="G2574" t="s">
        <v>4751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4750</v>
      </c>
      <c r="G2575" t="s">
        <v>4756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4750</v>
      </c>
      <c r="G2576" t="s">
        <v>4751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4750</v>
      </c>
      <c r="G2577" t="s">
        <v>4751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4750</v>
      </c>
      <c r="G2578" t="s">
        <v>4751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4750</v>
      </c>
      <c r="G2579" t="s">
        <v>4751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4750</v>
      </c>
      <c r="G2580" t="s">
        <v>4751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4750</v>
      </c>
      <c r="G2581" t="s">
        <v>4751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4750</v>
      </c>
      <c r="G2582" t="s">
        <v>4751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4750</v>
      </c>
      <c r="G2583" t="s">
        <v>4751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4752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4750</v>
      </c>
      <c r="G2585" t="s">
        <v>4751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4750</v>
      </c>
      <c r="G2586" t="s">
        <v>4751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4750</v>
      </c>
      <c r="G2587" t="s">
        <v>4751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4752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4750</v>
      </c>
      <c r="G2589" t="s">
        <v>4751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4750</v>
      </c>
      <c r="G2590" t="s">
        <v>4751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4750</v>
      </c>
      <c r="G2591" t="s">
        <v>4754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4750</v>
      </c>
      <c r="G2592" t="s">
        <v>4751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4750</v>
      </c>
      <c r="G2593" t="s">
        <v>4751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4750</v>
      </c>
      <c r="G2594" t="s">
        <v>4751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4750</v>
      </c>
      <c r="G2595" t="s">
        <v>4753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4750</v>
      </c>
      <c r="G2596" t="s">
        <v>4751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4750</v>
      </c>
      <c r="G2597" t="s">
        <v>4751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4750</v>
      </c>
      <c r="G2598" t="s">
        <v>4751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4750</v>
      </c>
      <c r="G2599" t="s">
        <v>4751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4750</v>
      </c>
      <c r="G2600" t="s">
        <v>4751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4752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4750</v>
      </c>
      <c r="G2602" t="s">
        <v>4751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4750</v>
      </c>
      <c r="G2603" t="s">
        <v>4751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4750</v>
      </c>
      <c r="G2604" t="s">
        <v>4751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4750</v>
      </c>
      <c r="G2605" t="s">
        <v>4751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4750</v>
      </c>
      <c r="G2606" t="s">
        <v>4751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4750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4750</v>
      </c>
      <c r="G2608" t="s">
        <v>4751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4750</v>
      </c>
      <c r="G2609" t="s">
        <v>4751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4750</v>
      </c>
      <c r="G2610" t="s">
        <v>4751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4750</v>
      </c>
      <c r="G2611" t="s">
        <v>4751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4750</v>
      </c>
      <c r="G2612" t="s">
        <v>4751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4750</v>
      </c>
      <c r="G2613" t="s">
        <v>4751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4750</v>
      </c>
      <c r="G2614" t="s">
        <v>4751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4750</v>
      </c>
      <c r="G2615" t="s">
        <v>4751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4750</v>
      </c>
      <c r="G2616" t="s">
        <v>4751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4750</v>
      </c>
      <c r="G2617" t="s">
        <v>4751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4750</v>
      </c>
      <c r="G2618" t="s">
        <v>4751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4750</v>
      </c>
      <c r="G2619" t="s">
        <v>4751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4750</v>
      </c>
      <c r="G2620" t="s">
        <v>4751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4750</v>
      </c>
      <c r="G2621" t="s">
        <v>4751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4750</v>
      </c>
      <c r="G2622" t="s">
        <v>4751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4750</v>
      </c>
      <c r="G2623" t="s">
        <v>4751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4750</v>
      </c>
      <c r="G2624" t="s">
        <v>4751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4750</v>
      </c>
      <c r="G2625" t="s">
        <v>4751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4750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4750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4750</v>
      </c>
      <c r="G2628" t="s">
        <v>4751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4750</v>
      </c>
      <c r="G2629" t="s">
        <v>4751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4750</v>
      </c>
      <c r="G2630" t="s">
        <v>4751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4750</v>
      </c>
      <c r="G2631" t="s">
        <v>4751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4750</v>
      </c>
      <c r="G2632" t="s">
        <v>4751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4750</v>
      </c>
      <c r="G2633" t="s">
        <v>4751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4750</v>
      </c>
      <c r="G2634" t="s">
        <v>4751</v>
      </c>
      <c r="H2634">
        <v>407</v>
      </c>
    </row>
    <row r="2635" spans="1:8" x14ac:dyDescent="0.2">
      <c r="A2635" t="s">
        <v>4766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4750</v>
      </c>
      <c r="G2635" t="s">
        <v>4751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4750</v>
      </c>
      <c r="G2636" t="s">
        <v>4751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4750</v>
      </c>
      <c r="G2637" t="s">
        <v>4751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4750</v>
      </c>
      <c r="G2638" t="s">
        <v>4751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4750</v>
      </c>
      <c r="G2639" t="s">
        <v>4751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4750</v>
      </c>
      <c r="G2640" t="s">
        <v>4751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4750</v>
      </c>
      <c r="G2641" t="s">
        <v>4751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4750</v>
      </c>
      <c r="G2642" t="s">
        <v>4751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4750</v>
      </c>
      <c r="G2643" t="s">
        <v>4751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4750</v>
      </c>
      <c r="G2644" t="s">
        <v>4751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4750</v>
      </c>
      <c r="G2645" t="s">
        <v>4751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4750</v>
      </c>
      <c r="G2646" t="s">
        <v>4751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4752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4750</v>
      </c>
      <c r="G2648" t="s">
        <v>4751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4750</v>
      </c>
      <c r="G2649" t="s">
        <v>4751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4752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4750</v>
      </c>
      <c r="G2651" t="s">
        <v>4751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4750</v>
      </c>
      <c r="G2652" t="s">
        <v>4751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4750</v>
      </c>
      <c r="G2653" t="s">
        <v>4751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4750</v>
      </c>
      <c r="G2654" t="s">
        <v>4751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4750</v>
      </c>
      <c r="G2655" t="s">
        <v>4751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4750</v>
      </c>
      <c r="G2656" t="s">
        <v>4751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4750</v>
      </c>
      <c r="G2657" t="s">
        <v>4751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4750</v>
      </c>
      <c r="G2658" t="s">
        <v>4751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4750</v>
      </c>
      <c r="G2659" t="s">
        <v>4751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4750</v>
      </c>
      <c r="G2660" t="s">
        <v>4751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4750</v>
      </c>
      <c r="G2661" t="s">
        <v>4751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4750</v>
      </c>
      <c r="G2662" t="s">
        <v>4751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4750</v>
      </c>
      <c r="G2663" t="s">
        <v>4751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4750</v>
      </c>
      <c r="G2664" t="s">
        <v>4751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4750</v>
      </c>
      <c r="G2665" t="s">
        <v>4751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4750</v>
      </c>
      <c r="G2666" t="s">
        <v>4751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4750</v>
      </c>
      <c r="G2667" t="s">
        <v>4751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4750</v>
      </c>
      <c r="G2668" t="s">
        <v>4754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4750</v>
      </c>
      <c r="G2669" t="s">
        <v>4751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4750</v>
      </c>
      <c r="G2670" t="s">
        <v>4757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4750</v>
      </c>
      <c r="G2671" t="s">
        <v>4754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4750</v>
      </c>
      <c r="G2672" t="s">
        <v>4751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4750</v>
      </c>
      <c r="G2673" t="s">
        <v>4758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4750</v>
      </c>
      <c r="G2674" t="s">
        <v>4751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4750</v>
      </c>
      <c r="G2675" t="s">
        <v>4751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4750</v>
      </c>
      <c r="G2676" t="s">
        <v>4755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4750</v>
      </c>
      <c r="G2677" t="s">
        <v>4751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4750</v>
      </c>
      <c r="G2678" t="s">
        <v>4751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4750</v>
      </c>
      <c r="G2679" t="s">
        <v>4751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4750</v>
      </c>
      <c r="G2680" t="s">
        <v>4751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4750</v>
      </c>
      <c r="G2681" t="s">
        <v>4751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4750</v>
      </c>
      <c r="G2682" t="s">
        <v>4751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4750</v>
      </c>
      <c r="G2683" t="s">
        <v>4751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4750</v>
      </c>
      <c r="G2684" t="s">
        <v>4751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4750</v>
      </c>
      <c r="G2685" t="s">
        <v>4751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4750</v>
      </c>
      <c r="G2686" t="s">
        <v>4751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4750</v>
      </c>
      <c r="G2687" t="s">
        <v>4751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4750</v>
      </c>
      <c r="G2688" t="s">
        <v>4751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4750</v>
      </c>
      <c r="G2689" t="s">
        <v>4751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4750</v>
      </c>
      <c r="G2690" t="s">
        <v>4751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4750</v>
      </c>
      <c r="G2691" t="s">
        <v>4751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4750</v>
      </c>
      <c r="G2692" t="s">
        <v>4751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4750</v>
      </c>
      <c r="G2693" t="s">
        <v>4751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4750</v>
      </c>
      <c r="G2694" t="s">
        <v>4751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4750</v>
      </c>
      <c r="G2695" t="s">
        <v>4753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4750</v>
      </c>
      <c r="G2696" t="s">
        <v>4751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4750</v>
      </c>
      <c r="G2697" t="s">
        <v>4751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4750</v>
      </c>
      <c r="G2698" t="s">
        <v>4751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4750</v>
      </c>
      <c r="G2699" t="s">
        <v>4751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4750</v>
      </c>
      <c r="G2700" t="s">
        <v>4751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4750</v>
      </c>
      <c r="G2701" t="s">
        <v>4751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4750</v>
      </c>
      <c r="G2702" t="s">
        <v>4751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4750</v>
      </c>
      <c r="G2703" t="s">
        <v>4751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4750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4750</v>
      </c>
      <c r="G2705" t="s">
        <v>4751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4750</v>
      </c>
      <c r="G2706" t="s">
        <v>4751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4750</v>
      </c>
      <c r="G2707" t="s">
        <v>4751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4750</v>
      </c>
      <c r="G2708" t="s">
        <v>4751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4752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4750</v>
      </c>
      <c r="G2710" t="s">
        <v>4751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4750</v>
      </c>
      <c r="G2711" t="s">
        <v>4751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4750</v>
      </c>
      <c r="G2712" t="s">
        <v>4751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4750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4750</v>
      </c>
      <c r="G2714" t="s">
        <v>4751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4750</v>
      </c>
      <c r="G2715" t="s">
        <v>4751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4750</v>
      </c>
      <c r="G2716" t="s">
        <v>4751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4750</v>
      </c>
      <c r="G2717" t="s">
        <v>4751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4750</v>
      </c>
      <c r="G2718" t="s">
        <v>4751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4750</v>
      </c>
      <c r="G2719" t="s">
        <v>4751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4750</v>
      </c>
      <c r="G2720" t="s">
        <v>4751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4750</v>
      </c>
      <c r="G2721" t="s">
        <v>4753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4750</v>
      </c>
      <c r="G2722" t="s">
        <v>4751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4750</v>
      </c>
      <c r="G2723" t="s">
        <v>4751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4750</v>
      </c>
      <c r="G2724" t="s">
        <v>4751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4750</v>
      </c>
      <c r="G2725" t="s">
        <v>4751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4750</v>
      </c>
      <c r="G2726" t="s">
        <v>4751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4750</v>
      </c>
      <c r="G2727" t="s">
        <v>4751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4750</v>
      </c>
      <c r="G2728" t="s">
        <v>4751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4750</v>
      </c>
      <c r="G2729" t="s">
        <v>4751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4750</v>
      </c>
      <c r="G2730" t="s">
        <v>4751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4750</v>
      </c>
      <c r="G2731" t="s">
        <v>4751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4750</v>
      </c>
      <c r="G2732" t="s">
        <v>4751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4750</v>
      </c>
      <c r="G2733" t="s">
        <v>4751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4750</v>
      </c>
      <c r="G2734" t="s">
        <v>4751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4750</v>
      </c>
      <c r="G2735" t="s">
        <v>4751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4750</v>
      </c>
      <c r="G2736" t="s">
        <v>4751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4750</v>
      </c>
      <c r="G2737" t="s">
        <v>4751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4750</v>
      </c>
      <c r="G2738" t="s">
        <v>4751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4750</v>
      </c>
      <c r="G2739" t="s">
        <v>4751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4750</v>
      </c>
      <c r="G2740" t="s">
        <v>4751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4750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4750</v>
      </c>
      <c r="G2742" t="s">
        <v>4751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4750</v>
      </c>
      <c r="G2743" t="s">
        <v>4751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4750</v>
      </c>
      <c r="G2744" t="s">
        <v>4751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4750</v>
      </c>
      <c r="G2745" t="s">
        <v>4751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4750</v>
      </c>
      <c r="G2746" t="s">
        <v>4757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4750</v>
      </c>
      <c r="G2747" t="s">
        <v>4751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4750</v>
      </c>
      <c r="G2748" t="s">
        <v>4751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4750</v>
      </c>
      <c r="G2749" t="s">
        <v>4755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4750</v>
      </c>
      <c r="G2750" t="s">
        <v>4751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4750</v>
      </c>
      <c r="G2751" t="s">
        <v>4751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4750</v>
      </c>
      <c r="G2752" t="s">
        <v>4751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4750</v>
      </c>
      <c r="G2753" t="s">
        <v>4751</v>
      </c>
      <c r="H2753">
        <v>403</v>
      </c>
    </row>
    <row r="2754" spans="1:8" x14ac:dyDescent="0.2">
      <c r="A2754" t="s">
        <v>3555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4750</v>
      </c>
      <c r="G2754" t="s">
        <v>4751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4750</v>
      </c>
      <c r="G2755" t="s">
        <v>4751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4750</v>
      </c>
      <c r="G2756" t="s">
        <v>4751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4752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4750</v>
      </c>
      <c r="G2758" t="s">
        <v>4751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4750</v>
      </c>
      <c r="G2759" t="s">
        <v>4751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4750</v>
      </c>
      <c r="G2760" t="s">
        <v>4754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4750</v>
      </c>
      <c r="G2761" t="s">
        <v>4758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4750</v>
      </c>
      <c r="G2762" t="s">
        <v>4751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4750</v>
      </c>
      <c r="G2763" t="s">
        <v>4751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4750</v>
      </c>
      <c r="G2764" t="s">
        <v>4751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4750</v>
      </c>
      <c r="G2765" t="s">
        <v>4751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4752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4750</v>
      </c>
      <c r="G2767" t="s">
        <v>4751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4750</v>
      </c>
      <c r="G2768" t="s">
        <v>4751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4750</v>
      </c>
      <c r="G2769" t="s">
        <v>4751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4750</v>
      </c>
      <c r="G2770" t="s">
        <v>4751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4750</v>
      </c>
      <c r="G2771" t="s">
        <v>4751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4752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4752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4752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4750</v>
      </c>
      <c r="G2775" t="s">
        <v>4751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4750</v>
      </c>
      <c r="G2776" t="s">
        <v>4751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4750</v>
      </c>
      <c r="G2777" t="s">
        <v>4751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4752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4750</v>
      </c>
      <c r="G2779" t="s">
        <v>4751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4750</v>
      </c>
      <c r="G2780" t="s">
        <v>4751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4750</v>
      </c>
      <c r="G2781" t="s">
        <v>4751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4750</v>
      </c>
      <c r="G2782" t="s">
        <v>4758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4750</v>
      </c>
      <c r="G2783" t="s">
        <v>4751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4750</v>
      </c>
      <c r="G2784" t="s">
        <v>4751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4750</v>
      </c>
      <c r="G2785" t="s">
        <v>4758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4750</v>
      </c>
      <c r="G2786" t="s">
        <v>4751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4750</v>
      </c>
      <c r="G2787" t="s">
        <v>4751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4750</v>
      </c>
      <c r="G2788" t="s">
        <v>4751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4750</v>
      </c>
      <c r="G2789" t="s">
        <v>4751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4752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4750</v>
      </c>
      <c r="G2791" t="s">
        <v>4751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4750</v>
      </c>
      <c r="G2792" t="s">
        <v>4751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4750</v>
      </c>
      <c r="G2793" t="s">
        <v>4751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4750</v>
      </c>
      <c r="G2794" t="s">
        <v>4751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4750</v>
      </c>
      <c r="G2795" t="s">
        <v>4751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4750</v>
      </c>
      <c r="G2796" t="s">
        <v>4751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4750</v>
      </c>
      <c r="G2797" t="s">
        <v>4751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4750</v>
      </c>
      <c r="G2798" t="s">
        <v>4751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4750</v>
      </c>
      <c r="G2799" t="s">
        <v>4751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4750</v>
      </c>
      <c r="G2800" t="s">
        <v>4751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4750</v>
      </c>
      <c r="G2801" t="s">
        <v>4751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4750</v>
      </c>
      <c r="G2802" t="s">
        <v>4751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4750</v>
      </c>
      <c r="G2803" t="s">
        <v>4759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4750</v>
      </c>
      <c r="G2804" t="s">
        <v>4751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4750</v>
      </c>
      <c r="G2805" t="s">
        <v>4751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4750</v>
      </c>
      <c r="G2806" t="s">
        <v>4751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4750</v>
      </c>
      <c r="G2807" t="s">
        <v>4751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4750</v>
      </c>
      <c r="G2808" t="s">
        <v>4751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4750</v>
      </c>
      <c r="G2809" t="s">
        <v>4751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4750</v>
      </c>
      <c r="G2810" t="s">
        <v>4751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4750</v>
      </c>
      <c r="G2811" t="s">
        <v>4772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4750</v>
      </c>
      <c r="G2812" t="s">
        <v>4751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4750</v>
      </c>
      <c r="G2813" t="s">
        <v>4751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4750</v>
      </c>
      <c r="G2814" t="s">
        <v>4755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4750</v>
      </c>
      <c r="G2815" t="s">
        <v>4751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4750</v>
      </c>
      <c r="G2816" t="s">
        <v>4751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4750</v>
      </c>
      <c r="G2817" t="s">
        <v>4751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4750</v>
      </c>
      <c r="G2818" t="s">
        <v>4751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4750</v>
      </c>
      <c r="G2819" t="s">
        <v>4751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4750</v>
      </c>
      <c r="G2820" t="s">
        <v>4751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4750</v>
      </c>
      <c r="G2821" t="s">
        <v>4751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4750</v>
      </c>
      <c r="G2822" t="s">
        <v>4751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4750</v>
      </c>
      <c r="G2823" t="s">
        <v>4751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4750</v>
      </c>
      <c r="G2824" t="s">
        <v>4751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4750</v>
      </c>
      <c r="G2825" t="s">
        <v>4751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4750</v>
      </c>
      <c r="G2826" t="s">
        <v>4751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4750</v>
      </c>
      <c r="G2827" t="s">
        <v>4751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4750</v>
      </c>
      <c r="G2828" t="s">
        <v>4758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4750</v>
      </c>
      <c r="G2829" t="s">
        <v>4751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4750</v>
      </c>
      <c r="G2830" t="s">
        <v>4751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4750</v>
      </c>
      <c r="G2831" t="s">
        <v>4751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4752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4752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4750</v>
      </c>
      <c r="G2834" t="s">
        <v>4751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4750</v>
      </c>
      <c r="G2835" t="s">
        <v>4751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4750</v>
      </c>
      <c r="G2836" t="s">
        <v>4751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4750</v>
      </c>
      <c r="G2837" t="s">
        <v>4751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4750</v>
      </c>
      <c r="G2838" t="s">
        <v>4751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4752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4750</v>
      </c>
      <c r="G2840" t="s">
        <v>4755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4752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4750</v>
      </c>
      <c r="G2842" t="s">
        <v>4751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4750</v>
      </c>
      <c r="G2843" t="s">
        <v>4751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4752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4750</v>
      </c>
      <c r="G2845" t="s">
        <v>4751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4750</v>
      </c>
      <c r="G2846" t="s">
        <v>4751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4750</v>
      </c>
      <c r="G2847" t="s">
        <v>4751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4750</v>
      </c>
      <c r="G2848" t="s">
        <v>4751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4750</v>
      </c>
      <c r="G2849" t="s">
        <v>4751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4750</v>
      </c>
      <c r="G2850" t="s">
        <v>4751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4750</v>
      </c>
      <c r="G2851" t="s">
        <v>4751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4750</v>
      </c>
      <c r="G2852" t="s">
        <v>4751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4750</v>
      </c>
      <c r="G2853" t="s">
        <v>4751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4750</v>
      </c>
      <c r="G2854" t="s">
        <v>4751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4750</v>
      </c>
      <c r="G2855" t="s">
        <v>4751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4750</v>
      </c>
      <c r="G2856" t="s">
        <v>4751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4750</v>
      </c>
      <c r="G2857" t="s">
        <v>4751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4750</v>
      </c>
      <c r="G2858" t="s">
        <v>4751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4750</v>
      </c>
      <c r="G2859" t="s">
        <v>4751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4750</v>
      </c>
      <c r="G2860" t="s">
        <v>4751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4750</v>
      </c>
      <c r="G2861" t="s">
        <v>4751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4750</v>
      </c>
      <c r="G2862" t="s">
        <v>4751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4750</v>
      </c>
      <c r="G2863" t="s">
        <v>4751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4750</v>
      </c>
      <c r="G2864" t="s">
        <v>4751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4750</v>
      </c>
      <c r="G2865" t="s">
        <v>4751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4750</v>
      </c>
      <c r="G2866" t="s">
        <v>4751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4750</v>
      </c>
      <c r="G2867" t="s">
        <v>4751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4750</v>
      </c>
      <c r="G2868" t="s">
        <v>4751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4750</v>
      </c>
      <c r="G2869" t="s">
        <v>4751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4750</v>
      </c>
      <c r="G2870" t="s">
        <v>4751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4750</v>
      </c>
      <c r="G2871" t="s">
        <v>4758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4750</v>
      </c>
      <c r="G2872" t="s">
        <v>4751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4750</v>
      </c>
      <c r="G2873" t="s">
        <v>4751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4750</v>
      </c>
      <c r="G2874" t="s">
        <v>4751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4750</v>
      </c>
      <c r="G2875" t="s">
        <v>4751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4750</v>
      </c>
      <c r="G2876" t="s">
        <v>4751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4750</v>
      </c>
      <c r="G2877" t="s">
        <v>4751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4750</v>
      </c>
      <c r="G2878" t="s">
        <v>4751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4750</v>
      </c>
      <c r="G2879" t="s">
        <v>4751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4750</v>
      </c>
      <c r="G2880" t="s">
        <v>4751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4750</v>
      </c>
      <c r="G2881" t="s">
        <v>4751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4750</v>
      </c>
      <c r="G2882" t="s">
        <v>4751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4750</v>
      </c>
      <c r="G2883" t="s">
        <v>4751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4750</v>
      </c>
      <c r="G2884" t="s">
        <v>4751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4750</v>
      </c>
      <c r="G2885" t="s">
        <v>4758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4750</v>
      </c>
      <c r="G2886" t="s">
        <v>4751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4750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4750</v>
      </c>
      <c r="G2888" t="s">
        <v>4751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4750</v>
      </c>
      <c r="G2889" t="s">
        <v>4751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4750</v>
      </c>
      <c r="G2890" t="s">
        <v>4758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4750</v>
      </c>
      <c r="G2891" t="s">
        <v>4751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4750</v>
      </c>
      <c r="G2892" t="s">
        <v>4751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4750</v>
      </c>
      <c r="G2893" t="s">
        <v>4751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4750</v>
      </c>
      <c r="G2894" t="s">
        <v>4751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4750</v>
      </c>
      <c r="G2895" t="s">
        <v>4751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4750</v>
      </c>
      <c r="G2896" t="s">
        <v>4751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4752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4750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4750</v>
      </c>
      <c r="G2899" t="s">
        <v>4751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4750</v>
      </c>
      <c r="G2900" t="s">
        <v>4751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4750</v>
      </c>
      <c r="G2901" t="s">
        <v>4751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4750</v>
      </c>
      <c r="G2902" t="s">
        <v>4758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4750</v>
      </c>
      <c r="G2903" t="s">
        <v>4751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4750</v>
      </c>
      <c r="G2904" t="s">
        <v>4751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4750</v>
      </c>
      <c r="G2905" t="s">
        <v>4751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4750</v>
      </c>
      <c r="G2906" t="s">
        <v>4751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4750</v>
      </c>
      <c r="G2907" t="s">
        <v>4751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4750</v>
      </c>
      <c r="G2908" t="s">
        <v>4751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4750</v>
      </c>
      <c r="G2909" t="s">
        <v>4751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4750</v>
      </c>
      <c r="G2910" t="s">
        <v>4751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4750</v>
      </c>
      <c r="G2911" t="s">
        <v>4758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4750</v>
      </c>
      <c r="G2912" t="s">
        <v>4751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4750</v>
      </c>
      <c r="G2913" t="s">
        <v>4751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4750</v>
      </c>
      <c r="G2914" t="s">
        <v>4751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4750</v>
      </c>
      <c r="G2915" t="s">
        <v>4751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4750</v>
      </c>
      <c r="G2916" t="s">
        <v>4751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4750</v>
      </c>
      <c r="G2917" t="s">
        <v>4751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4750</v>
      </c>
      <c r="G2918" t="s">
        <v>4751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4750</v>
      </c>
      <c r="G2919" t="s">
        <v>4751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4750</v>
      </c>
      <c r="G2920" t="s">
        <v>4751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4750</v>
      </c>
      <c r="G2921" t="s">
        <v>4751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4750</v>
      </c>
      <c r="G2922" t="s">
        <v>4751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4750</v>
      </c>
      <c r="G2923" t="s">
        <v>4751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4750</v>
      </c>
      <c r="G2924" t="s">
        <v>4751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4750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4750</v>
      </c>
      <c r="G2926" t="s">
        <v>4751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4750</v>
      </c>
      <c r="G2927" t="s">
        <v>4751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4750</v>
      </c>
      <c r="G2928" t="s">
        <v>4751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4750</v>
      </c>
      <c r="G2929" t="s">
        <v>4751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4750</v>
      </c>
      <c r="G2930" t="s">
        <v>4751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4750</v>
      </c>
      <c r="G2931" t="s">
        <v>4751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4750</v>
      </c>
      <c r="G2932" t="s">
        <v>4751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4750</v>
      </c>
      <c r="G2933" t="s">
        <v>4751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4750</v>
      </c>
      <c r="G2934" t="s">
        <v>4751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4750</v>
      </c>
      <c r="G2935" t="s">
        <v>4751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4750</v>
      </c>
      <c r="G2936" t="s">
        <v>4751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4750</v>
      </c>
      <c r="G2937" t="s">
        <v>4751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4750</v>
      </c>
      <c r="G2938" t="s">
        <v>4751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4752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4750</v>
      </c>
      <c r="G2940" t="s">
        <v>4751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4750</v>
      </c>
      <c r="G2941" t="s">
        <v>4751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4750</v>
      </c>
      <c r="G2942" t="s">
        <v>4751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4750</v>
      </c>
      <c r="G2943" t="s">
        <v>4751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4750</v>
      </c>
      <c r="G2944" t="s">
        <v>4751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4750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4750</v>
      </c>
      <c r="G2946" t="s">
        <v>4751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4750</v>
      </c>
      <c r="G2947" t="s">
        <v>4751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4750</v>
      </c>
      <c r="G2948" t="s">
        <v>4751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4750</v>
      </c>
      <c r="G2949" t="s">
        <v>4751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4750</v>
      </c>
      <c r="G2950" t="s">
        <v>4751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4750</v>
      </c>
      <c r="G2951" t="s">
        <v>4751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4750</v>
      </c>
      <c r="G2952" t="s">
        <v>4751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4750</v>
      </c>
      <c r="G2953" t="s">
        <v>4751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4750</v>
      </c>
      <c r="G2954" t="s">
        <v>4751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4750</v>
      </c>
      <c r="G2955" t="s">
        <v>4751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4750</v>
      </c>
      <c r="G2956" t="s">
        <v>4751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4750</v>
      </c>
      <c r="G2957" t="s">
        <v>4757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4750</v>
      </c>
      <c r="G2958" t="s">
        <v>4751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4750</v>
      </c>
      <c r="G2959" t="s">
        <v>4751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4750</v>
      </c>
      <c r="G2960" t="s">
        <v>4756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4750</v>
      </c>
      <c r="G2961" t="s">
        <v>4751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4750</v>
      </c>
      <c r="G2962" t="s">
        <v>4751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4750</v>
      </c>
      <c r="G2963" t="s">
        <v>4751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4750</v>
      </c>
      <c r="G2964" t="s">
        <v>4751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4750</v>
      </c>
      <c r="G2965" t="s">
        <v>4751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4750</v>
      </c>
      <c r="G2966" t="s">
        <v>4751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4752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4750</v>
      </c>
      <c r="G2968" t="s">
        <v>4751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4750</v>
      </c>
      <c r="G2969" t="s">
        <v>4751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4750</v>
      </c>
      <c r="G2970" t="s">
        <v>4754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4750</v>
      </c>
      <c r="G2971" t="s">
        <v>4751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4750</v>
      </c>
      <c r="G2972" t="s">
        <v>4751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4750</v>
      </c>
      <c r="G2973" t="s">
        <v>4751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4750</v>
      </c>
      <c r="G2974" t="s">
        <v>4751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4750</v>
      </c>
      <c r="G2975" t="s">
        <v>4751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4750</v>
      </c>
      <c r="G2976" t="s">
        <v>4751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4752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4750</v>
      </c>
      <c r="G2978" t="s">
        <v>4751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4750</v>
      </c>
      <c r="G2979" t="s">
        <v>4751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4750</v>
      </c>
      <c r="G2980" t="s">
        <v>4751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4750</v>
      </c>
      <c r="G2981" t="s">
        <v>4751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4750</v>
      </c>
      <c r="G2982" t="s">
        <v>4751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4750</v>
      </c>
      <c r="G2983" t="s">
        <v>4751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4750</v>
      </c>
      <c r="G2984" t="s">
        <v>4751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4750</v>
      </c>
      <c r="G2985" t="s">
        <v>4751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4750</v>
      </c>
      <c r="G2986" t="s">
        <v>4756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4750</v>
      </c>
      <c r="G2987" t="s">
        <v>4751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4750</v>
      </c>
      <c r="G2988" t="s">
        <v>4751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4750</v>
      </c>
      <c r="G2989" t="s">
        <v>4751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4750</v>
      </c>
      <c r="G2990" t="s">
        <v>4751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4750</v>
      </c>
      <c r="G2991" t="s">
        <v>4751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4750</v>
      </c>
      <c r="G2992" t="s">
        <v>4751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4750</v>
      </c>
      <c r="G2993" t="s">
        <v>4751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4750</v>
      </c>
      <c r="G2994" t="s">
        <v>4751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4750</v>
      </c>
      <c r="G2995" t="s">
        <v>4751</v>
      </c>
      <c r="H2995">
        <v>386</v>
      </c>
    </row>
    <row r="2996" spans="1:8" x14ac:dyDescent="0.2">
      <c r="A2996" t="s">
        <v>4785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4750</v>
      </c>
      <c r="G2996" t="s">
        <v>4751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4752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4750</v>
      </c>
      <c r="G2998" t="s">
        <v>4753</v>
      </c>
      <c r="H2998">
        <v>1817</v>
      </c>
    </row>
    <row r="2999" spans="1:8" x14ac:dyDescent="0.2">
      <c r="A2999" t="s">
        <v>4768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4750</v>
      </c>
      <c r="G2999" t="s">
        <v>4751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4750</v>
      </c>
      <c r="G3000" t="s">
        <v>4751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4750</v>
      </c>
      <c r="G3001" t="s">
        <v>4751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4750</v>
      </c>
      <c r="G3002" t="s">
        <v>4751</v>
      </c>
      <c r="H3002">
        <v>301</v>
      </c>
    </row>
    <row r="3003" spans="1:8" x14ac:dyDescent="0.2">
      <c r="A3003" t="s">
        <v>4762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4750</v>
      </c>
      <c r="G3003" t="s">
        <v>4751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4750</v>
      </c>
      <c r="G3004" t="s">
        <v>4751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4750</v>
      </c>
      <c r="G3005" t="s">
        <v>4757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4750</v>
      </c>
      <c r="G3006" t="s">
        <v>4751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4750</v>
      </c>
      <c r="G3007" t="s">
        <v>4751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4750</v>
      </c>
      <c r="G3008" t="s">
        <v>4751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4750</v>
      </c>
      <c r="G3009" t="s">
        <v>4751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4750</v>
      </c>
      <c r="G3010" t="s">
        <v>4751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4750</v>
      </c>
      <c r="G3011" t="s">
        <v>4751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4750</v>
      </c>
      <c r="G3012" t="s">
        <v>4751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4750</v>
      </c>
      <c r="G3013" t="s">
        <v>4751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4750</v>
      </c>
      <c r="G3014" t="s">
        <v>4751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4750</v>
      </c>
      <c r="G3015" t="s">
        <v>4751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4750</v>
      </c>
      <c r="G3016" t="s">
        <v>4751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4750</v>
      </c>
      <c r="G3017" t="s">
        <v>4751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4750</v>
      </c>
      <c r="G3018" t="s">
        <v>4751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4750</v>
      </c>
      <c r="G3019" t="s">
        <v>4751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4750</v>
      </c>
      <c r="G3020" t="s">
        <v>4751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4750</v>
      </c>
      <c r="G3021" t="s">
        <v>4751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4750</v>
      </c>
      <c r="G3022" t="s">
        <v>4751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4750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4750</v>
      </c>
      <c r="G3024" t="s">
        <v>4751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4750</v>
      </c>
      <c r="G3025" t="s">
        <v>4755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4750</v>
      </c>
      <c r="G3026" t="s">
        <v>4751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4750</v>
      </c>
      <c r="G3027" t="s">
        <v>4751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4750</v>
      </c>
      <c r="G3028" t="s">
        <v>4751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4750</v>
      </c>
      <c r="G3029" t="s">
        <v>4751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4750</v>
      </c>
      <c r="G3030" t="s">
        <v>4758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4750</v>
      </c>
      <c r="G3031" t="s">
        <v>4751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4750</v>
      </c>
      <c r="G3032" t="s">
        <v>4751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4750</v>
      </c>
      <c r="G3033" t="s">
        <v>4753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4750</v>
      </c>
      <c r="G3034" t="s">
        <v>4751</v>
      </c>
      <c r="H3034">
        <v>402</v>
      </c>
    </row>
    <row r="3035" spans="1:8" x14ac:dyDescent="0.2">
      <c r="A3035" t="s">
        <v>4769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4750</v>
      </c>
      <c r="G3035" t="s">
        <v>4751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4750</v>
      </c>
      <c r="G3036" t="s">
        <v>4751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4750</v>
      </c>
      <c r="G3037" t="s">
        <v>4786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4750</v>
      </c>
      <c r="G3038" t="s">
        <v>4751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4750</v>
      </c>
      <c r="G3039" t="s">
        <v>4751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4750</v>
      </c>
      <c r="G3040" t="s">
        <v>4751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4750</v>
      </c>
      <c r="G3041" t="s">
        <v>4751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4750</v>
      </c>
      <c r="G3042" t="s">
        <v>4751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4750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4750</v>
      </c>
      <c r="G3044" t="s">
        <v>4753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4750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4750</v>
      </c>
      <c r="G3046" t="s">
        <v>4751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4750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4750</v>
      </c>
      <c r="G3048" t="s">
        <v>4751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4750</v>
      </c>
      <c r="G3049" t="s">
        <v>4758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4750</v>
      </c>
      <c r="G3050" t="s">
        <v>4751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4750</v>
      </c>
      <c r="G3051" t="s">
        <v>4751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4750</v>
      </c>
      <c r="G3052" t="s">
        <v>4751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4750</v>
      </c>
      <c r="G3053" t="s">
        <v>4751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4750</v>
      </c>
      <c r="G3054" t="s">
        <v>4751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4750</v>
      </c>
      <c r="G3055" t="s">
        <v>4751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4750</v>
      </c>
      <c r="G3056" t="s">
        <v>4751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4750</v>
      </c>
      <c r="G3057" t="s">
        <v>4751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4750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4752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4750</v>
      </c>
      <c r="G3060" t="s">
        <v>4751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4750</v>
      </c>
      <c r="G3061" t="s">
        <v>4751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4750</v>
      </c>
      <c r="G3062" t="s">
        <v>4753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4750</v>
      </c>
      <c r="G3063" t="s">
        <v>4751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4750</v>
      </c>
      <c r="G3064" t="s">
        <v>4751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4750</v>
      </c>
      <c r="G3065" t="s">
        <v>4751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4750</v>
      </c>
      <c r="G3066" t="s">
        <v>4751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4750</v>
      </c>
      <c r="G3067" t="s">
        <v>4751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4750</v>
      </c>
      <c r="G3068" t="s">
        <v>4751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4750</v>
      </c>
      <c r="G3069" t="s">
        <v>4751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4750</v>
      </c>
      <c r="G3070" t="s">
        <v>4751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4750</v>
      </c>
      <c r="G3071" t="s">
        <v>4751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4750</v>
      </c>
      <c r="G3072" t="s">
        <v>4751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4750</v>
      </c>
      <c r="G3073" t="s">
        <v>4751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4752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4750</v>
      </c>
      <c r="G3075" t="s">
        <v>4751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4750</v>
      </c>
      <c r="G3076" t="s">
        <v>4751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4750</v>
      </c>
      <c r="G3077" t="s">
        <v>4751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4750</v>
      </c>
      <c r="G3078" t="s">
        <v>4751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4750</v>
      </c>
      <c r="G3079" t="s">
        <v>4751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4750</v>
      </c>
      <c r="G3080" t="s">
        <v>4751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4750</v>
      </c>
      <c r="G3081" t="s">
        <v>4751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4750</v>
      </c>
      <c r="G3082" t="s">
        <v>4751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4750</v>
      </c>
      <c r="G3083" t="s">
        <v>4751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4750</v>
      </c>
      <c r="G3084" t="s">
        <v>4751</v>
      </c>
      <c r="H3084">
        <v>362</v>
      </c>
    </row>
    <row r="3085" spans="1:8" x14ac:dyDescent="0.2">
      <c r="A3085" t="s">
        <v>4785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4750</v>
      </c>
      <c r="G3085" t="s">
        <v>4751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4750</v>
      </c>
      <c r="G3086" t="s">
        <v>4751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4750</v>
      </c>
      <c r="G3087" t="s">
        <v>4751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4750</v>
      </c>
      <c r="G3088" t="s">
        <v>4751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4750</v>
      </c>
      <c r="G3089" t="s">
        <v>4751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4750</v>
      </c>
      <c r="G3090" t="s">
        <v>4751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4750</v>
      </c>
      <c r="G3091" t="s">
        <v>4751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4750</v>
      </c>
      <c r="G3092" t="s">
        <v>4751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4750</v>
      </c>
      <c r="G3093" t="s">
        <v>4751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4750</v>
      </c>
      <c r="G3094" t="s">
        <v>4751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4750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4752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4750</v>
      </c>
      <c r="G3097" t="s">
        <v>4751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4750</v>
      </c>
      <c r="G3098" t="s">
        <v>4751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4750</v>
      </c>
      <c r="G3099" t="s">
        <v>4751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4750</v>
      </c>
      <c r="G3100" t="s">
        <v>4751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4750</v>
      </c>
      <c r="G3101" t="s">
        <v>4751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4750</v>
      </c>
      <c r="G3102" t="s">
        <v>4751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4750</v>
      </c>
      <c r="G3103" t="s">
        <v>4751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4750</v>
      </c>
      <c r="G3104" t="s">
        <v>4758</v>
      </c>
      <c r="H3104">
        <v>1797</v>
      </c>
    </row>
    <row r="3105" spans="1:8" x14ac:dyDescent="0.2">
      <c r="A3105" t="s">
        <v>3555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4750</v>
      </c>
      <c r="G3105" t="s">
        <v>4758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4750</v>
      </c>
      <c r="G3106" t="s">
        <v>4751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4750</v>
      </c>
      <c r="G3107" t="s">
        <v>4751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4750</v>
      </c>
      <c r="G3108" t="s">
        <v>4751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4750</v>
      </c>
      <c r="G3109" t="s">
        <v>4751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4750</v>
      </c>
      <c r="G3110" t="s">
        <v>4751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4750</v>
      </c>
      <c r="G3111" t="s">
        <v>4751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4750</v>
      </c>
      <c r="G3112" t="s">
        <v>4751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4750</v>
      </c>
      <c r="G3113" t="s">
        <v>4751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4750</v>
      </c>
      <c r="G3114" t="s">
        <v>4751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4750</v>
      </c>
      <c r="G3115" t="s">
        <v>4754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4750</v>
      </c>
      <c r="G3116" t="s">
        <v>4751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4750</v>
      </c>
      <c r="G3117" t="s">
        <v>4751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4750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4750</v>
      </c>
      <c r="G3119" t="s">
        <v>4751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4750</v>
      </c>
      <c r="G3120" t="s">
        <v>4751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4750</v>
      </c>
      <c r="G3121" t="s">
        <v>4751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4750</v>
      </c>
      <c r="G3122" t="s">
        <v>4751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4750</v>
      </c>
      <c r="G3123" t="s">
        <v>4751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4750</v>
      </c>
      <c r="G3124" t="s">
        <v>4751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4750</v>
      </c>
      <c r="G3125" t="s">
        <v>4751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4750</v>
      </c>
      <c r="G3126" t="s">
        <v>4751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4750</v>
      </c>
      <c r="G3127" t="s">
        <v>4751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4750</v>
      </c>
      <c r="G3128" t="s">
        <v>4754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4750</v>
      </c>
      <c r="G3129" t="s">
        <v>4758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4750</v>
      </c>
      <c r="G3130" t="s">
        <v>4751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4750</v>
      </c>
      <c r="G3131" t="s">
        <v>4753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4750</v>
      </c>
      <c r="G3132" t="s">
        <v>4756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4752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4750</v>
      </c>
      <c r="G3134" t="s">
        <v>4751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4750</v>
      </c>
      <c r="G3135" t="s">
        <v>4751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4750</v>
      </c>
      <c r="G3136" t="s">
        <v>4751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4750</v>
      </c>
      <c r="G3137" t="s">
        <v>4751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4750</v>
      </c>
      <c r="G3138" t="s">
        <v>4751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4750</v>
      </c>
      <c r="G3139" t="s">
        <v>4751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4750</v>
      </c>
      <c r="G3140" t="s">
        <v>4751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4750</v>
      </c>
      <c r="G3141" t="s">
        <v>4751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4750</v>
      </c>
      <c r="G3142" t="s">
        <v>4751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4750</v>
      </c>
      <c r="G3143" t="s">
        <v>4751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4750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4750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4750</v>
      </c>
      <c r="G3146" t="s">
        <v>4751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4750</v>
      </c>
      <c r="G3147" t="s">
        <v>4751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4750</v>
      </c>
      <c r="G3148" t="s">
        <v>4751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4750</v>
      </c>
      <c r="G3149" t="s">
        <v>4751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4750</v>
      </c>
      <c r="G3150" t="s">
        <v>4753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4750</v>
      </c>
      <c r="G3151" t="s">
        <v>4751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4750</v>
      </c>
      <c r="G3152" t="s">
        <v>4751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4752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4750</v>
      </c>
      <c r="G3154" t="s">
        <v>4751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4750</v>
      </c>
      <c r="G3155" t="s">
        <v>4751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4750</v>
      </c>
      <c r="G3156" t="s">
        <v>4751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4750</v>
      </c>
      <c r="G3157" t="s">
        <v>4751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4750</v>
      </c>
      <c r="G3158" t="s">
        <v>4751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4750</v>
      </c>
      <c r="G3159" t="s">
        <v>4751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4750</v>
      </c>
      <c r="G3160" t="s">
        <v>4759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4750</v>
      </c>
      <c r="G3161" t="s">
        <v>4751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4750</v>
      </c>
      <c r="G3162" t="s">
        <v>4751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4750</v>
      </c>
      <c r="G3163" t="s">
        <v>4751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4750</v>
      </c>
      <c r="G3164" t="s">
        <v>4751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4750</v>
      </c>
      <c r="G3165" t="s">
        <v>4751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4750</v>
      </c>
      <c r="G3166" t="s">
        <v>4751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4750</v>
      </c>
      <c r="G3167" t="s">
        <v>4751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4750</v>
      </c>
      <c r="G3168" t="s">
        <v>4751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4750</v>
      </c>
      <c r="G3169" t="s">
        <v>4751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4750</v>
      </c>
      <c r="G3170" t="s">
        <v>4751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4750</v>
      </c>
      <c r="G3171" t="s">
        <v>4751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4750</v>
      </c>
      <c r="G3172" t="s">
        <v>4751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4750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4750</v>
      </c>
      <c r="G3174" t="s">
        <v>4753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4750</v>
      </c>
      <c r="G3175" t="s">
        <v>4751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4752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4750</v>
      </c>
      <c r="G3177" t="s">
        <v>4751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4750</v>
      </c>
      <c r="G3178" t="s">
        <v>4751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4750</v>
      </c>
      <c r="G3179" t="s">
        <v>4751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4750</v>
      </c>
      <c r="G3180" t="s">
        <v>4751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4750</v>
      </c>
      <c r="G3181" t="s">
        <v>4751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4750</v>
      </c>
      <c r="G3182" t="s">
        <v>4751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4750</v>
      </c>
      <c r="G3183" t="s">
        <v>4751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4750</v>
      </c>
      <c r="G3184" t="s">
        <v>4751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4750</v>
      </c>
      <c r="G3185" t="s">
        <v>4751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4750</v>
      </c>
      <c r="G3186" t="s">
        <v>4751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4750</v>
      </c>
      <c r="G3187" t="s">
        <v>4751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4750</v>
      </c>
      <c r="G3188" t="s">
        <v>4751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4750</v>
      </c>
      <c r="G3189" t="s">
        <v>4751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4750</v>
      </c>
      <c r="G3190" t="s">
        <v>4751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4750</v>
      </c>
      <c r="G3191" t="s">
        <v>4751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4750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4750</v>
      </c>
      <c r="G3193" t="s">
        <v>4751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4750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4750</v>
      </c>
      <c r="G3195" t="s">
        <v>4751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4750</v>
      </c>
      <c r="G3196" t="s">
        <v>4751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4750</v>
      </c>
      <c r="G3197" t="s">
        <v>4751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4750</v>
      </c>
      <c r="G3198" t="s">
        <v>4751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4750</v>
      </c>
      <c r="G3199" t="s">
        <v>4751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4750</v>
      </c>
      <c r="G3200" t="s">
        <v>4751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4750</v>
      </c>
      <c r="G3201" t="s">
        <v>4751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4750</v>
      </c>
      <c r="G3202" t="s">
        <v>4751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4750</v>
      </c>
      <c r="G3203" t="s">
        <v>4751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4750</v>
      </c>
      <c r="G3204" t="s">
        <v>4751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4750</v>
      </c>
      <c r="G3205" t="s">
        <v>4751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4750</v>
      </c>
      <c r="G3206" t="s">
        <v>4751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4750</v>
      </c>
      <c r="G3207" t="s">
        <v>4751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4750</v>
      </c>
      <c r="G3208" t="s">
        <v>4751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4750</v>
      </c>
      <c r="G3209" t="s">
        <v>4751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4750</v>
      </c>
      <c r="G3210" t="s">
        <v>4751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4750</v>
      </c>
      <c r="G3211" t="s">
        <v>4751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4750</v>
      </c>
      <c r="G3212" t="s">
        <v>4751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4750</v>
      </c>
      <c r="G3213" t="s">
        <v>4751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4750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4750</v>
      </c>
      <c r="G3215" t="s">
        <v>4751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4750</v>
      </c>
      <c r="G3216" t="s">
        <v>4751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4750</v>
      </c>
      <c r="G3217" t="s">
        <v>4751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4750</v>
      </c>
      <c r="G3218" t="s">
        <v>4751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4750</v>
      </c>
      <c r="G3219" t="s">
        <v>4751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4750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4750</v>
      </c>
      <c r="G3221" t="s">
        <v>4757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4750</v>
      </c>
      <c r="G3222" t="s">
        <v>4751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4750</v>
      </c>
      <c r="G3223" t="s">
        <v>4751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4750</v>
      </c>
      <c r="G3224" t="s">
        <v>4751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4750</v>
      </c>
      <c r="G3225" t="s">
        <v>4751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4750</v>
      </c>
      <c r="G3226" t="s">
        <v>4751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4750</v>
      </c>
      <c r="G3227" t="s">
        <v>4751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4750</v>
      </c>
      <c r="G3228" t="s">
        <v>4751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4750</v>
      </c>
      <c r="G3229" t="s">
        <v>4751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4750</v>
      </c>
      <c r="G3230" t="s">
        <v>4751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4750</v>
      </c>
      <c r="G3231" t="s">
        <v>4751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4750</v>
      </c>
      <c r="G3232" t="s">
        <v>4751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4750</v>
      </c>
      <c r="G3233" t="s">
        <v>4751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4750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4750</v>
      </c>
      <c r="G3235" t="s">
        <v>4751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4750</v>
      </c>
      <c r="G3236" t="s">
        <v>4751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4750</v>
      </c>
      <c r="G3237" t="s">
        <v>4756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4750</v>
      </c>
      <c r="G3238" t="s">
        <v>4751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4750</v>
      </c>
      <c r="G3239" t="s">
        <v>4751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4750</v>
      </c>
      <c r="G3240" t="s">
        <v>4751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4750</v>
      </c>
      <c r="G3241" t="s">
        <v>4751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4750</v>
      </c>
      <c r="G3242" t="s">
        <v>4751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4750</v>
      </c>
      <c r="G3243" t="s">
        <v>4751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4750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4750</v>
      </c>
      <c r="G3245" t="s">
        <v>4751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4750</v>
      </c>
      <c r="G3246" t="s">
        <v>4751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4750</v>
      </c>
      <c r="G3247" t="s">
        <v>4751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4750</v>
      </c>
      <c r="G3248" t="s">
        <v>4751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4750</v>
      </c>
      <c r="G3249" t="s">
        <v>4751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4750</v>
      </c>
      <c r="G3250" t="s">
        <v>4751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4750</v>
      </c>
      <c r="G3251" t="s">
        <v>4786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4750</v>
      </c>
      <c r="G3252" t="s">
        <v>4751</v>
      </c>
      <c r="H3252">
        <v>633</v>
      </c>
    </row>
    <row r="3253" spans="1:8" x14ac:dyDescent="0.2">
      <c r="A3253" t="s">
        <v>4765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4750</v>
      </c>
      <c r="G3253" t="s">
        <v>4751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4750</v>
      </c>
      <c r="G3254" t="s">
        <v>4751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4750</v>
      </c>
      <c r="G3255" t="s">
        <v>4751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4750</v>
      </c>
      <c r="G3256" t="s">
        <v>4751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4750</v>
      </c>
      <c r="G3257" t="s">
        <v>4751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4750</v>
      </c>
      <c r="G3258" t="s">
        <v>4751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4750</v>
      </c>
      <c r="G3259" t="s">
        <v>4751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4750</v>
      </c>
      <c r="G3260" t="s">
        <v>4758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4750</v>
      </c>
      <c r="G3261" t="s">
        <v>4751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4750</v>
      </c>
      <c r="G3262" t="s">
        <v>4751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4750</v>
      </c>
      <c r="G3263" t="s">
        <v>4759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4750</v>
      </c>
      <c r="G3264" t="s">
        <v>4751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4750</v>
      </c>
      <c r="G3265" t="s">
        <v>4751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4750</v>
      </c>
      <c r="G3266" t="s">
        <v>4751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4750</v>
      </c>
      <c r="G3267" t="s">
        <v>4781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4750</v>
      </c>
      <c r="G3268" t="s">
        <v>4751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4750</v>
      </c>
      <c r="G3269" t="s">
        <v>4751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4750</v>
      </c>
      <c r="G3270" t="s">
        <v>4755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4750</v>
      </c>
      <c r="G3271" t="s">
        <v>4751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4750</v>
      </c>
      <c r="G3272" t="s">
        <v>4751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4752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4750</v>
      </c>
      <c r="G3274" t="s">
        <v>4751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4750</v>
      </c>
      <c r="G3275" t="s">
        <v>4751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4750</v>
      </c>
      <c r="G3276" t="s">
        <v>4751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4750</v>
      </c>
      <c r="G3277" t="s">
        <v>4751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4750</v>
      </c>
      <c r="G3278" t="s">
        <v>4751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4750</v>
      </c>
      <c r="G3279" t="s">
        <v>4751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4750</v>
      </c>
      <c r="G3280" t="s">
        <v>4751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4750</v>
      </c>
      <c r="G3281" t="s">
        <v>4751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4750</v>
      </c>
      <c r="G3282" t="s">
        <v>4753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4750</v>
      </c>
      <c r="G3283" t="s">
        <v>4751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4750</v>
      </c>
      <c r="G3284" t="s">
        <v>4751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4750</v>
      </c>
      <c r="G3285" t="s">
        <v>4751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4750</v>
      </c>
      <c r="G3286" t="s">
        <v>4751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4750</v>
      </c>
      <c r="G3287" t="s">
        <v>4751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4750</v>
      </c>
      <c r="G3288" t="s">
        <v>4751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4750</v>
      </c>
      <c r="G3289" t="s">
        <v>4751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4750</v>
      </c>
      <c r="G3290" t="s">
        <v>4751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4750</v>
      </c>
      <c r="G3291" t="s">
        <v>4751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4752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4750</v>
      </c>
      <c r="G3293" t="s">
        <v>4751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4750</v>
      </c>
      <c r="G3294" t="s">
        <v>4751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4750</v>
      </c>
      <c r="G3295" t="s">
        <v>4751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4750</v>
      </c>
      <c r="G3296" t="s">
        <v>4751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4750</v>
      </c>
      <c r="G3297" t="s">
        <v>4751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4750</v>
      </c>
      <c r="G3298" t="s">
        <v>4751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4750</v>
      </c>
      <c r="G3299" t="s">
        <v>4753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4750</v>
      </c>
      <c r="G3300" t="s">
        <v>4751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4750</v>
      </c>
      <c r="G3301" t="s">
        <v>4751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4750</v>
      </c>
      <c r="G3302" t="s">
        <v>4751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4750</v>
      </c>
      <c r="G3303" t="s">
        <v>4751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4750</v>
      </c>
      <c r="G3304" t="s">
        <v>4751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4750</v>
      </c>
      <c r="G3305" t="s">
        <v>4751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4750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4750</v>
      </c>
      <c r="G3307" t="s">
        <v>4751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4750</v>
      </c>
      <c r="G3308" t="s">
        <v>4751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4750</v>
      </c>
      <c r="G3309" t="s">
        <v>4751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4750</v>
      </c>
      <c r="G3310" t="s">
        <v>4751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4750</v>
      </c>
      <c r="G3311" t="s">
        <v>4753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4750</v>
      </c>
      <c r="G3312" t="s">
        <v>4751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4750</v>
      </c>
      <c r="G3313" t="s">
        <v>4751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4750</v>
      </c>
      <c r="G3314" t="s">
        <v>4751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4750</v>
      </c>
      <c r="G3315" t="s">
        <v>4751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4750</v>
      </c>
      <c r="G3316" t="s">
        <v>4751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4750</v>
      </c>
      <c r="G3317" t="s">
        <v>4751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4750</v>
      </c>
      <c r="G3318" t="s">
        <v>4751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4750</v>
      </c>
      <c r="G3319" t="s">
        <v>4751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4750</v>
      </c>
      <c r="G3320" t="s">
        <v>4751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4750</v>
      </c>
      <c r="G3321" t="s">
        <v>4751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4750</v>
      </c>
      <c r="G3322" t="s">
        <v>4751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4750</v>
      </c>
      <c r="G3323" t="s">
        <v>4751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4750</v>
      </c>
      <c r="G3324" t="s">
        <v>4751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4750</v>
      </c>
      <c r="G3325" t="s">
        <v>4751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4750</v>
      </c>
      <c r="G3326" t="s">
        <v>4751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4750</v>
      </c>
      <c r="G3327" t="s">
        <v>4751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4750</v>
      </c>
      <c r="G3328" t="s">
        <v>4751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4750</v>
      </c>
      <c r="G3329" t="s">
        <v>4751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4750</v>
      </c>
      <c r="G3330" t="s">
        <v>4751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4750</v>
      </c>
      <c r="G3331" t="s">
        <v>4751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4752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4750</v>
      </c>
      <c r="G3333" t="s">
        <v>4751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4750</v>
      </c>
      <c r="G3334" t="s">
        <v>4751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4750</v>
      </c>
      <c r="G3335" t="s">
        <v>4751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4750</v>
      </c>
      <c r="G3336" t="s">
        <v>4751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4750</v>
      </c>
      <c r="G3337" t="s">
        <v>4751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4750</v>
      </c>
      <c r="G3338" t="s">
        <v>4751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4752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4750</v>
      </c>
      <c r="G3340" t="s">
        <v>4751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4750</v>
      </c>
      <c r="G3341" t="s">
        <v>4751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4750</v>
      </c>
      <c r="G3342" t="s">
        <v>4751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4750</v>
      </c>
      <c r="G3343" t="s">
        <v>4751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4750</v>
      </c>
      <c r="G3344" t="s">
        <v>4751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4750</v>
      </c>
      <c r="G3345" t="s">
        <v>4751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4750</v>
      </c>
      <c r="G3346" t="s">
        <v>4751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4750</v>
      </c>
      <c r="G3347" t="s">
        <v>4751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4750</v>
      </c>
      <c r="G3348" t="s">
        <v>4751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4750</v>
      </c>
      <c r="G3349" t="s">
        <v>4751</v>
      </c>
      <c r="H3349">
        <v>861</v>
      </c>
    </row>
    <row r="3350" spans="1:8" x14ac:dyDescent="0.2">
      <c r="A3350" t="s">
        <v>2177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4750</v>
      </c>
      <c r="G3350" t="s">
        <v>4751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4750</v>
      </c>
      <c r="G3351" t="s">
        <v>4751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4750</v>
      </c>
      <c r="G3352" t="s">
        <v>4751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4750</v>
      </c>
      <c r="G3353" t="s">
        <v>4751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4750</v>
      </c>
      <c r="G3354" t="s">
        <v>4751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4750</v>
      </c>
      <c r="G3355" t="s">
        <v>4751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4750</v>
      </c>
      <c r="G3356" t="s">
        <v>4751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4750</v>
      </c>
      <c r="G3357" t="s">
        <v>4751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4750</v>
      </c>
      <c r="G3358" t="s">
        <v>4751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4750</v>
      </c>
      <c r="G3359" t="s">
        <v>4751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4750</v>
      </c>
      <c r="G3360" t="s">
        <v>4751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4750</v>
      </c>
      <c r="G3361" t="s">
        <v>4751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4750</v>
      </c>
      <c r="G3362" t="s">
        <v>4751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4750</v>
      </c>
      <c r="G3363" t="s">
        <v>4751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4750</v>
      </c>
      <c r="G3364" t="s">
        <v>4751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4750</v>
      </c>
      <c r="G3365" t="s">
        <v>4751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4750</v>
      </c>
      <c r="G3366" t="s">
        <v>4751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4750</v>
      </c>
      <c r="G3367" t="s">
        <v>4751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4750</v>
      </c>
      <c r="G3368" t="s">
        <v>4751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4750</v>
      </c>
      <c r="G3369" t="s">
        <v>4751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4750</v>
      </c>
      <c r="G3370" t="s">
        <v>4751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4750</v>
      </c>
      <c r="G3371" t="s">
        <v>4751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4750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4750</v>
      </c>
      <c r="G3373" t="s">
        <v>4751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4750</v>
      </c>
      <c r="G3374" t="s">
        <v>4751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4750</v>
      </c>
      <c r="G3375" t="s">
        <v>4751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4750</v>
      </c>
      <c r="G3376" t="s">
        <v>4751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4750</v>
      </c>
      <c r="G3377" t="s">
        <v>4751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4750</v>
      </c>
      <c r="G3378" t="s">
        <v>4751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4750</v>
      </c>
      <c r="G3379" t="s">
        <v>4751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4750</v>
      </c>
      <c r="G3380" t="s">
        <v>4751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4750</v>
      </c>
      <c r="G3381" t="s">
        <v>4751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4750</v>
      </c>
      <c r="G3382" t="s">
        <v>4751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4750</v>
      </c>
      <c r="G3383" t="s">
        <v>4751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4750</v>
      </c>
      <c r="G3384" t="s">
        <v>4751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4750</v>
      </c>
      <c r="G3385" t="s">
        <v>4751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4750</v>
      </c>
      <c r="G3386" t="s">
        <v>4751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4750</v>
      </c>
      <c r="G3387" t="s">
        <v>4751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4750</v>
      </c>
      <c r="G3388" t="s">
        <v>4751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4750</v>
      </c>
      <c r="G3389" t="s">
        <v>4751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4750</v>
      </c>
      <c r="G3390" t="s">
        <v>4751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4750</v>
      </c>
      <c r="G3391" t="s">
        <v>4751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4750</v>
      </c>
      <c r="G3392" t="s">
        <v>4751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4750</v>
      </c>
      <c r="G3393" t="s">
        <v>4751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4750</v>
      </c>
      <c r="G3394" t="s">
        <v>4756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4752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4750</v>
      </c>
      <c r="G3396" t="s">
        <v>4751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4750</v>
      </c>
      <c r="G3397" t="s">
        <v>4751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4750</v>
      </c>
      <c r="G3398" t="s">
        <v>4757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4750</v>
      </c>
      <c r="G3399" t="s">
        <v>4751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4750</v>
      </c>
      <c r="G3400" t="s">
        <v>4751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4750</v>
      </c>
      <c r="G3401" t="s">
        <v>4751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4750</v>
      </c>
      <c r="G3402" t="s">
        <v>4751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4750</v>
      </c>
      <c r="G3403" t="s">
        <v>4751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4750</v>
      </c>
      <c r="G3404" t="s">
        <v>4751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4750</v>
      </c>
      <c r="G3405" t="s">
        <v>4751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4750</v>
      </c>
      <c r="G3406" t="s">
        <v>4751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4750</v>
      </c>
      <c r="G3407" t="s">
        <v>4751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4750</v>
      </c>
      <c r="G3408" t="s">
        <v>4751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4750</v>
      </c>
      <c r="G3409" t="s">
        <v>4751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4750</v>
      </c>
      <c r="G3410" t="s">
        <v>4751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4750</v>
      </c>
      <c r="G3411" t="s">
        <v>4751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4750</v>
      </c>
      <c r="G3412" t="s">
        <v>4751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4752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4750</v>
      </c>
      <c r="G3414" t="s">
        <v>4751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4750</v>
      </c>
      <c r="G3415" t="s">
        <v>4755</v>
      </c>
      <c r="H3415">
        <v>610</v>
      </c>
    </row>
    <row r="3416" spans="1:8" x14ac:dyDescent="0.2">
      <c r="A3416" t="s">
        <v>3555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4750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4750</v>
      </c>
      <c r="G3417" t="s">
        <v>4751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4750</v>
      </c>
      <c r="G3418" t="s">
        <v>4751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4750</v>
      </c>
      <c r="G3419" t="s">
        <v>4751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4750</v>
      </c>
      <c r="G3420" t="s">
        <v>4751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4750</v>
      </c>
      <c r="G3421" t="s">
        <v>4751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4750</v>
      </c>
      <c r="G3422" t="s">
        <v>4751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4750</v>
      </c>
      <c r="G3423" t="s">
        <v>4751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4750</v>
      </c>
      <c r="G3424" t="s">
        <v>4751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4750</v>
      </c>
      <c r="G3425" t="s">
        <v>4751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4750</v>
      </c>
      <c r="G3426" t="s">
        <v>4751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4750</v>
      </c>
      <c r="G3427" t="s">
        <v>4751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4750</v>
      </c>
      <c r="G3428" t="s">
        <v>4751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4750</v>
      </c>
      <c r="G3429" t="s">
        <v>4751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4750</v>
      </c>
      <c r="G3430" t="s">
        <v>4751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4750</v>
      </c>
      <c r="G3431" t="s">
        <v>4754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4750</v>
      </c>
      <c r="G3432" t="s">
        <v>4751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4750</v>
      </c>
      <c r="G3433" t="s">
        <v>4751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4750</v>
      </c>
      <c r="G3434" t="s">
        <v>4751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4750</v>
      </c>
      <c r="G3435" t="s">
        <v>4751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4750</v>
      </c>
      <c r="G3436" t="s">
        <v>4753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4750</v>
      </c>
      <c r="G3437" t="s">
        <v>4751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4750</v>
      </c>
      <c r="G3438" t="s">
        <v>4751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4750</v>
      </c>
      <c r="G3439" t="s">
        <v>4751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4750</v>
      </c>
      <c r="G3440" t="s">
        <v>4751</v>
      </c>
      <c r="H3440">
        <v>623</v>
      </c>
    </row>
    <row r="3441" spans="1:8" x14ac:dyDescent="0.2">
      <c r="A3441" t="s">
        <v>4760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4750</v>
      </c>
      <c r="G3441" t="s">
        <v>4751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4750</v>
      </c>
      <c r="G3442" t="s">
        <v>4751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4750</v>
      </c>
      <c r="G3443" t="s">
        <v>4751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4750</v>
      </c>
      <c r="G3444" t="s">
        <v>4756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4750</v>
      </c>
      <c r="G3445" t="s">
        <v>4751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4750</v>
      </c>
      <c r="G3446" t="s">
        <v>4751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4750</v>
      </c>
      <c r="G3447" t="s">
        <v>4751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4750</v>
      </c>
      <c r="G3448" t="s">
        <v>4753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4750</v>
      </c>
      <c r="G3449" t="s">
        <v>4751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4750</v>
      </c>
      <c r="G3450" t="s">
        <v>4751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4750</v>
      </c>
      <c r="G3451" t="s">
        <v>4751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4750</v>
      </c>
      <c r="G3452" t="s">
        <v>4751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4750</v>
      </c>
      <c r="G3453" t="s">
        <v>4751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4750</v>
      </c>
      <c r="G3454" t="s">
        <v>4751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4750</v>
      </c>
      <c r="G3455" t="s">
        <v>4751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4750</v>
      </c>
      <c r="G3456" t="s">
        <v>4751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4750</v>
      </c>
      <c r="G3457" t="s">
        <v>4751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4750</v>
      </c>
      <c r="G3458" t="s">
        <v>4751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4750</v>
      </c>
      <c r="G3459" t="s">
        <v>4758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4750</v>
      </c>
      <c r="G3460" t="s">
        <v>4756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4750</v>
      </c>
      <c r="G3461" t="s">
        <v>4751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4750</v>
      </c>
      <c r="G3462" t="s">
        <v>4751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4750</v>
      </c>
      <c r="G3463" t="s">
        <v>4751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4750</v>
      </c>
      <c r="G3464" t="s">
        <v>4751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4752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4750</v>
      </c>
      <c r="G3466" t="s">
        <v>4751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4750</v>
      </c>
      <c r="G3467" t="s">
        <v>4751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4750</v>
      </c>
      <c r="G3468" t="s">
        <v>4751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4750</v>
      </c>
      <c r="G3469" t="s">
        <v>4751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4750</v>
      </c>
      <c r="G3470" t="s">
        <v>4751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4750</v>
      </c>
      <c r="G3471" t="s">
        <v>4751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4750</v>
      </c>
      <c r="G3472" t="s">
        <v>4751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4750</v>
      </c>
      <c r="G3473" t="s">
        <v>4751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4750</v>
      </c>
      <c r="G3474" t="s">
        <v>4751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4750</v>
      </c>
      <c r="G3475" t="s">
        <v>4751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4750</v>
      </c>
      <c r="G3476" t="s">
        <v>4753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4750</v>
      </c>
      <c r="G3477" t="s">
        <v>4751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4750</v>
      </c>
      <c r="G3478" t="s">
        <v>4751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4750</v>
      </c>
      <c r="G3479" t="s">
        <v>4751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4750</v>
      </c>
      <c r="G3480" t="s">
        <v>4756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4750</v>
      </c>
      <c r="G3481" t="s">
        <v>4751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4750</v>
      </c>
      <c r="G3482" t="s">
        <v>4751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4750</v>
      </c>
      <c r="G3483" t="s">
        <v>4751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4750</v>
      </c>
      <c r="G3484" t="s">
        <v>4754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4750</v>
      </c>
      <c r="G3485" t="s">
        <v>4751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4750</v>
      </c>
      <c r="G3486" t="s">
        <v>4751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4750</v>
      </c>
      <c r="G3487" t="s">
        <v>4758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4750</v>
      </c>
      <c r="G3488" t="s">
        <v>4751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4750</v>
      </c>
      <c r="G3489" t="s">
        <v>4754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4750</v>
      </c>
      <c r="G3490" t="s">
        <v>4751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4750</v>
      </c>
      <c r="G3491" t="s">
        <v>4751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4750</v>
      </c>
      <c r="G3492" t="s">
        <v>4751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4750</v>
      </c>
      <c r="G3493" t="s">
        <v>4751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4750</v>
      </c>
      <c r="G3494" t="s">
        <v>4751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4750</v>
      </c>
      <c r="G3495" t="s">
        <v>4751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4750</v>
      </c>
      <c r="G3496" t="s">
        <v>4751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4750</v>
      </c>
      <c r="G3497" t="s">
        <v>4751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4750</v>
      </c>
      <c r="G3498" t="s">
        <v>4751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4750</v>
      </c>
      <c r="G3499" t="s">
        <v>4751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4750</v>
      </c>
      <c r="G3500" t="s">
        <v>4751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4750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4750</v>
      </c>
      <c r="G3502" t="s">
        <v>4751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4750</v>
      </c>
      <c r="G3503" t="s">
        <v>4751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4750</v>
      </c>
      <c r="G3504" t="s">
        <v>4751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4752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4752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4750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4750</v>
      </c>
      <c r="G3508" t="s">
        <v>4751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4750</v>
      </c>
      <c r="G3509" t="s">
        <v>4751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4750</v>
      </c>
      <c r="G3510" t="s">
        <v>4751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4750</v>
      </c>
      <c r="G3511" t="s">
        <v>4751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4750</v>
      </c>
      <c r="G3512" t="s">
        <v>4751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4752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4750</v>
      </c>
      <c r="G3514" t="s">
        <v>4751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4750</v>
      </c>
      <c r="G3515" t="s">
        <v>4751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4750</v>
      </c>
      <c r="G3516" t="s">
        <v>4751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4750</v>
      </c>
      <c r="G3517" t="s">
        <v>4751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4750</v>
      </c>
      <c r="G3518" t="s">
        <v>4751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4750</v>
      </c>
      <c r="G3519" t="s">
        <v>4751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4750</v>
      </c>
      <c r="G3520" t="s">
        <v>4751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4750</v>
      </c>
      <c r="G3521" t="s">
        <v>4751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4750</v>
      </c>
      <c r="G3522" t="s">
        <v>4751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4750</v>
      </c>
      <c r="G3523" t="s">
        <v>4751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4750</v>
      </c>
      <c r="G3524" t="s">
        <v>4751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4750</v>
      </c>
      <c r="G3525" t="s">
        <v>4751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4750</v>
      </c>
      <c r="G3526" t="s">
        <v>4751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4750</v>
      </c>
      <c r="G3527" t="s">
        <v>4751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4750</v>
      </c>
      <c r="G3528" t="s">
        <v>4751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4750</v>
      </c>
      <c r="G3529" t="s">
        <v>4751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4750</v>
      </c>
      <c r="G3530" t="s">
        <v>4751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4750</v>
      </c>
      <c r="G3531" t="s">
        <v>4751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4750</v>
      </c>
      <c r="G3532" t="s">
        <v>4751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4750</v>
      </c>
      <c r="G3533" t="s">
        <v>4751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4750</v>
      </c>
      <c r="G3534" t="s">
        <v>4751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4750</v>
      </c>
      <c r="G3535" t="s">
        <v>4756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4750</v>
      </c>
      <c r="G3536" t="s">
        <v>4751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4750</v>
      </c>
      <c r="G3537" t="s">
        <v>4751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4750</v>
      </c>
      <c r="G3538" t="s">
        <v>4751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4750</v>
      </c>
      <c r="G3539" t="s">
        <v>4751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4750</v>
      </c>
      <c r="G3540" t="s">
        <v>4751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4750</v>
      </c>
      <c r="G3541" t="s">
        <v>4751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4750</v>
      </c>
      <c r="G3542" t="s">
        <v>4751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4750</v>
      </c>
      <c r="G3543" t="s">
        <v>4751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4750</v>
      </c>
      <c r="G3544" t="s">
        <v>4751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4750</v>
      </c>
      <c r="G3545" t="s">
        <v>4751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4750</v>
      </c>
      <c r="G3546" t="s">
        <v>4756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4750</v>
      </c>
      <c r="G3547" t="s">
        <v>4751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4750</v>
      </c>
      <c r="G3548" t="s">
        <v>4751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4750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4750</v>
      </c>
      <c r="G3550" t="s">
        <v>4751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4750</v>
      </c>
      <c r="G3551" t="s">
        <v>4753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4750</v>
      </c>
      <c r="G3552" t="s">
        <v>4751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4750</v>
      </c>
      <c r="G3553" t="s">
        <v>4751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4750</v>
      </c>
      <c r="G3554" t="s">
        <v>4751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4750</v>
      </c>
      <c r="G3555" t="s">
        <v>4751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4750</v>
      </c>
      <c r="G3556" t="s">
        <v>4751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4750</v>
      </c>
      <c r="G3557" t="s">
        <v>4751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4750</v>
      </c>
      <c r="G3558" t="s">
        <v>4751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4750</v>
      </c>
      <c r="G3559" t="s">
        <v>4751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4750</v>
      </c>
      <c r="G3560" t="s">
        <v>4751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4750</v>
      </c>
      <c r="G3561" t="s">
        <v>4751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4750</v>
      </c>
      <c r="G3562" t="s">
        <v>4751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4750</v>
      </c>
      <c r="G3563" t="s">
        <v>4751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4750</v>
      </c>
      <c r="G3564" t="s">
        <v>4751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4750</v>
      </c>
      <c r="G3565" t="s">
        <v>4751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4750</v>
      </c>
      <c r="G3566" t="s">
        <v>4751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4750</v>
      </c>
      <c r="G3567" t="s">
        <v>4751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4750</v>
      </c>
      <c r="G3568" t="s">
        <v>4751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4750</v>
      </c>
      <c r="G3569" t="s">
        <v>4751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4750</v>
      </c>
      <c r="G3570" t="s">
        <v>4751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4750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4750</v>
      </c>
      <c r="G3572" t="s">
        <v>4751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4752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4750</v>
      </c>
      <c r="G3574" t="s">
        <v>4751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4750</v>
      </c>
      <c r="G3575" t="s">
        <v>4751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4750</v>
      </c>
      <c r="G3576" t="s">
        <v>4751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4750</v>
      </c>
      <c r="G3577" t="s">
        <v>4751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4750</v>
      </c>
      <c r="G3578" t="s">
        <v>4751</v>
      </c>
      <c r="H3578">
        <v>426</v>
      </c>
    </row>
    <row r="3579" spans="1:8" x14ac:dyDescent="0.2">
      <c r="A3579" t="s">
        <v>3351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4750</v>
      </c>
      <c r="G3579" t="s">
        <v>4751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4750</v>
      </c>
      <c r="G3580" t="s">
        <v>4751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4750</v>
      </c>
      <c r="G3581" t="s">
        <v>4751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4750</v>
      </c>
      <c r="G3582" t="s">
        <v>4751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4750</v>
      </c>
      <c r="G3583" t="s">
        <v>4751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4750</v>
      </c>
      <c r="G3584" t="s">
        <v>4751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4750</v>
      </c>
      <c r="G3585" t="s">
        <v>4751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4750</v>
      </c>
      <c r="G3586" t="s">
        <v>4751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4750</v>
      </c>
      <c r="G3587" t="s">
        <v>4751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4750</v>
      </c>
      <c r="G3588" t="s">
        <v>4751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4750</v>
      </c>
      <c r="G3589" t="s">
        <v>4751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4750</v>
      </c>
      <c r="G3590" t="s">
        <v>4751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4750</v>
      </c>
      <c r="G3591" t="s">
        <v>4751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4750</v>
      </c>
      <c r="G3592" t="s">
        <v>4751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4750</v>
      </c>
      <c r="G3593" t="s">
        <v>4751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4750</v>
      </c>
      <c r="G3594" t="s">
        <v>4751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4750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4750</v>
      </c>
      <c r="G3596" t="s">
        <v>4751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4750</v>
      </c>
      <c r="G3597" t="s">
        <v>4751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4750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4752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4750</v>
      </c>
      <c r="G3600" t="s">
        <v>4751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4750</v>
      </c>
      <c r="G3601" t="s">
        <v>4751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4750</v>
      </c>
      <c r="G3602" t="s">
        <v>4753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4750</v>
      </c>
      <c r="G3603" t="s">
        <v>4751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4750</v>
      </c>
      <c r="G3604" t="s">
        <v>4751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4750</v>
      </c>
      <c r="G3605" t="s">
        <v>4751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4750</v>
      </c>
      <c r="G3606" t="s">
        <v>4751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4750</v>
      </c>
      <c r="G3607" t="s">
        <v>4751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4750</v>
      </c>
      <c r="G3608" t="s">
        <v>4751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4750</v>
      </c>
      <c r="G3609" t="s">
        <v>4751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4750</v>
      </c>
      <c r="G3610" t="s">
        <v>4751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4750</v>
      </c>
      <c r="G3611" t="s">
        <v>4751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4750</v>
      </c>
      <c r="G3612" t="s">
        <v>4751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4750</v>
      </c>
      <c r="G3613" t="s">
        <v>4751</v>
      </c>
      <c r="H3613">
        <v>455</v>
      </c>
    </row>
    <row r="3614" spans="1:8" x14ac:dyDescent="0.2">
      <c r="A3614" t="s">
        <v>4763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4750</v>
      </c>
      <c r="G3614" t="s">
        <v>4751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4750</v>
      </c>
      <c r="G3615" t="s">
        <v>4751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4750</v>
      </c>
      <c r="G3616" t="s">
        <v>4751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4750</v>
      </c>
      <c r="G3617" t="s">
        <v>4758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4750</v>
      </c>
      <c r="G3618" t="s">
        <v>4751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4750</v>
      </c>
      <c r="G3619" t="s">
        <v>4751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4750</v>
      </c>
      <c r="G3620" t="s">
        <v>4751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4752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4750</v>
      </c>
      <c r="G3622" t="s">
        <v>4751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4750</v>
      </c>
      <c r="G3623" t="s">
        <v>4751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4750</v>
      </c>
      <c r="G3624" t="s">
        <v>4751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4750</v>
      </c>
      <c r="G3625" t="s">
        <v>4751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4750</v>
      </c>
      <c r="G3626" t="s">
        <v>4751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4750</v>
      </c>
      <c r="G3627" t="s">
        <v>4751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4750</v>
      </c>
      <c r="G3628" t="s">
        <v>4751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4750</v>
      </c>
      <c r="G3629" t="s">
        <v>4751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4750</v>
      </c>
      <c r="G3630" t="s">
        <v>4751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4750</v>
      </c>
      <c r="G3631" t="s">
        <v>4751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4750</v>
      </c>
      <c r="G3632" t="s">
        <v>4751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4750</v>
      </c>
      <c r="G3633" t="s">
        <v>4751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4750</v>
      </c>
      <c r="G3634" t="s">
        <v>4751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4750</v>
      </c>
      <c r="G3635" t="s">
        <v>4751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4750</v>
      </c>
      <c r="G3636" t="s">
        <v>4751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4750</v>
      </c>
      <c r="G3637" t="s">
        <v>4751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4750</v>
      </c>
      <c r="G3638" t="s">
        <v>4751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4750</v>
      </c>
      <c r="G3639" t="s">
        <v>4751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4750</v>
      </c>
      <c r="G3640" t="s">
        <v>4751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4750</v>
      </c>
      <c r="G3641" t="s">
        <v>4751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4750</v>
      </c>
      <c r="G3642" t="s">
        <v>4751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4750</v>
      </c>
      <c r="G3643" t="s">
        <v>4751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4750</v>
      </c>
      <c r="G3644" t="s">
        <v>4751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4750</v>
      </c>
      <c r="G3645" t="s">
        <v>4751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4750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4750</v>
      </c>
      <c r="G3647" t="s">
        <v>4751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4750</v>
      </c>
      <c r="G3648" t="s">
        <v>4751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4752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4750</v>
      </c>
      <c r="G3650" t="s">
        <v>4751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4752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4750</v>
      </c>
      <c r="G3652" t="s">
        <v>4751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4750</v>
      </c>
      <c r="G3653" t="s">
        <v>4751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4750</v>
      </c>
      <c r="G3654" t="s">
        <v>4751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4752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4750</v>
      </c>
      <c r="G3656" t="s">
        <v>4751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4750</v>
      </c>
      <c r="G3657" t="s">
        <v>4751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4750</v>
      </c>
      <c r="G3658" t="s">
        <v>4751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4750</v>
      </c>
      <c r="G3659" t="s">
        <v>4751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4750</v>
      </c>
      <c r="G3660" t="s">
        <v>4751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4750</v>
      </c>
      <c r="G3661" t="s">
        <v>4751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4750</v>
      </c>
      <c r="G3662" t="s">
        <v>4755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4750</v>
      </c>
      <c r="G3663" t="s">
        <v>4751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4750</v>
      </c>
      <c r="G3664" t="s">
        <v>4751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4750</v>
      </c>
      <c r="G3665" t="s">
        <v>4751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4750</v>
      </c>
      <c r="G3666" t="s">
        <v>4751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4750</v>
      </c>
      <c r="G3667" t="s">
        <v>4751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4750</v>
      </c>
      <c r="G3668" t="s">
        <v>4754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4750</v>
      </c>
      <c r="G3669" t="s">
        <v>4751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4750</v>
      </c>
      <c r="G3670" t="s">
        <v>4751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4750</v>
      </c>
      <c r="G3671" t="s">
        <v>4751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4750</v>
      </c>
      <c r="G3672" t="s">
        <v>4751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4750</v>
      </c>
      <c r="G3673" t="s">
        <v>4754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4750</v>
      </c>
      <c r="G3674" t="s">
        <v>4751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4750</v>
      </c>
      <c r="G3675" t="s">
        <v>4751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4750</v>
      </c>
      <c r="G3676" t="s">
        <v>4751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4752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4750</v>
      </c>
      <c r="G3678" t="s">
        <v>4751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4750</v>
      </c>
      <c r="G3679" t="s">
        <v>4751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4750</v>
      </c>
      <c r="G3680" t="s">
        <v>4751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4750</v>
      </c>
      <c r="G3681" t="s">
        <v>4751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4750</v>
      </c>
      <c r="G3682" t="s">
        <v>4751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4750</v>
      </c>
      <c r="G3683" t="s">
        <v>4751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4750</v>
      </c>
      <c r="G3684" t="s">
        <v>4751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4750</v>
      </c>
      <c r="G3685" t="s">
        <v>4751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4750</v>
      </c>
      <c r="G3686" t="s">
        <v>4751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4750</v>
      </c>
      <c r="G3687" t="s">
        <v>4751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4750</v>
      </c>
      <c r="G3688" t="s">
        <v>4751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4750</v>
      </c>
      <c r="G3689" t="s">
        <v>4751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4750</v>
      </c>
      <c r="G3690" t="s">
        <v>4788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4750</v>
      </c>
      <c r="G3691" t="s">
        <v>4751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4750</v>
      </c>
      <c r="G3692" t="s">
        <v>4751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4750</v>
      </c>
      <c r="G3693" t="s">
        <v>4751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4750</v>
      </c>
      <c r="G3694" t="s">
        <v>4751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4750</v>
      </c>
      <c r="G3695" t="s">
        <v>4751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4750</v>
      </c>
      <c r="G3696" t="s">
        <v>4751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4750</v>
      </c>
      <c r="G3697" t="s">
        <v>4751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4750</v>
      </c>
      <c r="G3698" t="s">
        <v>4751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4750</v>
      </c>
      <c r="G3699" t="s">
        <v>4751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4750</v>
      </c>
      <c r="G3700" t="s">
        <v>4751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4750</v>
      </c>
      <c r="G3701" t="s">
        <v>4751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4750</v>
      </c>
      <c r="G3702" t="s">
        <v>4751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4750</v>
      </c>
      <c r="G3703" t="s">
        <v>4751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4750</v>
      </c>
      <c r="G3704" t="s">
        <v>4751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4750</v>
      </c>
      <c r="G3705" t="s">
        <v>4758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4750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4750</v>
      </c>
      <c r="G3707" t="s">
        <v>4751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4750</v>
      </c>
      <c r="G3708" t="s">
        <v>4751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4750</v>
      </c>
      <c r="G3709" t="s">
        <v>4751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4750</v>
      </c>
      <c r="G3710" t="s">
        <v>4751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4750</v>
      </c>
      <c r="G3711" t="s">
        <v>4751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4750</v>
      </c>
      <c r="G3712" t="s">
        <v>4751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4750</v>
      </c>
      <c r="G3713" t="s">
        <v>4751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4750</v>
      </c>
      <c r="G3714" t="s">
        <v>4751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4750</v>
      </c>
      <c r="G3715" t="s">
        <v>4751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4750</v>
      </c>
      <c r="G3716" t="s">
        <v>4751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4750</v>
      </c>
      <c r="G3717" t="s">
        <v>4751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4750</v>
      </c>
      <c r="G3718" t="s">
        <v>4751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4750</v>
      </c>
      <c r="G3719" t="s">
        <v>4751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4750</v>
      </c>
      <c r="G3720" t="s">
        <v>4751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4750</v>
      </c>
      <c r="G3721" t="s">
        <v>4751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4750</v>
      </c>
      <c r="G3722" t="s">
        <v>4751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4750</v>
      </c>
      <c r="G3723" t="s">
        <v>4751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4750</v>
      </c>
      <c r="G3724" t="s">
        <v>4751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4750</v>
      </c>
      <c r="G3725" t="s">
        <v>4751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4750</v>
      </c>
      <c r="G3726" t="s">
        <v>4751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4750</v>
      </c>
      <c r="G3727" t="s">
        <v>4751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4750</v>
      </c>
      <c r="G3728" t="s">
        <v>4751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4750</v>
      </c>
      <c r="G3729" t="s">
        <v>4751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4750</v>
      </c>
      <c r="G3730" t="s">
        <v>4751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4750</v>
      </c>
      <c r="G3731" t="s">
        <v>4753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4750</v>
      </c>
      <c r="G3732" t="s">
        <v>4758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4750</v>
      </c>
      <c r="G3733" t="s">
        <v>4751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4750</v>
      </c>
      <c r="G3734" t="s">
        <v>4751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4750</v>
      </c>
      <c r="G3735" t="s">
        <v>4751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4750</v>
      </c>
      <c r="G3736" t="s">
        <v>4751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4750</v>
      </c>
      <c r="G3737" t="s">
        <v>4751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4750</v>
      </c>
      <c r="G3738" t="s">
        <v>4751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4750</v>
      </c>
      <c r="G3739" t="s">
        <v>4757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4750</v>
      </c>
      <c r="G3740" t="s">
        <v>4751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4750</v>
      </c>
      <c r="G3741" t="s">
        <v>4751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4750</v>
      </c>
      <c r="G3742" t="s">
        <v>4751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4750</v>
      </c>
      <c r="G3743" t="s">
        <v>4751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4750</v>
      </c>
      <c r="G3744" t="s">
        <v>4751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4750</v>
      </c>
      <c r="G3745" t="s">
        <v>4751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4750</v>
      </c>
      <c r="G3746" t="s">
        <v>4751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4750</v>
      </c>
      <c r="G3747" t="s">
        <v>4751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4750</v>
      </c>
      <c r="G3748" t="s">
        <v>4751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4750</v>
      </c>
      <c r="G3749" t="s">
        <v>4751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4750</v>
      </c>
      <c r="G3750" t="s">
        <v>4751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4750</v>
      </c>
      <c r="G3751" t="s">
        <v>4751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4752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4750</v>
      </c>
      <c r="G3753" t="s">
        <v>4751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4750</v>
      </c>
      <c r="G3754" t="s">
        <v>4751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4750</v>
      </c>
      <c r="G3755" t="s">
        <v>4751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4750</v>
      </c>
      <c r="G3756" t="s">
        <v>4751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4750</v>
      </c>
      <c r="G3757" t="s">
        <v>4751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4750</v>
      </c>
      <c r="G3758" t="s">
        <v>4751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4750</v>
      </c>
      <c r="G3759" t="s">
        <v>4751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4750</v>
      </c>
      <c r="G3760" t="s">
        <v>4781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4750</v>
      </c>
      <c r="G3761" t="s">
        <v>4751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4750</v>
      </c>
      <c r="G3762" t="s">
        <v>4751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4750</v>
      </c>
      <c r="G3763" t="s">
        <v>4751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4752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4750</v>
      </c>
      <c r="G3765" t="s">
        <v>4751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4750</v>
      </c>
      <c r="G3766" t="s">
        <v>4754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4750</v>
      </c>
      <c r="G3767" t="s">
        <v>4751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4750</v>
      </c>
      <c r="G3768" t="s">
        <v>4751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4750</v>
      </c>
      <c r="G3769" t="s">
        <v>4751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4750</v>
      </c>
      <c r="G3770" t="s">
        <v>4751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4750</v>
      </c>
      <c r="G3771" t="s">
        <v>4751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4750</v>
      </c>
      <c r="G3772" t="s">
        <v>4751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4750</v>
      </c>
      <c r="G3773" t="s">
        <v>4751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4750</v>
      </c>
      <c r="G3774" t="s">
        <v>4751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4750</v>
      </c>
      <c r="G3775" t="s">
        <v>4751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4750</v>
      </c>
      <c r="G3776" t="s">
        <v>4751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4750</v>
      </c>
      <c r="G3777" t="s">
        <v>4751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4750</v>
      </c>
      <c r="G3778" t="s">
        <v>4751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4750</v>
      </c>
      <c r="G3779" t="s">
        <v>4751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4750</v>
      </c>
      <c r="G3780" t="s">
        <v>4751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4750</v>
      </c>
      <c r="G3781" t="s">
        <v>4751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4750</v>
      </c>
      <c r="G3782" t="s">
        <v>4751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4752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4750</v>
      </c>
      <c r="G3784" t="s">
        <v>4751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4750</v>
      </c>
      <c r="G3785" t="s">
        <v>4751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4750</v>
      </c>
      <c r="G3786" t="s">
        <v>4751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4750</v>
      </c>
      <c r="G3787" t="s">
        <v>4751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4750</v>
      </c>
      <c r="G3788" t="s">
        <v>4751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4750</v>
      </c>
      <c r="G3789" t="s">
        <v>4754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4750</v>
      </c>
      <c r="G3790" t="s">
        <v>4751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4750</v>
      </c>
      <c r="G3791" t="s">
        <v>4751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4750</v>
      </c>
      <c r="G3792" t="s">
        <v>4751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4750</v>
      </c>
      <c r="G3793" t="s">
        <v>4751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4750</v>
      </c>
      <c r="G3794" t="s">
        <v>4751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4750</v>
      </c>
      <c r="G3795" t="s">
        <v>4751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4750</v>
      </c>
      <c r="G3796" t="s">
        <v>4751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4750</v>
      </c>
      <c r="G3797" t="s">
        <v>4758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4750</v>
      </c>
      <c r="G3798" t="s">
        <v>4751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4750</v>
      </c>
      <c r="G3799" t="s">
        <v>4751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4750</v>
      </c>
      <c r="G3800" t="s">
        <v>4751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4750</v>
      </c>
      <c r="G3801" t="s">
        <v>4751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4752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4750</v>
      </c>
      <c r="G3803" t="s">
        <v>4751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4750</v>
      </c>
      <c r="G3804" t="s">
        <v>4751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4750</v>
      </c>
      <c r="G3805" t="s">
        <v>4751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4750</v>
      </c>
      <c r="G3806" t="s">
        <v>4751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4750</v>
      </c>
      <c r="G3807" t="s">
        <v>4751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4750</v>
      </c>
      <c r="G3808" t="s">
        <v>4751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4750</v>
      </c>
      <c r="G3809" t="s">
        <v>4751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4750</v>
      </c>
      <c r="G3810" t="s">
        <v>4751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4750</v>
      </c>
      <c r="G3811" t="s">
        <v>4751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4750</v>
      </c>
      <c r="G3812" t="s">
        <v>4751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4750</v>
      </c>
      <c r="G3813" t="s">
        <v>4751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4750</v>
      </c>
      <c r="G3814" t="s">
        <v>4751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4750</v>
      </c>
      <c r="G3815" t="s">
        <v>4751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4752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4752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4750</v>
      </c>
      <c r="G3818" t="s">
        <v>4751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4750</v>
      </c>
      <c r="G3819" t="s">
        <v>4751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4752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4750</v>
      </c>
      <c r="G3821" t="s">
        <v>4751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4750</v>
      </c>
      <c r="G3822" t="s">
        <v>4756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4750</v>
      </c>
      <c r="G3823" t="s">
        <v>4751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4750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4750</v>
      </c>
      <c r="G3825" t="s">
        <v>4751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4750</v>
      </c>
      <c r="G3826" t="s">
        <v>4755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4750</v>
      </c>
      <c r="G3827" t="s">
        <v>4751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4750</v>
      </c>
      <c r="G3828" t="s">
        <v>4751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4750</v>
      </c>
      <c r="G3829" t="s">
        <v>4756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4750</v>
      </c>
      <c r="G3830" t="s">
        <v>4754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4750</v>
      </c>
      <c r="G3831" t="s">
        <v>4751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4750</v>
      </c>
      <c r="G3832" t="s">
        <v>4751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4750</v>
      </c>
      <c r="G3833" t="s">
        <v>4754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4750</v>
      </c>
      <c r="G3834" t="s">
        <v>4751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4750</v>
      </c>
      <c r="G3835" t="s">
        <v>4751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4750</v>
      </c>
      <c r="G3836" t="s">
        <v>4751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4750</v>
      </c>
      <c r="G3837" t="s">
        <v>4751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4750</v>
      </c>
      <c r="G3838" t="s">
        <v>4751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4750</v>
      </c>
      <c r="G3839" t="s">
        <v>4751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4750</v>
      </c>
      <c r="G3840" t="s">
        <v>4751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4750</v>
      </c>
      <c r="G3841" t="s">
        <v>4751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4750</v>
      </c>
      <c r="G3842" t="s">
        <v>4751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4750</v>
      </c>
      <c r="G3843" t="s">
        <v>4751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4750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4750</v>
      </c>
      <c r="G3845" t="s">
        <v>4751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4750</v>
      </c>
      <c r="G3846" t="s">
        <v>4751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4750</v>
      </c>
      <c r="G3847" t="s">
        <v>4751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4750</v>
      </c>
      <c r="G3848" t="s">
        <v>4751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4750</v>
      </c>
      <c r="G3849" t="s">
        <v>4751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4750</v>
      </c>
      <c r="G3850" t="s">
        <v>4751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4750</v>
      </c>
      <c r="G3851" t="s">
        <v>4751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4750</v>
      </c>
      <c r="G3852" t="s">
        <v>4751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4750</v>
      </c>
      <c r="G3853" t="s">
        <v>4751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4750</v>
      </c>
      <c r="G3854" t="s">
        <v>4751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4750</v>
      </c>
      <c r="G3855" t="s">
        <v>4751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4750</v>
      </c>
      <c r="G3856" t="s">
        <v>4753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4750</v>
      </c>
      <c r="G3857" t="s">
        <v>4751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4750</v>
      </c>
      <c r="G3858" t="s">
        <v>4751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4750</v>
      </c>
      <c r="G3859" t="s">
        <v>4751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4750</v>
      </c>
      <c r="G3860" t="s">
        <v>4751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4750</v>
      </c>
      <c r="G3861" t="s">
        <v>4751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4750</v>
      </c>
      <c r="G3862" t="s">
        <v>4751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4750</v>
      </c>
      <c r="G3863" t="s">
        <v>4751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4750</v>
      </c>
      <c r="G3864" t="s">
        <v>4751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4750</v>
      </c>
      <c r="G3865" t="s">
        <v>4751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4750</v>
      </c>
      <c r="G3866" t="s">
        <v>4751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4750</v>
      </c>
      <c r="G3867" t="s">
        <v>4758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4750</v>
      </c>
      <c r="G3868" t="s">
        <v>4751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4750</v>
      </c>
      <c r="G3869" t="s">
        <v>4751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4750</v>
      </c>
      <c r="G3870" t="s">
        <v>4751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4750</v>
      </c>
      <c r="G3871" t="s">
        <v>4751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4750</v>
      </c>
      <c r="G3872" t="s">
        <v>4751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4750</v>
      </c>
      <c r="G3873" t="s">
        <v>4751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4750</v>
      </c>
      <c r="G3874" t="s">
        <v>4751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4750</v>
      </c>
      <c r="G3875" t="s">
        <v>4751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4750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4750</v>
      </c>
      <c r="G3877" t="s">
        <v>4751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4752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4750</v>
      </c>
      <c r="G3879" t="s">
        <v>4751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4750</v>
      </c>
      <c r="G3880" t="s">
        <v>4751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4750</v>
      </c>
      <c r="G3881" t="s">
        <v>4751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4750</v>
      </c>
      <c r="G3882" t="s">
        <v>4751</v>
      </c>
      <c r="H3882">
        <v>751</v>
      </c>
    </row>
    <row r="3883" spans="1:8" x14ac:dyDescent="0.2">
      <c r="A3883" t="s">
        <v>4773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4750</v>
      </c>
      <c r="G3883" t="s">
        <v>4751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4750</v>
      </c>
      <c r="G3884" t="s">
        <v>4751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4750</v>
      </c>
      <c r="G3885" t="s">
        <v>4751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4750</v>
      </c>
      <c r="G3886" t="s">
        <v>4751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4750</v>
      </c>
      <c r="G3887" t="s">
        <v>4751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4750</v>
      </c>
      <c r="G3888" t="s">
        <v>4751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4750</v>
      </c>
      <c r="G3889" t="s">
        <v>4751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4750</v>
      </c>
      <c r="G3890" t="s">
        <v>4751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4750</v>
      </c>
      <c r="G3891" t="s">
        <v>4751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4750</v>
      </c>
      <c r="G3892" t="s">
        <v>4751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4750</v>
      </c>
      <c r="G3893" t="s">
        <v>4751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4750</v>
      </c>
      <c r="G3894" t="s">
        <v>4751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4750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4750</v>
      </c>
      <c r="G3896" t="s">
        <v>4751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4750</v>
      </c>
      <c r="G3897" t="s">
        <v>4751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4750</v>
      </c>
      <c r="G3898" t="s">
        <v>4751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4750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4750</v>
      </c>
      <c r="G3900" t="s">
        <v>4755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4752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4750</v>
      </c>
      <c r="G3902" t="s">
        <v>4751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4750</v>
      </c>
      <c r="G3903" t="s">
        <v>4751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4750</v>
      </c>
      <c r="G3904" t="s">
        <v>4751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4750</v>
      </c>
      <c r="G3905" t="s">
        <v>4751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4750</v>
      </c>
      <c r="G3906" t="s">
        <v>4751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4750</v>
      </c>
      <c r="G3907" t="s">
        <v>4751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4750</v>
      </c>
      <c r="G3908" t="s">
        <v>4751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4750</v>
      </c>
      <c r="G3909" t="s">
        <v>4751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4750</v>
      </c>
      <c r="G3910" t="s">
        <v>4751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4750</v>
      </c>
      <c r="G3911" t="s">
        <v>4751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4750</v>
      </c>
      <c r="G3912" t="s">
        <v>4751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4750</v>
      </c>
      <c r="G3913" t="s">
        <v>4751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4750</v>
      </c>
      <c r="G3914" t="s">
        <v>4751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4750</v>
      </c>
      <c r="G3915" t="s">
        <v>4751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4750</v>
      </c>
      <c r="G3916" t="s">
        <v>4751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4750</v>
      </c>
      <c r="G3917" t="s">
        <v>4751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4750</v>
      </c>
      <c r="G3918" t="s">
        <v>4751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4750</v>
      </c>
      <c r="G3919" t="s">
        <v>4751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4750</v>
      </c>
      <c r="G3920" t="s">
        <v>4754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4750</v>
      </c>
      <c r="G3921" t="s">
        <v>4751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4750</v>
      </c>
      <c r="G3922" t="s">
        <v>4751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4750</v>
      </c>
      <c r="G3923" t="s">
        <v>4751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4750</v>
      </c>
      <c r="G3924" t="s">
        <v>4751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4750</v>
      </c>
      <c r="G3925" t="s">
        <v>4751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4750</v>
      </c>
      <c r="G3926" t="s">
        <v>4751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4750</v>
      </c>
      <c r="G3927" t="s">
        <v>4751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4750</v>
      </c>
      <c r="G3928" t="s">
        <v>4751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4750</v>
      </c>
      <c r="G3929" t="s">
        <v>4751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4750</v>
      </c>
      <c r="G3930" t="s">
        <v>4751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4750</v>
      </c>
      <c r="G3931" t="s">
        <v>4751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4750</v>
      </c>
      <c r="G3932" t="s">
        <v>4751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4750</v>
      </c>
      <c r="G3933" t="s">
        <v>4751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4750</v>
      </c>
      <c r="G3934" t="s">
        <v>4751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4750</v>
      </c>
      <c r="G3935" t="s">
        <v>4751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4750</v>
      </c>
      <c r="G3936" t="s">
        <v>4751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4750</v>
      </c>
      <c r="G3937" t="s">
        <v>4751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4750</v>
      </c>
      <c r="G3938" t="s">
        <v>4751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4750</v>
      </c>
      <c r="G3939" t="s">
        <v>4751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4750</v>
      </c>
      <c r="G3940" t="s">
        <v>4751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4750</v>
      </c>
      <c r="G3941" t="s">
        <v>4751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4750</v>
      </c>
      <c r="G3942" t="s">
        <v>4751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4750</v>
      </c>
      <c r="G3943" t="s">
        <v>4751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4750</v>
      </c>
      <c r="G3944" t="s">
        <v>4751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4750</v>
      </c>
      <c r="G3945" t="s">
        <v>4751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4750</v>
      </c>
      <c r="G3946" t="s">
        <v>4751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4750</v>
      </c>
      <c r="G3947" t="s">
        <v>4751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4750</v>
      </c>
      <c r="G3948" t="s">
        <v>4751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4750</v>
      </c>
      <c r="G3949" t="s">
        <v>4751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4750</v>
      </c>
      <c r="G3950" t="s">
        <v>4751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4750</v>
      </c>
      <c r="G3951" t="s">
        <v>4751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4750</v>
      </c>
      <c r="G3952" t="s">
        <v>4751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4750</v>
      </c>
      <c r="G3953" t="s">
        <v>4751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4750</v>
      </c>
      <c r="G3954" t="s">
        <v>4751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4750</v>
      </c>
      <c r="G3955" t="s">
        <v>4751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4750</v>
      </c>
      <c r="G3956" t="s">
        <v>4751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4750</v>
      </c>
      <c r="G3957" t="s">
        <v>4751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4750</v>
      </c>
      <c r="G3958" t="s">
        <v>4751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4750</v>
      </c>
      <c r="G3959" t="s">
        <v>4757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4750</v>
      </c>
      <c r="G3960" t="s">
        <v>4751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4752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4750</v>
      </c>
      <c r="G3962" t="s">
        <v>4751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4750</v>
      </c>
      <c r="G3963" t="s">
        <v>4751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4750</v>
      </c>
      <c r="G3964" t="s">
        <v>4758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4750</v>
      </c>
      <c r="G3965" t="s">
        <v>4751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4750</v>
      </c>
      <c r="G3966" t="s">
        <v>4751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4750</v>
      </c>
      <c r="G3967" t="s">
        <v>4751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4750</v>
      </c>
      <c r="G3968" t="s">
        <v>4751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4750</v>
      </c>
      <c r="G3969" t="s">
        <v>4751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4750</v>
      </c>
      <c r="G3970" t="s">
        <v>4751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4750</v>
      </c>
      <c r="G3971" t="s">
        <v>4751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4750</v>
      </c>
      <c r="G3972" t="s">
        <v>4751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4750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4750</v>
      </c>
      <c r="G3974" t="s">
        <v>4751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4750</v>
      </c>
      <c r="G3975" t="s">
        <v>4751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4750</v>
      </c>
      <c r="G3976" t="s">
        <v>4751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4750</v>
      </c>
      <c r="G3977" t="s">
        <v>4751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4750</v>
      </c>
      <c r="G3978" t="s">
        <v>4751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4750</v>
      </c>
      <c r="G3979" t="s">
        <v>4751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4750</v>
      </c>
      <c r="G3980" t="s">
        <v>4751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4750</v>
      </c>
      <c r="G3981" t="s">
        <v>4751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4750</v>
      </c>
      <c r="G3982" t="s">
        <v>4751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4750</v>
      </c>
      <c r="G3983" t="s">
        <v>4751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4750</v>
      </c>
      <c r="G3984" t="s">
        <v>4751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4750</v>
      </c>
      <c r="G3985" t="s">
        <v>4754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4750</v>
      </c>
      <c r="G3986" t="s">
        <v>4751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4750</v>
      </c>
      <c r="G3987" t="s">
        <v>4751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4750</v>
      </c>
      <c r="G3988" t="s">
        <v>4753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4750</v>
      </c>
      <c r="G3989" t="s">
        <v>4751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4750</v>
      </c>
      <c r="G3990" t="s">
        <v>4751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4750</v>
      </c>
      <c r="G3991" t="s">
        <v>4751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4750</v>
      </c>
      <c r="G3992" t="s">
        <v>4751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4750</v>
      </c>
      <c r="G3993" t="s">
        <v>4751</v>
      </c>
      <c r="H3993">
        <v>560</v>
      </c>
    </row>
    <row r="3994" spans="1:8" x14ac:dyDescent="0.2">
      <c r="A3994" t="s">
        <v>4769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4750</v>
      </c>
      <c r="G3994" t="s">
        <v>4751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4750</v>
      </c>
      <c r="G3995" t="s">
        <v>4751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4750</v>
      </c>
      <c r="G3996" t="s">
        <v>4751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4750</v>
      </c>
      <c r="G3997" t="s">
        <v>4751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4750</v>
      </c>
      <c r="G3998" t="s">
        <v>4751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4750</v>
      </c>
      <c r="G3999" t="s">
        <v>4751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4750</v>
      </c>
      <c r="G4000" t="s">
        <v>4751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4750</v>
      </c>
      <c r="G4001" t="s">
        <v>4751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4750</v>
      </c>
      <c r="G4002" t="s">
        <v>4751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4750</v>
      </c>
      <c r="G4003" t="s">
        <v>4751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4750</v>
      </c>
      <c r="G4004" t="s">
        <v>4751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4750</v>
      </c>
      <c r="G4005" t="s">
        <v>4751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4750</v>
      </c>
      <c r="G4006" t="s">
        <v>4751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4750</v>
      </c>
      <c r="G4007" t="s">
        <v>4751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4750</v>
      </c>
      <c r="G4008" t="s">
        <v>4751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4750</v>
      </c>
      <c r="G4009" t="s">
        <v>4751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4750</v>
      </c>
      <c r="G4010" t="s">
        <v>4754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4750</v>
      </c>
      <c r="G4011" t="s">
        <v>4754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4750</v>
      </c>
      <c r="G4012" t="s">
        <v>4751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4750</v>
      </c>
      <c r="G4013" t="s">
        <v>4751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4750</v>
      </c>
      <c r="G4014" t="s">
        <v>4751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4750</v>
      </c>
      <c r="G4015" t="s">
        <v>4751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4750</v>
      </c>
      <c r="G4016" t="s">
        <v>4751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4750</v>
      </c>
      <c r="G4017" t="s">
        <v>4751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4750</v>
      </c>
      <c r="G4018" t="s">
        <v>4751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4750</v>
      </c>
      <c r="G4019" t="s">
        <v>4751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4750</v>
      </c>
      <c r="G4020" t="s">
        <v>4751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4750</v>
      </c>
      <c r="G4021" t="s">
        <v>4751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4750</v>
      </c>
      <c r="G4022" t="s">
        <v>4751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4750</v>
      </c>
      <c r="G4023" t="s">
        <v>4751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4750</v>
      </c>
      <c r="G4024" t="s">
        <v>4751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4750</v>
      </c>
      <c r="G4025" t="s">
        <v>4751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4750</v>
      </c>
      <c r="G4026" t="s">
        <v>4751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4750</v>
      </c>
      <c r="G4027" t="s">
        <v>4751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4750</v>
      </c>
      <c r="G4028" t="s">
        <v>4756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4750</v>
      </c>
      <c r="G4029" t="s">
        <v>4751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4750</v>
      </c>
      <c r="G4030" t="s">
        <v>4751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4750</v>
      </c>
      <c r="G4031" t="s">
        <v>4751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4750</v>
      </c>
      <c r="G4032" t="s">
        <v>4751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4750</v>
      </c>
      <c r="G4033" t="s">
        <v>4754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4750</v>
      </c>
      <c r="G4034" t="s">
        <v>4751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4750</v>
      </c>
      <c r="G4035" t="s">
        <v>4751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4750</v>
      </c>
      <c r="G4036" t="s">
        <v>4751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4750</v>
      </c>
      <c r="G4037" t="s">
        <v>4751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4750</v>
      </c>
      <c r="G4038" t="s">
        <v>4751</v>
      </c>
      <c r="H4038">
        <v>680</v>
      </c>
    </row>
    <row r="4039" spans="1:8" x14ac:dyDescent="0.2">
      <c r="A4039" t="s">
        <v>4769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4750</v>
      </c>
      <c r="G4039" t="s">
        <v>4751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4750</v>
      </c>
      <c r="G4040" t="s">
        <v>4751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4750</v>
      </c>
      <c r="G4041" t="s">
        <v>4751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4750</v>
      </c>
      <c r="G4042" t="s">
        <v>4751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4750</v>
      </c>
      <c r="G4043" t="s">
        <v>4751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4750</v>
      </c>
      <c r="G4044" t="s">
        <v>4751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4750</v>
      </c>
      <c r="G4045" t="s">
        <v>4751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4750</v>
      </c>
      <c r="G4046" t="s">
        <v>4751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4750</v>
      </c>
      <c r="G4047" t="s">
        <v>4751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4750</v>
      </c>
      <c r="G4048" t="s">
        <v>4751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4752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4750</v>
      </c>
      <c r="G4050" t="s">
        <v>4751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4750</v>
      </c>
      <c r="G4051" t="s">
        <v>4751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4750</v>
      </c>
      <c r="G4052" t="s">
        <v>4751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4750</v>
      </c>
      <c r="G4053" t="s">
        <v>4751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4750</v>
      </c>
      <c r="G4054" t="s">
        <v>4754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4752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4750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4750</v>
      </c>
      <c r="G4057" t="s">
        <v>4751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4752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4750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4750</v>
      </c>
      <c r="G4060" t="s">
        <v>4751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4750</v>
      </c>
      <c r="G4061" t="s">
        <v>4751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4750</v>
      </c>
      <c r="G4062" t="s">
        <v>4751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4750</v>
      </c>
      <c r="G4063" t="s">
        <v>4751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4750</v>
      </c>
      <c r="G4064" t="s">
        <v>4751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4750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4750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4750</v>
      </c>
      <c r="G4067" t="s">
        <v>4751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4750</v>
      </c>
      <c r="G4068" t="s">
        <v>4751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4750</v>
      </c>
      <c r="G4069" t="s">
        <v>4751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4750</v>
      </c>
      <c r="G4070" t="s">
        <v>4751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4750</v>
      </c>
      <c r="G4071" t="s">
        <v>4751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4750</v>
      </c>
      <c r="G4072" t="s">
        <v>4751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4750</v>
      </c>
      <c r="G4073" t="s">
        <v>4751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4750</v>
      </c>
      <c r="G4074" t="s">
        <v>4751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4750</v>
      </c>
      <c r="G4075" t="s">
        <v>4751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4750</v>
      </c>
      <c r="G4076" t="s">
        <v>4751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4750</v>
      </c>
      <c r="G4077" t="s">
        <v>4751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4750</v>
      </c>
      <c r="G4078" t="s">
        <v>4751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4750</v>
      </c>
      <c r="G4079" t="s">
        <v>4751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4750</v>
      </c>
      <c r="G4080" t="s">
        <v>4751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4750</v>
      </c>
      <c r="G4081" t="s">
        <v>4751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4752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4750</v>
      </c>
      <c r="G4083" t="s">
        <v>4751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4750</v>
      </c>
      <c r="G4084" t="s">
        <v>4751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4750</v>
      </c>
      <c r="G4085" t="s">
        <v>4751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4750</v>
      </c>
      <c r="G4086" t="s">
        <v>4751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4750</v>
      </c>
      <c r="G4087" t="s">
        <v>4751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4750</v>
      </c>
      <c r="G4088" t="s">
        <v>4751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4750</v>
      </c>
      <c r="G4089" t="s">
        <v>4754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4750</v>
      </c>
      <c r="G4090" t="s">
        <v>4751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4750</v>
      </c>
      <c r="G4091" t="s">
        <v>4751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4750</v>
      </c>
      <c r="G4092" t="s">
        <v>4751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4750</v>
      </c>
      <c r="G4093" t="s">
        <v>4751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4750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4750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4752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4750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4750</v>
      </c>
      <c r="G4098" t="s">
        <v>4751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4750</v>
      </c>
      <c r="G4099" t="s">
        <v>4751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4750</v>
      </c>
      <c r="G4100" t="s">
        <v>4751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4750</v>
      </c>
      <c r="G4101" t="s">
        <v>4751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4750</v>
      </c>
      <c r="G4102" t="s">
        <v>4751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4750</v>
      </c>
      <c r="G4103" t="s">
        <v>4751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4750</v>
      </c>
      <c r="G4104" t="s">
        <v>4751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4750</v>
      </c>
      <c r="G4105" t="s">
        <v>4751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4750</v>
      </c>
      <c r="G4106" t="s">
        <v>4751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4750</v>
      </c>
      <c r="G4107" t="s">
        <v>4751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4750</v>
      </c>
      <c r="G4108" t="s">
        <v>4751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4750</v>
      </c>
      <c r="G4109" t="s">
        <v>4751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4750</v>
      </c>
      <c r="G4110" t="s">
        <v>4751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4750</v>
      </c>
      <c r="G4111" t="s">
        <v>4751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4750</v>
      </c>
      <c r="G4112" t="s">
        <v>4756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4750</v>
      </c>
      <c r="G4113" t="s">
        <v>4751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4750</v>
      </c>
      <c r="G4114" t="s">
        <v>4751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4750</v>
      </c>
      <c r="G4115" t="s">
        <v>4751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4750</v>
      </c>
      <c r="G4116" t="s">
        <v>4751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4750</v>
      </c>
      <c r="G4117" t="s">
        <v>4751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4750</v>
      </c>
      <c r="G4118" t="s">
        <v>4751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4750</v>
      </c>
      <c r="G4119" t="s">
        <v>4751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4750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4750</v>
      </c>
      <c r="G4121" t="s">
        <v>4751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4750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4750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4750</v>
      </c>
      <c r="G4124" t="s">
        <v>4751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4750</v>
      </c>
      <c r="G4125" t="s">
        <v>4751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4750</v>
      </c>
      <c r="G4126" t="s">
        <v>4751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4750</v>
      </c>
      <c r="G4127" t="s">
        <v>4751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4750</v>
      </c>
      <c r="G4128" t="s">
        <v>4751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4750</v>
      </c>
      <c r="G4129" t="s">
        <v>4751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4750</v>
      </c>
      <c r="G4130" t="s">
        <v>4751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4750</v>
      </c>
      <c r="G4131" t="s">
        <v>4751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4750</v>
      </c>
      <c r="G4132" t="s">
        <v>4751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4750</v>
      </c>
      <c r="G4133" t="s">
        <v>4751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4750</v>
      </c>
      <c r="G4134" t="s">
        <v>4751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4750</v>
      </c>
      <c r="G4135" t="s">
        <v>4751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4750</v>
      </c>
      <c r="G4136" t="s">
        <v>4751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4750</v>
      </c>
      <c r="G4137" t="s">
        <v>4751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4750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4750</v>
      </c>
      <c r="G4139" t="s">
        <v>4751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4750</v>
      </c>
      <c r="G4140" t="s">
        <v>4751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4750</v>
      </c>
      <c r="G4141" t="s">
        <v>4751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4750</v>
      </c>
      <c r="G4142" t="s">
        <v>4751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4750</v>
      </c>
      <c r="G4143" t="s">
        <v>4751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4750</v>
      </c>
      <c r="G4144" t="s">
        <v>4751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4750</v>
      </c>
      <c r="G4145" t="s">
        <v>4751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4750</v>
      </c>
      <c r="G4146" t="s">
        <v>4751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4750</v>
      </c>
      <c r="G4147" t="s">
        <v>4751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4750</v>
      </c>
      <c r="G4148" t="s">
        <v>4751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4750</v>
      </c>
      <c r="G4149" t="s">
        <v>4751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4750</v>
      </c>
      <c r="G4150" t="s">
        <v>4751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4750</v>
      </c>
      <c r="G4151" t="s">
        <v>4751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4750</v>
      </c>
      <c r="G4152" t="s">
        <v>4751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4750</v>
      </c>
      <c r="G4153" t="s">
        <v>4751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4750</v>
      </c>
      <c r="G4154" t="s">
        <v>4751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4750</v>
      </c>
      <c r="G4155" t="s">
        <v>4751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4750</v>
      </c>
      <c r="G4156" t="s">
        <v>4751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4752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4750</v>
      </c>
      <c r="G4158" t="s">
        <v>4751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4750</v>
      </c>
      <c r="G4159" t="s">
        <v>4751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4750</v>
      </c>
      <c r="G4160" t="s">
        <v>4751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4750</v>
      </c>
      <c r="G4161" t="s">
        <v>4751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4750</v>
      </c>
      <c r="G4162" t="s">
        <v>4751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4750</v>
      </c>
      <c r="G4163" t="s">
        <v>4751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4750</v>
      </c>
      <c r="G4164" t="s">
        <v>4751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4750</v>
      </c>
      <c r="G4165" t="s">
        <v>4751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4750</v>
      </c>
      <c r="G4166" t="s">
        <v>4751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4750</v>
      </c>
      <c r="G4167" t="s">
        <v>4751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4750</v>
      </c>
      <c r="G4168" t="s">
        <v>4751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4750</v>
      </c>
      <c r="G4169" t="s">
        <v>4751</v>
      </c>
      <c r="H4169">
        <v>431</v>
      </c>
    </row>
    <row r="4170" spans="1:8" x14ac:dyDescent="0.2">
      <c r="A4170" t="s">
        <v>4765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4750</v>
      </c>
      <c r="G4170" t="s">
        <v>4751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4750</v>
      </c>
      <c r="G4171" t="s">
        <v>4751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4750</v>
      </c>
      <c r="G4172" t="s">
        <v>4751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4750</v>
      </c>
      <c r="G4173" t="s">
        <v>4751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4750</v>
      </c>
      <c r="G4174" t="s">
        <v>4751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4750</v>
      </c>
      <c r="G4175" t="s">
        <v>4751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4750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4750</v>
      </c>
      <c r="G4177" t="s">
        <v>4751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4750</v>
      </c>
      <c r="G4178" t="s">
        <v>4751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4750</v>
      </c>
      <c r="G4179" t="s">
        <v>4751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4750</v>
      </c>
      <c r="G4180" t="s">
        <v>4751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4750</v>
      </c>
      <c r="G4181" t="s">
        <v>4751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4750</v>
      </c>
      <c r="G4182" t="s">
        <v>4751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4750</v>
      </c>
      <c r="G4183" t="s">
        <v>4751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4750</v>
      </c>
      <c r="G4184" t="s">
        <v>4751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4750</v>
      </c>
      <c r="G4185" t="s">
        <v>4751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4750</v>
      </c>
      <c r="G4186" t="s">
        <v>4751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4750</v>
      </c>
      <c r="G4187" t="s">
        <v>4751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4750</v>
      </c>
      <c r="G4188" t="s">
        <v>4751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4750</v>
      </c>
      <c r="G4189" t="s">
        <v>4751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4750</v>
      </c>
      <c r="G4190" t="s">
        <v>4751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4752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4750</v>
      </c>
      <c r="G4192" t="s">
        <v>4751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4750</v>
      </c>
      <c r="G4193" t="s">
        <v>4751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4750</v>
      </c>
      <c r="G4194" t="s">
        <v>4751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4750</v>
      </c>
      <c r="G4195" t="s">
        <v>4751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4750</v>
      </c>
      <c r="G4196" t="s">
        <v>4751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4750</v>
      </c>
      <c r="G4197" t="s">
        <v>4751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4750</v>
      </c>
      <c r="G4198" t="s">
        <v>4751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4750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4750</v>
      </c>
      <c r="G4200" t="s">
        <v>4751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4750</v>
      </c>
      <c r="G4201" t="s">
        <v>4751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4750</v>
      </c>
      <c r="G4202" t="s">
        <v>4751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4750</v>
      </c>
      <c r="G4203" t="s">
        <v>4751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4750</v>
      </c>
      <c r="G4204" t="s">
        <v>4751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4750</v>
      </c>
      <c r="G4205" t="s">
        <v>4751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4750</v>
      </c>
      <c r="G4206" t="s">
        <v>4751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4750</v>
      </c>
      <c r="G4207" t="s">
        <v>4751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4750</v>
      </c>
      <c r="G4208" t="s">
        <v>4751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4750</v>
      </c>
      <c r="G4209" t="s">
        <v>4751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4750</v>
      </c>
      <c r="G4210" t="s">
        <v>4751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4750</v>
      </c>
      <c r="G4211" t="s">
        <v>4751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4750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4750</v>
      </c>
      <c r="G4213" t="s">
        <v>4751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4750</v>
      </c>
      <c r="G4214" t="s">
        <v>4751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4750</v>
      </c>
      <c r="G4215" t="s">
        <v>4751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4750</v>
      </c>
      <c r="G4216" t="s">
        <v>4751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4750</v>
      </c>
      <c r="G4217" t="s">
        <v>4751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4750</v>
      </c>
      <c r="G4218" t="s">
        <v>4751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4750</v>
      </c>
      <c r="G4219" t="s">
        <v>4751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4750</v>
      </c>
      <c r="G4220" t="s">
        <v>4751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4750</v>
      </c>
      <c r="G4221" t="s">
        <v>4751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4750</v>
      </c>
      <c r="G4222" t="s">
        <v>4751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4750</v>
      </c>
      <c r="G4223" t="s">
        <v>4751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4750</v>
      </c>
      <c r="G4224" t="s">
        <v>4751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4750</v>
      </c>
      <c r="G4225" t="s">
        <v>4751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4750</v>
      </c>
      <c r="G4226" t="s">
        <v>4751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4750</v>
      </c>
      <c r="G4227" t="s">
        <v>4751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4750</v>
      </c>
      <c r="G4228" t="s">
        <v>4751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4750</v>
      </c>
      <c r="G4229" t="s">
        <v>4751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4750</v>
      </c>
      <c r="G4230" t="s">
        <v>4751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4750</v>
      </c>
      <c r="G4231" t="s">
        <v>4751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4750</v>
      </c>
      <c r="G4232" t="s">
        <v>4751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4750</v>
      </c>
      <c r="G4233" t="s">
        <v>4751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4750</v>
      </c>
      <c r="G4234" t="s">
        <v>4751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4750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4750</v>
      </c>
      <c r="G4236" t="s">
        <v>4751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4750</v>
      </c>
      <c r="G4237" t="s">
        <v>4751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4750</v>
      </c>
      <c r="G4238" t="s">
        <v>4751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4750</v>
      </c>
      <c r="G4239" t="s">
        <v>4751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4752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4750</v>
      </c>
      <c r="G4241" t="s">
        <v>4751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4750</v>
      </c>
      <c r="G4242" t="s">
        <v>4751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4750</v>
      </c>
      <c r="G4243" t="s">
        <v>4751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4750</v>
      </c>
      <c r="G4244" t="s">
        <v>4751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4750</v>
      </c>
      <c r="G4245" t="s">
        <v>4751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4750</v>
      </c>
      <c r="G4246" t="s">
        <v>4751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4750</v>
      </c>
      <c r="G4247" t="s">
        <v>4751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4750</v>
      </c>
      <c r="G4248" t="s">
        <v>4751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4750</v>
      </c>
      <c r="G4249" t="s">
        <v>4751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4750</v>
      </c>
      <c r="G4250" t="s">
        <v>4751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4750</v>
      </c>
      <c r="G4251" t="s">
        <v>4751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4750</v>
      </c>
      <c r="G4252" t="s">
        <v>4751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4752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4752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4750</v>
      </c>
      <c r="G4255" t="s">
        <v>4751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4750</v>
      </c>
      <c r="G4256" t="s">
        <v>4751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4750</v>
      </c>
      <c r="G4257" t="s">
        <v>4751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4750</v>
      </c>
      <c r="G4258" t="s">
        <v>4751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4750</v>
      </c>
      <c r="G4259" t="s">
        <v>4751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4750</v>
      </c>
      <c r="G4260" t="s">
        <v>4751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4750</v>
      </c>
      <c r="G4261" t="s">
        <v>4751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4750</v>
      </c>
      <c r="G4262" t="s">
        <v>4754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4750</v>
      </c>
      <c r="G4263" t="s">
        <v>4751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4750</v>
      </c>
      <c r="G4264" t="s">
        <v>4751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4750</v>
      </c>
      <c r="G4265" t="s">
        <v>4751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4750</v>
      </c>
      <c r="G4266" t="s">
        <v>4751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4750</v>
      </c>
      <c r="G4267" t="s">
        <v>4751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4750</v>
      </c>
      <c r="G4268" t="s">
        <v>4751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4750</v>
      </c>
      <c r="G4269" t="s">
        <v>4751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4750</v>
      </c>
      <c r="G4270" t="s">
        <v>4751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4750</v>
      </c>
      <c r="G4271" t="s">
        <v>4751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4750</v>
      </c>
      <c r="G4272" t="s">
        <v>4751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4752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4750</v>
      </c>
      <c r="G4274" t="s">
        <v>4751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4750</v>
      </c>
      <c r="G4275" t="s">
        <v>4751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4750</v>
      </c>
      <c r="G4276" t="s">
        <v>4751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4750</v>
      </c>
      <c r="G4277" t="s">
        <v>4751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4750</v>
      </c>
      <c r="G4278" t="s">
        <v>4751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4750</v>
      </c>
      <c r="G4279" t="s">
        <v>4751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4750</v>
      </c>
      <c r="G4280" t="s">
        <v>4751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4750</v>
      </c>
      <c r="G4281" t="s">
        <v>4751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4750</v>
      </c>
      <c r="G4282" t="s">
        <v>4751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4750</v>
      </c>
      <c r="G4283" t="s">
        <v>4751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4750</v>
      </c>
      <c r="G4284" t="s">
        <v>4751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4750</v>
      </c>
      <c r="G4285" t="s">
        <v>4751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4750</v>
      </c>
      <c r="G4286" t="s">
        <v>4751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4750</v>
      </c>
      <c r="G4287" t="s">
        <v>4751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4750</v>
      </c>
      <c r="G4288" t="s">
        <v>4751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4750</v>
      </c>
      <c r="G4289" t="s">
        <v>4756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4750</v>
      </c>
      <c r="G4290" t="s">
        <v>4751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4750</v>
      </c>
      <c r="G4291" t="s">
        <v>4751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4750</v>
      </c>
      <c r="G4292" t="s">
        <v>4751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4750</v>
      </c>
      <c r="G4293" t="s">
        <v>4755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4750</v>
      </c>
      <c r="G4294" t="s">
        <v>4754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4750</v>
      </c>
      <c r="G4295" t="s">
        <v>4751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4750</v>
      </c>
      <c r="G4296" t="s">
        <v>4751</v>
      </c>
      <c r="H4296">
        <v>536</v>
      </c>
    </row>
    <row r="4297" spans="1:8" x14ac:dyDescent="0.2">
      <c r="A4297" t="s">
        <v>4767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4750</v>
      </c>
      <c r="G4297" t="s">
        <v>4751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4750</v>
      </c>
      <c r="G4298" t="s">
        <v>4751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4750</v>
      </c>
      <c r="G4299" t="s">
        <v>4751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4750</v>
      </c>
      <c r="G4300" t="s">
        <v>4751</v>
      </c>
      <c r="H4300">
        <v>427</v>
      </c>
    </row>
    <row r="4301" spans="1:8" x14ac:dyDescent="0.2">
      <c r="A4301" t="s">
        <v>2166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4750</v>
      </c>
      <c r="G4301" t="s">
        <v>4751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4750</v>
      </c>
      <c r="G4302" t="s">
        <v>4751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4750</v>
      </c>
      <c r="G4303" t="s">
        <v>4751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4750</v>
      </c>
      <c r="G4304" t="s">
        <v>4751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4750</v>
      </c>
      <c r="G4305" t="s">
        <v>4751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4750</v>
      </c>
      <c r="G4306" t="s">
        <v>4751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4752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4750</v>
      </c>
      <c r="G4308" t="s">
        <v>4751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4750</v>
      </c>
      <c r="G4309" t="s">
        <v>4751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4750</v>
      </c>
      <c r="G4310" t="s">
        <v>4751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4750</v>
      </c>
      <c r="G4311" t="s">
        <v>4751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4750</v>
      </c>
      <c r="G4312" t="s">
        <v>4751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4750</v>
      </c>
      <c r="G4313" t="s">
        <v>4751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4750</v>
      </c>
      <c r="G4314" t="s">
        <v>4751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4750</v>
      </c>
      <c r="G4315" t="s">
        <v>4751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4750</v>
      </c>
      <c r="G4316" t="s">
        <v>4751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4750</v>
      </c>
      <c r="G4317" t="s">
        <v>4751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4750</v>
      </c>
      <c r="G4318" t="s">
        <v>4778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4750</v>
      </c>
      <c r="G4319" t="s">
        <v>4751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4750</v>
      </c>
      <c r="G4320" t="s">
        <v>4751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4750</v>
      </c>
      <c r="G4321" t="s">
        <v>4751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4750</v>
      </c>
      <c r="G4322" t="s">
        <v>4751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4750</v>
      </c>
      <c r="G4323" t="s">
        <v>4751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4750</v>
      </c>
      <c r="G4324" t="s">
        <v>4751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4750</v>
      </c>
      <c r="G4325" t="s">
        <v>4751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4750</v>
      </c>
      <c r="G4326" t="s">
        <v>4751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4750</v>
      </c>
      <c r="G4327" t="s">
        <v>4751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4750</v>
      </c>
      <c r="G4328" t="s">
        <v>4751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4750</v>
      </c>
      <c r="G4329" t="s">
        <v>4751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4750</v>
      </c>
      <c r="G4330" t="s">
        <v>4754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4750</v>
      </c>
      <c r="G4331" t="s">
        <v>4751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4750</v>
      </c>
      <c r="G4332" t="s">
        <v>4751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4750</v>
      </c>
      <c r="G4333" t="s">
        <v>4751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4750</v>
      </c>
      <c r="G4334" t="s">
        <v>4751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4750</v>
      </c>
      <c r="G4335" t="s">
        <v>4751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4750</v>
      </c>
      <c r="G4336" t="s">
        <v>4751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4752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4750</v>
      </c>
      <c r="G4338" t="s">
        <v>4751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4750</v>
      </c>
      <c r="G4339" t="s">
        <v>4751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4750</v>
      </c>
      <c r="G4340" t="s">
        <v>4751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4750</v>
      </c>
      <c r="G4341" t="s">
        <v>4751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4750</v>
      </c>
      <c r="G4342" t="s">
        <v>4751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4750</v>
      </c>
      <c r="G4343" t="s">
        <v>4751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4750</v>
      </c>
      <c r="G4344" t="s">
        <v>4751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4750</v>
      </c>
      <c r="G4345" t="s">
        <v>4751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4750</v>
      </c>
      <c r="G4346" t="s">
        <v>4751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4750</v>
      </c>
      <c r="G4347" t="s">
        <v>4751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4750</v>
      </c>
      <c r="G4348" t="s">
        <v>4751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4750</v>
      </c>
      <c r="G4349" t="s">
        <v>4751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4750</v>
      </c>
      <c r="G4350" t="s">
        <v>4751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4752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4750</v>
      </c>
      <c r="G4352" t="s">
        <v>4751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4750</v>
      </c>
      <c r="G4353" t="s">
        <v>4751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4750</v>
      </c>
      <c r="G4354" t="s">
        <v>4751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4750</v>
      </c>
      <c r="G4355" t="s">
        <v>4751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4750</v>
      </c>
      <c r="G4356" t="s">
        <v>4751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4750</v>
      </c>
      <c r="G4357" t="s">
        <v>4751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4750</v>
      </c>
      <c r="G4358" t="s">
        <v>4751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4750</v>
      </c>
      <c r="G4359" t="s">
        <v>4751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4750</v>
      </c>
      <c r="G4360" t="s">
        <v>4751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4750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4750</v>
      </c>
      <c r="G4362" t="s">
        <v>4751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4750</v>
      </c>
      <c r="G4363" t="s">
        <v>4751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4750</v>
      </c>
      <c r="G4364" t="s">
        <v>4751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4750</v>
      </c>
      <c r="G4365" t="s">
        <v>4751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4750</v>
      </c>
      <c r="G4366" t="s">
        <v>4751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4750</v>
      </c>
      <c r="G4367" t="s">
        <v>4758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4750</v>
      </c>
      <c r="G4368" t="s">
        <v>4751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4750</v>
      </c>
      <c r="G4369" t="s">
        <v>4751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4750</v>
      </c>
      <c r="G4370" t="s">
        <v>4751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4750</v>
      </c>
      <c r="G4371" t="s">
        <v>4751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4750</v>
      </c>
      <c r="G4372" t="s">
        <v>4751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4750</v>
      </c>
      <c r="G4373" t="s">
        <v>4751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4750</v>
      </c>
      <c r="G4374" t="s">
        <v>4751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4750</v>
      </c>
      <c r="G4375" t="s">
        <v>4754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4750</v>
      </c>
      <c r="G4376" t="s">
        <v>4756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4750</v>
      </c>
      <c r="G4377" t="s">
        <v>4751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4752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4750</v>
      </c>
      <c r="G4379" t="s">
        <v>4751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4750</v>
      </c>
      <c r="G4380" t="s">
        <v>4751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4750</v>
      </c>
      <c r="G4381" t="s">
        <v>4751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4750</v>
      </c>
      <c r="G4382" t="s">
        <v>4751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4750</v>
      </c>
      <c r="G4383" t="s">
        <v>4751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4750</v>
      </c>
      <c r="G4384" t="s">
        <v>4754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4750</v>
      </c>
      <c r="G4385" t="s">
        <v>4751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4750</v>
      </c>
      <c r="G4386" t="s">
        <v>4751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4750</v>
      </c>
      <c r="G4387" t="s">
        <v>4751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4752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4750</v>
      </c>
      <c r="G4389" t="s">
        <v>4751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4750</v>
      </c>
      <c r="G4390" t="s">
        <v>4751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4750</v>
      </c>
      <c r="G4391" t="s">
        <v>4757</v>
      </c>
      <c r="H4391">
        <v>478</v>
      </c>
    </row>
    <row r="4392" spans="1:8" x14ac:dyDescent="0.2">
      <c r="A4392" t="s">
        <v>4767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4750</v>
      </c>
      <c r="G4392" t="s">
        <v>4757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4750</v>
      </c>
      <c r="G4393" t="s">
        <v>4751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4750</v>
      </c>
      <c r="G4394" t="s">
        <v>4751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4750</v>
      </c>
      <c r="G4395" t="s">
        <v>4751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4750</v>
      </c>
      <c r="G4396" t="s">
        <v>4751</v>
      </c>
      <c r="H4396">
        <v>1677</v>
      </c>
    </row>
    <row r="4397" spans="1:8" x14ac:dyDescent="0.2">
      <c r="A4397" t="s">
        <v>4761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4750</v>
      </c>
      <c r="G4397" t="s">
        <v>4751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4750</v>
      </c>
      <c r="G4398" t="s">
        <v>4751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4750</v>
      </c>
      <c r="G4399" t="s">
        <v>4751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4750</v>
      </c>
      <c r="G4400" t="s">
        <v>4754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4750</v>
      </c>
      <c r="G4401" t="s">
        <v>4751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4750</v>
      </c>
      <c r="G4402" t="s">
        <v>4751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4750</v>
      </c>
      <c r="G4403" t="s">
        <v>4751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4750</v>
      </c>
      <c r="G4404" t="s">
        <v>4751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4750</v>
      </c>
      <c r="G4405" t="s">
        <v>4751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4750</v>
      </c>
      <c r="G4406" t="s">
        <v>4751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4750</v>
      </c>
      <c r="G4407" t="s">
        <v>4758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4750</v>
      </c>
      <c r="G4408" t="s">
        <v>4751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4750</v>
      </c>
      <c r="G4409" t="s">
        <v>4751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4750</v>
      </c>
      <c r="G4410" t="s">
        <v>4751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4750</v>
      </c>
      <c r="G4411" t="s">
        <v>4751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4750</v>
      </c>
      <c r="G4412" t="s">
        <v>4751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4750</v>
      </c>
      <c r="G4413" t="s">
        <v>4751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4750</v>
      </c>
      <c r="G4414" t="s">
        <v>4751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4750</v>
      </c>
      <c r="G4415" t="s">
        <v>4751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4750</v>
      </c>
      <c r="G4416" t="s">
        <v>4751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4750</v>
      </c>
      <c r="G4417" t="s">
        <v>4751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4750</v>
      </c>
      <c r="G4418" t="s">
        <v>4751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4752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4750</v>
      </c>
      <c r="G4420" t="s">
        <v>4751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4750</v>
      </c>
      <c r="G4421" t="s">
        <v>4751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4750</v>
      </c>
      <c r="G4422" t="s">
        <v>4751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4750</v>
      </c>
      <c r="G4423" t="s">
        <v>4751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4750</v>
      </c>
      <c r="G4424" t="s">
        <v>4751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4750</v>
      </c>
      <c r="G4425" t="s">
        <v>4751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4750</v>
      </c>
      <c r="G4426" t="s">
        <v>4751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4750</v>
      </c>
      <c r="G4427" t="s">
        <v>4751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4750</v>
      </c>
      <c r="G4428" t="s">
        <v>4751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4750</v>
      </c>
      <c r="G4429" t="s">
        <v>4751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4750</v>
      </c>
      <c r="G4430" t="s">
        <v>4751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4750</v>
      </c>
      <c r="G4431" t="s">
        <v>4751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4750</v>
      </c>
      <c r="G4432" t="s">
        <v>4751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4750</v>
      </c>
      <c r="G4433" t="s">
        <v>4751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4750</v>
      </c>
      <c r="G4434" t="s">
        <v>4751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4750</v>
      </c>
      <c r="G4435" t="s">
        <v>4751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4750</v>
      </c>
      <c r="G4436" t="s">
        <v>4751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4750</v>
      </c>
      <c r="G4437" t="s">
        <v>4751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4750</v>
      </c>
      <c r="G4438" t="s">
        <v>4751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4750</v>
      </c>
      <c r="G4439" t="s">
        <v>4751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4750</v>
      </c>
      <c r="G4440" t="s">
        <v>4751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4750</v>
      </c>
      <c r="G4441" t="s">
        <v>4751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4750</v>
      </c>
      <c r="G4442" t="s">
        <v>4751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4750</v>
      </c>
      <c r="G4443" t="s">
        <v>4751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4750</v>
      </c>
      <c r="G4444" t="s">
        <v>4751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4750</v>
      </c>
      <c r="G4445" t="s">
        <v>4751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4750</v>
      </c>
      <c r="G4446" t="s">
        <v>4751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4750</v>
      </c>
      <c r="G4447" t="s">
        <v>4751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4750</v>
      </c>
      <c r="G4448" t="s">
        <v>4751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4750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4750</v>
      </c>
      <c r="G4450" t="s">
        <v>4751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4750</v>
      </c>
      <c r="G4451" t="s">
        <v>4751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4750</v>
      </c>
      <c r="G4452" t="s">
        <v>4751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4750</v>
      </c>
      <c r="G4453" t="s">
        <v>4753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4750</v>
      </c>
      <c r="G4454" t="s">
        <v>4751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4750</v>
      </c>
      <c r="G4455" t="s">
        <v>4758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4750</v>
      </c>
      <c r="G4456" t="s">
        <v>4751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4750</v>
      </c>
      <c r="G4457" t="s">
        <v>4751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4750</v>
      </c>
      <c r="G4458" t="s">
        <v>4751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4750</v>
      </c>
      <c r="G4459" t="s">
        <v>4751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4750</v>
      </c>
      <c r="G4460" t="s">
        <v>4751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4750</v>
      </c>
      <c r="G4461" t="s">
        <v>4751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4750</v>
      </c>
      <c r="G4462" t="s">
        <v>4751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4750</v>
      </c>
      <c r="G4463" t="s">
        <v>4751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4750</v>
      </c>
      <c r="G4464" t="s">
        <v>4751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4750</v>
      </c>
      <c r="G4465" t="s">
        <v>4751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4750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4750</v>
      </c>
      <c r="G4467" t="s">
        <v>4751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4750</v>
      </c>
      <c r="G4468" t="s">
        <v>4751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4750</v>
      </c>
      <c r="G4469" t="s">
        <v>4751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4750</v>
      </c>
      <c r="G4470" t="s">
        <v>4751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4750</v>
      </c>
      <c r="G4471" t="s">
        <v>4751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4750</v>
      </c>
      <c r="G4472" t="s">
        <v>4751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4750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4750</v>
      </c>
      <c r="G4474" t="s">
        <v>4753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4750</v>
      </c>
      <c r="G4475" t="s">
        <v>4751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4750</v>
      </c>
      <c r="G4476" t="s">
        <v>4751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4750</v>
      </c>
      <c r="G4477" t="s">
        <v>4753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4750</v>
      </c>
      <c r="G4478" t="s">
        <v>4751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4750</v>
      </c>
      <c r="G4479" t="s">
        <v>4751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4750</v>
      </c>
      <c r="G4480" t="s">
        <v>4751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4750</v>
      </c>
      <c r="G4481" t="s">
        <v>4751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4750</v>
      </c>
      <c r="G4482" t="s">
        <v>4751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4750</v>
      </c>
      <c r="G4483" t="s">
        <v>4751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4750</v>
      </c>
      <c r="G4484" t="s">
        <v>4751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4750</v>
      </c>
      <c r="G4485" t="s">
        <v>4751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4750</v>
      </c>
      <c r="G4486" t="s">
        <v>4751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4750</v>
      </c>
      <c r="G4487" t="s">
        <v>4751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4750</v>
      </c>
      <c r="G4488" t="s">
        <v>4751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4750</v>
      </c>
      <c r="G4489" t="s">
        <v>4751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4750</v>
      </c>
      <c r="G4490" t="s">
        <v>4751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4750</v>
      </c>
      <c r="G4491" t="s">
        <v>4751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4750</v>
      </c>
      <c r="G4492" t="s">
        <v>4751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4750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4750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4750</v>
      </c>
      <c r="G4495" t="s">
        <v>4751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4750</v>
      </c>
      <c r="G4496" t="s">
        <v>4753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4750</v>
      </c>
      <c r="G4497" t="s">
        <v>4751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4750</v>
      </c>
      <c r="G4498" t="s">
        <v>4754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4750</v>
      </c>
      <c r="G4499" t="s">
        <v>4751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4750</v>
      </c>
      <c r="G4500" t="s">
        <v>4754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4750</v>
      </c>
      <c r="G4501" t="s">
        <v>4758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4750</v>
      </c>
      <c r="G4502" t="s">
        <v>4751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4750</v>
      </c>
      <c r="G4503" t="s">
        <v>4751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4750</v>
      </c>
      <c r="G4504" t="s">
        <v>4751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4750</v>
      </c>
      <c r="G4505" t="s">
        <v>4751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4750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4752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4750</v>
      </c>
      <c r="G4508" t="s">
        <v>4751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4750</v>
      </c>
      <c r="G4509" t="s">
        <v>4751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4750</v>
      </c>
      <c r="G4510" t="s">
        <v>4751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4750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4750</v>
      </c>
      <c r="G4512" t="s">
        <v>4751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4750</v>
      </c>
      <c r="G4513" t="s">
        <v>4751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4750</v>
      </c>
      <c r="G4514" t="s">
        <v>4751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4752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4750</v>
      </c>
      <c r="G4516" t="s">
        <v>4751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4750</v>
      </c>
      <c r="G4517" t="s">
        <v>4751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4750</v>
      </c>
      <c r="G4518" t="s">
        <v>4751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4750</v>
      </c>
      <c r="G4519" t="s">
        <v>4751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4750</v>
      </c>
      <c r="G4520" t="s">
        <v>4751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4750</v>
      </c>
      <c r="G4521" t="s">
        <v>4753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4750</v>
      </c>
      <c r="G4522" t="s">
        <v>4751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4750</v>
      </c>
      <c r="G4523" t="s">
        <v>4751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4750</v>
      </c>
      <c r="G4524" t="s">
        <v>4751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4750</v>
      </c>
      <c r="G4525" t="s">
        <v>4751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4750</v>
      </c>
      <c r="G4526" t="s">
        <v>4751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4750</v>
      </c>
      <c r="G4527" t="s">
        <v>4756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4750</v>
      </c>
      <c r="G4528" t="s">
        <v>4751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4750</v>
      </c>
      <c r="G4529" t="s">
        <v>4751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4750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4750</v>
      </c>
      <c r="G4531" t="s">
        <v>4755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4750</v>
      </c>
      <c r="G4532" t="s">
        <v>4754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4750</v>
      </c>
      <c r="G4533" t="s">
        <v>4751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4750</v>
      </c>
      <c r="G4534" t="s">
        <v>4751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4750</v>
      </c>
      <c r="G4535" t="s">
        <v>4751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4750</v>
      </c>
      <c r="G4536" t="s">
        <v>4751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4750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4750</v>
      </c>
      <c r="G4538" t="s">
        <v>4751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4750</v>
      </c>
      <c r="G4539" t="s">
        <v>4751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4750</v>
      </c>
      <c r="G4540" t="s">
        <v>4751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4750</v>
      </c>
      <c r="G4541" t="s">
        <v>4751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4750</v>
      </c>
      <c r="G4542" t="s">
        <v>4751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4750</v>
      </c>
      <c r="G4543" t="s">
        <v>4751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4750</v>
      </c>
      <c r="G4544" t="s">
        <v>4751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4752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4750</v>
      </c>
      <c r="G4546" t="s">
        <v>4751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4750</v>
      </c>
      <c r="G4547" t="s">
        <v>4751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4750</v>
      </c>
      <c r="G4548" t="s">
        <v>4751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4750</v>
      </c>
      <c r="G4549" t="s">
        <v>4751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4750</v>
      </c>
      <c r="G4550" t="s">
        <v>4751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4750</v>
      </c>
      <c r="G4551" t="s">
        <v>4751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4750</v>
      </c>
      <c r="G4552" t="s">
        <v>4751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4750</v>
      </c>
      <c r="G4553" t="s">
        <v>4751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4750</v>
      </c>
      <c r="G4554" t="s">
        <v>4751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4750</v>
      </c>
      <c r="G4555" t="s">
        <v>4755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4750</v>
      </c>
      <c r="G4556" t="s">
        <v>4751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4750</v>
      </c>
      <c r="G4557" t="s">
        <v>4751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4750</v>
      </c>
      <c r="G4558" t="s">
        <v>4751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4750</v>
      </c>
      <c r="G4559" t="s">
        <v>4751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4750</v>
      </c>
      <c r="G4560" t="s">
        <v>4751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4750</v>
      </c>
      <c r="G4561" t="s">
        <v>4751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4750</v>
      </c>
      <c r="G4562" t="s">
        <v>4751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4750</v>
      </c>
      <c r="G4563" t="s">
        <v>4751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4750</v>
      </c>
      <c r="G4564" t="s">
        <v>4751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4750</v>
      </c>
      <c r="G4565" t="s">
        <v>4751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4752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4750</v>
      </c>
      <c r="G4567" t="s">
        <v>4751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4752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4750</v>
      </c>
      <c r="G4569" t="s">
        <v>4759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4750</v>
      </c>
      <c r="G4570" t="s">
        <v>4751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4750</v>
      </c>
      <c r="G4571" t="s">
        <v>4751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4750</v>
      </c>
      <c r="G4572" t="s">
        <v>4751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4750</v>
      </c>
      <c r="G4573" t="s">
        <v>4751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4750</v>
      </c>
      <c r="G4574" t="s">
        <v>4751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4750</v>
      </c>
      <c r="G4575" t="s">
        <v>4751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4750</v>
      </c>
      <c r="G4576" t="s">
        <v>4751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4752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4750</v>
      </c>
      <c r="G4578" t="s">
        <v>4751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4750</v>
      </c>
      <c r="G4579" t="s">
        <v>4751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4750</v>
      </c>
      <c r="G4580" t="s">
        <v>4751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4750</v>
      </c>
      <c r="G4581" t="s">
        <v>4751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4750</v>
      </c>
      <c r="G4582" t="s">
        <v>4751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4750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4750</v>
      </c>
      <c r="G4584" t="s">
        <v>4751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4750</v>
      </c>
      <c r="G4585" t="s">
        <v>4751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4750</v>
      </c>
      <c r="G4586" t="s">
        <v>4751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4750</v>
      </c>
      <c r="G4587" t="s">
        <v>4753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4750</v>
      </c>
      <c r="G4588" t="s">
        <v>4751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4750</v>
      </c>
      <c r="G4589" t="s">
        <v>4751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4750</v>
      </c>
      <c r="G4590" t="s">
        <v>4751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4750</v>
      </c>
      <c r="G4591" t="s">
        <v>4751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4750</v>
      </c>
      <c r="G4592" t="s">
        <v>4751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4752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4750</v>
      </c>
      <c r="G4594" t="s">
        <v>4751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4750</v>
      </c>
      <c r="G4595" t="s">
        <v>4751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4750</v>
      </c>
      <c r="G4596" t="s">
        <v>4751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4750</v>
      </c>
      <c r="G4597" t="s">
        <v>4751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4750</v>
      </c>
      <c r="G4598" t="s">
        <v>4751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4750</v>
      </c>
      <c r="G4599" t="s">
        <v>4751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4750</v>
      </c>
      <c r="G4600" t="s">
        <v>4751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4750</v>
      </c>
      <c r="G4601" t="s">
        <v>4751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4750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4750</v>
      </c>
      <c r="G4603" t="s">
        <v>4756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4750</v>
      </c>
      <c r="G4604" t="s">
        <v>4751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4750</v>
      </c>
      <c r="G4605" t="s">
        <v>4751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4750</v>
      </c>
      <c r="G4606" t="s">
        <v>4751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4750</v>
      </c>
      <c r="G4607" t="s">
        <v>4751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4750</v>
      </c>
      <c r="G4608" t="s">
        <v>4751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4750</v>
      </c>
      <c r="G4609" t="s">
        <v>4754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4750</v>
      </c>
      <c r="G4610" t="s">
        <v>4751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4750</v>
      </c>
      <c r="G4611" t="s">
        <v>4751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4750</v>
      </c>
      <c r="G4612" t="s">
        <v>4751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4750</v>
      </c>
      <c r="G4613" t="s">
        <v>4751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4750</v>
      </c>
      <c r="G4614" t="s">
        <v>4751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4750</v>
      </c>
      <c r="G4615" t="s">
        <v>4751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4750</v>
      </c>
      <c r="G4616" t="s">
        <v>4751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4752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4750</v>
      </c>
      <c r="G4618" t="s">
        <v>4751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4750</v>
      </c>
      <c r="G4619" t="s">
        <v>4751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4750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4750</v>
      </c>
      <c r="G4621" t="s">
        <v>4751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4750</v>
      </c>
      <c r="G4622" t="s">
        <v>4751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4750</v>
      </c>
      <c r="G4623" t="s">
        <v>4751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4750</v>
      </c>
      <c r="G4624" t="s">
        <v>4757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4750</v>
      </c>
      <c r="G4625" t="s">
        <v>4751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4750</v>
      </c>
      <c r="G4626" t="s">
        <v>4751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4750</v>
      </c>
      <c r="G4627" t="s">
        <v>4751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4750</v>
      </c>
      <c r="G4628" t="s">
        <v>4751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4750</v>
      </c>
      <c r="G4629" t="s">
        <v>4751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4750</v>
      </c>
      <c r="G4630" t="s">
        <v>4751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4750</v>
      </c>
      <c r="G4631" t="s">
        <v>4751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4750</v>
      </c>
      <c r="G4632" t="s">
        <v>4751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4750</v>
      </c>
      <c r="G4633" t="s">
        <v>4751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4750</v>
      </c>
      <c r="G4634" t="s">
        <v>4751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4750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4750</v>
      </c>
      <c r="G4636" t="s">
        <v>4758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4750</v>
      </c>
      <c r="G4637" t="s">
        <v>4751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4750</v>
      </c>
      <c r="G4638" t="s">
        <v>4751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4750</v>
      </c>
      <c r="G4639" t="s">
        <v>4751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4750</v>
      </c>
      <c r="G4640" t="s">
        <v>4751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4750</v>
      </c>
      <c r="G4641" t="s">
        <v>4751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4750</v>
      </c>
      <c r="G4642" t="s">
        <v>4751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4750</v>
      </c>
      <c r="G4643" t="s">
        <v>4751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4750</v>
      </c>
      <c r="G4644" t="s">
        <v>4751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4750</v>
      </c>
      <c r="G4645" t="s">
        <v>4751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4750</v>
      </c>
      <c r="G4646" t="s">
        <v>4751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4750</v>
      </c>
      <c r="G4647" t="s">
        <v>4751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4750</v>
      </c>
      <c r="G4648" t="s">
        <v>4751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4750</v>
      </c>
      <c r="G4649" t="s">
        <v>4751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4750</v>
      </c>
      <c r="G4650" t="s">
        <v>4751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4750</v>
      </c>
      <c r="G4651" t="s">
        <v>4751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4750</v>
      </c>
      <c r="G4652" t="s">
        <v>4751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4750</v>
      </c>
      <c r="G4653" t="s">
        <v>4751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4750</v>
      </c>
      <c r="G4654" t="s">
        <v>4751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4750</v>
      </c>
      <c r="G4655" t="s">
        <v>4753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4750</v>
      </c>
      <c r="G4656" t="s">
        <v>4751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4750</v>
      </c>
      <c r="G4657" t="s">
        <v>4751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4750</v>
      </c>
      <c r="G4658" t="s">
        <v>4751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4750</v>
      </c>
      <c r="G4659" t="s">
        <v>4751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4750</v>
      </c>
      <c r="G4660" t="s">
        <v>4751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4750</v>
      </c>
      <c r="G4661" t="s">
        <v>4751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4750</v>
      </c>
      <c r="G4662" t="s">
        <v>4751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4750</v>
      </c>
      <c r="G4663" t="s">
        <v>4751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4750</v>
      </c>
      <c r="G4664" t="s">
        <v>4751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4750</v>
      </c>
      <c r="G4665" t="s">
        <v>4751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4750</v>
      </c>
      <c r="G4666" t="s">
        <v>4751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4750</v>
      </c>
      <c r="G4667" t="s">
        <v>4751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4750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4750</v>
      </c>
      <c r="G4669" t="s">
        <v>4751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4750</v>
      </c>
      <c r="G4670" t="s">
        <v>4751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4750</v>
      </c>
      <c r="G4671" t="s">
        <v>4754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4750</v>
      </c>
      <c r="G4672" t="s">
        <v>4751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4750</v>
      </c>
      <c r="G4673" t="s">
        <v>4756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4750</v>
      </c>
      <c r="G4674" t="s">
        <v>4751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4750</v>
      </c>
      <c r="G4675" t="s">
        <v>4751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4750</v>
      </c>
      <c r="G4676" t="s">
        <v>4754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4750</v>
      </c>
      <c r="G4677" t="s">
        <v>4751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4750</v>
      </c>
      <c r="G4678" t="s">
        <v>4751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4750</v>
      </c>
      <c r="G4679" t="s">
        <v>4754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4750</v>
      </c>
      <c r="G4680" t="s">
        <v>4751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4750</v>
      </c>
      <c r="G4681" t="s">
        <v>4751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4750</v>
      </c>
      <c r="G4682" t="s">
        <v>4751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4750</v>
      </c>
      <c r="G4683" t="s">
        <v>4751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4750</v>
      </c>
      <c r="G4684" t="s">
        <v>4751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4752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4750</v>
      </c>
      <c r="G4686" t="s">
        <v>4751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4750</v>
      </c>
      <c r="G4687" t="s">
        <v>4751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4750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4750</v>
      </c>
      <c r="G4689" t="s">
        <v>4751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4750</v>
      </c>
      <c r="G4690" t="s">
        <v>4751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4750</v>
      </c>
      <c r="G4691" t="s">
        <v>4751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4750</v>
      </c>
      <c r="G4692" t="s">
        <v>4751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4750</v>
      </c>
      <c r="G4693" t="s">
        <v>4751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4750</v>
      </c>
      <c r="G4694" t="s">
        <v>4751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4750</v>
      </c>
      <c r="G4695" t="s">
        <v>4751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4750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4750</v>
      </c>
      <c r="G4697" t="s">
        <v>4751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4750</v>
      </c>
      <c r="G4698" t="s">
        <v>4751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4750</v>
      </c>
      <c r="G4699" t="s">
        <v>4786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4750</v>
      </c>
      <c r="G4700" t="s">
        <v>4751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4750</v>
      </c>
      <c r="G4701" t="s">
        <v>4751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4750</v>
      </c>
      <c r="G4702" t="s">
        <v>4751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4750</v>
      </c>
      <c r="G4703" t="s">
        <v>4751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4752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4750</v>
      </c>
      <c r="G4705" t="s">
        <v>4751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4750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4750</v>
      </c>
      <c r="G4707" t="s">
        <v>4751</v>
      </c>
      <c r="H4707">
        <v>664</v>
      </c>
    </row>
    <row r="4708" spans="1:8" x14ac:dyDescent="0.2">
      <c r="A4708" t="s">
        <v>4769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4750</v>
      </c>
      <c r="G4708" t="s">
        <v>4751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4750</v>
      </c>
      <c r="G4709" t="s">
        <v>4751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4750</v>
      </c>
      <c r="G4710" t="s">
        <v>4751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4750</v>
      </c>
      <c r="G4711" t="s">
        <v>4751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4750</v>
      </c>
      <c r="G4712" t="s">
        <v>4751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4750</v>
      </c>
      <c r="G4713" t="s">
        <v>4751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4750</v>
      </c>
      <c r="G4714" t="s">
        <v>4751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4750</v>
      </c>
      <c r="G4715" t="s">
        <v>4751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4750</v>
      </c>
      <c r="G4716" t="s">
        <v>4751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4750</v>
      </c>
      <c r="G4717" t="s">
        <v>4751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4750</v>
      </c>
      <c r="G4718" t="s">
        <v>4751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4750</v>
      </c>
      <c r="G4719" t="s">
        <v>4751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4750</v>
      </c>
      <c r="G4720" t="s">
        <v>4751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4750</v>
      </c>
      <c r="G4721" t="s">
        <v>4751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4750</v>
      </c>
      <c r="G4722" t="s">
        <v>4751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4750</v>
      </c>
      <c r="G4723" t="s">
        <v>4751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4750</v>
      </c>
      <c r="G4724" t="s">
        <v>4751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4750</v>
      </c>
      <c r="G4725" t="s">
        <v>4751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4750</v>
      </c>
      <c r="G4726" t="s">
        <v>4751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4750</v>
      </c>
      <c r="G4727" t="s">
        <v>4751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4750</v>
      </c>
      <c r="G4728" t="s">
        <v>4753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4750</v>
      </c>
      <c r="G4729" t="s">
        <v>4751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4750</v>
      </c>
      <c r="G4730" t="s">
        <v>4751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4750</v>
      </c>
      <c r="G4731" t="s">
        <v>4751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4750</v>
      </c>
      <c r="G4732" t="s">
        <v>4751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4750</v>
      </c>
      <c r="G4733" t="s">
        <v>4751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4750</v>
      </c>
      <c r="G4734" t="s">
        <v>4751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4750</v>
      </c>
      <c r="G4735" t="s">
        <v>4751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4750</v>
      </c>
      <c r="G4736" t="s">
        <v>4751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4750</v>
      </c>
      <c r="G4737" t="s">
        <v>4751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4750</v>
      </c>
      <c r="G4738" t="s">
        <v>4751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4750</v>
      </c>
      <c r="G4739" t="s">
        <v>4751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4750</v>
      </c>
      <c r="G4740" t="s">
        <v>4751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4750</v>
      </c>
      <c r="G4741" t="s">
        <v>4751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4750</v>
      </c>
      <c r="G4742" t="s">
        <v>4751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4750</v>
      </c>
      <c r="G4743" t="s">
        <v>4751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4750</v>
      </c>
      <c r="G4744" t="s">
        <v>4751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4750</v>
      </c>
      <c r="G4745" t="s">
        <v>4751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4750</v>
      </c>
      <c r="G4746" t="s">
        <v>4751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4750</v>
      </c>
      <c r="G4747" t="s">
        <v>4751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4750</v>
      </c>
      <c r="G4748" t="s">
        <v>4751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4750</v>
      </c>
      <c r="G4749" t="s">
        <v>4751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4750</v>
      </c>
      <c r="G4750" t="s">
        <v>4751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4750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4750</v>
      </c>
      <c r="G4752" t="s">
        <v>4751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4750</v>
      </c>
      <c r="G4753" t="s">
        <v>4751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4750</v>
      </c>
      <c r="G4754" t="s">
        <v>4751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4750</v>
      </c>
      <c r="G4755" t="s">
        <v>4751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4750</v>
      </c>
      <c r="G4756" t="s">
        <v>4751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4750</v>
      </c>
      <c r="G4757" t="s">
        <v>4751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4750</v>
      </c>
      <c r="G4758" t="s">
        <v>4751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4750</v>
      </c>
      <c r="G4759" t="s">
        <v>4751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4750</v>
      </c>
      <c r="G4760" t="s">
        <v>4751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4750</v>
      </c>
      <c r="G4761" t="s">
        <v>4751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4750</v>
      </c>
      <c r="G4762" t="s">
        <v>4751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4750</v>
      </c>
      <c r="G4763" t="s">
        <v>4751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4750</v>
      </c>
      <c r="G4764" t="s">
        <v>4751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4750</v>
      </c>
      <c r="G4765" t="s">
        <v>4751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4750</v>
      </c>
      <c r="G4766" t="s">
        <v>4751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4750</v>
      </c>
      <c r="G4767" t="s">
        <v>4751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4750</v>
      </c>
      <c r="G4768" t="s">
        <v>4751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4750</v>
      </c>
      <c r="G4769" t="s">
        <v>4751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4750</v>
      </c>
      <c r="G4770" t="s">
        <v>4751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4750</v>
      </c>
      <c r="G4771" t="s">
        <v>4751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4750</v>
      </c>
      <c r="G4772" t="s">
        <v>4751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4750</v>
      </c>
      <c r="G4773" t="s">
        <v>4751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4750</v>
      </c>
      <c r="G4774" t="s">
        <v>4751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4750</v>
      </c>
      <c r="G4775" t="s">
        <v>4751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4750</v>
      </c>
      <c r="G4776" t="s">
        <v>4751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4750</v>
      </c>
      <c r="G4777" t="s">
        <v>4751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4750</v>
      </c>
      <c r="G4778" t="s">
        <v>4751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4750</v>
      </c>
      <c r="G4779" t="s">
        <v>4751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4750</v>
      </c>
      <c r="G4780" t="s">
        <v>4751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4750</v>
      </c>
      <c r="G4781" t="s">
        <v>4751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4750</v>
      </c>
      <c r="G4782" t="s">
        <v>4751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4750</v>
      </c>
      <c r="G4783" t="s">
        <v>4751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4750</v>
      </c>
      <c r="G4784" t="s">
        <v>4751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4750</v>
      </c>
      <c r="G4785" t="s">
        <v>4751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4750</v>
      </c>
      <c r="G4786" t="s">
        <v>4751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4750</v>
      </c>
      <c r="G4787" t="s">
        <v>4751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4750</v>
      </c>
      <c r="G4788" t="s">
        <v>4757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4750</v>
      </c>
      <c r="G4789" t="s">
        <v>4751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4750</v>
      </c>
      <c r="G4790" t="s">
        <v>4751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4750</v>
      </c>
      <c r="G4791" t="s">
        <v>4751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4750</v>
      </c>
      <c r="G4792" t="s">
        <v>4758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4750</v>
      </c>
      <c r="G4793" t="s">
        <v>4751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4750</v>
      </c>
      <c r="G4794" t="s">
        <v>4756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4750</v>
      </c>
      <c r="G4795" t="s">
        <v>4751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4750</v>
      </c>
      <c r="G4796" t="s">
        <v>4751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4750</v>
      </c>
      <c r="G4797" t="s">
        <v>4751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4750</v>
      </c>
      <c r="G4798" t="s">
        <v>4751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4750</v>
      </c>
      <c r="G4799" t="s">
        <v>4751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4750</v>
      </c>
      <c r="G4800" t="s">
        <v>4751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4750</v>
      </c>
      <c r="G4801" t="s">
        <v>4751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4750</v>
      </c>
      <c r="G4802" t="s">
        <v>4751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4750</v>
      </c>
      <c r="G4803" t="s">
        <v>4751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4750</v>
      </c>
      <c r="G4804" t="s">
        <v>4751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4750</v>
      </c>
      <c r="G4805" t="s">
        <v>4751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4750</v>
      </c>
      <c r="G4806" t="s">
        <v>4751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4750</v>
      </c>
      <c r="G4807" t="s">
        <v>4751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4750</v>
      </c>
      <c r="G4808" t="s">
        <v>4791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4750</v>
      </c>
      <c r="G4809" t="s">
        <v>4751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4750</v>
      </c>
      <c r="G4810" t="s">
        <v>4751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4752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4750</v>
      </c>
      <c r="G4812" t="s">
        <v>4751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4750</v>
      </c>
      <c r="G4813" t="s">
        <v>4751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4750</v>
      </c>
      <c r="G4814" t="s">
        <v>4751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4750</v>
      </c>
      <c r="G4815" t="s">
        <v>4751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4750</v>
      </c>
      <c r="G4816" t="s">
        <v>4751</v>
      </c>
      <c r="H4816">
        <v>453</v>
      </c>
    </row>
    <row r="4817" spans="1:8" x14ac:dyDescent="0.2">
      <c r="A4817" t="s">
        <v>3555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4750</v>
      </c>
      <c r="G4817" t="s">
        <v>4751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4750</v>
      </c>
      <c r="G4818" t="s">
        <v>4751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4750</v>
      </c>
      <c r="G4819" t="s">
        <v>4751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4750</v>
      </c>
      <c r="G4820" t="s">
        <v>4751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4750</v>
      </c>
      <c r="G4821" t="s">
        <v>4751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4750</v>
      </c>
      <c r="G4822" t="s">
        <v>4751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4750</v>
      </c>
      <c r="G4823" t="s">
        <v>4751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4750</v>
      </c>
      <c r="G4824" t="s">
        <v>4751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4750</v>
      </c>
      <c r="G4825" t="s">
        <v>4751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4750</v>
      </c>
      <c r="G4826" t="s">
        <v>4751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4750</v>
      </c>
      <c r="G4827" t="s">
        <v>4751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4750</v>
      </c>
      <c r="G4828" t="s">
        <v>4751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4750</v>
      </c>
      <c r="G4829" t="s">
        <v>4758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4750</v>
      </c>
      <c r="G4830" t="s">
        <v>4751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4750</v>
      </c>
      <c r="G4831" t="s">
        <v>4751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4750</v>
      </c>
      <c r="G4832" t="s">
        <v>4751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4750</v>
      </c>
      <c r="G4833" t="s">
        <v>4751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4750</v>
      </c>
      <c r="G4834" t="s">
        <v>4751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4750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4750</v>
      </c>
      <c r="G4836" t="s">
        <v>4751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4750</v>
      </c>
      <c r="G4837" t="s">
        <v>4758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4750</v>
      </c>
      <c r="G4838" t="s">
        <v>4751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4750</v>
      </c>
      <c r="G4839" t="s">
        <v>4751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4750</v>
      </c>
      <c r="G4840" t="s">
        <v>4751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4750</v>
      </c>
      <c r="G4841" t="s">
        <v>4754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4750</v>
      </c>
      <c r="G4842" t="s">
        <v>4751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4750</v>
      </c>
      <c r="G4843" t="s">
        <v>4751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4750</v>
      </c>
      <c r="G4844" t="s">
        <v>4751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4750</v>
      </c>
      <c r="G4845" t="s">
        <v>4751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4750</v>
      </c>
      <c r="G4846" t="s">
        <v>4751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4750</v>
      </c>
      <c r="G4847" t="s">
        <v>4751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4750</v>
      </c>
      <c r="G4848" t="s">
        <v>4751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4750</v>
      </c>
      <c r="G4849" t="s">
        <v>4751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4750</v>
      </c>
      <c r="G4850" t="s">
        <v>4791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4750</v>
      </c>
      <c r="G4851" t="s">
        <v>4751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4750</v>
      </c>
      <c r="G4852" t="s">
        <v>4751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4750</v>
      </c>
      <c r="G4853" t="s">
        <v>4751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4750</v>
      </c>
      <c r="G4854" t="s">
        <v>4751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4750</v>
      </c>
      <c r="G4855" t="s">
        <v>4751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4750</v>
      </c>
      <c r="G4856" t="s">
        <v>4751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4752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4750</v>
      </c>
      <c r="G4858" t="s">
        <v>4751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4750</v>
      </c>
      <c r="G4859" t="s">
        <v>4751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4750</v>
      </c>
      <c r="G4860" t="s">
        <v>4751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4750</v>
      </c>
      <c r="G4861" t="s">
        <v>4751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4750</v>
      </c>
      <c r="G4862" t="s">
        <v>4751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4750</v>
      </c>
      <c r="G4863" t="s">
        <v>4756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4750</v>
      </c>
      <c r="G4864" t="s">
        <v>4751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4750</v>
      </c>
      <c r="G4865" t="s">
        <v>4751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4750</v>
      </c>
      <c r="G4866" t="s">
        <v>4751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4750</v>
      </c>
      <c r="G4867" t="s">
        <v>4751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4752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4750</v>
      </c>
      <c r="G4869" t="s">
        <v>4751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4750</v>
      </c>
      <c r="G4870" t="s">
        <v>4751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4750</v>
      </c>
      <c r="G4871" t="s">
        <v>4751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4750</v>
      </c>
      <c r="G4872" t="s">
        <v>4753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4750</v>
      </c>
      <c r="G4873" t="s">
        <v>4751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4750</v>
      </c>
      <c r="G4874" t="s">
        <v>4751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4750</v>
      </c>
      <c r="G4875" t="s">
        <v>4751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4750</v>
      </c>
      <c r="G4876" t="s">
        <v>4751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4750</v>
      </c>
      <c r="G4877" t="s">
        <v>4751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4750</v>
      </c>
      <c r="G4878" t="s">
        <v>4751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4750</v>
      </c>
      <c r="G4879" t="s">
        <v>4757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4750</v>
      </c>
      <c r="G4880" t="s">
        <v>4751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4750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4750</v>
      </c>
      <c r="G4882" t="s">
        <v>4751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4750</v>
      </c>
      <c r="G4883" t="s">
        <v>4751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4750</v>
      </c>
      <c r="G4884" t="s">
        <v>4751</v>
      </c>
      <c r="H4884">
        <v>563</v>
      </c>
    </row>
    <row r="4885" spans="1:8" x14ac:dyDescent="0.2">
      <c r="A4885" t="s">
        <v>2166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4750</v>
      </c>
      <c r="G4885" t="s">
        <v>4751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4750</v>
      </c>
      <c r="G4886" t="s">
        <v>4751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4750</v>
      </c>
      <c r="G4887" t="s">
        <v>4751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4750</v>
      </c>
      <c r="G4888" t="s">
        <v>4754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4750</v>
      </c>
      <c r="G4889" t="s">
        <v>4751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4750</v>
      </c>
      <c r="G4890" t="s">
        <v>4751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4750</v>
      </c>
      <c r="G4891" t="s">
        <v>4751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4750</v>
      </c>
      <c r="G4892" t="s">
        <v>4751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4750</v>
      </c>
      <c r="G4893" t="s">
        <v>4751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4750</v>
      </c>
      <c r="G4894" t="s">
        <v>4751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4750</v>
      </c>
      <c r="G4895" t="s">
        <v>4751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4750</v>
      </c>
      <c r="G4896" t="s">
        <v>4751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4752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4750</v>
      </c>
      <c r="G4898" t="s">
        <v>4751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4750</v>
      </c>
      <c r="G4899" t="s">
        <v>4751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4750</v>
      </c>
      <c r="G4900" t="s">
        <v>4751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4750</v>
      </c>
      <c r="G4901" t="s">
        <v>4751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4750</v>
      </c>
      <c r="G4902" t="s">
        <v>4751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4750</v>
      </c>
      <c r="G4903" t="s">
        <v>4751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4750</v>
      </c>
      <c r="G4904" t="s">
        <v>4751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4750</v>
      </c>
      <c r="G4905" t="s">
        <v>4751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4750</v>
      </c>
      <c r="G4906" t="s">
        <v>4751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4750</v>
      </c>
      <c r="G4907" t="s">
        <v>4751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4750</v>
      </c>
      <c r="G4908" t="s">
        <v>4751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4750</v>
      </c>
      <c r="G4909" t="s">
        <v>4751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4750</v>
      </c>
      <c r="G4910" t="s">
        <v>4751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4752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4750</v>
      </c>
      <c r="G4912" t="s">
        <v>4751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4750</v>
      </c>
      <c r="G4913" t="s">
        <v>4751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4750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4750</v>
      </c>
      <c r="G4915" t="s">
        <v>4751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4750</v>
      </c>
      <c r="G4916" t="s">
        <v>4751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4750</v>
      </c>
      <c r="G4917" t="s">
        <v>4751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4750</v>
      </c>
      <c r="G4918" t="s">
        <v>4751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4750</v>
      </c>
      <c r="G4919" t="s">
        <v>4751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4750</v>
      </c>
      <c r="G4920" t="s">
        <v>4751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4750</v>
      </c>
      <c r="G4921" t="s">
        <v>4758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4750</v>
      </c>
      <c r="G4922" t="s">
        <v>4751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4750</v>
      </c>
      <c r="G4923" t="s">
        <v>4758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4750</v>
      </c>
      <c r="G4924" t="s">
        <v>4751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4750</v>
      </c>
      <c r="G4925" t="s">
        <v>4751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4750</v>
      </c>
      <c r="G4926" t="s">
        <v>4751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4750</v>
      </c>
      <c r="G4927" t="s">
        <v>4751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4750</v>
      </c>
      <c r="G4928" t="s">
        <v>4758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4750</v>
      </c>
      <c r="G4929" t="s">
        <v>4758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4750</v>
      </c>
      <c r="G4930" t="s">
        <v>4751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4750</v>
      </c>
      <c r="G4931" t="s">
        <v>4751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4750</v>
      </c>
      <c r="G4932" t="s">
        <v>4751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4750</v>
      </c>
      <c r="G4933" t="s">
        <v>4751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4750</v>
      </c>
      <c r="G4934" t="s">
        <v>4751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4750</v>
      </c>
      <c r="G4935" t="s">
        <v>4751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4750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4750</v>
      </c>
      <c r="G4937" t="s">
        <v>4751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4750</v>
      </c>
      <c r="G4938" t="s">
        <v>4751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4750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4750</v>
      </c>
      <c r="G4940" t="s">
        <v>4751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4750</v>
      </c>
      <c r="G4941" t="s">
        <v>4751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4750</v>
      </c>
      <c r="G4942" t="s">
        <v>4753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4750</v>
      </c>
      <c r="G4943" t="s">
        <v>4751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4750</v>
      </c>
      <c r="G4944" t="s">
        <v>4751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4750</v>
      </c>
      <c r="G4945" t="s">
        <v>4751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4750</v>
      </c>
      <c r="G4946" t="s">
        <v>4751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4750</v>
      </c>
      <c r="G4947" t="s">
        <v>4751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4750</v>
      </c>
      <c r="G4948" t="s">
        <v>4751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4750</v>
      </c>
      <c r="G4949" t="s">
        <v>4751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4750</v>
      </c>
      <c r="G4950" t="s">
        <v>4751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4750</v>
      </c>
      <c r="G4951" t="s">
        <v>4751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4750</v>
      </c>
      <c r="G4952" t="s">
        <v>4751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4750</v>
      </c>
      <c r="G4953" t="s">
        <v>4751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4750</v>
      </c>
      <c r="G4954" t="s">
        <v>4751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4750</v>
      </c>
      <c r="G4955" t="s">
        <v>4751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4750</v>
      </c>
      <c r="G4956" t="s">
        <v>4751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4750</v>
      </c>
      <c r="G4957" t="s">
        <v>4751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4750</v>
      </c>
      <c r="G4958" t="s">
        <v>4751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4750</v>
      </c>
      <c r="G4959" t="s">
        <v>4751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4750</v>
      </c>
      <c r="G4960" t="s">
        <v>4751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4750</v>
      </c>
      <c r="G4961" t="s">
        <v>4751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4750</v>
      </c>
      <c r="G4962" t="s">
        <v>4751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4750</v>
      </c>
      <c r="G4963" t="s">
        <v>4751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4752</v>
      </c>
      <c r="G4964" t="s">
        <v>661</v>
      </c>
      <c r="H4964">
        <v>596</v>
      </c>
    </row>
    <row r="4965" spans="1:8" x14ac:dyDescent="0.2">
      <c r="A4965" t="s">
        <v>4785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4750</v>
      </c>
      <c r="G4965" t="s">
        <v>4751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4750</v>
      </c>
      <c r="G4966" t="s">
        <v>4751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4750</v>
      </c>
      <c r="G4967" t="s">
        <v>4751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4750</v>
      </c>
      <c r="G4968" t="s">
        <v>4751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4750</v>
      </c>
      <c r="G4969" t="s">
        <v>4751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4750</v>
      </c>
      <c r="G4970" t="s">
        <v>4751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4750</v>
      </c>
      <c r="G4971" t="s">
        <v>4751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4750</v>
      </c>
      <c r="G4972" t="s">
        <v>4751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4750</v>
      </c>
      <c r="G4973" t="s">
        <v>4751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4750</v>
      </c>
      <c r="G4974" t="s">
        <v>4751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4750</v>
      </c>
      <c r="G4975" t="s">
        <v>4751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4750</v>
      </c>
      <c r="G4976" t="s">
        <v>4756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4750</v>
      </c>
      <c r="G4977" t="s">
        <v>4751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4750</v>
      </c>
      <c r="G4978" t="s">
        <v>4751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4750</v>
      </c>
      <c r="G4979" t="s">
        <v>4751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4750</v>
      </c>
      <c r="G4980" t="s">
        <v>4751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4750</v>
      </c>
      <c r="G4981" t="s">
        <v>4751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4750</v>
      </c>
      <c r="G4982" t="s">
        <v>4751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4750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4750</v>
      </c>
      <c r="G4984" t="s">
        <v>4751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4750</v>
      </c>
      <c r="G4985" t="s">
        <v>4751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4750</v>
      </c>
      <c r="G4986" t="s">
        <v>4751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4750</v>
      </c>
      <c r="G4987" t="s">
        <v>4751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4750</v>
      </c>
      <c r="G4988" t="s">
        <v>4751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4750</v>
      </c>
      <c r="G4989" t="s">
        <v>4751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4750</v>
      </c>
      <c r="G4990" t="s">
        <v>4757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4750</v>
      </c>
      <c r="G4991" t="s">
        <v>4751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4752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4750</v>
      </c>
      <c r="G4993" t="s">
        <v>4751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4750</v>
      </c>
      <c r="G4994" t="s">
        <v>4751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4750</v>
      </c>
      <c r="G4995" t="s">
        <v>4751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4750</v>
      </c>
      <c r="G4996" t="s">
        <v>4751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4750</v>
      </c>
      <c r="G4997" t="s">
        <v>4751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4750</v>
      </c>
      <c r="G4998" t="s">
        <v>4751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4750</v>
      </c>
      <c r="G4999" t="s">
        <v>4751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4750</v>
      </c>
      <c r="G5000" t="s">
        <v>4751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4750</v>
      </c>
      <c r="G5001" t="s">
        <v>4751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4750</v>
      </c>
      <c r="G5002" t="s">
        <v>4751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4750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4750</v>
      </c>
      <c r="G5004" t="s">
        <v>4751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4750</v>
      </c>
      <c r="G5005" t="s">
        <v>4751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4750</v>
      </c>
      <c r="G5006" t="s">
        <v>4751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4750</v>
      </c>
      <c r="G5007" t="s">
        <v>4751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4750</v>
      </c>
      <c r="G5008" t="s">
        <v>4751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4750</v>
      </c>
      <c r="G5009" t="s">
        <v>4751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4750</v>
      </c>
      <c r="G5010" t="s">
        <v>4751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4750</v>
      </c>
      <c r="G5011" t="s">
        <v>4755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4752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4750</v>
      </c>
      <c r="G5013" t="s">
        <v>4751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4750</v>
      </c>
      <c r="G5014" t="s">
        <v>4751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4750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4750</v>
      </c>
      <c r="G5016" t="s">
        <v>4751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4750</v>
      </c>
      <c r="G5017" t="s">
        <v>4756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4750</v>
      </c>
      <c r="G5018" t="s">
        <v>4751</v>
      </c>
      <c r="H5018">
        <v>412</v>
      </c>
    </row>
    <row r="5019" spans="1:8" x14ac:dyDescent="0.2">
      <c r="A5019" t="s">
        <v>4773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4750</v>
      </c>
      <c r="G5019" t="s">
        <v>4751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4750</v>
      </c>
      <c r="G5020" t="s">
        <v>4751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4750</v>
      </c>
      <c r="G5021" t="s">
        <v>4751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4750</v>
      </c>
      <c r="G5022" t="s">
        <v>4751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4750</v>
      </c>
      <c r="G5023" t="s">
        <v>4751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4750</v>
      </c>
      <c r="G5024" t="s">
        <v>4751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4750</v>
      </c>
      <c r="G5025" t="s">
        <v>4751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4750</v>
      </c>
      <c r="G5026" t="s">
        <v>4758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4750</v>
      </c>
      <c r="G5027" t="s">
        <v>4751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4750</v>
      </c>
      <c r="G5028" t="s">
        <v>4751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4750</v>
      </c>
      <c r="G5029" t="s">
        <v>4751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4750</v>
      </c>
      <c r="G5030" t="s">
        <v>4751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4750</v>
      </c>
      <c r="G5031" t="s">
        <v>4751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4750</v>
      </c>
      <c r="G5032" t="s">
        <v>4751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4750</v>
      </c>
      <c r="G5033" t="s">
        <v>4751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4750</v>
      </c>
      <c r="G5034" t="s">
        <v>4751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4750</v>
      </c>
      <c r="G5035" t="s">
        <v>4751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4750</v>
      </c>
      <c r="G5036" t="s">
        <v>4751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4750</v>
      </c>
      <c r="G5037" t="s">
        <v>4751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4750</v>
      </c>
      <c r="G5038" t="s">
        <v>4751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4750</v>
      </c>
      <c r="G5039" t="s">
        <v>4751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4750</v>
      </c>
      <c r="G5040" t="s">
        <v>4758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4750</v>
      </c>
      <c r="G5041" t="s">
        <v>4751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4750</v>
      </c>
      <c r="G5042" t="s">
        <v>4751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4750</v>
      </c>
      <c r="G5043" t="s">
        <v>4751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4750</v>
      </c>
      <c r="G5044" t="s">
        <v>4751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4750</v>
      </c>
      <c r="G5045" t="s">
        <v>4751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4750</v>
      </c>
      <c r="G5046" t="s">
        <v>4751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4750</v>
      </c>
      <c r="G5047" t="s">
        <v>4751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4750</v>
      </c>
      <c r="G5048" t="s">
        <v>4751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4750</v>
      </c>
      <c r="G5049" t="s">
        <v>4751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4750</v>
      </c>
      <c r="G5050" t="s">
        <v>4751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4750</v>
      </c>
      <c r="G5051" t="s">
        <v>4751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4750</v>
      </c>
      <c r="G5052" t="s">
        <v>4751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4750</v>
      </c>
      <c r="G5053" t="s">
        <v>4751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4752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4750</v>
      </c>
      <c r="G5055" t="s">
        <v>4751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4750</v>
      </c>
      <c r="G5056" t="s">
        <v>4751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4750</v>
      </c>
      <c r="G5057" t="s">
        <v>4751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4750</v>
      </c>
      <c r="G5058" t="s">
        <v>4751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4750</v>
      </c>
      <c r="G5059" t="s">
        <v>4751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4750</v>
      </c>
      <c r="G5060" t="s">
        <v>4751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4750</v>
      </c>
      <c r="G5061" t="s">
        <v>4751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4750</v>
      </c>
      <c r="G5062" t="s">
        <v>4751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4750</v>
      </c>
      <c r="G5063" t="s">
        <v>4751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4750</v>
      </c>
      <c r="G5064" t="s">
        <v>4751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4750</v>
      </c>
      <c r="G5065" t="s">
        <v>4751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4750</v>
      </c>
      <c r="G5066" t="s">
        <v>4754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4750</v>
      </c>
      <c r="G5067" t="s">
        <v>4751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4750</v>
      </c>
      <c r="G5068" t="s">
        <v>4751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4750</v>
      </c>
      <c r="G5069" t="s">
        <v>4751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4750</v>
      </c>
      <c r="G5070" t="s">
        <v>4751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4750</v>
      </c>
      <c r="G5071" t="s">
        <v>4751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4750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4750</v>
      </c>
      <c r="G5073" t="s">
        <v>4751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4750</v>
      </c>
      <c r="G5074" t="s">
        <v>4751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4750</v>
      </c>
      <c r="G5075" t="s">
        <v>4751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4750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4750</v>
      </c>
      <c r="G5077" t="s">
        <v>4751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4750</v>
      </c>
      <c r="G5078" t="s">
        <v>4751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4750</v>
      </c>
      <c r="G5079" t="s">
        <v>4751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4752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4750</v>
      </c>
      <c r="G5081" t="s">
        <v>4751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4750</v>
      </c>
      <c r="G5082" t="s">
        <v>4751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4750</v>
      </c>
      <c r="G5083" t="s">
        <v>4751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4750</v>
      </c>
      <c r="G5084" t="s">
        <v>4751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4750</v>
      </c>
      <c r="G5085" t="s">
        <v>4751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4750</v>
      </c>
      <c r="G5086" t="s">
        <v>4751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4750</v>
      </c>
      <c r="G5087" t="s">
        <v>4751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4750</v>
      </c>
      <c r="G5088" t="s">
        <v>4751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4750</v>
      </c>
      <c r="G5089" t="s">
        <v>4751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4750</v>
      </c>
      <c r="G5090" t="s">
        <v>4751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4750</v>
      </c>
      <c r="G5091" t="s">
        <v>4751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4750</v>
      </c>
      <c r="G5092" t="s">
        <v>4751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4750</v>
      </c>
      <c r="G5093" t="s">
        <v>4758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4750</v>
      </c>
      <c r="G5094" t="s">
        <v>4751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4750</v>
      </c>
      <c r="G5095" t="s">
        <v>4751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4750</v>
      </c>
      <c r="G5096" t="s">
        <v>4751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4750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4750</v>
      </c>
      <c r="G5098" t="s">
        <v>4758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4750</v>
      </c>
      <c r="G5099" t="s">
        <v>4751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4750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4750</v>
      </c>
      <c r="G5101" t="s">
        <v>4751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4750</v>
      </c>
      <c r="G5102" t="s">
        <v>4751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4750</v>
      </c>
      <c r="G5103" t="s">
        <v>4751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4750</v>
      </c>
      <c r="G5104" t="s">
        <v>4751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4750</v>
      </c>
      <c r="G5105" t="s">
        <v>4751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4750</v>
      </c>
      <c r="G5106" t="s">
        <v>4751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4750</v>
      </c>
      <c r="G5107" t="s">
        <v>4751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4750</v>
      </c>
      <c r="G5108" t="s">
        <v>4751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4750</v>
      </c>
      <c r="G5109" t="s">
        <v>4751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4750</v>
      </c>
      <c r="G5110" t="s">
        <v>4751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4750</v>
      </c>
      <c r="G5111" t="s">
        <v>4751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4752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4750</v>
      </c>
      <c r="G5113" t="s">
        <v>4751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4750</v>
      </c>
      <c r="G5114" t="s">
        <v>4758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4750</v>
      </c>
      <c r="G5115" t="s">
        <v>4751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4750</v>
      </c>
      <c r="G5116" t="s">
        <v>4751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4750</v>
      </c>
      <c r="G5117" t="s">
        <v>4751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4750</v>
      </c>
      <c r="G5118" t="s">
        <v>4751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4750</v>
      </c>
      <c r="G5119" t="s">
        <v>4751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4750</v>
      </c>
      <c r="G5120" t="s">
        <v>4751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4750</v>
      </c>
      <c r="G5121" t="s">
        <v>4751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4750</v>
      </c>
      <c r="G5122" t="s">
        <v>4751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4750</v>
      </c>
      <c r="G5123" t="s">
        <v>4751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4750</v>
      </c>
      <c r="G5124" t="s">
        <v>4751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4750</v>
      </c>
      <c r="G5125" t="s">
        <v>4751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4750</v>
      </c>
      <c r="G5126" t="s">
        <v>4751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4750</v>
      </c>
      <c r="G5127" t="s">
        <v>4751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4750</v>
      </c>
      <c r="G5128" t="s">
        <v>4751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4750</v>
      </c>
      <c r="G5129" t="s">
        <v>4751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4750</v>
      </c>
      <c r="G5130" t="s">
        <v>4751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4750</v>
      </c>
      <c r="G5131" t="s">
        <v>4751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4750</v>
      </c>
      <c r="G5132" t="s">
        <v>4751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4750</v>
      </c>
      <c r="G5133" t="s">
        <v>4751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4750</v>
      </c>
      <c r="G5134" t="s">
        <v>4751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4750</v>
      </c>
      <c r="G5135" t="s">
        <v>4751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4750</v>
      </c>
      <c r="G5136" t="s">
        <v>4751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4750</v>
      </c>
      <c r="G5137" t="s">
        <v>4751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4750</v>
      </c>
      <c r="G5138" t="s">
        <v>4751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4750</v>
      </c>
      <c r="G5139" t="s">
        <v>4751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4750</v>
      </c>
      <c r="G5140" t="s">
        <v>4751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4750</v>
      </c>
      <c r="G5141" t="s">
        <v>4756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4750</v>
      </c>
      <c r="G5142" t="s">
        <v>4751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4752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4750</v>
      </c>
      <c r="G5144" t="s">
        <v>4751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4750</v>
      </c>
      <c r="G5145" t="s">
        <v>4758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4750</v>
      </c>
      <c r="G5146" t="s">
        <v>4751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4750</v>
      </c>
      <c r="G5147" t="s">
        <v>4751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4750</v>
      </c>
      <c r="G5148" t="s">
        <v>4751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4750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4750</v>
      </c>
      <c r="G5150" t="s">
        <v>4751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4750</v>
      </c>
      <c r="G5151" t="s">
        <v>4751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4750</v>
      </c>
      <c r="G5152" t="s">
        <v>4751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4750</v>
      </c>
      <c r="G5153" t="s">
        <v>4758</v>
      </c>
      <c r="H5153">
        <v>2438</v>
      </c>
    </row>
    <row r="5154" spans="1:8" x14ac:dyDescent="0.2">
      <c r="A5154" t="s">
        <v>2166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4750</v>
      </c>
      <c r="G5154" t="s">
        <v>4751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4750</v>
      </c>
      <c r="G5155" t="s">
        <v>4751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4750</v>
      </c>
      <c r="G5156" t="s">
        <v>4753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4750</v>
      </c>
      <c r="G5157" t="s">
        <v>4758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4750</v>
      </c>
      <c r="G5158" t="s">
        <v>4751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4750</v>
      </c>
      <c r="G5159" t="s">
        <v>4751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4750</v>
      </c>
      <c r="G5160" t="s">
        <v>4751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4750</v>
      </c>
      <c r="G5161" t="s">
        <v>4751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4750</v>
      </c>
      <c r="G5162" t="s">
        <v>4751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4750</v>
      </c>
      <c r="G5163" t="s">
        <v>4751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4750</v>
      </c>
      <c r="G5164" t="s">
        <v>4751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4750</v>
      </c>
      <c r="G5165" t="s">
        <v>4751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4750</v>
      </c>
      <c r="G5166" t="s">
        <v>4751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4750</v>
      </c>
      <c r="G5167" t="s">
        <v>4751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4750</v>
      </c>
      <c r="G5168" t="s">
        <v>4751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4750</v>
      </c>
      <c r="G5169" t="s">
        <v>4751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4750</v>
      </c>
      <c r="G5170" t="s">
        <v>4751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4750</v>
      </c>
      <c r="G5171" t="s">
        <v>4751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4750</v>
      </c>
      <c r="G5172" t="s">
        <v>4751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4750</v>
      </c>
      <c r="G5173" t="s">
        <v>4751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4750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4750</v>
      </c>
      <c r="G5175" t="s">
        <v>4751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4750</v>
      </c>
      <c r="G5176" t="s">
        <v>4751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4750</v>
      </c>
      <c r="G5177" t="s">
        <v>4751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4750</v>
      </c>
      <c r="G5178" t="s">
        <v>4751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4750</v>
      </c>
      <c r="G5179" t="s">
        <v>4751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4750</v>
      </c>
      <c r="G5180" t="s">
        <v>4751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4750</v>
      </c>
      <c r="G5181" t="s">
        <v>4751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4750</v>
      </c>
      <c r="G5182" t="s">
        <v>4751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4750</v>
      </c>
      <c r="G5183" t="s">
        <v>4751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4750</v>
      </c>
      <c r="G5184" t="s">
        <v>4751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4750</v>
      </c>
      <c r="G5185" t="s">
        <v>4751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4750</v>
      </c>
      <c r="G5186" t="s">
        <v>4751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4750</v>
      </c>
      <c r="G5187" t="s">
        <v>4751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4750</v>
      </c>
      <c r="G5188" t="s">
        <v>4751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4750</v>
      </c>
      <c r="G5189" t="s">
        <v>4751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4750</v>
      </c>
      <c r="G5190" t="s">
        <v>4751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4750</v>
      </c>
      <c r="G5191" t="s">
        <v>4751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4752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4750</v>
      </c>
      <c r="G5193" t="s">
        <v>4753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4750</v>
      </c>
      <c r="G5194" t="s">
        <v>4751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4750</v>
      </c>
      <c r="G5195" t="s">
        <v>4751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4750</v>
      </c>
      <c r="G5196" t="s">
        <v>4751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4750</v>
      </c>
      <c r="G5197" t="s">
        <v>4751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4750</v>
      </c>
      <c r="G5198" t="s">
        <v>4753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4752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4750</v>
      </c>
      <c r="G5200" t="s">
        <v>4751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4750</v>
      </c>
      <c r="G5201" t="s">
        <v>4751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4750</v>
      </c>
      <c r="G5202" t="s">
        <v>4751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4750</v>
      </c>
      <c r="G5203" t="s">
        <v>4751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4750</v>
      </c>
      <c r="G5204" t="s">
        <v>4751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4750</v>
      </c>
      <c r="G5205" t="s">
        <v>4751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4750</v>
      </c>
      <c r="G5206" t="s">
        <v>4751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4750</v>
      </c>
      <c r="G5207" t="s">
        <v>4751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4750</v>
      </c>
      <c r="G5208" t="s">
        <v>4758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4750</v>
      </c>
      <c r="G5209" t="s">
        <v>4751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4750</v>
      </c>
      <c r="G5210" t="s">
        <v>4751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4750</v>
      </c>
      <c r="G5211" t="s">
        <v>4751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4750</v>
      </c>
      <c r="G5212" t="s">
        <v>4751</v>
      </c>
      <c r="H5212">
        <v>450</v>
      </c>
    </row>
    <row r="5213" spans="1:8" x14ac:dyDescent="0.2">
      <c r="A5213" t="s">
        <v>4773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4750</v>
      </c>
      <c r="G5213" t="s">
        <v>4751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4750</v>
      </c>
      <c r="G5214" t="s">
        <v>4751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4750</v>
      </c>
      <c r="G5215" t="s">
        <v>4754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4750</v>
      </c>
      <c r="G5216" t="s">
        <v>4751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4750</v>
      </c>
      <c r="G5217" t="s">
        <v>4751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4750</v>
      </c>
      <c r="G5218" t="s">
        <v>4754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4750</v>
      </c>
      <c r="G5219" t="s">
        <v>4751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4750</v>
      </c>
      <c r="G5220" t="s">
        <v>4751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4750</v>
      </c>
      <c r="G5221" t="s">
        <v>4751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4750</v>
      </c>
      <c r="G5222" t="s">
        <v>661</v>
      </c>
      <c r="H5222">
        <v>668</v>
      </c>
    </row>
    <row r="5223" spans="1:8" x14ac:dyDescent="0.2">
      <c r="A5223" t="s">
        <v>3351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4750</v>
      </c>
      <c r="G5223" t="s">
        <v>4751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4750</v>
      </c>
      <c r="G5224" t="s">
        <v>4751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4750</v>
      </c>
      <c r="G5225" t="s">
        <v>4751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4750</v>
      </c>
      <c r="G5226" t="s">
        <v>4751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4750</v>
      </c>
      <c r="G5227" t="s">
        <v>4751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4750</v>
      </c>
      <c r="G5228" t="s">
        <v>4751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4750</v>
      </c>
      <c r="G5229" t="s">
        <v>4751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4750</v>
      </c>
      <c r="G5230" t="s">
        <v>4751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4750</v>
      </c>
      <c r="G5231" t="s">
        <v>4751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4750</v>
      </c>
      <c r="G5232" t="s">
        <v>4751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4750</v>
      </c>
      <c r="G5233" t="s">
        <v>4751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4750</v>
      </c>
      <c r="G5234" t="s">
        <v>4751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4750</v>
      </c>
      <c r="G5235" t="s">
        <v>4753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4750</v>
      </c>
      <c r="G5236" t="s">
        <v>4751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4750</v>
      </c>
      <c r="G5237" t="s">
        <v>4751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4750</v>
      </c>
      <c r="G5238" t="s">
        <v>4751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4750</v>
      </c>
      <c r="G5239" t="s">
        <v>4751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4750</v>
      </c>
      <c r="G5240" t="s">
        <v>4751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4750</v>
      </c>
      <c r="G5241" t="s">
        <v>4751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4750</v>
      </c>
      <c r="G5242" t="s">
        <v>4751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4750</v>
      </c>
      <c r="G5243" t="s">
        <v>4758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4750</v>
      </c>
      <c r="G5244" t="s">
        <v>4751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4752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4750</v>
      </c>
      <c r="G5246" t="s">
        <v>4751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4750</v>
      </c>
      <c r="G5247" t="s">
        <v>4751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4750</v>
      </c>
      <c r="G5248" t="s">
        <v>4751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4750</v>
      </c>
      <c r="G5249" t="s">
        <v>4751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4750</v>
      </c>
      <c r="G5250" t="s">
        <v>4751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4750</v>
      </c>
      <c r="G5251" t="s">
        <v>4751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4750</v>
      </c>
      <c r="G5252" t="s">
        <v>4751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4750</v>
      </c>
      <c r="G5253" t="s">
        <v>4751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4750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4750</v>
      </c>
      <c r="G5255" t="s">
        <v>4751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4750</v>
      </c>
      <c r="G5256" t="s">
        <v>4751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4750</v>
      </c>
      <c r="G5257" t="s">
        <v>4751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4750</v>
      </c>
      <c r="G5258" t="s">
        <v>4751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4750</v>
      </c>
      <c r="G5259" t="s">
        <v>4751</v>
      </c>
      <c r="H5259">
        <v>409</v>
      </c>
    </row>
    <row r="5260" spans="1:8" x14ac:dyDescent="0.2">
      <c r="A5260" t="s">
        <v>4766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4750</v>
      </c>
      <c r="G5260" t="s">
        <v>4751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4750</v>
      </c>
      <c r="G5261" t="s">
        <v>4751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4750</v>
      </c>
      <c r="G5262" t="s">
        <v>4751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4750</v>
      </c>
      <c r="G5263" t="s">
        <v>4758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4750</v>
      </c>
      <c r="G5264" t="s">
        <v>4751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4752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4750</v>
      </c>
      <c r="G5266" t="s">
        <v>4751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4750</v>
      </c>
      <c r="G5267" t="s">
        <v>4751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4750</v>
      </c>
      <c r="G5268" t="s">
        <v>4751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4750</v>
      </c>
      <c r="G5269" t="s">
        <v>4751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4750</v>
      </c>
      <c r="G5270" t="s">
        <v>4751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4750</v>
      </c>
      <c r="G5271" t="s">
        <v>4751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4750</v>
      </c>
      <c r="G5272" t="s">
        <v>4751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4750</v>
      </c>
      <c r="G5273" t="s">
        <v>4751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4750</v>
      </c>
      <c r="G5274" t="s">
        <v>4751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4750</v>
      </c>
      <c r="G5275" t="s">
        <v>4751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4750</v>
      </c>
      <c r="G5276" t="s">
        <v>4751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4750</v>
      </c>
      <c r="G5277" t="s">
        <v>4751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4750</v>
      </c>
      <c r="G5278" t="s">
        <v>4751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4750</v>
      </c>
      <c r="G5279" t="s">
        <v>4751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4750</v>
      </c>
      <c r="G5280" t="s">
        <v>4751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4750</v>
      </c>
      <c r="G5281" t="s">
        <v>4751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4750</v>
      </c>
      <c r="G5282" t="s">
        <v>4751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4750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4750</v>
      </c>
      <c r="G5284" t="s">
        <v>4751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4750</v>
      </c>
      <c r="G5285" t="s">
        <v>4751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4750</v>
      </c>
      <c r="G5286" t="s">
        <v>4751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4750</v>
      </c>
      <c r="G5287" t="s">
        <v>4751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4750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4750</v>
      </c>
      <c r="G5289" t="s">
        <v>4751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4750</v>
      </c>
      <c r="G5290" t="s">
        <v>4759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4750</v>
      </c>
      <c r="G5291" t="s">
        <v>4751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4750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4750</v>
      </c>
      <c r="G5293" t="s">
        <v>4759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4752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4752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4750</v>
      </c>
      <c r="G5296" t="s">
        <v>4751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4750</v>
      </c>
      <c r="G5297" t="s">
        <v>4751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4750</v>
      </c>
      <c r="G5298" t="s">
        <v>4751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4750</v>
      </c>
      <c r="G5299" t="s">
        <v>4751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4750</v>
      </c>
      <c r="G5300" t="s">
        <v>4751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4750</v>
      </c>
      <c r="G5301" t="s">
        <v>4751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4750</v>
      </c>
      <c r="G5302" t="s">
        <v>4751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4750</v>
      </c>
      <c r="G5303" t="s">
        <v>4751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4750</v>
      </c>
      <c r="G5304" t="s">
        <v>4751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4750</v>
      </c>
      <c r="G5305" t="s">
        <v>4751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4750</v>
      </c>
      <c r="G5306" t="s">
        <v>4751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4750</v>
      </c>
      <c r="G5307" t="s">
        <v>4751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4750</v>
      </c>
      <c r="G5308" t="s">
        <v>4751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4750</v>
      </c>
      <c r="G5309" t="s">
        <v>4751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4752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4750</v>
      </c>
      <c r="G5311" t="s">
        <v>4751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4750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4750</v>
      </c>
      <c r="G5313" t="s">
        <v>4758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4750</v>
      </c>
      <c r="G5314" t="s">
        <v>4751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4750</v>
      </c>
      <c r="G5315" t="s">
        <v>4751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4750</v>
      </c>
      <c r="G5316" t="s">
        <v>4751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4750</v>
      </c>
      <c r="G5317" t="s">
        <v>4751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4750</v>
      </c>
      <c r="G5318" t="s">
        <v>4751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4750</v>
      </c>
      <c r="G5319" t="s">
        <v>4751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4750</v>
      </c>
      <c r="G5320" t="s">
        <v>4757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4750</v>
      </c>
      <c r="G5321" t="s">
        <v>4751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4750</v>
      </c>
      <c r="G5322" t="s">
        <v>4751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4750</v>
      </c>
      <c r="G5323" t="s">
        <v>4751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4750</v>
      </c>
      <c r="G5324" t="s">
        <v>4751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4750</v>
      </c>
      <c r="G5325" t="s">
        <v>4751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4750</v>
      </c>
      <c r="G5326" t="s">
        <v>4751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4750</v>
      </c>
      <c r="G5327" t="s">
        <v>4751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4750</v>
      </c>
      <c r="G5328" t="s">
        <v>4751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4750</v>
      </c>
      <c r="G5329" t="s">
        <v>661</v>
      </c>
      <c r="H5329">
        <v>392</v>
      </c>
    </row>
    <row r="5330" spans="1:8" x14ac:dyDescent="0.2">
      <c r="A5330" t="s">
        <v>4760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4750</v>
      </c>
      <c r="G5330" t="s">
        <v>4751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4750</v>
      </c>
      <c r="G5331" t="s">
        <v>4751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4750</v>
      </c>
      <c r="G5332" t="s">
        <v>4751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4750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4750</v>
      </c>
      <c r="G5334" t="s">
        <v>4751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4750</v>
      </c>
      <c r="G5335" t="s">
        <v>4751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4750</v>
      </c>
      <c r="G5336" t="s">
        <v>4751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4750</v>
      </c>
      <c r="G5337" t="s">
        <v>4758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4750</v>
      </c>
      <c r="G5338" t="s">
        <v>4751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4750</v>
      </c>
      <c r="G5339" t="s">
        <v>4751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4750</v>
      </c>
      <c r="G5340" t="s">
        <v>4751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4750</v>
      </c>
      <c r="G5341" t="s">
        <v>4751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4752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4750</v>
      </c>
      <c r="G5343" t="s">
        <v>4751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4750</v>
      </c>
      <c r="G5344" t="s">
        <v>4751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4750</v>
      </c>
      <c r="G5345" t="s">
        <v>4751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4750</v>
      </c>
      <c r="G5346" t="s">
        <v>4751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4750</v>
      </c>
      <c r="G5347" t="s">
        <v>4751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4750</v>
      </c>
      <c r="G5348" t="s">
        <v>4751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4750</v>
      </c>
      <c r="G5349" t="s">
        <v>4751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4750</v>
      </c>
      <c r="G5350" t="s">
        <v>4751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4750</v>
      </c>
      <c r="G5351" t="s">
        <v>4751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4750</v>
      </c>
      <c r="G5352" t="s">
        <v>4756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4750</v>
      </c>
      <c r="G5353" t="s">
        <v>4751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4750</v>
      </c>
      <c r="G5354" t="s">
        <v>4751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4750</v>
      </c>
      <c r="G5355" t="s">
        <v>4751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4750</v>
      </c>
      <c r="G5356" t="s">
        <v>4751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4750</v>
      </c>
      <c r="G5357" t="s">
        <v>4751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4750</v>
      </c>
      <c r="G5358" t="s">
        <v>4751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4750</v>
      </c>
      <c r="G5359" t="s">
        <v>4751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4750</v>
      </c>
      <c r="G5360" t="s">
        <v>4751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4750</v>
      </c>
      <c r="G5361" t="s">
        <v>4751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4750</v>
      </c>
      <c r="G5362" t="s">
        <v>4751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4750</v>
      </c>
      <c r="G5363" t="s">
        <v>4754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4750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4750</v>
      </c>
      <c r="G5365" t="s">
        <v>4751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4750</v>
      </c>
      <c r="G5366" t="s">
        <v>4751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4750</v>
      </c>
      <c r="G5367" t="s">
        <v>4751</v>
      </c>
      <c r="H5367">
        <v>621</v>
      </c>
    </row>
    <row r="5368" spans="1:8" x14ac:dyDescent="0.2">
      <c r="A5368" t="s">
        <v>4773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4750</v>
      </c>
      <c r="G5368" t="s">
        <v>4751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4750</v>
      </c>
      <c r="G5369" t="s">
        <v>4751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4750</v>
      </c>
      <c r="G5370" t="s">
        <v>4751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4750</v>
      </c>
      <c r="G5371" t="s">
        <v>4751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4750</v>
      </c>
      <c r="G5372" t="s">
        <v>4758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4750</v>
      </c>
      <c r="G5373" t="s">
        <v>4751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4750</v>
      </c>
      <c r="G5374" t="s">
        <v>4751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4750</v>
      </c>
      <c r="G5375" t="s">
        <v>4754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4750</v>
      </c>
      <c r="G5376" t="s">
        <v>4751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4750</v>
      </c>
      <c r="G5377" t="s">
        <v>4751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4750</v>
      </c>
      <c r="G5378" t="s">
        <v>4751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4750</v>
      </c>
      <c r="G5379" t="s">
        <v>4751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4750</v>
      </c>
      <c r="G5380" t="s">
        <v>4751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4750</v>
      </c>
      <c r="G5381" t="s">
        <v>4751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4750</v>
      </c>
      <c r="G5382" t="s">
        <v>4751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4750</v>
      </c>
      <c r="G5383" t="s">
        <v>4751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4750</v>
      </c>
      <c r="G5384" t="s">
        <v>4751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4750</v>
      </c>
      <c r="G5385" t="s">
        <v>4751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4752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4752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4750</v>
      </c>
      <c r="G5388" t="s">
        <v>4751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4750</v>
      </c>
      <c r="G5389" t="s">
        <v>4751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4750</v>
      </c>
      <c r="G5390" t="s">
        <v>4751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4750</v>
      </c>
      <c r="G5391" t="s">
        <v>4751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4750</v>
      </c>
      <c r="G5392" t="s">
        <v>4751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4750</v>
      </c>
      <c r="G5393" t="s">
        <v>4751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4750</v>
      </c>
      <c r="G5394" t="s">
        <v>4751</v>
      </c>
      <c r="H5394">
        <v>956</v>
      </c>
    </row>
    <row r="5395" spans="1:8" x14ac:dyDescent="0.2">
      <c r="A5395" t="s">
        <v>4767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4750</v>
      </c>
      <c r="G5395" t="s">
        <v>4751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4750</v>
      </c>
      <c r="G5396" t="s">
        <v>4751</v>
      </c>
      <c r="H5396">
        <v>724</v>
      </c>
    </row>
    <row r="5397" spans="1:8" x14ac:dyDescent="0.2">
      <c r="A5397" t="s">
        <v>4768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4750</v>
      </c>
      <c r="G5397" t="s">
        <v>4751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4750</v>
      </c>
      <c r="G5398" t="s">
        <v>4751</v>
      </c>
      <c r="H5398">
        <v>697</v>
      </c>
    </row>
    <row r="5399" spans="1:8" x14ac:dyDescent="0.2">
      <c r="A5399" t="s">
        <v>4773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4750</v>
      </c>
      <c r="G5399" t="s">
        <v>4756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4750</v>
      </c>
      <c r="G5400" t="s">
        <v>4751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4750</v>
      </c>
      <c r="G5401" t="s">
        <v>4758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4750</v>
      </c>
      <c r="G5402" t="s">
        <v>4751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4750</v>
      </c>
      <c r="G5403" t="s">
        <v>4751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4750</v>
      </c>
      <c r="G5404" t="s">
        <v>4751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4750</v>
      </c>
      <c r="G5405" t="s">
        <v>4751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4750</v>
      </c>
      <c r="G5406" t="s">
        <v>4758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4750</v>
      </c>
      <c r="G5407" t="s">
        <v>4751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4750</v>
      </c>
      <c r="G5408" t="s">
        <v>4751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4750</v>
      </c>
      <c r="G5409" t="s">
        <v>4751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4750</v>
      </c>
      <c r="G5410" t="s">
        <v>4751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4750</v>
      </c>
      <c r="G5411" t="s">
        <v>4751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4750</v>
      </c>
      <c r="G5412" t="s">
        <v>4753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4750</v>
      </c>
      <c r="G5413" t="s">
        <v>4751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4752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4750</v>
      </c>
      <c r="G5415" t="s">
        <v>4751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4750</v>
      </c>
      <c r="G5416" t="s">
        <v>4751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4750</v>
      </c>
      <c r="G5417" t="s">
        <v>4751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4750</v>
      </c>
      <c r="G5418" t="s">
        <v>4751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4750</v>
      </c>
      <c r="G5419" t="s">
        <v>4751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4750</v>
      </c>
      <c r="G5420" t="s">
        <v>4751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4752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4750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4750</v>
      </c>
      <c r="G5423" t="s">
        <v>4751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4750</v>
      </c>
      <c r="G5424" t="s">
        <v>4751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4750</v>
      </c>
      <c r="G5425" t="s">
        <v>4751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4750</v>
      </c>
      <c r="G5426" t="s">
        <v>4751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4750</v>
      </c>
      <c r="G5427" t="s">
        <v>4751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4750</v>
      </c>
      <c r="G5428" t="s">
        <v>4751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4750</v>
      </c>
      <c r="G5429" t="s">
        <v>4751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4750</v>
      </c>
      <c r="G5430" t="s">
        <v>4758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4750</v>
      </c>
      <c r="G5431" t="s">
        <v>4755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4750</v>
      </c>
      <c r="G5432" t="s">
        <v>4751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4750</v>
      </c>
      <c r="G5433" t="s">
        <v>4751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4752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4750</v>
      </c>
      <c r="G5435" t="s">
        <v>4751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4750</v>
      </c>
      <c r="G5436" t="s">
        <v>4751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4750</v>
      </c>
      <c r="G5437" t="s">
        <v>4751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4750</v>
      </c>
      <c r="G5438" t="s">
        <v>4751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4750</v>
      </c>
      <c r="G5439" t="s">
        <v>4751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4750</v>
      </c>
      <c r="G5440" t="s">
        <v>4758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4750</v>
      </c>
      <c r="G5441" t="s">
        <v>4751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4750</v>
      </c>
      <c r="G5442" t="s">
        <v>4758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4750</v>
      </c>
      <c r="G5443" t="s">
        <v>4751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4750</v>
      </c>
      <c r="G5444" t="s">
        <v>4751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4750</v>
      </c>
      <c r="G5445" t="s">
        <v>4751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4750</v>
      </c>
      <c r="G5446" t="s">
        <v>4751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4750</v>
      </c>
      <c r="G5447" t="s">
        <v>4751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4750</v>
      </c>
      <c r="G5448" t="s">
        <v>4751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4750</v>
      </c>
      <c r="G5449" t="s">
        <v>4751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4752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4750</v>
      </c>
      <c r="G5451" t="s">
        <v>4751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4752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4750</v>
      </c>
      <c r="G5453" t="s">
        <v>4751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4750</v>
      </c>
      <c r="G5454" t="s">
        <v>4751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4750</v>
      </c>
      <c r="G5455" t="s">
        <v>4754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4750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4750</v>
      </c>
      <c r="G5457" t="s">
        <v>4758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4750</v>
      </c>
      <c r="G5458" t="s">
        <v>4751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4750</v>
      </c>
      <c r="G5459" t="s">
        <v>4751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4750</v>
      </c>
      <c r="G5460" t="s">
        <v>4751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4750</v>
      </c>
      <c r="G5461" t="s">
        <v>4751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4750</v>
      </c>
      <c r="G5462" t="s">
        <v>4751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4750</v>
      </c>
      <c r="G5463" t="s">
        <v>4751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4750</v>
      </c>
      <c r="G5464" t="s">
        <v>4751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4750</v>
      </c>
      <c r="G5465" t="s">
        <v>4751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4750</v>
      </c>
      <c r="G5466" t="s">
        <v>4751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4750</v>
      </c>
      <c r="G5467" t="s">
        <v>4751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4750</v>
      </c>
      <c r="G5468" t="s">
        <v>4751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4750</v>
      </c>
      <c r="G5469" t="s">
        <v>4751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4750</v>
      </c>
      <c r="G5470" t="s">
        <v>4751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4750</v>
      </c>
      <c r="G5471" t="s">
        <v>4751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4750</v>
      </c>
      <c r="G5472" t="s">
        <v>4751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4750</v>
      </c>
      <c r="G5473" t="s">
        <v>4751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4750</v>
      </c>
      <c r="G5474" t="s">
        <v>4751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4750</v>
      </c>
      <c r="G5475" t="s">
        <v>4751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4750</v>
      </c>
      <c r="G5476" t="s">
        <v>4751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4750</v>
      </c>
      <c r="G5477" t="s">
        <v>4751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4750</v>
      </c>
      <c r="G5478" t="s">
        <v>4751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4750</v>
      </c>
      <c r="G5479" t="s">
        <v>4751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4750</v>
      </c>
      <c r="G5480" t="s">
        <v>4751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4750</v>
      </c>
      <c r="G5481" t="s">
        <v>4751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4750</v>
      </c>
      <c r="G5482" t="s">
        <v>4751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4750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4750</v>
      </c>
      <c r="G5484" t="s">
        <v>4751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4750</v>
      </c>
      <c r="G5485" t="s">
        <v>4753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4750</v>
      </c>
      <c r="G5486" t="s">
        <v>4751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4750</v>
      </c>
      <c r="G5487" t="s">
        <v>4751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4750</v>
      </c>
      <c r="G5488" t="s">
        <v>4788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4750</v>
      </c>
      <c r="G5489" t="s">
        <v>4751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4750</v>
      </c>
      <c r="G5490" t="s">
        <v>4758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4750</v>
      </c>
      <c r="G5491" t="s">
        <v>4751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4750</v>
      </c>
      <c r="G5492" t="s">
        <v>4751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4750</v>
      </c>
      <c r="G5493" t="s">
        <v>4751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4750</v>
      </c>
      <c r="G5494" t="s">
        <v>4751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4750</v>
      </c>
      <c r="G5495" t="s">
        <v>4751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4750</v>
      </c>
      <c r="G5496" t="s">
        <v>4751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4750</v>
      </c>
      <c r="G5497" t="s">
        <v>4751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4750</v>
      </c>
      <c r="G5498" t="s">
        <v>4751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4750</v>
      </c>
      <c r="G5499" t="s">
        <v>4751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4750</v>
      </c>
      <c r="G5500" t="s">
        <v>4751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4750</v>
      </c>
      <c r="G5501" t="s">
        <v>4759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4750</v>
      </c>
      <c r="G5502" t="s">
        <v>4751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4750</v>
      </c>
      <c r="G5503" t="s">
        <v>4751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4750</v>
      </c>
      <c r="G5504" t="s">
        <v>4751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4750</v>
      </c>
      <c r="G5505" t="s">
        <v>4751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4750</v>
      </c>
      <c r="G5506" t="s">
        <v>4751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4750</v>
      </c>
      <c r="G5507" t="s">
        <v>4751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4750</v>
      </c>
      <c r="G5508" t="s">
        <v>4751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4750</v>
      </c>
      <c r="G5509" t="s">
        <v>4751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4750</v>
      </c>
      <c r="G5510" t="s">
        <v>4751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4750</v>
      </c>
      <c r="G5511" t="s">
        <v>4751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4750</v>
      </c>
      <c r="G5512" t="s">
        <v>4751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4752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4750</v>
      </c>
      <c r="G5514" t="s">
        <v>4751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4750</v>
      </c>
      <c r="G5515" t="s">
        <v>4751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4750</v>
      </c>
      <c r="G5516" t="s">
        <v>4751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4750</v>
      </c>
      <c r="G5517" t="s">
        <v>4751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4750</v>
      </c>
      <c r="G5518" t="s">
        <v>4754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4750</v>
      </c>
      <c r="G5519" t="s">
        <v>4751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4750</v>
      </c>
      <c r="G5520" t="s">
        <v>4751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4750</v>
      </c>
      <c r="G5521" t="s">
        <v>4751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4750</v>
      </c>
      <c r="G5522" t="s">
        <v>4758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4750</v>
      </c>
      <c r="G5523" t="s">
        <v>4751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4750</v>
      </c>
      <c r="G5524" t="s">
        <v>4751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4750</v>
      </c>
      <c r="G5525" t="s">
        <v>4751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4752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4750</v>
      </c>
      <c r="G5527" t="s">
        <v>4751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4750</v>
      </c>
      <c r="G5528" t="s">
        <v>4755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4750</v>
      </c>
      <c r="G5529" t="s">
        <v>4754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4750</v>
      </c>
      <c r="G5530" t="s">
        <v>4754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4750</v>
      </c>
      <c r="G5531" t="s">
        <v>4751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4750</v>
      </c>
      <c r="G5532" t="s">
        <v>4751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4750</v>
      </c>
      <c r="G5533" t="s">
        <v>4751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4750</v>
      </c>
      <c r="G5534" t="s">
        <v>4751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4750</v>
      </c>
      <c r="G5535" t="s">
        <v>4751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4750</v>
      </c>
      <c r="G5536" t="s">
        <v>4751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4750</v>
      </c>
      <c r="G5537" t="s">
        <v>4751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4750</v>
      </c>
      <c r="G5538" t="s">
        <v>4751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4750</v>
      </c>
      <c r="G5539" t="s">
        <v>4751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4750</v>
      </c>
      <c r="G5540" t="s">
        <v>4751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4750</v>
      </c>
      <c r="G5541" t="s">
        <v>4751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4750</v>
      </c>
      <c r="G5542" t="s">
        <v>4751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4750</v>
      </c>
      <c r="G5543" t="s">
        <v>4751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4750</v>
      </c>
      <c r="G5544" t="s">
        <v>4751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4750</v>
      </c>
      <c r="G5545" t="s">
        <v>4751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4750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4750</v>
      </c>
      <c r="G5547" t="s">
        <v>4751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4750</v>
      </c>
      <c r="G5548" t="s">
        <v>4751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4752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4750</v>
      </c>
      <c r="G5550" t="s">
        <v>4751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4750</v>
      </c>
      <c r="G5551" t="s">
        <v>4751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4752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4750</v>
      </c>
      <c r="G5553" t="s">
        <v>4751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4750</v>
      </c>
      <c r="G5554" t="s">
        <v>4751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4750</v>
      </c>
      <c r="G5555" t="s">
        <v>4751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4750</v>
      </c>
      <c r="G5556" t="s">
        <v>4751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4750</v>
      </c>
      <c r="G5557" t="s">
        <v>4751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4750</v>
      </c>
      <c r="G5558" t="s">
        <v>4751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4750</v>
      </c>
      <c r="G5559" t="s">
        <v>4751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4750</v>
      </c>
      <c r="G5560" t="s">
        <v>4751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4750</v>
      </c>
      <c r="G5561" t="s">
        <v>4751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4750</v>
      </c>
      <c r="G5562" t="s">
        <v>4751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4750</v>
      </c>
      <c r="G5563" t="s">
        <v>4751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4750</v>
      </c>
      <c r="G5564" t="s">
        <v>4751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4750</v>
      </c>
      <c r="G5565" t="s">
        <v>4751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4750</v>
      </c>
      <c r="G5566" t="s">
        <v>4751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4750</v>
      </c>
      <c r="G5567" t="s">
        <v>4751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4750</v>
      </c>
      <c r="G5568" t="s">
        <v>4751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4750</v>
      </c>
      <c r="G5569" t="s">
        <v>4751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4750</v>
      </c>
      <c r="G5570" t="s">
        <v>4751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4750</v>
      </c>
      <c r="G5571" t="s">
        <v>4751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4750</v>
      </c>
      <c r="G5572" t="s">
        <v>4751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4750</v>
      </c>
      <c r="G5573" t="s">
        <v>4751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4750</v>
      </c>
      <c r="G5574" t="s">
        <v>4751</v>
      </c>
      <c r="H5574">
        <v>481</v>
      </c>
    </row>
    <row r="5575" spans="1:8" x14ac:dyDescent="0.2">
      <c r="A5575" t="s">
        <v>3555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4750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4750</v>
      </c>
      <c r="G5576" t="s">
        <v>4751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4750</v>
      </c>
      <c r="G5577" t="s">
        <v>4751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4750</v>
      </c>
      <c r="G5578" t="s">
        <v>4751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4750</v>
      </c>
      <c r="G5579" t="s">
        <v>4751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4750</v>
      </c>
      <c r="G5580" t="s">
        <v>4751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4750</v>
      </c>
      <c r="G5581" t="s">
        <v>4751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4750</v>
      </c>
      <c r="G5582" t="s">
        <v>4751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4750</v>
      </c>
      <c r="G5583" t="s">
        <v>4751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4750</v>
      </c>
      <c r="G5584" t="s">
        <v>4751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4750</v>
      </c>
      <c r="G5585" t="s">
        <v>4751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4750</v>
      </c>
      <c r="G5586" t="s">
        <v>4751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4750</v>
      </c>
      <c r="G5587" t="s">
        <v>4751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4750</v>
      </c>
      <c r="G5588" t="s">
        <v>4751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4750</v>
      </c>
      <c r="G5589" t="s">
        <v>4751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4750</v>
      </c>
      <c r="G5590" t="s">
        <v>4751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4750</v>
      </c>
      <c r="G5591" t="s">
        <v>4751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4750</v>
      </c>
      <c r="G5592" t="s">
        <v>4751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4750</v>
      </c>
      <c r="G5593" t="s">
        <v>4751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4750</v>
      </c>
      <c r="G5594" t="s">
        <v>4751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4750</v>
      </c>
      <c r="G5595" t="s">
        <v>4751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4750</v>
      </c>
      <c r="G5596" t="s">
        <v>4751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4750</v>
      </c>
      <c r="G5597" t="s">
        <v>4751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4750</v>
      </c>
      <c r="G5598" t="s">
        <v>4751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4750</v>
      </c>
      <c r="G5599" t="s">
        <v>4751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4750</v>
      </c>
      <c r="G5600" t="s">
        <v>4751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4750</v>
      </c>
      <c r="G5601" t="s">
        <v>4751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4750</v>
      </c>
      <c r="G5602" t="s">
        <v>4751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4750</v>
      </c>
      <c r="G5603" t="s">
        <v>4751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4750</v>
      </c>
      <c r="G5604" t="s">
        <v>4751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4750</v>
      </c>
      <c r="G5605" t="s">
        <v>4751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4750</v>
      </c>
      <c r="G5606" t="s">
        <v>4751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4752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4750</v>
      </c>
      <c r="G5608" t="s">
        <v>4751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4750</v>
      </c>
      <c r="G5609" t="s">
        <v>4751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4750</v>
      </c>
      <c r="G5610" t="s">
        <v>4751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4750</v>
      </c>
      <c r="G5611" t="s">
        <v>4751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4750</v>
      </c>
      <c r="G5612" t="s">
        <v>4751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4750</v>
      </c>
      <c r="G5613" t="s">
        <v>4751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4750</v>
      </c>
      <c r="G5614" t="s">
        <v>4751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4750</v>
      </c>
      <c r="G5615" t="s">
        <v>4751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4750</v>
      </c>
      <c r="G5616" t="s">
        <v>4751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4750</v>
      </c>
      <c r="G5617" t="s">
        <v>4751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4750</v>
      </c>
      <c r="G5618" t="s">
        <v>4751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4750</v>
      </c>
      <c r="G5619" t="s">
        <v>4751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4750</v>
      </c>
      <c r="G5620" t="s">
        <v>4751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4750</v>
      </c>
      <c r="G5621" t="s">
        <v>4751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4750</v>
      </c>
      <c r="G5622" t="s">
        <v>4751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4750</v>
      </c>
      <c r="G5623" t="s">
        <v>4751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4750</v>
      </c>
      <c r="G5624" t="s">
        <v>4751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4750</v>
      </c>
      <c r="G5625" t="s">
        <v>4751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4750</v>
      </c>
      <c r="G5626" t="s">
        <v>4751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4750</v>
      </c>
      <c r="G5627" t="s">
        <v>4751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4750</v>
      </c>
      <c r="G5628" t="s">
        <v>4751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4750</v>
      </c>
      <c r="G5629" t="s">
        <v>4751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4750</v>
      </c>
      <c r="G5630" t="s">
        <v>4751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4750</v>
      </c>
      <c r="G5631" t="s">
        <v>4751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4752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4750</v>
      </c>
      <c r="G5633" t="s">
        <v>4751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4750</v>
      </c>
      <c r="G5634" t="s">
        <v>4751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4750</v>
      </c>
      <c r="G5635" t="s">
        <v>4751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4750</v>
      </c>
      <c r="G5636" t="s">
        <v>4751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4750</v>
      </c>
      <c r="G5637" t="s">
        <v>4751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4750</v>
      </c>
      <c r="G5638" t="s">
        <v>4751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4750</v>
      </c>
      <c r="G5639" t="s">
        <v>4751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4750</v>
      </c>
      <c r="G5640" t="s">
        <v>4751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4750</v>
      </c>
      <c r="G5641" t="s">
        <v>4751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4750</v>
      </c>
      <c r="G5642" t="s">
        <v>4751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4750</v>
      </c>
      <c r="G5643" t="s">
        <v>4751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4750</v>
      </c>
      <c r="G5644" t="s">
        <v>4751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4750</v>
      </c>
      <c r="G5645" t="s">
        <v>4751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4750</v>
      </c>
      <c r="G5646" t="s">
        <v>4751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4750</v>
      </c>
      <c r="G5647" t="s">
        <v>4751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4750</v>
      </c>
      <c r="G5648" t="s">
        <v>4751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4750</v>
      </c>
      <c r="G5649" t="s">
        <v>4751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4752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4750</v>
      </c>
      <c r="G5651" t="s">
        <v>4751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4750</v>
      </c>
      <c r="G5652" t="s">
        <v>4751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4750</v>
      </c>
      <c r="G5653" t="s">
        <v>4757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4750</v>
      </c>
      <c r="G5654" t="s">
        <v>4751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4750</v>
      </c>
      <c r="G5655" t="s">
        <v>4751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4750</v>
      </c>
      <c r="G5656" t="s">
        <v>4751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4750</v>
      </c>
      <c r="G5657" t="s">
        <v>4751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4750</v>
      </c>
      <c r="G5658" t="s">
        <v>4753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4750</v>
      </c>
      <c r="G5659" t="s">
        <v>4758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4750</v>
      </c>
      <c r="G5660" t="s">
        <v>4751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4750</v>
      </c>
      <c r="G5661" t="s">
        <v>4757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4750</v>
      </c>
      <c r="G5662" t="s">
        <v>4751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4750</v>
      </c>
      <c r="G5663" t="s">
        <v>4751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4750</v>
      </c>
      <c r="G5664" t="s">
        <v>4751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4750</v>
      </c>
      <c r="G5665" t="s">
        <v>4751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4750</v>
      </c>
      <c r="G5666" t="s">
        <v>4751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4750</v>
      </c>
      <c r="G5667" t="s">
        <v>4751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4750</v>
      </c>
      <c r="G5668" t="s">
        <v>4751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4750</v>
      </c>
      <c r="G5669" t="s">
        <v>4796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4750</v>
      </c>
      <c r="G5670" t="s">
        <v>4751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4750</v>
      </c>
      <c r="G5671" t="s">
        <v>4753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4750</v>
      </c>
      <c r="G5672" t="s">
        <v>4751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4750</v>
      </c>
      <c r="G5673" t="s">
        <v>4751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4750</v>
      </c>
      <c r="G5674" t="s">
        <v>4751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4750</v>
      </c>
      <c r="G5675" t="s">
        <v>4751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4750</v>
      </c>
      <c r="G5676" t="s">
        <v>4751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4750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4750</v>
      </c>
      <c r="G5678" t="s">
        <v>4751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4750</v>
      </c>
      <c r="G5679" t="s">
        <v>4751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4750</v>
      </c>
      <c r="G5680" t="s">
        <v>4756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4750</v>
      </c>
      <c r="G5681" t="s">
        <v>4758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4750</v>
      </c>
      <c r="G5682" t="s">
        <v>4756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4750</v>
      </c>
      <c r="G5683" t="s">
        <v>4756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4750</v>
      </c>
      <c r="G5684" t="s">
        <v>4753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4750</v>
      </c>
      <c r="G5685" t="s">
        <v>4751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4750</v>
      </c>
      <c r="G5686" t="s">
        <v>4751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4750</v>
      </c>
      <c r="G5687" t="s">
        <v>4751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4750</v>
      </c>
      <c r="G5688" t="s">
        <v>4751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4750</v>
      </c>
      <c r="G5689" t="s">
        <v>4754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4750</v>
      </c>
      <c r="G5690" t="s">
        <v>4751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4750</v>
      </c>
      <c r="G5691" t="s">
        <v>4751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4750</v>
      </c>
      <c r="G5692" t="s">
        <v>4751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4750</v>
      </c>
      <c r="G5693" t="s">
        <v>4751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4750</v>
      </c>
      <c r="G5694" t="s">
        <v>4751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4750</v>
      </c>
      <c r="G5695" t="s">
        <v>4751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4750</v>
      </c>
      <c r="G5696" t="s">
        <v>4751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4750</v>
      </c>
      <c r="G5697" t="s">
        <v>4751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4750</v>
      </c>
      <c r="G5698" t="s">
        <v>4751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4750</v>
      </c>
      <c r="G5699" t="s">
        <v>4751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4750</v>
      </c>
      <c r="G5700" t="s">
        <v>4751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4750</v>
      </c>
      <c r="G5701" t="s">
        <v>4751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4750</v>
      </c>
      <c r="G5702" t="s">
        <v>4751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4750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4752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4750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4750</v>
      </c>
      <c r="G5706" t="s">
        <v>4751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4750</v>
      </c>
      <c r="G5707" t="s">
        <v>4751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4750</v>
      </c>
      <c r="G5708" t="s">
        <v>4751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4750</v>
      </c>
      <c r="G5709" t="s">
        <v>4751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4750</v>
      </c>
      <c r="G5710" t="s">
        <v>4751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4750</v>
      </c>
      <c r="G5711" t="s">
        <v>4751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4750</v>
      </c>
      <c r="G5712" t="s">
        <v>4751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4750</v>
      </c>
      <c r="G5713" t="s">
        <v>4751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4750</v>
      </c>
      <c r="G5714" t="s">
        <v>4751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4750</v>
      </c>
      <c r="G5715" t="s">
        <v>4758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4750</v>
      </c>
      <c r="G5716" t="s">
        <v>4751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4750</v>
      </c>
      <c r="G5717" t="s">
        <v>4751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4752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4750</v>
      </c>
      <c r="G5719" t="s">
        <v>4751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4750</v>
      </c>
      <c r="G5720" t="s">
        <v>4751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4750</v>
      </c>
      <c r="G5721" t="s">
        <v>4751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4750</v>
      </c>
      <c r="G5722" t="s">
        <v>4751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4750</v>
      </c>
      <c r="G5723" t="s">
        <v>4751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4750</v>
      </c>
      <c r="G5724" t="s">
        <v>4751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4750</v>
      </c>
      <c r="G5725" t="s">
        <v>4751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4750</v>
      </c>
      <c r="G5726" t="s">
        <v>4751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4750</v>
      </c>
      <c r="G5727" t="s">
        <v>4751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4750</v>
      </c>
      <c r="G5728" t="s">
        <v>4751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4750</v>
      </c>
      <c r="G5729" t="s">
        <v>4751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4750</v>
      </c>
      <c r="G5730" t="s">
        <v>4751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4750</v>
      </c>
      <c r="G5731" t="s">
        <v>4751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4750</v>
      </c>
      <c r="G5732" t="s">
        <v>4751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4750</v>
      </c>
      <c r="G5733" t="s">
        <v>4751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4750</v>
      </c>
      <c r="G5734" t="s">
        <v>4751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4750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4750</v>
      </c>
      <c r="G5736" t="s">
        <v>4751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4750</v>
      </c>
      <c r="G5737" t="s">
        <v>4751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4750</v>
      </c>
      <c r="G5738" t="s">
        <v>4751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4750</v>
      </c>
      <c r="G5739" t="s">
        <v>4754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4750</v>
      </c>
      <c r="G5740" t="s">
        <v>4751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4750</v>
      </c>
      <c r="G5741" t="s">
        <v>4751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4750</v>
      </c>
      <c r="G5742" t="s">
        <v>4751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4750</v>
      </c>
      <c r="G5743" t="s">
        <v>4751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4750</v>
      </c>
      <c r="G5744" t="s">
        <v>4751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4750</v>
      </c>
      <c r="G5745" t="s">
        <v>4751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4750</v>
      </c>
      <c r="G5746" t="s">
        <v>4751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4750</v>
      </c>
      <c r="G5747" t="s">
        <v>4751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4750</v>
      </c>
      <c r="G5748" t="s">
        <v>4751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4750</v>
      </c>
      <c r="G5749" t="s">
        <v>4751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4750</v>
      </c>
      <c r="G5750" t="s">
        <v>4751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4750</v>
      </c>
      <c r="G5751" t="s">
        <v>4751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4750</v>
      </c>
      <c r="G5752" t="s">
        <v>4751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4750</v>
      </c>
      <c r="G5753" t="s">
        <v>4751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4750</v>
      </c>
      <c r="G5754" t="s">
        <v>4751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4750</v>
      </c>
      <c r="G5755" t="s">
        <v>4751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4750</v>
      </c>
      <c r="G5756" t="s">
        <v>4751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4750</v>
      </c>
      <c r="G5757" t="s">
        <v>4758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4750</v>
      </c>
      <c r="G5758" t="s">
        <v>4751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4750</v>
      </c>
      <c r="G5759" t="s">
        <v>4757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4750</v>
      </c>
      <c r="G5760" t="s">
        <v>4751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4750</v>
      </c>
      <c r="G5761" t="s">
        <v>4751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4750</v>
      </c>
      <c r="G5762" t="s">
        <v>4751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4750</v>
      </c>
      <c r="G5763" t="s">
        <v>4751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4750</v>
      </c>
      <c r="G5764" t="s">
        <v>4751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4750</v>
      </c>
      <c r="G5765" t="s">
        <v>4751</v>
      </c>
      <c r="H5765">
        <v>413</v>
      </c>
    </row>
    <row r="5766" spans="1:8" x14ac:dyDescent="0.2">
      <c r="A5766" t="s">
        <v>4769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4750</v>
      </c>
      <c r="G5766" t="s">
        <v>4751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4750</v>
      </c>
      <c r="G5767" t="s">
        <v>4751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4750</v>
      </c>
      <c r="G5768" t="s">
        <v>4756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4752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4750</v>
      </c>
      <c r="G5770" t="s">
        <v>4751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4750</v>
      </c>
      <c r="G5771" t="s">
        <v>4751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4750</v>
      </c>
      <c r="G5772" t="s">
        <v>4751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4750</v>
      </c>
      <c r="G5773" t="s">
        <v>4751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4750</v>
      </c>
      <c r="G5774" t="s">
        <v>4756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4750</v>
      </c>
      <c r="G5775" t="s">
        <v>4751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4750</v>
      </c>
      <c r="G5776" t="s">
        <v>4751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4750</v>
      </c>
      <c r="G5777" t="s">
        <v>4751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4750</v>
      </c>
      <c r="G5778" t="s">
        <v>4751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4750</v>
      </c>
      <c r="G5779" t="s">
        <v>4751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4750</v>
      </c>
      <c r="G5780" t="s">
        <v>4751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4750</v>
      </c>
      <c r="G5781" t="s">
        <v>4751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4750</v>
      </c>
      <c r="G5782" t="s">
        <v>4751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4750</v>
      </c>
      <c r="G5783" t="s">
        <v>4751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4750</v>
      </c>
      <c r="G5784" t="s">
        <v>4751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4750</v>
      </c>
      <c r="G5785" t="s">
        <v>4751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4750</v>
      </c>
      <c r="G5786" t="s">
        <v>4755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4750</v>
      </c>
      <c r="G5787" t="s">
        <v>4751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4750</v>
      </c>
      <c r="G5788" t="s">
        <v>4751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4750</v>
      </c>
      <c r="G5789" t="s">
        <v>4751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4750</v>
      </c>
      <c r="G5790" t="s">
        <v>4751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4750</v>
      </c>
      <c r="G5791" t="s">
        <v>4758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4750</v>
      </c>
      <c r="G5792" t="s">
        <v>4751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4750</v>
      </c>
      <c r="G5793" t="s">
        <v>4751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4750</v>
      </c>
      <c r="G5794" t="s">
        <v>4751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4750</v>
      </c>
      <c r="G5795" t="s">
        <v>4751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4750</v>
      </c>
      <c r="G5796" t="s">
        <v>4751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4750</v>
      </c>
      <c r="G5797" t="s">
        <v>4751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4750</v>
      </c>
      <c r="G5798" t="s">
        <v>4751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4750</v>
      </c>
      <c r="G5799" t="s">
        <v>4751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4750</v>
      </c>
      <c r="G5800" t="s">
        <v>4751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4750</v>
      </c>
      <c r="G5801" t="s">
        <v>4751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4750</v>
      </c>
      <c r="G5802" t="s">
        <v>4751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4750</v>
      </c>
      <c r="G5803" t="s">
        <v>4753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4750</v>
      </c>
      <c r="G5804" t="s">
        <v>4751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4750</v>
      </c>
      <c r="G5805" t="s">
        <v>4751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4750</v>
      </c>
      <c r="G5806" t="s">
        <v>4751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4750</v>
      </c>
      <c r="G5807" t="s">
        <v>4751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4750</v>
      </c>
      <c r="G5808" t="s">
        <v>4751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4750</v>
      </c>
      <c r="G5809" t="s">
        <v>4751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4750</v>
      </c>
      <c r="G5810" t="s">
        <v>4751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4750</v>
      </c>
      <c r="G5811" t="s">
        <v>4751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4750</v>
      </c>
      <c r="G5812" t="s">
        <v>4751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4752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4750</v>
      </c>
      <c r="G5814" t="s">
        <v>4751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4750</v>
      </c>
      <c r="G5815" t="s">
        <v>4751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4750</v>
      </c>
      <c r="G5816" t="s">
        <v>4751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4750</v>
      </c>
      <c r="G5817" t="s">
        <v>4751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4750</v>
      </c>
      <c r="G5818" t="s">
        <v>4751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4750</v>
      </c>
      <c r="G5819" t="s">
        <v>4751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4750</v>
      </c>
      <c r="G5820" t="s">
        <v>4751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4750</v>
      </c>
      <c r="G5821" t="s">
        <v>4751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4750</v>
      </c>
      <c r="G5822" t="s">
        <v>4754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4750</v>
      </c>
      <c r="G5823" t="s">
        <v>4751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4750</v>
      </c>
      <c r="G5824" t="s">
        <v>4751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4750</v>
      </c>
      <c r="G5825" t="s">
        <v>4751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4750</v>
      </c>
      <c r="G5826" t="s">
        <v>4751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4750</v>
      </c>
      <c r="G5827" t="s">
        <v>4751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4750</v>
      </c>
      <c r="G5828" t="s">
        <v>4751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4750</v>
      </c>
      <c r="G5829" t="s">
        <v>4751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4750</v>
      </c>
      <c r="G5830" t="s">
        <v>4751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4750</v>
      </c>
      <c r="G5831" t="s">
        <v>4751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4750</v>
      </c>
      <c r="G5832" t="s">
        <v>4751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4750</v>
      </c>
      <c r="G5833" t="s">
        <v>4751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4750</v>
      </c>
      <c r="G5834" t="s">
        <v>4751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4750</v>
      </c>
      <c r="G5835" t="s">
        <v>4751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4750</v>
      </c>
      <c r="G5836" t="s">
        <v>4751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4750</v>
      </c>
      <c r="G5837" t="s">
        <v>4751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4750</v>
      </c>
      <c r="G5838" t="s">
        <v>4753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4750</v>
      </c>
      <c r="G5839" t="s">
        <v>4751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4750</v>
      </c>
      <c r="G5840" t="s">
        <v>4753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4750</v>
      </c>
      <c r="G5841" t="s">
        <v>4751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4750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4750</v>
      </c>
      <c r="G5843" t="s">
        <v>4751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4750</v>
      </c>
      <c r="G5844" t="s">
        <v>4751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4750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4750</v>
      </c>
      <c r="G5846" t="s">
        <v>4751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4750</v>
      </c>
      <c r="G5847" t="s">
        <v>4751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4750</v>
      </c>
      <c r="G5848" t="s">
        <v>4751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4750</v>
      </c>
      <c r="G5849" t="s">
        <v>4751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4750</v>
      </c>
      <c r="G5850" t="s">
        <v>4751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4750</v>
      </c>
      <c r="G5851" t="s">
        <v>4751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4750</v>
      </c>
      <c r="G5852" t="s">
        <v>4751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4750</v>
      </c>
      <c r="G5853" t="s">
        <v>4751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4750</v>
      </c>
      <c r="G5854" t="s">
        <v>4751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4750</v>
      </c>
      <c r="G5855" t="s">
        <v>4751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4750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4752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4750</v>
      </c>
      <c r="G5858" t="s">
        <v>4751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4750</v>
      </c>
      <c r="G5859" t="s">
        <v>4751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4750</v>
      </c>
      <c r="G5860" t="s">
        <v>4751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4752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4750</v>
      </c>
      <c r="G5862" t="s">
        <v>4759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4752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4750</v>
      </c>
      <c r="G5864" t="s">
        <v>4751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4750</v>
      </c>
      <c r="G5865" t="s">
        <v>4751</v>
      </c>
      <c r="H5865">
        <v>585</v>
      </c>
    </row>
    <row r="5866" spans="1:8" x14ac:dyDescent="0.2">
      <c r="A5866" t="s">
        <v>4785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4750</v>
      </c>
      <c r="G5866" t="s">
        <v>4751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4750</v>
      </c>
      <c r="G5867" t="s">
        <v>4751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4750</v>
      </c>
      <c r="G5868" t="s">
        <v>4751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4750</v>
      </c>
      <c r="G5869" t="s">
        <v>4751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4750</v>
      </c>
      <c r="G5870" t="s">
        <v>4751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4750</v>
      </c>
      <c r="G5871" t="s">
        <v>4754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4750</v>
      </c>
      <c r="G5872" t="s">
        <v>4751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4750</v>
      </c>
      <c r="G5873" t="s">
        <v>4751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4750</v>
      </c>
      <c r="G5874" t="s">
        <v>4751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4750</v>
      </c>
      <c r="G5875" t="s">
        <v>4751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4750</v>
      </c>
      <c r="G5876" t="s">
        <v>4751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4750</v>
      </c>
      <c r="G5877" t="s">
        <v>4751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4750</v>
      </c>
      <c r="G5878" t="s">
        <v>4751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4750</v>
      </c>
      <c r="G5879" t="s">
        <v>4751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4750</v>
      </c>
      <c r="G5880" t="s">
        <v>4751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4750</v>
      </c>
      <c r="G5881" t="s">
        <v>4751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4750</v>
      </c>
      <c r="G5882" t="s">
        <v>4758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4750</v>
      </c>
      <c r="G5883" t="s">
        <v>4751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4750</v>
      </c>
      <c r="G5884" t="s">
        <v>4751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4750</v>
      </c>
      <c r="G5885" t="s">
        <v>4751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4750</v>
      </c>
      <c r="G5886" t="s">
        <v>4751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4750</v>
      </c>
      <c r="G5887" t="s">
        <v>4751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4750</v>
      </c>
      <c r="G5888" t="s">
        <v>4751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4750</v>
      </c>
      <c r="G5889" t="s">
        <v>4751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4750</v>
      </c>
      <c r="G5890" t="s">
        <v>4751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4750</v>
      </c>
      <c r="G5891" t="s">
        <v>4751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4750</v>
      </c>
      <c r="G5892" t="s">
        <v>4751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4750</v>
      </c>
      <c r="G5893" t="s">
        <v>4751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4750</v>
      </c>
      <c r="G5894" t="s">
        <v>4751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4750</v>
      </c>
      <c r="G5895" t="s">
        <v>4751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4750</v>
      </c>
      <c r="G5896" t="s">
        <v>4751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4750</v>
      </c>
      <c r="G5897" t="s">
        <v>4751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4750</v>
      </c>
      <c r="G5898" t="s">
        <v>4751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4750</v>
      </c>
      <c r="G5899" t="s">
        <v>4758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4752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4750</v>
      </c>
      <c r="G5901" t="s">
        <v>4751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4750</v>
      </c>
      <c r="G5902" t="s">
        <v>4751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4750</v>
      </c>
      <c r="G5903" t="s">
        <v>4751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4750</v>
      </c>
      <c r="G5904" t="s">
        <v>4751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4750</v>
      </c>
      <c r="G5905" t="s">
        <v>4751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4750</v>
      </c>
      <c r="G5906" t="s">
        <v>4751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4750</v>
      </c>
      <c r="G5907" t="s">
        <v>4751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4750</v>
      </c>
      <c r="G5908" t="s">
        <v>4751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4750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4750</v>
      </c>
      <c r="G5910" t="s">
        <v>4751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4750</v>
      </c>
      <c r="G5911" t="s">
        <v>4751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4750</v>
      </c>
      <c r="G5912" t="s">
        <v>4751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4750</v>
      </c>
      <c r="G5913" t="s">
        <v>4751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4750</v>
      </c>
      <c r="G5914" t="s">
        <v>4758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4750</v>
      </c>
      <c r="G5915" t="s">
        <v>4751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4750</v>
      </c>
      <c r="G5916" t="s">
        <v>4751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4750</v>
      </c>
      <c r="G5917" t="s">
        <v>4754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4750</v>
      </c>
      <c r="G5918" t="s">
        <v>4751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4750</v>
      </c>
      <c r="G5919" t="s">
        <v>4751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4750</v>
      </c>
      <c r="G5920" t="s">
        <v>4756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4750</v>
      </c>
      <c r="G5921" t="s">
        <v>4751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4750</v>
      </c>
      <c r="G5922" t="s">
        <v>4751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4750</v>
      </c>
      <c r="G5923" t="s">
        <v>4751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4750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4750</v>
      </c>
      <c r="G5925" t="s">
        <v>4751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4750</v>
      </c>
      <c r="G5926" t="s">
        <v>4751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4750</v>
      </c>
      <c r="G5927" t="s">
        <v>4751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4750</v>
      </c>
      <c r="G5928" t="s">
        <v>4756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4750</v>
      </c>
      <c r="G5929" t="s">
        <v>4751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4750</v>
      </c>
      <c r="G5930" t="s">
        <v>4751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4750</v>
      </c>
      <c r="G5931" t="s">
        <v>4751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4750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4750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4750</v>
      </c>
      <c r="G5934" t="s">
        <v>4755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4750</v>
      </c>
      <c r="G5935" t="s">
        <v>4751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4750</v>
      </c>
      <c r="G5936" t="s">
        <v>4751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4752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4750</v>
      </c>
      <c r="G5938" t="s">
        <v>4751</v>
      </c>
      <c r="H5938">
        <v>681</v>
      </c>
    </row>
    <row r="5939" spans="1:8" x14ac:dyDescent="0.2">
      <c r="A5939" t="s">
        <v>4785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4750</v>
      </c>
      <c r="G5939" t="s">
        <v>4751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4752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4750</v>
      </c>
      <c r="G5941" t="s">
        <v>4751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4750</v>
      </c>
      <c r="G5942" t="s">
        <v>4751</v>
      </c>
      <c r="H5942">
        <v>484</v>
      </c>
    </row>
    <row r="5943" spans="1:8" x14ac:dyDescent="0.2">
      <c r="A5943" t="s">
        <v>4763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4750</v>
      </c>
      <c r="G5943" t="s">
        <v>4751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4750</v>
      </c>
      <c r="G5944" t="s">
        <v>4751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4750</v>
      </c>
      <c r="G5945" t="s">
        <v>4751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4750</v>
      </c>
      <c r="G5946" t="s">
        <v>4751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4750</v>
      </c>
      <c r="G5947" t="s">
        <v>4751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4750</v>
      </c>
      <c r="G5948" t="s">
        <v>4751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4750</v>
      </c>
      <c r="G5949" t="s">
        <v>4751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4750</v>
      </c>
      <c r="G5950" t="s">
        <v>4751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4750</v>
      </c>
      <c r="G5951" t="s">
        <v>4751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4750</v>
      </c>
      <c r="G5952" t="s">
        <v>4751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4750</v>
      </c>
      <c r="G5953" t="s">
        <v>4751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4750</v>
      </c>
      <c r="G5954" t="s">
        <v>4751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4750</v>
      </c>
      <c r="G5955" t="s">
        <v>4751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4750</v>
      </c>
      <c r="G5956" t="s">
        <v>4751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4750</v>
      </c>
      <c r="G5957" t="s">
        <v>4751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4750</v>
      </c>
      <c r="G5958" t="s">
        <v>4751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4750</v>
      </c>
      <c r="G5959" t="s">
        <v>4751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4750</v>
      </c>
      <c r="G5960" t="s">
        <v>4751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4750</v>
      </c>
      <c r="G5961" t="s">
        <v>4751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4750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4750</v>
      </c>
      <c r="G5963" t="s">
        <v>4751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4750</v>
      </c>
      <c r="G5964" t="s">
        <v>4751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4750</v>
      </c>
      <c r="G5965" t="s">
        <v>4751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4750</v>
      </c>
      <c r="G5966" t="s">
        <v>4758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4750</v>
      </c>
      <c r="G5967" t="s">
        <v>4751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4750</v>
      </c>
      <c r="G5968" t="s">
        <v>4751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4750</v>
      </c>
      <c r="G5969" t="s">
        <v>4751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4750</v>
      </c>
      <c r="G5970" t="s">
        <v>4751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4750</v>
      </c>
      <c r="G5971" t="s">
        <v>4751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4750</v>
      </c>
      <c r="G5972" t="s">
        <v>4751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4750</v>
      </c>
      <c r="G5973" t="s">
        <v>4754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4750</v>
      </c>
      <c r="G5974" t="s">
        <v>4751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4750</v>
      </c>
      <c r="G5975" t="s">
        <v>4751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4750</v>
      </c>
      <c r="G5976" t="s">
        <v>4751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4750</v>
      </c>
      <c r="G5977" t="s">
        <v>4751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4750</v>
      </c>
      <c r="G5978" t="s">
        <v>4751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4750</v>
      </c>
      <c r="G5979" t="s">
        <v>4751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4750</v>
      </c>
      <c r="G5980" t="s">
        <v>4751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4750</v>
      </c>
      <c r="G5981" t="s">
        <v>4751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4750</v>
      </c>
      <c r="G5982" t="s">
        <v>4751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4750</v>
      </c>
      <c r="G5983" t="s">
        <v>4751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4750</v>
      </c>
      <c r="G5984" t="s">
        <v>4754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4750</v>
      </c>
      <c r="G5985" t="s">
        <v>4751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4750</v>
      </c>
      <c r="G5986" t="s">
        <v>4751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4750</v>
      </c>
      <c r="G5987" t="s">
        <v>4751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4750</v>
      </c>
      <c r="G5988" t="s">
        <v>4751</v>
      </c>
      <c r="H5988">
        <v>741</v>
      </c>
    </row>
    <row r="5989" spans="1:8" x14ac:dyDescent="0.2">
      <c r="A5989" t="s">
        <v>4785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4750</v>
      </c>
      <c r="G5989" t="s">
        <v>4751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4750</v>
      </c>
      <c r="G5990" t="s">
        <v>4751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4750</v>
      </c>
      <c r="G5991" t="s">
        <v>4751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4750</v>
      </c>
      <c r="G5992" t="s">
        <v>4751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4750</v>
      </c>
      <c r="G5993" t="s">
        <v>4751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4750</v>
      </c>
      <c r="G5994" t="s">
        <v>4751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4750</v>
      </c>
      <c r="G5995" t="s">
        <v>4751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4750</v>
      </c>
      <c r="G5996" t="s">
        <v>4756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4750</v>
      </c>
      <c r="G5997" t="s">
        <v>4751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4750</v>
      </c>
      <c r="G5998" t="s">
        <v>4751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4750</v>
      </c>
      <c r="G5999" t="s">
        <v>4751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4750</v>
      </c>
      <c r="G6000" t="s">
        <v>4751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4750</v>
      </c>
      <c r="G6001" t="s">
        <v>4777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4750</v>
      </c>
      <c r="G6002" t="s">
        <v>4751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4750</v>
      </c>
      <c r="G6003" t="s">
        <v>4751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4750</v>
      </c>
      <c r="G6004" t="s">
        <v>4751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4750</v>
      </c>
      <c r="G6005" t="s">
        <v>4751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4750</v>
      </c>
      <c r="G6006" t="s">
        <v>4758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4750</v>
      </c>
      <c r="G6007" t="s">
        <v>4751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4750</v>
      </c>
      <c r="G6008" t="s">
        <v>4751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4750</v>
      </c>
      <c r="G6009" t="s">
        <v>4751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4750</v>
      </c>
      <c r="G6010" t="s">
        <v>4751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4750</v>
      </c>
      <c r="G6011" t="s">
        <v>4751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4750</v>
      </c>
      <c r="G6012" t="s">
        <v>4751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4750</v>
      </c>
      <c r="G6013" t="s">
        <v>4751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4750</v>
      </c>
      <c r="G6014" t="s">
        <v>4751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4750</v>
      </c>
      <c r="G6015" t="s">
        <v>4751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4750</v>
      </c>
      <c r="G6016" t="s">
        <v>4751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4750</v>
      </c>
      <c r="G6017" t="s">
        <v>4751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4750</v>
      </c>
      <c r="G6018" t="s">
        <v>4751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4750</v>
      </c>
      <c r="G6019" t="s">
        <v>4751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4750</v>
      </c>
      <c r="G6020" t="s">
        <v>4751</v>
      </c>
      <c r="H6020">
        <v>1390</v>
      </c>
    </row>
    <row r="6021" spans="1:8" x14ac:dyDescent="0.2">
      <c r="A6021" t="s">
        <v>4762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4750</v>
      </c>
      <c r="G6021" t="s">
        <v>4751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4750</v>
      </c>
      <c r="G6022" t="s">
        <v>4751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4750</v>
      </c>
      <c r="G6023" t="s">
        <v>4756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4750</v>
      </c>
      <c r="G6024" t="s">
        <v>4751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4750</v>
      </c>
      <c r="G6025" t="s">
        <v>4751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4750</v>
      </c>
      <c r="G6026" t="s">
        <v>4751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4750</v>
      </c>
      <c r="G6027" t="s">
        <v>4751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4750</v>
      </c>
      <c r="G6028" t="s">
        <v>4751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4750</v>
      </c>
      <c r="G6029" t="s">
        <v>4751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4750</v>
      </c>
      <c r="G6030" t="s">
        <v>4751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4750</v>
      </c>
      <c r="G6031" t="s">
        <v>4759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4750</v>
      </c>
      <c r="G6032" t="s">
        <v>4751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4750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4750</v>
      </c>
      <c r="G6034" t="s">
        <v>4751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4750</v>
      </c>
      <c r="G6035" t="s">
        <v>4751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4750</v>
      </c>
      <c r="G6036" t="s">
        <v>4751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4750</v>
      </c>
      <c r="G6037" t="s">
        <v>4751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4750</v>
      </c>
      <c r="G6038" t="s">
        <v>4751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4750</v>
      </c>
      <c r="G6039" t="s">
        <v>4751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4750</v>
      </c>
      <c r="G6040" t="s">
        <v>4751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4750</v>
      </c>
      <c r="G6041" t="s">
        <v>4751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4750</v>
      </c>
      <c r="G6042" t="s">
        <v>4751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4750</v>
      </c>
      <c r="G6043" t="s">
        <v>4751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4750</v>
      </c>
      <c r="G6044" t="s">
        <v>4751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4750</v>
      </c>
      <c r="G6045" t="s">
        <v>4751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4750</v>
      </c>
      <c r="G6046" t="s">
        <v>4751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4750</v>
      </c>
      <c r="G6047" t="s">
        <v>4751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4750</v>
      </c>
      <c r="G6048" t="s">
        <v>4751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4750</v>
      </c>
      <c r="G6049" t="s">
        <v>4751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4750</v>
      </c>
      <c r="G6050" t="s">
        <v>4751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4750</v>
      </c>
      <c r="G6051" t="s">
        <v>4751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4750</v>
      </c>
      <c r="G6052" t="s">
        <v>4751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4750</v>
      </c>
      <c r="G6053" t="s">
        <v>4751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4750</v>
      </c>
      <c r="G6054" t="s">
        <v>4751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4750</v>
      </c>
      <c r="G6055" t="s">
        <v>4751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4750</v>
      </c>
      <c r="G6056" t="s">
        <v>4751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4750</v>
      </c>
      <c r="G6057" t="s">
        <v>4751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4750</v>
      </c>
      <c r="G6058" t="s">
        <v>4751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4750</v>
      </c>
      <c r="G6059" t="s">
        <v>4751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4750</v>
      </c>
      <c r="G6060" t="s">
        <v>4751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4750</v>
      </c>
      <c r="G6061" t="s">
        <v>4751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4750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4750</v>
      </c>
      <c r="G6063" t="s">
        <v>4751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4750</v>
      </c>
      <c r="G6064" t="s">
        <v>4751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4750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4750</v>
      </c>
      <c r="G6066" t="s">
        <v>4751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4750</v>
      </c>
      <c r="G6067" t="s">
        <v>4751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4750</v>
      </c>
      <c r="G6068" t="s">
        <v>4751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4750</v>
      </c>
      <c r="G6069" t="s">
        <v>4751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4750</v>
      </c>
      <c r="G6070" t="s">
        <v>4751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4750</v>
      </c>
      <c r="G6071" t="s">
        <v>4751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4750</v>
      </c>
      <c r="G6072" t="s">
        <v>4751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4750</v>
      </c>
      <c r="G6073" t="s">
        <v>4751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4750</v>
      </c>
      <c r="G6074" t="s">
        <v>4786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4750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4750</v>
      </c>
      <c r="G6076" t="s">
        <v>4751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4750</v>
      </c>
      <c r="G6077" t="s">
        <v>4751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4750</v>
      </c>
      <c r="G6078" t="s">
        <v>4751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4750</v>
      </c>
      <c r="G6079" t="s">
        <v>4751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4750</v>
      </c>
      <c r="G6080" t="s">
        <v>4751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4750</v>
      </c>
      <c r="G6081" t="s">
        <v>4751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4750</v>
      </c>
      <c r="G6082" t="s">
        <v>4751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4750</v>
      </c>
      <c r="G6083" t="s">
        <v>4751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4750</v>
      </c>
      <c r="G6084" t="s">
        <v>4751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4750</v>
      </c>
      <c r="G6085" t="s">
        <v>4751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4750</v>
      </c>
      <c r="G6086" t="s">
        <v>4751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4750</v>
      </c>
      <c r="G6087" t="s">
        <v>4751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4750</v>
      </c>
      <c r="G6088" t="s">
        <v>4751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4750</v>
      </c>
      <c r="G6089" t="s">
        <v>4751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4750</v>
      </c>
      <c r="G6090" t="s">
        <v>4751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4750</v>
      </c>
      <c r="G6091" t="s">
        <v>4751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4750</v>
      </c>
      <c r="G6092" t="s">
        <v>4751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4750</v>
      </c>
      <c r="G6093" t="s">
        <v>4751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4750</v>
      </c>
      <c r="G6094" t="s">
        <v>4751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4750</v>
      </c>
      <c r="G6095" t="s">
        <v>4751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4750</v>
      </c>
      <c r="G6096" t="s">
        <v>4751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4750</v>
      </c>
      <c r="G6097" t="s">
        <v>4751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4750</v>
      </c>
      <c r="G6098" t="s">
        <v>4751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4750</v>
      </c>
      <c r="G6099" t="s">
        <v>4751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4750</v>
      </c>
      <c r="G6100" t="s">
        <v>4751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4750</v>
      </c>
      <c r="G6101" t="s">
        <v>4751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4750</v>
      </c>
      <c r="G6102" t="s">
        <v>4751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4752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4750</v>
      </c>
      <c r="G6104" t="s">
        <v>4753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4750</v>
      </c>
      <c r="G6105" t="s">
        <v>4751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4750</v>
      </c>
      <c r="G6106" t="s">
        <v>4758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4750</v>
      </c>
      <c r="G6107" t="s">
        <v>4751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4750</v>
      </c>
      <c r="G6108" t="s">
        <v>4751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4750</v>
      </c>
      <c r="G6109" t="s">
        <v>4751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4750</v>
      </c>
      <c r="G6110" t="s">
        <v>4751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4750</v>
      </c>
      <c r="G6111" t="s">
        <v>4751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4750</v>
      </c>
      <c r="G6112" t="s">
        <v>4751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4752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4750</v>
      </c>
      <c r="G6114" t="s">
        <v>4751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4750</v>
      </c>
      <c r="G6115" t="s">
        <v>4751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4750</v>
      </c>
      <c r="G6116" t="s">
        <v>4751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4750</v>
      </c>
      <c r="G6117" t="s">
        <v>4751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4750</v>
      </c>
      <c r="G6118" t="s">
        <v>4751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4750</v>
      </c>
      <c r="G6119" t="s">
        <v>4751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4750</v>
      </c>
      <c r="G6120" t="s">
        <v>4751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4750</v>
      </c>
      <c r="G6121" t="s">
        <v>4751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4750</v>
      </c>
      <c r="G6122" t="s">
        <v>4751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4750</v>
      </c>
      <c r="G6123" t="s">
        <v>4751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4750</v>
      </c>
      <c r="G6124" t="s">
        <v>4751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4750</v>
      </c>
      <c r="G6125" t="s">
        <v>4751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4750</v>
      </c>
      <c r="G6126" t="s">
        <v>4751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4750</v>
      </c>
      <c r="G6127" t="s">
        <v>4751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4750</v>
      </c>
      <c r="G6128" t="s">
        <v>4751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4750</v>
      </c>
      <c r="G6129" t="s">
        <v>4751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4750</v>
      </c>
      <c r="G6130" t="s">
        <v>4751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4750</v>
      </c>
      <c r="G6131" t="s">
        <v>4751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4750</v>
      </c>
      <c r="G6132" t="s">
        <v>4751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4750</v>
      </c>
      <c r="G6133" t="s">
        <v>4751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4750</v>
      </c>
      <c r="G6134" t="s">
        <v>4751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4750</v>
      </c>
      <c r="G6135" t="s">
        <v>4751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4750</v>
      </c>
      <c r="G6136" t="s">
        <v>4751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4750</v>
      </c>
      <c r="G6137" t="s">
        <v>4751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4750</v>
      </c>
      <c r="G6138" t="s">
        <v>4751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4750</v>
      </c>
      <c r="G6139" t="s">
        <v>4751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4750</v>
      </c>
      <c r="G6140" t="s">
        <v>4751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4750</v>
      </c>
      <c r="G6141" t="s">
        <v>4751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4750</v>
      </c>
      <c r="G6142" t="s">
        <v>4751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4750</v>
      </c>
      <c r="G6143" t="s">
        <v>4751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4750</v>
      </c>
      <c r="G6144" t="s">
        <v>4751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4750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4750</v>
      </c>
      <c r="G6146" t="s">
        <v>4751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4750</v>
      </c>
      <c r="G6147" t="s">
        <v>4751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4750</v>
      </c>
      <c r="G6148" t="s">
        <v>4751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4750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4750</v>
      </c>
      <c r="G6150" t="s">
        <v>4751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4750</v>
      </c>
      <c r="G6151" t="s">
        <v>4756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4750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4750</v>
      </c>
      <c r="G6153" t="s">
        <v>4751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4750</v>
      </c>
      <c r="G6154" t="s">
        <v>4751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4750</v>
      </c>
      <c r="G6155" t="s">
        <v>4751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4750</v>
      </c>
      <c r="G6156" t="s">
        <v>4751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4750</v>
      </c>
      <c r="G6157" t="s">
        <v>4751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4750</v>
      </c>
      <c r="G6158" t="s">
        <v>4751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4750</v>
      </c>
      <c r="G6159" t="s">
        <v>4751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4750</v>
      </c>
      <c r="G6160" t="s">
        <v>4751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4750</v>
      </c>
      <c r="G6161" t="s">
        <v>4751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4750</v>
      </c>
      <c r="G6162" t="s">
        <v>4751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4750</v>
      </c>
      <c r="G6163" t="s">
        <v>4751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4750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4750</v>
      </c>
      <c r="G6165" t="s">
        <v>4751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4750</v>
      </c>
      <c r="G6166" t="s">
        <v>4751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4750</v>
      </c>
      <c r="G6167" t="s">
        <v>4751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4752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4750</v>
      </c>
      <c r="G6169" t="s">
        <v>4751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4750</v>
      </c>
      <c r="G6170" t="s">
        <v>4751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4750</v>
      </c>
      <c r="G6171" t="s">
        <v>4751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4750</v>
      </c>
      <c r="G6172" t="s">
        <v>4751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4750</v>
      </c>
      <c r="G6173" t="s">
        <v>4751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4750</v>
      </c>
      <c r="G6174" t="s">
        <v>4751</v>
      </c>
      <c r="H6174">
        <v>436</v>
      </c>
    </row>
    <row r="6175" spans="1:8" x14ac:dyDescent="0.2">
      <c r="A6175" t="s">
        <v>4785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4750</v>
      </c>
      <c r="G6175" t="s">
        <v>4751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4750</v>
      </c>
      <c r="G6176" t="s">
        <v>4751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4750</v>
      </c>
      <c r="G6177" t="s">
        <v>4751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4750</v>
      </c>
      <c r="G6178" t="s">
        <v>4751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4750</v>
      </c>
      <c r="G6179" t="s">
        <v>4751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4750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4750</v>
      </c>
      <c r="G6181" t="s">
        <v>4751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4750</v>
      </c>
      <c r="G6182" t="s">
        <v>4751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4750</v>
      </c>
      <c r="G6183" t="s">
        <v>4756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4750</v>
      </c>
      <c r="G6184" t="s">
        <v>4751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4750</v>
      </c>
      <c r="G6185" t="s">
        <v>4751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4750</v>
      </c>
      <c r="G6186" t="s">
        <v>4751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4750</v>
      </c>
      <c r="G6187" t="s">
        <v>4751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4752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4750</v>
      </c>
      <c r="G6189" t="s">
        <v>4751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4750</v>
      </c>
      <c r="G6190" t="s">
        <v>4751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4750</v>
      </c>
      <c r="G6191" t="s">
        <v>4751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4750</v>
      </c>
      <c r="G6192" t="s">
        <v>4751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4750</v>
      </c>
      <c r="G6193" t="s">
        <v>4751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4750</v>
      </c>
      <c r="G6194" t="s">
        <v>4791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4750</v>
      </c>
      <c r="G6195" t="s">
        <v>4751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4750</v>
      </c>
      <c r="G6196" t="s">
        <v>4751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4750</v>
      </c>
      <c r="G6197" t="s">
        <v>4751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4750</v>
      </c>
      <c r="G6198" t="s">
        <v>4751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4750</v>
      </c>
      <c r="G6199" t="s">
        <v>4751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4750</v>
      </c>
      <c r="G6200" t="s">
        <v>4751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4750</v>
      </c>
      <c r="G6201" t="s">
        <v>4751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4750</v>
      </c>
      <c r="G6202" t="s">
        <v>4751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4750</v>
      </c>
      <c r="G6203" t="s">
        <v>4751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4750</v>
      </c>
      <c r="G6204" t="s">
        <v>4751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4750</v>
      </c>
      <c r="G6205" t="s">
        <v>4751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4750</v>
      </c>
      <c r="G6206" t="s">
        <v>4751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4750</v>
      </c>
      <c r="G6207" t="s">
        <v>4751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4750</v>
      </c>
      <c r="G6208" t="s">
        <v>4751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4750</v>
      </c>
      <c r="G6209" t="s">
        <v>4751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4750</v>
      </c>
      <c r="G6210" t="s">
        <v>4751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4750</v>
      </c>
      <c r="G6211" t="s">
        <v>4751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4750</v>
      </c>
      <c r="G6212" t="s">
        <v>4751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4750</v>
      </c>
      <c r="G6213" t="s">
        <v>4751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4750</v>
      </c>
      <c r="G6214" t="s">
        <v>4751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4750</v>
      </c>
      <c r="G6215" t="s">
        <v>4751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4750</v>
      </c>
      <c r="G6216" t="s">
        <v>4751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4750</v>
      </c>
      <c r="G6217" t="s">
        <v>4751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4750</v>
      </c>
      <c r="G6218" t="s">
        <v>4751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4750</v>
      </c>
      <c r="G6219" t="s">
        <v>4751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4750</v>
      </c>
      <c r="G6220" t="s">
        <v>4751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4750</v>
      </c>
      <c r="G6221" t="s">
        <v>4751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4750</v>
      </c>
      <c r="G6222" t="s">
        <v>4751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4750</v>
      </c>
      <c r="G6223" t="s">
        <v>4751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4750</v>
      </c>
      <c r="G6224" t="s">
        <v>4751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4750</v>
      </c>
      <c r="G6225" t="s">
        <v>4751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4750</v>
      </c>
      <c r="G6226" t="s">
        <v>4758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4750</v>
      </c>
      <c r="G6227" t="s">
        <v>4751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4750</v>
      </c>
      <c r="G6228" t="s">
        <v>4751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4750</v>
      </c>
      <c r="G6229" t="s">
        <v>4751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4750</v>
      </c>
      <c r="G6230" t="s">
        <v>4751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4750</v>
      </c>
      <c r="G6231" t="s">
        <v>4751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4750</v>
      </c>
      <c r="G6232" t="s">
        <v>4751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4750</v>
      </c>
      <c r="G6233" t="s">
        <v>4751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4750</v>
      </c>
      <c r="G6234" t="s">
        <v>4751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4750</v>
      </c>
      <c r="G6235" t="s">
        <v>4751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4750</v>
      </c>
      <c r="G6236" t="s">
        <v>4751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4750</v>
      </c>
      <c r="G6237" t="s">
        <v>4751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4750</v>
      </c>
      <c r="G6238" t="s">
        <v>4751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4750</v>
      </c>
      <c r="G6239" t="s">
        <v>4751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4750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4750</v>
      </c>
      <c r="G6241" t="s">
        <v>4751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4750</v>
      </c>
      <c r="G6242" t="s">
        <v>4751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4750</v>
      </c>
      <c r="G6243" t="s">
        <v>4751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4750</v>
      </c>
      <c r="G6244" t="s">
        <v>4756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4750</v>
      </c>
      <c r="G6245" t="s">
        <v>4751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4750</v>
      </c>
      <c r="G6246" t="s">
        <v>4751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4750</v>
      </c>
      <c r="G6247" t="s">
        <v>4751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4750</v>
      </c>
      <c r="G6248" t="s">
        <v>4751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4750</v>
      </c>
      <c r="G6249" t="s">
        <v>4751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4750</v>
      </c>
      <c r="G6250" t="s">
        <v>4751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4750</v>
      </c>
      <c r="G6251" t="s">
        <v>4751</v>
      </c>
      <c r="H6251">
        <v>680</v>
      </c>
    </row>
    <row r="6252" spans="1:8" x14ac:dyDescent="0.2">
      <c r="A6252" t="s">
        <v>2178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4750</v>
      </c>
      <c r="G6252" t="s">
        <v>4751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4750</v>
      </c>
      <c r="G6253" t="s">
        <v>4751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4750</v>
      </c>
      <c r="G6254" t="s">
        <v>4751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4752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4750</v>
      </c>
      <c r="G6256" t="s">
        <v>4751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4750</v>
      </c>
      <c r="G6257" t="s">
        <v>4751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4750</v>
      </c>
      <c r="G6258" t="s">
        <v>4751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4750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4750</v>
      </c>
      <c r="G6260" t="s">
        <v>4751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4750</v>
      </c>
      <c r="G6261" t="s">
        <v>4751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4750</v>
      </c>
      <c r="G6262" t="s">
        <v>4751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4750</v>
      </c>
      <c r="G6263" t="s">
        <v>4751</v>
      </c>
      <c r="H6263">
        <v>493</v>
      </c>
    </row>
    <row r="6264" spans="1:8" x14ac:dyDescent="0.2">
      <c r="A6264" t="s">
        <v>4763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4750</v>
      </c>
      <c r="G6264" t="s">
        <v>4751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4750</v>
      </c>
      <c r="G6265" t="s">
        <v>4751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4750</v>
      </c>
      <c r="G6266" t="s">
        <v>4751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4750</v>
      </c>
      <c r="G6267" t="s">
        <v>4751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4750</v>
      </c>
      <c r="G6268" t="s">
        <v>4751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4750</v>
      </c>
      <c r="G6269" t="s">
        <v>4751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4750</v>
      </c>
      <c r="G6270" t="s">
        <v>4751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4750</v>
      </c>
      <c r="G6271" t="s">
        <v>4751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4750</v>
      </c>
      <c r="G6272" t="s">
        <v>4751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4750</v>
      </c>
      <c r="G6273" t="s">
        <v>4751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4750</v>
      </c>
      <c r="G6274" t="s">
        <v>4751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4750</v>
      </c>
      <c r="G6275" t="s">
        <v>4751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4750</v>
      </c>
      <c r="G6276" t="s">
        <v>4751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4750</v>
      </c>
      <c r="G6277" t="s">
        <v>4751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4750</v>
      </c>
      <c r="G6278" t="s">
        <v>4751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4750</v>
      </c>
      <c r="G6279" t="s">
        <v>4751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4750</v>
      </c>
      <c r="G6280" t="s">
        <v>4751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4750</v>
      </c>
      <c r="G6281" t="s">
        <v>4751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4750</v>
      </c>
      <c r="G6282" t="s">
        <v>4751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4750</v>
      </c>
      <c r="G6283" t="s">
        <v>4751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4750</v>
      </c>
      <c r="G6284" t="s">
        <v>4751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4750</v>
      </c>
      <c r="G6285" t="s">
        <v>4751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4750</v>
      </c>
      <c r="G6286" t="s">
        <v>4756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4750</v>
      </c>
      <c r="G6287" t="s">
        <v>4751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4750</v>
      </c>
      <c r="G6288" t="s">
        <v>4751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4750</v>
      </c>
      <c r="G6289" t="s">
        <v>4751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4750</v>
      </c>
      <c r="G6290" t="s">
        <v>4751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4750</v>
      </c>
      <c r="G6291" t="s">
        <v>4751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4750</v>
      </c>
      <c r="G6292" t="s">
        <v>4751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4750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4750</v>
      </c>
      <c r="G6294" t="s">
        <v>4751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4750</v>
      </c>
      <c r="G6295" t="s">
        <v>4751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4750</v>
      </c>
      <c r="G6296" t="s">
        <v>4751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4750</v>
      </c>
      <c r="G6297" t="s">
        <v>4751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4750</v>
      </c>
      <c r="G6298" t="s">
        <v>4751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4750</v>
      </c>
      <c r="G6299" t="s">
        <v>4751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4750</v>
      </c>
      <c r="G6300" t="s">
        <v>4751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4750</v>
      </c>
      <c r="G6301" t="s">
        <v>4751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4750</v>
      </c>
      <c r="G6302" t="s">
        <v>4751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4750</v>
      </c>
      <c r="G6303" t="s">
        <v>4755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4750</v>
      </c>
      <c r="G6304" t="s">
        <v>4751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4750</v>
      </c>
      <c r="G6305" t="s">
        <v>4751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4750</v>
      </c>
      <c r="G6306" t="s">
        <v>4758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4750</v>
      </c>
      <c r="G6307" t="s">
        <v>4751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4750</v>
      </c>
      <c r="G6308" t="s">
        <v>4751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4750</v>
      </c>
      <c r="G6309" t="s">
        <v>4751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4750</v>
      </c>
      <c r="G6310" t="s">
        <v>4751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4750</v>
      </c>
      <c r="G6311" t="s">
        <v>4751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4750</v>
      </c>
      <c r="G6312" t="s">
        <v>4751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4750</v>
      </c>
      <c r="G6313" t="s">
        <v>4751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4750</v>
      </c>
      <c r="G6314" t="s">
        <v>4751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4750</v>
      </c>
      <c r="G6315" t="s">
        <v>4751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4750</v>
      </c>
      <c r="G6316" t="s">
        <v>4751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4750</v>
      </c>
      <c r="G6317" t="s">
        <v>4751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4750</v>
      </c>
      <c r="G6318" t="s">
        <v>4751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4750</v>
      </c>
      <c r="G6319" t="s">
        <v>4751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4752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4750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4750</v>
      </c>
      <c r="G6322" t="s">
        <v>4751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4750</v>
      </c>
      <c r="G6323" t="s">
        <v>4751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4750</v>
      </c>
      <c r="G6324" t="s">
        <v>4751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4750</v>
      </c>
      <c r="G6325" t="s">
        <v>4751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4750</v>
      </c>
      <c r="G6326" t="s">
        <v>4751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4750</v>
      </c>
      <c r="G6327" t="s">
        <v>4751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4750</v>
      </c>
      <c r="G6328" t="s">
        <v>4751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4750</v>
      </c>
      <c r="G6329" t="s">
        <v>4751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4750</v>
      </c>
      <c r="G6330" t="s">
        <v>4751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4750</v>
      </c>
      <c r="G6331" t="s">
        <v>4751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4750</v>
      </c>
      <c r="G6332" t="s">
        <v>4751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4750</v>
      </c>
      <c r="G6333" t="s">
        <v>4751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4750</v>
      </c>
      <c r="G6334" t="s">
        <v>4751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4750</v>
      </c>
      <c r="G6335" t="s">
        <v>4751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4750</v>
      </c>
      <c r="G6336" t="s">
        <v>4751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4750</v>
      </c>
      <c r="G6337" t="s">
        <v>4751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4750</v>
      </c>
      <c r="G6338" t="s">
        <v>4751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4750</v>
      </c>
      <c r="G6339" t="s">
        <v>4751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4750</v>
      </c>
      <c r="G6340" t="s">
        <v>4751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4750</v>
      </c>
      <c r="G6341" t="s">
        <v>4751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4750</v>
      </c>
      <c r="G6342" t="s">
        <v>4751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4750</v>
      </c>
      <c r="G6343" t="s">
        <v>4751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4750</v>
      </c>
      <c r="G6344" t="s">
        <v>4751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4750</v>
      </c>
      <c r="G6345" t="s">
        <v>4751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4750</v>
      </c>
      <c r="G6346" t="s">
        <v>4751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4750</v>
      </c>
      <c r="G6347" t="s">
        <v>4751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4750</v>
      </c>
      <c r="G6348" t="s">
        <v>4751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4750</v>
      </c>
      <c r="G6349" t="s">
        <v>4751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4750</v>
      </c>
      <c r="G6350" t="s">
        <v>4751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4750</v>
      </c>
      <c r="G6351" t="s">
        <v>4751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4750</v>
      </c>
      <c r="G6352" t="s">
        <v>4751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4750</v>
      </c>
      <c r="G6353" t="s">
        <v>4751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4750</v>
      </c>
      <c r="G6354" t="s">
        <v>4751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4750</v>
      </c>
      <c r="G6355" t="s">
        <v>4751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4750</v>
      </c>
      <c r="G6356" t="s">
        <v>4751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4752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4752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4750</v>
      </c>
      <c r="G6359" t="s">
        <v>4751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4750</v>
      </c>
      <c r="G6360" t="s">
        <v>4751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4750</v>
      </c>
      <c r="G6361" t="s">
        <v>4751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4750</v>
      </c>
      <c r="G6362" t="s">
        <v>4751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4750</v>
      </c>
      <c r="G6363" t="s">
        <v>4751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4750</v>
      </c>
      <c r="G6364" t="s">
        <v>4751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4750</v>
      </c>
      <c r="G6365" t="s">
        <v>4751</v>
      </c>
      <c r="H6365">
        <v>478</v>
      </c>
    </row>
    <row r="6366" spans="1:8" x14ac:dyDescent="0.2">
      <c r="A6366" t="s">
        <v>2177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4750</v>
      </c>
      <c r="G6366" t="s">
        <v>4751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4750</v>
      </c>
      <c r="G6367" t="s">
        <v>4751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4750</v>
      </c>
      <c r="G6368" t="s">
        <v>4751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4750</v>
      </c>
      <c r="G6369" t="s">
        <v>4751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4750</v>
      </c>
      <c r="G6370" t="s">
        <v>4751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4750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4750</v>
      </c>
      <c r="G6372" t="s">
        <v>4751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4750</v>
      </c>
      <c r="G6373" t="s">
        <v>4751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4750</v>
      </c>
      <c r="G6374" t="s">
        <v>4751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4750</v>
      </c>
      <c r="G6375" t="s">
        <v>4751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4750</v>
      </c>
      <c r="G6376" t="s">
        <v>4751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4750</v>
      </c>
      <c r="G6377" t="s">
        <v>4751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4750</v>
      </c>
      <c r="G6378" t="s">
        <v>4751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4752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4750</v>
      </c>
      <c r="G6380" t="s">
        <v>4751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4750</v>
      </c>
      <c r="G6381" t="s">
        <v>4751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4750</v>
      </c>
      <c r="G6382" t="s">
        <v>4751</v>
      </c>
      <c r="H6382">
        <v>763</v>
      </c>
    </row>
    <row r="6383" spans="1:8" x14ac:dyDescent="0.2">
      <c r="A6383" t="s">
        <v>3555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4750</v>
      </c>
      <c r="G6383" t="s">
        <v>4751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4752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4750</v>
      </c>
      <c r="G6385" t="s">
        <v>4751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4750</v>
      </c>
      <c r="G6386" t="s">
        <v>4753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4750</v>
      </c>
      <c r="G6387" t="s">
        <v>4756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4750</v>
      </c>
      <c r="G6388" t="s">
        <v>4751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4750</v>
      </c>
      <c r="G6389" t="s">
        <v>4751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4750</v>
      </c>
      <c r="G6390" t="s">
        <v>4751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4750</v>
      </c>
      <c r="G6391" t="s">
        <v>4751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4750</v>
      </c>
      <c r="G6392" t="s">
        <v>4751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4750</v>
      </c>
      <c r="G6393" t="s">
        <v>4758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4750</v>
      </c>
      <c r="G6394" t="s">
        <v>4756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4750</v>
      </c>
      <c r="G6395" t="s">
        <v>4751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4750</v>
      </c>
      <c r="G6396" t="s">
        <v>4751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4750</v>
      </c>
      <c r="G6397" t="s">
        <v>4751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4750</v>
      </c>
      <c r="G6398" t="s">
        <v>4751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4750</v>
      </c>
      <c r="G6399" t="s">
        <v>4751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4750</v>
      </c>
      <c r="G6400" t="s">
        <v>4751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4750</v>
      </c>
      <c r="G6401" t="s">
        <v>4751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4750</v>
      </c>
      <c r="G6402" t="s">
        <v>4751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4750</v>
      </c>
      <c r="G6403" t="s">
        <v>4751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4750</v>
      </c>
      <c r="G6404" t="s">
        <v>4751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4750</v>
      </c>
      <c r="G6405" t="s">
        <v>4751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4750</v>
      </c>
      <c r="G6406" t="s">
        <v>4751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4750</v>
      </c>
      <c r="G6407" t="s">
        <v>4751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4750</v>
      </c>
      <c r="G6408" t="s">
        <v>4751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4750</v>
      </c>
      <c r="G6409" t="s">
        <v>4751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4750</v>
      </c>
      <c r="G6410" t="s">
        <v>4751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4750</v>
      </c>
      <c r="G6411" t="s">
        <v>4751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4750</v>
      </c>
      <c r="G6412" t="s">
        <v>4751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4750</v>
      </c>
      <c r="G6413" t="s">
        <v>4751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4750</v>
      </c>
      <c r="G6414" t="s">
        <v>4751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4750</v>
      </c>
      <c r="G6415" t="s">
        <v>4751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4750</v>
      </c>
      <c r="G6416" t="s">
        <v>4751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4750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4750</v>
      </c>
      <c r="G6418" t="s">
        <v>4751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4750</v>
      </c>
      <c r="G6419" t="s">
        <v>4751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4750</v>
      </c>
      <c r="G6420" t="s">
        <v>4751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4750</v>
      </c>
      <c r="G6421" t="s">
        <v>4751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4750</v>
      </c>
      <c r="G6422" t="s">
        <v>4751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4750</v>
      </c>
      <c r="G6423" t="s">
        <v>4751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4750</v>
      </c>
      <c r="G6424" t="s">
        <v>4751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4750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4750</v>
      </c>
      <c r="G6426" t="s">
        <v>4751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4750</v>
      </c>
      <c r="G6427" t="s">
        <v>4751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4750</v>
      </c>
      <c r="G6428" t="s">
        <v>4751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4752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4750</v>
      </c>
      <c r="G6430" t="s">
        <v>4758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4750</v>
      </c>
      <c r="G6431" t="s">
        <v>4751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4750</v>
      </c>
      <c r="G6432" t="s">
        <v>4751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4750</v>
      </c>
      <c r="G6433" t="s">
        <v>4751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4750</v>
      </c>
      <c r="G6434" t="s">
        <v>4751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4750</v>
      </c>
      <c r="G6435" t="s">
        <v>4751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4750</v>
      </c>
      <c r="G6436" t="s">
        <v>4751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4750</v>
      </c>
      <c r="G6437" t="s">
        <v>4751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4750</v>
      </c>
      <c r="G6438" t="s">
        <v>4751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4750</v>
      </c>
      <c r="G6439" t="s">
        <v>4751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4750</v>
      </c>
      <c r="G6440" t="s">
        <v>4751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4750</v>
      </c>
      <c r="G6441" t="s">
        <v>4751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4750</v>
      </c>
      <c r="G6442" t="s">
        <v>4751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4750</v>
      </c>
      <c r="G6443" t="s">
        <v>4751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4750</v>
      </c>
      <c r="G6444" t="s">
        <v>4751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4750</v>
      </c>
      <c r="G6445" t="s">
        <v>4751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4750</v>
      </c>
      <c r="G6446" t="s">
        <v>4751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4750</v>
      </c>
      <c r="G6447" t="s">
        <v>4751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4750</v>
      </c>
      <c r="G6448" t="s">
        <v>4751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4750</v>
      </c>
      <c r="G6449" t="s">
        <v>4751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4750</v>
      </c>
      <c r="G6450" t="s">
        <v>4751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4750</v>
      </c>
      <c r="G6451" t="s">
        <v>4751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4750</v>
      </c>
      <c r="G6452" t="s">
        <v>4751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4750</v>
      </c>
      <c r="G6453" t="s">
        <v>4751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4750</v>
      </c>
      <c r="G6454" t="s">
        <v>4751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4750</v>
      </c>
      <c r="G6455" t="s">
        <v>4751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4752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4750</v>
      </c>
      <c r="G6457" t="s">
        <v>4753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4750</v>
      </c>
      <c r="G6458" t="s">
        <v>4751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4750</v>
      </c>
      <c r="G6459" t="s">
        <v>4751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4750</v>
      </c>
      <c r="G6460" t="s">
        <v>4751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4750</v>
      </c>
      <c r="G6461" t="s">
        <v>4751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4750</v>
      </c>
      <c r="G6462" t="s">
        <v>4751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4750</v>
      </c>
      <c r="G6463" t="s">
        <v>4751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4750</v>
      </c>
      <c r="G6464" t="s">
        <v>4753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4750</v>
      </c>
      <c r="G6465" t="s">
        <v>4751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4750</v>
      </c>
      <c r="G6466" t="s">
        <v>4751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4750</v>
      </c>
      <c r="G6467" t="s">
        <v>4751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4750</v>
      </c>
      <c r="G6468" t="s">
        <v>4751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4750</v>
      </c>
      <c r="G6469" t="s">
        <v>4751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4750</v>
      </c>
      <c r="G6470" t="s">
        <v>4751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4750</v>
      </c>
      <c r="G6471" t="s">
        <v>4751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4750</v>
      </c>
      <c r="G6472" t="s">
        <v>4751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4750</v>
      </c>
      <c r="G6473" t="s">
        <v>4751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4752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4750</v>
      </c>
      <c r="G6475" t="s">
        <v>4751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4750</v>
      </c>
      <c r="G6476" t="s">
        <v>4751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4750</v>
      </c>
      <c r="G6477" t="s">
        <v>4751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4750</v>
      </c>
      <c r="G6478" t="s">
        <v>4751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4750</v>
      </c>
      <c r="G6479" t="s">
        <v>4751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4750</v>
      </c>
      <c r="G6480" t="s">
        <v>4751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4750</v>
      </c>
      <c r="G6481" t="s">
        <v>4751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4752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4750</v>
      </c>
      <c r="G6483" t="s">
        <v>4751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4750</v>
      </c>
      <c r="G6484" t="s">
        <v>4751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4750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4750</v>
      </c>
      <c r="G6486" t="s">
        <v>4751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4750</v>
      </c>
      <c r="G6487" t="s">
        <v>4751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4750</v>
      </c>
      <c r="G6488" t="s">
        <v>4751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4750</v>
      </c>
      <c r="G6489" t="s">
        <v>4758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4750</v>
      </c>
      <c r="G6490" t="s">
        <v>4751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4750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4750</v>
      </c>
      <c r="G6492" t="s">
        <v>4751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4750</v>
      </c>
      <c r="G6493" t="s">
        <v>4751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4752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4750</v>
      </c>
      <c r="G6495" t="s">
        <v>4751</v>
      </c>
      <c r="H6495">
        <v>461</v>
      </c>
    </row>
    <row r="6496" spans="1:8" x14ac:dyDescent="0.2">
      <c r="A6496" t="s">
        <v>4785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4750</v>
      </c>
      <c r="G6496" t="s">
        <v>4751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4750</v>
      </c>
      <c r="G6497" t="s">
        <v>4751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4750</v>
      </c>
      <c r="G6498" t="s">
        <v>4754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4750</v>
      </c>
      <c r="G6499" t="s">
        <v>4751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4750</v>
      </c>
      <c r="G6500" t="s">
        <v>4751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4750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4750</v>
      </c>
      <c r="G6502" t="s">
        <v>4751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4750</v>
      </c>
      <c r="G6503" t="s">
        <v>4751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4750</v>
      </c>
      <c r="G6504" t="s">
        <v>4753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4750</v>
      </c>
      <c r="G6505" t="s">
        <v>4751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4750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4750</v>
      </c>
      <c r="G6507" t="s">
        <v>4751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4750</v>
      </c>
      <c r="G6508" t="s">
        <v>4751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4750</v>
      </c>
      <c r="G6509" t="s">
        <v>4751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4750</v>
      </c>
      <c r="G6510" t="s">
        <v>4751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4750</v>
      </c>
      <c r="G6511" t="s">
        <v>4751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4750</v>
      </c>
      <c r="G6512" t="s">
        <v>4751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4750</v>
      </c>
      <c r="G6513" t="s">
        <v>4751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4750</v>
      </c>
      <c r="G6514" t="s">
        <v>4751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4750</v>
      </c>
      <c r="G6515" t="s">
        <v>4751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4750</v>
      </c>
      <c r="G6516" t="s">
        <v>4751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4750</v>
      </c>
      <c r="G6517" t="s">
        <v>4751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4750</v>
      </c>
      <c r="G6518" t="s">
        <v>4751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4750</v>
      </c>
      <c r="G6519" t="s">
        <v>4751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4750</v>
      </c>
      <c r="G6520" t="s">
        <v>4751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4750</v>
      </c>
      <c r="G6521" t="s">
        <v>4751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4750</v>
      </c>
      <c r="G6522" t="s">
        <v>4751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4750</v>
      </c>
      <c r="G6523" t="s">
        <v>4751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4752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4750</v>
      </c>
      <c r="G6525" t="s">
        <v>4751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4750</v>
      </c>
      <c r="G6526" t="s">
        <v>4751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4750</v>
      </c>
      <c r="G6527" t="s">
        <v>4751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4750</v>
      </c>
      <c r="G6528" t="s">
        <v>4751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4750</v>
      </c>
      <c r="G6529" t="s">
        <v>4751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4750</v>
      </c>
      <c r="G6530" t="s">
        <v>4751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4750</v>
      </c>
      <c r="G6531" t="s">
        <v>4751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4750</v>
      </c>
      <c r="G6532" t="s">
        <v>4751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4750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4750</v>
      </c>
      <c r="G6534" t="s">
        <v>4751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4752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4750</v>
      </c>
      <c r="G6536" t="s">
        <v>4751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4750</v>
      </c>
      <c r="G6537" t="s">
        <v>4751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4750</v>
      </c>
      <c r="G6538" t="s">
        <v>4751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4750</v>
      </c>
      <c r="G6539" t="s">
        <v>4751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4750</v>
      </c>
      <c r="G6540" t="s">
        <v>4751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4750</v>
      </c>
      <c r="G6541" t="s">
        <v>4751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4750</v>
      </c>
      <c r="G6542" t="s">
        <v>4751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4750</v>
      </c>
      <c r="G6543" t="s">
        <v>4751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4750</v>
      </c>
      <c r="G6544" t="s">
        <v>4751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4750</v>
      </c>
      <c r="G6545" t="s">
        <v>4751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4750</v>
      </c>
      <c r="G6546" t="s">
        <v>4751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4750</v>
      </c>
      <c r="G6547" t="s">
        <v>4751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4750</v>
      </c>
      <c r="G6548" t="s">
        <v>4751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4750</v>
      </c>
      <c r="G6549" t="s">
        <v>4751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4750</v>
      </c>
      <c r="G6550" t="s">
        <v>4751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4750</v>
      </c>
      <c r="G6551" t="s">
        <v>4751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4750</v>
      </c>
      <c r="G6552" t="s">
        <v>4751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4750</v>
      </c>
      <c r="G6553" t="s">
        <v>4751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4750</v>
      </c>
      <c r="G6554" t="s">
        <v>4751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4750</v>
      </c>
      <c r="G6555" t="s">
        <v>4751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4750</v>
      </c>
      <c r="G6556" t="s">
        <v>4751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4750</v>
      </c>
      <c r="G6557" t="s">
        <v>4751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4750</v>
      </c>
      <c r="G6558" t="s">
        <v>4751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4750</v>
      </c>
      <c r="G6559" t="s">
        <v>4751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4750</v>
      </c>
      <c r="G6560" t="s">
        <v>4751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4750</v>
      </c>
      <c r="G6561" t="s">
        <v>4751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4750</v>
      </c>
      <c r="G6562" t="s">
        <v>4751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4750</v>
      </c>
      <c r="G6563" t="s">
        <v>4751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4750</v>
      </c>
      <c r="G6564" t="s">
        <v>4756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4750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4750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4750</v>
      </c>
      <c r="G6567" t="s">
        <v>4755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4750</v>
      </c>
      <c r="G6568" t="s">
        <v>4751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4750</v>
      </c>
      <c r="G6569" t="s">
        <v>4758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4750</v>
      </c>
      <c r="G6570" t="s">
        <v>4751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4750</v>
      </c>
      <c r="G6571" t="s">
        <v>4751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4750</v>
      </c>
      <c r="G6572" t="s">
        <v>4758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4750</v>
      </c>
      <c r="G6573" t="s">
        <v>4751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4750</v>
      </c>
      <c r="G6574" t="s">
        <v>4751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4750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4750</v>
      </c>
      <c r="G6576" t="s">
        <v>4751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4750</v>
      </c>
      <c r="G6577" t="s">
        <v>4751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4750</v>
      </c>
      <c r="G6578" t="s">
        <v>4751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4750</v>
      </c>
      <c r="G6579" t="s">
        <v>4751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4750</v>
      </c>
      <c r="G6580" t="s">
        <v>4751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4750</v>
      </c>
      <c r="G6581" t="s">
        <v>4751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4750</v>
      </c>
      <c r="G6582" t="s">
        <v>4751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4750</v>
      </c>
      <c r="G6583" t="s">
        <v>4751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4750</v>
      </c>
      <c r="G6584" t="s">
        <v>4751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4750</v>
      </c>
      <c r="G6585" t="s">
        <v>4751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4750</v>
      </c>
      <c r="G6586" t="s">
        <v>4751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4750</v>
      </c>
      <c r="G6587" t="s">
        <v>4751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4750</v>
      </c>
      <c r="G6588" t="s">
        <v>4751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4750</v>
      </c>
      <c r="G6589" t="s">
        <v>4751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4750</v>
      </c>
      <c r="G6590" t="s">
        <v>4751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4750</v>
      </c>
      <c r="G6591" t="s">
        <v>4753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4750</v>
      </c>
      <c r="G6592" t="s">
        <v>4751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4750</v>
      </c>
      <c r="G6593" t="s">
        <v>4751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4750</v>
      </c>
      <c r="G6594" t="s">
        <v>4751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4750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4750</v>
      </c>
      <c r="G6596" t="s">
        <v>4751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4750</v>
      </c>
      <c r="G6597" t="s">
        <v>4758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4750</v>
      </c>
      <c r="G6598" t="s">
        <v>4751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4750</v>
      </c>
      <c r="G6599" t="s">
        <v>4751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4750</v>
      </c>
      <c r="G6600" t="s">
        <v>4751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4750</v>
      </c>
      <c r="G6601" t="s">
        <v>4751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4750</v>
      </c>
      <c r="G6602" t="s">
        <v>4751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4750</v>
      </c>
      <c r="G6603" t="s">
        <v>4751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4750</v>
      </c>
      <c r="G6604" t="s">
        <v>4751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4750</v>
      </c>
      <c r="G6605" t="s">
        <v>4753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4750</v>
      </c>
      <c r="G6606" t="s">
        <v>4751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4750</v>
      </c>
      <c r="G6607" t="s">
        <v>4751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4750</v>
      </c>
      <c r="G6608" t="s">
        <v>4757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4750</v>
      </c>
      <c r="G6609" t="s">
        <v>4751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4750</v>
      </c>
      <c r="G6610" t="s">
        <v>4751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4750</v>
      </c>
      <c r="G6611" t="s">
        <v>4751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4750</v>
      </c>
      <c r="G6612" t="s">
        <v>4751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4750</v>
      </c>
      <c r="G6613" t="s">
        <v>4751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4750</v>
      </c>
      <c r="G6614" t="s">
        <v>4751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4750</v>
      </c>
      <c r="G6615" t="s">
        <v>4751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4750</v>
      </c>
      <c r="G6616" t="s">
        <v>4751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4750</v>
      </c>
      <c r="G6617" t="s">
        <v>4751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4750</v>
      </c>
      <c r="G6618" t="s">
        <v>4751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4750</v>
      </c>
      <c r="G6619" t="s">
        <v>4751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4750</v>
      </c>
      <c r="G6620" t="s">
        <v>4751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4750</v>
      </c>
      <c r="G6621" t="s">
        <v>4751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4750</v>
      </c>
      <c r="G6622" t="s">
        <v>4772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4750</v>
      </c>
      <c r="G6623" t="s">
        <v>4751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4750</v>
      </c>
      <c r="G6624" t="s">
        <v>4751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4750</v>
      </c>
      <c r="G6625" t="s">
        <v>4751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4750</v>
      </c>
      <c r="G6626" t="s">
        <v>4751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4750</v>
      </c>
      <c r="G6627" t="s">
        <v>4751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4750</v>
      </c>
      <c r="G6628" t="s">
        <v>4751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4750</v>
      </c>
      <c r="G6629" t="s">
        <v>4751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4750</v>
      </c>
      <c r="G6630" t="s">
        <v>4751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4750</v>
      </c>
      <c r="G6631" t="s">
        <v>4751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4750</v>
      </c>
      <c r="G6632" t="s">
        <v>4751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4750</v>
      </c>
      <c r="G6633" t="s">
        <v>4758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4750</v>
      </c>
      <c r="G6634" t="s">
        <v>4751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4750</v>
      </c>
      <c r="G6635" t="s">
        <v>4751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4750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4750</v>
      </c>
      <c r="G6637" t="s">
        <v>4751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4750</v>
      </c>
      <c r="G6638" t="s">
        <v>4751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4750</v>
      </c>
      <c r="G6639" t="s">
        <v>4751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4750</v>
      </c>
      <c r="G6640" t="s">
        <v>4751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4750</v>
      </c>
      <c r="G6641" t="s">
        <v>4751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4750</v>
      </c>
      <c r="G6642" t="s">
        <v>4751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4750</v>
      </c>
      <c r="G6643" t="s">
        <v>4751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4750</v>
      </c>
      <c r="G6644" t="s">
        <v>4751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4750</v>
      </c>
      <c r="G6645" t="s">
        <v>4751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4750</v>
      </c>
      <c r="G6646" t="s">
        <v>4751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4750</v>
      </c>
      <c r="G6647" t="s">
        <v>4754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4750</v>
      </c>
      <c r="G6648" t="s">
        <v>4751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4750</v>
      </c>
      <c r="G6649" t="s">
        <v>4751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4750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4750</v>
      </c>
      <c r="G6651" t="s">
        <v>4751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4750</v>
      </c>
      <c r="G6652" t="s">
        <v>4751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4750</v>
      </c>
      <c r="G6653" t="s">
        <v>4751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4750</v>
      </c>
      <c r="G6654" t="s">
        <v>4756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4750</v>
      </c>
      <c r="G6655" t="s">
        <v>4751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4750</v>
      </c>
      <c r="G6656" t="s">
        <v>4751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4750</v>
      </c>
      <c r="G6657" t="s">
        <v>4756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4750</v>
      </c>
      <c r="G6658" t="s">
        <v>4751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4750</v>
      </c>
      <c r="G6659" t="s">
        <v>4751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4750</v>
      </c>
      <c r="G6660" t="s">
        <v>4751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4750</v>
      </c>
      <c r="G6661" t="s">
        <v>4751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4750</v>
      </c>
      <c r="G6662" t="s">
        <v>4751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4750</v>
      </c>
      <c r="G6663" t="s">
        <v>4751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4750</v>
      </c>
      <c r="G6664" t="s">
        <v>4751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4750</v>
      </c>
      <c r="G6665" t="s">
        <v>4751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4750</v>
      </c>
      <c r="G6666" t="s">
        <v>4751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4750</v>
      </c>
      <c r="G6667" t="s">
        <v>4751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4750</v>
      </c>
      <c r="G6668" t="s">
        <v>4751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4750</v>
      </c>
      <c r="G6669" t="s">
        <v>4751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4750</v>
      </c>
      <c r="G6670" t="s">
        <v>4751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4750</v>
      </c>
      <c r="G6671" t="s">
        <v>4751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4750</v>
      </c>
      <c r="G6672" t="s">
        <v>4751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4750</v>
      </c>
      <c r="G6673" t="s">
        <v>4751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4750</v>
      </c>
      <c r="G6674" t="s">
        <v>4751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4750</v>
      </c>
      <c r="G6675" t="s">
        <v>4751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4750</v>
      </c>
      <c r="G6676" t="s">
        <v>4751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4750</v>
      </c>
      <c r="G6677" t="s">
        <v>4755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4750</v>
      </c>
      <c r="G6678" t="s">
        <v>4751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4750</v>
      </c>
      <c r="G6679" t="s">
        <v>4751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4750</v>
      </c>
      <c r="G6680" t="s">
        <v>4758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4750</v>
      </c>
      <c r="G6681" t="s">
        <v>4751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4750</v>
      </c>
      <c r="G6682" t="s">
        <v>4751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4750</v>
      </c>
      <c r="G6683" t="s">
        <v>4756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4750</v>
      </c>
      <c r="G6684" t="s">
        <v>4751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4750</v>
      </c>
      <c r="G6685" t="s">
        <v>4751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4750</v>
      </c>
      <c r="G6686" t="s">
        <v>4755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4750</v>
      </c>
      <c r="G6687" t="s">
        <v>4751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4750</v>
      </c>
      <c r="G6688" t="s">
        <v>4751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4750</v>
      </c>
      <c r="G6689" t="s">
        <v>4751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4750</v>
      </c>
      <c r="G6690" t="s">
        <v>4751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4750</v>
      </c>
      <c r="G6691" t="s">
        <v>4751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4750</v>
      </c>
      <c r="G6692" t="s">
        <v>4753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4750</v>
      </c>
      <c r="G6693" t="s">
        <v>4753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4750</v>
      </c>
      <c r="G6694" t="s">
        <v>4751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4750</v>
      </c>
      <c r="G6695" t="s">
        <v>4751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4750</v>
      </c>
      <c r="G6696" t="s">
        <v>4751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4750</v>
      </c>
      <c r="G6697" t="s">
        <v>4751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4752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4750</v>
      </c>
      <c r="G6699" t="s">
        <v>4751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4750</v>
      </c>
      <c r="G6700" t="s">
        <v>4751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4750</v>
      </c>
      <c r="G6701" t="s">
        <v>4751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4750</v>
      </c>
      <c r="G6702" t="s">
        <v>4751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4750</v>
      </c>
      <c r="G6703" t="s">
        <v>4751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4750</v>
      </c>
      <c r="G6704" t="s">
        <v>4751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4750</v>
      </c>
      <c r="G6705" t="s">
        <v>4751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4750</v>
      </c>
      <c r="G6706" t="s">
        <v>4751</v>
      </c>
      <c r="H6706">
        <v>526</v>
      </c>
    </row>
    <row r="6707" spans="1:8" x14ac:dyDescent="0.2">
      <c r="A6707" t="s">
        <v>2181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4750</v>
      </c>
      <c r="G6707" t="s">
        <v>4751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4750</v>
      </c>
      <c r="G6708" t="s">
        <v>4751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4750</v>
      </c>
      <c r="G6709" t="s">
        <v>4751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4750</v>
      </c>
      <c r="G6710" t="s">
        <v>4751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4750</v>
      </c>
      <c r="G6711" t="s">
        <v>4751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4750</v>
      </c>
      <c r="G6712" t="s">
        <v>4758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4750</v>
      </c>
      <c r="G6713" t="s">
        <v>4758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4750</v>
      </c>
      <c r="G6714" t="s">
        <v>4751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4750</v>
      </c>
      <c r="G6715" t="s">
        <v>4754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4750</v>
      </c>
      <c r="G6716" t="s">
        <v>4751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4750</v>
      </c>
      <c r="G6717" t="s">
        <v>4758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4750</v>
      </c>
      <c r="G6718" t="s">
        <v>4753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4750</v>
      </c>
      <c r="G6719" t="s">
        <v>4777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4750</v>
      </c>
      <c r="G6720" t="s">
        <v>4751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4750</v>
      </c>
      <c r="G6721" t="s">
        <v>4751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4750</v>
      </c>
      <c r="G6722" t="s">
        <v>4751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4750</v>
      </c>
      <c r="G6723" t="s">
        <v>4751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4750</v>
      </c>
      <c r="G6724" t="s">
        <v>4751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4750</v>
      </c>
      <c r="G6725" t="s">
        <v>4751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4750</v>
      </c>
      <c r="G6726" t="s">
        <v>4751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4750</v>
      </c>
      <c r="G6727" t="s">
        <v>4751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4750</v>
      </c>
      <c r="G6728" t="s">
        <v>4751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4750</v>
      </c>
      <c r="G6729" t="s">
        <v>4751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4750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4750</v>
      </c>
      <c r="G6731" t="s">
        <v>4756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4750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4750</v>
      </c>
      <c r="G6733" t="s">
        <v>4751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4750</v>
      </c>
      <c r="G6734" t="s">
        <v>4751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4750</v>
      </c>
      <c r="G6735" t="s">
        <v>4751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4750</v>
      </c>
      <c r="G6736" t="s">
        <v>4751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4750</v>
      </c>
      <c r="G6737" t="s">
        <v>4751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4752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4750</v>
      </c>
      <c r="G6739" t="s">
        <v>4751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4750</v>
      </c>
      <c r="G6740" t="s">
        <v>4751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4750</v>
      </c>
      <c r="G6741" t="s">
        <v>4751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4750</v>
      </c>
      <c r="G6742" t="s">
        <v>4751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4750</v>
      </c>
      <c r="G6743" t="s">
        <v>4751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4750</v>
      </c>
      <c r="G6744" t="s">
        <v>4758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4750</v>
      </c>
      <c r="G6745" t="s">
        <v>4751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4750</v>
      </c>
      <c r="G6746" t="s">
        <v>4751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4750</v>
      </c>
      <c r="G6747" t="s">
        <v>4751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4750</v>
      </c>
      <c r="G6748" t="s">
        <v>4751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4750</v>
      </c>
      <c r="G6749" t="s">
        <v>4751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4750</v>
      </c>
      <c r="G6750" t="s">
        <v>4751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4750</v>
      </c>
      <c r="G6751" t="s">
        <v>4751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4750</v>
      </c>
      <c r="G6752" t="s">
        <v>4751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4750</v>
      </c>
      <c r="G6753" t="s">
        <v>4751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4750</v>
      </c>
      <c r="G6754" t="s">
        <v>4751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4750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4750</v>
      </c>
      <c r="G6756" t="s">
        <v>4751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4750</v>
      </c>
      <c r="G6757" t="s">
        <v>4751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4750</v>
      </c>
      <c r="G6758" t="s">
        <v>4751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4750</v>
      </c>
      <c r="G6759" t="s">
        <v>4751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4750</v>
      </c>
      <c r="G6760" t="s">
        <v>4751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4750</v>
      </c>
      <c r="G6761" t="s">
        <v>4751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4750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4750</v>
      </c>
      <c r="G6763" t="s">
        <v>4751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4750</v>
      </c>
      <c r="G6764" t="s">
        <v>4751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4750</v>
      </c>
      <c r="G6765" t="s">
        <v>4751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4750</v>
      </c>
      <c r="G6766" t="s">
        <v>4751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4750</v>
      </c>
      <c r="G6767" t="s">
        <v>4751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4750</v>
      </c>
      <c r="G6768" t="s">
        <v>4751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4750</v>
      </c>
      <c r="G6769" t="s">
        <v>4751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4750</v>
      </c>
      <c r="G6770" t="s">
        <v>4758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4750</v>
      </c>
      <c r="G6771" t="s">
        <v>4751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4750</v>
      </c>
      <c r="G6772" t="s">
        <v>4751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4750</v>
      </c>
      <c r="G6773" t="s">
        <v>4751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4750</v>
      </c>
      <c r="G6774" t="s">
        <v>4751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4750</v>
      </c>
      <c r="G6775" t="s">
        <v>4751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4750</v>
      </c>
      <c r="G6776" t="s">
        <v>4751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4750</v>
      </c>
      <c r="G6777" t="s">
        <v>4751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4750</v>
      </c>
      <c r="G6778" t="s">
        <v>4751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4750</v>
      </c>
      <c r="G6779" t="s">
        <v>4751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4750</v>
      </c>
      <c r="G6780" t="s">
        <v>4751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4750</v>
      </c>
      <c r="G6781" t="s">
        <v>4751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4750</v>
      </c>
      <c r="G6782" t="s">
        <v>4751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4750</v>
      </c>
      <c r="G6783" t="s">
        <v>4751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4750</v>
      </c>
      <c r="G6784" t="s">
        <v>4751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4750</v>
      </c>
      <c r="G6785" t="s">
        <v>4751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4750</v>
      </c>
      <c r="G6786" t="s">
        <v>4751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4750</v>
      </c>
      <c r="G6787" t="s">
        <v>4751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4750</v>
      </c>
      <c r="G6788" t="s">
        <v>4751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4750</v>
      </c>
      <c r="G6789" t="s">
        <v>4751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4750</v>
      </c>
      <c r="G6790" t="s">
        <v>4751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4750</v>
      </c>
      <c r="G6791" t="s">
        <v>4751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4750</v>
      </c>
      <c r="G6792" t="s">
        <v>4751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4750</v>
      </c>
      <c r="G6793" t="s">
        <v>4751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4750</v>
      </c>
      <c r="G6794" t="s">
        <v>4751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4750</v>
      </c>
      <c r="G6795" t="s">
        <v>4751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4750</v>
      </c>
      <c r="G6796" t="s">
        <v>4751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4750</v>
      </c>
      <c r="G6797" t="s">
        <v>4751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4750</v>
      </c>
      <c r="G6798" t="s">
        <v>4751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4750</v>
      </c>
      <c r="G6799" t="s">
        <v>4751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4750</v>
      </c>
      <c r="G6800" t="s">
        <v>4751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4750</v>
      </c>
      <c r="G6801" t="s">
        <v>4751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4750</v>
      </c>
      <c r="G6802" t="s">
        <v>4751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4750</v>
      </c>
      <c r="G6803" t="s">
        <v>4751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4752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4750</v>
      </c>
      <c r="G6805" t="s">
        <v>4751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4750</v>
      </c>
      <c r="G6806" t="s">
        <v>4751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4750</v>
      </c>
      <c r="G6807" t="s">
        <v>4751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4750</v>
      </c>
      <c r="G6808" t="s">
        <v>4751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4750</v>
      </c>
      <c r="G6809" t="s">
        <v>4751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4750</v>
      </c>
      <c r="G6810" t="s">
        <v>4751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4750</v>
      </c>
      <c r="G6811" t="s">
        <v>4751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4750</v>
      </c>
      <c r="G6812" t="s">
        <v>4751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4750</v>
      </c>
      <c r="G6813" t="s">
        <v>4751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4750</v>
      </c>
      <c r="G6814" t="s">
        <v>4751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4750</v>
      </c>
      <c r="G6815" t="s">
        <v>4751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4750</v>
      </c>
      <c r="G6816" t="s">
        <v>4751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4750</v>
      </c>
      <c r="G6817" t="s">
        <v>4751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4750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4750</v>
      </c>
      <c r="G6819" t="s">
        <v>4751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4750</v>
      </c>
      <c r="G6820" t="s">
        <v>4751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4750</v>
      </c>
      <c r="G6821" t="s">
        <v>4751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4750</v>
      </c>
      <c r="G6822" t="s">
        <v>4751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4750</v>
      </c>
      <c r="G6823" t="s">
        <v>4758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4750</v>
      </c>
      <c r="G6824" t="s">
        <v>4754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4750</v>
      </c>
      <c r="G6825" t="s">
        <v>4751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4750</v>
      </c>
      <c r="G6826" t="s">
        <v>4751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4750</v>
      </c>
      <c r="G6827" t="s">
        <v>4751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4750</v>
      </c>
      <c r="G6828" t="s">
        <v>4751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4750</v>
      </c>
      <c r="G6829" t="s">
        <v>4753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4750</v>
      </c>
      <c r="G6830" t="s">
        <v>4751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4750</v>
      </c>
      <c r="G6831" t="s">
        <v>4751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4750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4750</v>
      </c>
      <c r="G6833" t="s">
        <v>4751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4750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4750</v>
      </c>
      <c r="G6835" t="s">
        <v>4751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4750</v>
      </c>
      <c r="G6836" t="s">
        <v>4751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4750</v>
      </c>
      <c r="G6837" t="s">
        <v>4751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4750</v>
      </c>
      <c r="G6838" t="s">
        <v>4751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4750</v>
      </c>
      <c r="G6839" t="s">
        <v>4751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4750</v>
      </c>
      <c r="G6840" t="s">
        <v>4751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4750</v>
      </c>
      <c r="G6841" t="s">
        <v>4751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4750</v>
      </c>
      <c r="G6842" t="s">
        <v>4751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4750</v>
      </c>
      <c r="G6843" t="s">
        <v>4751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4750</v>
      </c>
      <c r="G6844" t="s">
        <v>4751</v>
      </c>
      <c r="H6844">
        <v>420</v>
      </c>
    </row>
    <row r="6845" spans="1:8" x14ac:dyDescent="0.2">
      <c r="A6845" t="s">
        <v>4783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4750</v>
      </c>
      <c r="G6845" t="s">
        <v>4751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4750</v>
      </c>
      <c r="G6846" t="s">
        <v>4751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4750</v>
      </c>
      <c r="G6847" t="s">
        <v>4751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4750</v>
      </c>
      <c r="G6848" t="s">
        <v>4751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4750</v>
      </c>
      <c r="G6849" t="s">
        <v>4751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4750</v>
      </c>
      <c r="G6850" t="s">
        <v>4753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4750</v>
      </c>
      <c r="G6851" t="s">
        <v>4751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4750</v>
      </c>
      <c r="G6852" t="s">
        <v>4751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4750</v>
      </c>
      <c r="G6853" t="s">
        <v>4751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4750</v>
      </c>
      <c r="G6854" t="s">
        <v>4751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4750</v>
      </c>
      <c r="G6855" t="s">
        <v>4751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4750</v>
      </c>
      <c r="G6856" t="s">
        <v>4751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4750</v>
      </c>
      <c r="G6857" t="s">
        <v>4751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4750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4750</v>
      </c>
      <c r="G6859" t="s">
        <v>4751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4750</v>
      </c>
      <c r="G6860" t="s">
        <v>4751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4750</v>
      </c>
      <c r="G6861" t="s">
        <v>4751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4750</v>
      </c>
      <c r="G6862" t="s">
        <v>4751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4750</v>
      </c>
      <c r="G6863" t="s">
        <v>4751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4750</v>
      </c>
      <c r="G6864" t="s">
        <v>4751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4750</v>
      </c>
      <c r="G6865" t="s">
        <v>4758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4750</v>
      </c>
      <c r="G6866" t="s">
        <v>4751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4750</v>
      </c>
      <c r="G6867" t="s">
        <v>4751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4750</v>
      </c>
      <c r="G6868" t="s">
        <v>4754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4750</v>
      </c>
      <c r="G6869" t="s">
        <v>4751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4750</v>
      </c>
      <c r="G6870" t="s">
        <v>4751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4750</v>
      </c>
      <c r="G6871" t="s">
        <v>4751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4752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4750</v>
      </c>
      <c r="G6873" t="s">
        <v>4751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4750</v>
      </c>
      <c r="G6874" t="s">
        <v>4751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4750</v>
      </c>
      <c r="G6875" t="s">
        <v>4772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4750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4750</v>
      </c>
      <c r="G6877" t="s">
        <v>4751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4750</v>
      </c>
      <c r="G6878" t="s">
        <v>4751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4750</v>
      </c>
      <c r="G6879" t="s">
        <v>4751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4750</v>
      </c>
      <c r="G6880" t="s">
        <v>4751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4750</v>
      </c>
      <c r="G6881" t="s">
        <v>4751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4752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4750</v>
      </c>
      <c r="G6883" t="s">
        <v>4751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4750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4750</v>
      </c>
      <c r="G6885" t="s">
        <v>4751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4750</v>
      </c>
      <c r="G6886" t="s">
        <v>4751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4750</v>
      </c>
      <c r="G6887" t="s">
        <v>4751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4750</v>
      </c>
      <c r="G6888" t="s">
        <v>4751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4750</v>
      </c>
      <c r="G6889" t="s">
        <v>4751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4750</v>
      </c>
      <c r="G6890" t="s">
        <v>4751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4750</v>
      </c>
      <c r="G6891" t="s">
        <v>4751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4750</v>
      </c>
      <c r="G6892" t="s">
        <v>4753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4750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4750</v>
      </c>
      <c r="G6894" t="s">
        <v>4751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4750</v>
      </c>
      <c r="G6895" t="s">
        <v>4751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4750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4750</v>
      </c>
      <c r="G6897" t="s">
        <v>4751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4752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4750</v>
      </c>
      <c r="G6899" t="s">
        <v>4751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4750</v>
      </c>
      <c r="G6900" t="s">
        <v>4751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4750</v>
      </c>
      <c r="G6901" t="s">
        <v>4751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4750</v>
      </c>
      <c r="G6902" t="s">
        <v>4751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4750</v>
      </c>
      <c r="G6903" t="s">
        <v>4751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4750</v>
      </c>
      <c r="G6904" t="s">
        <v>4751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4750</v>
      </c>
      <c r="G6905" t="s">
        <v>4751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4750</v>
      </c>
      <c r="G6906" t="s">
        <v>4751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4750</v>
      </c>
      <c r="G6907" t="s">
        <v>4751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4750</v>
      </c>
      <c r="G6908" t="s">
        <v>4751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4750</v>
      </c>
      <c r="G6909" t="s">
        <v>4751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4750</v>
      </c>
      <c r="G6910" t="s">
        <v>4751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4752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4750</v>
      </c>
      <c r="G6912" t="s">
        <v>4751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4750</v>
      </c>
      <c r="G6913" t="s">
        <v>4751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4750</v>
      </c>
      <c r="G6914" t="s">
        <v>4751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4750</v>
      </c>
      <c r="G6915" t="s">
        <v>4751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4750</v>
      </c>
      <c r="G6916" t="s">
        <v>4751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4750</v>
      </c>
      <c r="G6917" t="s">
        <v>4751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4750</v>
      </c>
      <c r="G6918" t="s">
        <v>4751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4750</v>
      </c>
      <c r="G6919" t="s">
        <v>4754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4750</v>
      </c>
      <c r="G6920" t="s">
        <v>4751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4750</v>
      </c>
      <c r="G6921" t="s">
        <v>4751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4750</v>
      </c>
      <c r="G6922" t="s">
        <v>4751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4750</v>
      </c>
      <c r="G6923" t="s">
        <v>4751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4750</v>
      </c>
      <c r="G6924" t="s">
        <v>4751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4750</v>
      </c>
      <c r="G6925" t="s">
        <v>4751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4750</v>
      </c>
      <c r="G6926" t="s">
        <v>4751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4750</v>
      </c>
      <c r="G6927" t="s">
        <v>4751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4750</v>
      </c>
      <c r="G6928" t="s">
        <v>4751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4750</v>
      </c>
      <c r="G6929" t="s">
        <v>4751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4750</v>
      </c>
      <c r="G6930" t="s">
        <v>4751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4750</v>
      </c>
      <c r="G6931" t="s">
        <v>4751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4750</v>
      </c>
      <c r="G6932" t="s">
        <v>4751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4750</v>
      </c>
      <c r="G6933" t="s">
        <v>4751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4750</v>
      </c>
      <c r="G6934" t="s">
        <v>4751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4750</v>
      </c>
      <c r="G6935" t="s">
        <v>4751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4750</v>
      </c>
      <c r="G6936" t="s">
        <v>4751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4750</v>
      </c>
      <c r="G6937" t="s">
        <v>4751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4750</v>
      </c>
      <c r="G6938" t="s">
        <v>4751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4750</v>
      </c>
      <c r="G6939" t="s">
        <v>4755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4752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4750</v>
      </c>
      <c r="G6941" t="s">
        <v>4751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4750</v>
      </c>
      <c r="G6942" t="s">
        <v>4751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4750</v>
      </c>
      <c r="G6943" t="s">
        <v>4751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4750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4750</v>
      </c>
      <c r="G6945" t="s">
        <v>4751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4750</v>
      </c>
      <c r="G6946" t="s">
        <v>4751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4750</v>
      </c>
      <c r="G6947" t="s">
        <v>4751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4750</v>
      </c>
      <c r="G6948" t="s">
        <v>4751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4750</v>
      </c>
      <c r="G6949" t="s">
        <v>4751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4750</v>
      </c>
      <c r="G6950" t="s">
        <v>4751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4750</v>
      </c>
      <c r="G6951" t="s">
        <v>4751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4750</v>
      </c>
      <c r="G6952" t="s">
        <v>4756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4750</v>
      </c>
      <c r="G6953" t="s">
        <v>4751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4750</v>
      </c>
      <c r="G6954" t="s">
        <v>4751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4750</v>
      </c>
      <c r="G6955" t="s">
        <v>4751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4750</v>
      </c>
      <c r="G6956" t="s">
        <v>4751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4750</v>
      </c>
      <c r="G6957" t="s">
        <v>4754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4750</v>
      </c>
      <c r="G6958" t="s">
        <v>4751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4750</v>
      </c>
      <c r="G6959" t="s">
        <v>4751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4750</v>
      </c>
      <c r="G6960" t="s">
        <v>4751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4750</v>
      </c>
      <c r="G6961" t="s">
        <v>4751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4750</v>
      </c>
      <c r="G6962" t="s">
        <v>4751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4750</v>
      </c>
      <c r="G6963" t="s">
        <v>4751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4750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4750</v>
      </c>
      <c r="G6965" t="s">
        <v>4751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4752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4750</v>
      </c>
      <c r="G6967" t="s">
        <v>4751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4750</v>
      </c>
      <c r="G6968" t="s">
        <v>4751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4750</v>
      </c>
      <c r="G6969" t="s">
        <v>4753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4750</v>
      </c>
      <c r="G6970" t="s">
        <v>4751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4752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4750</v>
      </c>
      <c r="G6972" t="s">
        <v>4751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4750</v>
      </c>
      <c r="G6973" t="s">
        <v>4751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4750</v>
      </c>
      <c r="G6974" t="s">
        <v>4751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4750</v>
      </c>
      <c r="G6975" t="s">
        <v>4751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4750</v>
      </c>
      <c r="G6976" t="s">
        <v>4751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4750</v>
      </c>
      <c r="G6977" t="s">
        <v>4751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4750</v>
      </c>
      <c r="G6978" t="s">
        <v>4751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4750</v>
      </c>
      <c r="G6979" t="s">
        <v>4751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4750</v>
      </c>
      <c r="G6980" t="s">
        <v>4751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4750</v>
      </c>
      <c r="G6981" t="s">
        <v>4751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4750</v>
      </c>
      <c r="G6982" t="s">
        <v>4751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4750</v>
      </c>
      <c r="G6983" t="s">
        <v>4751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4750</v>
      </c>
      <c r="G6984" t="s">
        <v>4751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4750</v>
      </c>
      <c r="G6985" t="s">
        <v>4751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4750</v>
      </c>
      <c r="G6986" t="s">
        <v>4751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4750</v>
      </c>
      <c r="G6987" t="s">
        <v>4751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4750</v>
      </c>
      <c r="G6988" t="s">
        <v>4751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4750</v>
      </c>
      <c r="G6989" t="s">
        <v>4751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4750</v>
      </c>
      <c r="G6990" t="s">
        <v>4751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4750</v>
      </c>
      <c r="G6991" t="s">
        <v>4751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4750</v>
      </c>
      <c r="G6992" t="s">
        <v>4751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4750</v>
      </c>
      <c r="G6993" t="s">
        <v>4751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4750</v>
      </c>
      <c r="G6994" t="s">
        <v>4751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4750</v>
      </c>
      <c r="G6995" t="s">
        <v>4751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4750</v>
      </c>
      <c r="G6996" t="s">
        <v>4751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4750</v>
      </c>
      <c r="G6997" t="s">
        <v>4751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4750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4750</v>
      </c>
      <c r="G6999" t="s">
        <v>4751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4750</v>
      </c>
      <c r="G7000" t="s">
        <v>4751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4750</v>
      </c>
      <c r="G7001" t="s">
        <v>4758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4750</v>
      </c>
      <c r="G7002" t="s">
        <v>4751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4750</v>
      </c>
      <c r="G7003" t="s">
        <v>4754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4750</v>
      </c>
      <c r="G7004" t="s">
        <v>4751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4750</v>
      </c>
      <c r="G7005" t="s">
        <v>4751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4750</v>
      </c>
      <c r="G7006" t="s">
        <v>4751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4750</v>
      </c>
      <c r="G7007" t="s">
        <v>4751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4750</v>
      </c>
      <c r="G7008" t="s">
        <v>4751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4750</v>
      </c>
      <c r="G7009" t="s">
        <v>4751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4750</v>
      </c>
      <c r="G7010" t="s">
        <v>4756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4752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4750</v>
      </c>
      <c r="G7012" t="s">
        <v>4751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4750</v>
      </c>
      <c r="G7013" t="s">
        <v>4751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4750</v>
      </c>
      <c r="G7014" t="s">
        <v>4751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4750</v>
      </c>
      <c r="G7015" t="s">
        <v>4751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4750</v>
      </c>
      <c r="G7016" t="s">
        <v>4751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4750</v>
      </c>
      <c r="G7017" t="s">
        <v>4751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4750</v>
      </c>
      <c r="G7018" t="s">
        <v>4751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4750</v>
      </c>
      <c r="G7019" t="s">
        <v>4751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4750</v>
      </c>
      <c r="G7020" t="s">
        <v>4751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4750</v>
      </c>
      <c r="G7021" t="s">
        <v>4751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4750</v>
      </c>
      <c r="G7022" t="s">
        <v>4751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4750</v>
      </c>
      <c r="G7023" t="s">
        <v>4751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4750</v>
      </c>
      <c r="G7024" t="s">
        <v>4751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4750</v>
      </c>
      <c r="G7025" t="s">
        <v>4751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4750</v>
      </c>
      <c r="G7026" t="s">
        <v>4751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4750</v>
      </c>
      <c r="G7027" t="s">
        <v>4751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4750</v>
      </c>
      <c r="G7028" t="s">
        <v>4751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4750</v>
      </c>
      <c r="G7029" t="s">
        <v>4751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4750</v>
      </c>
      <c r="G7030" t="s">
        <v>4751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4750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4750</v>
      </c>
      <c r="G7032" t="s">
        <v>4751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4752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4750</v>
      </c>
      <c r="G7034" t="s">
        <v>4751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4750</v>
      </c>
      <c r="G7035" t="s">
        <v>4751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4750</v>
      </c>
      <c r="G7036" t="s">
        <v>4751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4750</v>
      </c>
      <c r="G7037" t="s">
        <v>4751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4750</v>
      </c>
      <c r="G7038" t="s">
        <v>4751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4750</v>
      </c>
      <c r="G7039" t="s">
        <v>4751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4750</v>
      </c>
      <c r="G7040" t="s">
        <v>4751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4750</v>
      </c>
      <c r="G7041" t="s">
        <v>4786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4750</v>
      </c>
      <c r="G7042" t="s">
        <v>4751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4750</v>
      </c>
      <c r="G7043" t="s">
        <v>4751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4750</v>
      </c>
      <c r="G7044" t="s">
        <v>4751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4750</v>
      </c>
      <c r="G7045" t="s">
        <v>4751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4750</v>
      </c>
      <c r="G7046" t="s">
        <v>4751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4750</v>
      </c>
      <c r="G7047" t="s">
        <v>4751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4750</v>
      </c>
      <c r="G7048" t="s">
        <v>4751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4750</v>
      </c>
      <c r="G7049" t="s">
        <v>4751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4750</v>
      </c>
      <c r="G7050" t="s">
        <v>4756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4750</v>
      </c>
      <c r="G7051" t="s">
        <v>4751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4750</v>
      </c>
      <c r="G7052" t="s">
        <v>4751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4750</v>
      </c>
      <c r="G7053" t="s">
        <v>4751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4750</v>
      </c>
      <c r="G7054" t="s">
        <v>4751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4750</v>
      </c>
      <c r="G7055" t="s">
        <v>4751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4750</v>
      </c>
      <c r="G7056" t="s">
        <v>4751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4750</v>
      </c>
      <c r="G7057" t="s">
        <v>4751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4750</v>
      </c>
      <c r="G7058" t="s">
        <v>4751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4750</v>
      </c>
      <c r="G7059" t="s">
        <v>4751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4750</v>
      </c>
      <c r="G7060" t="s">
        <v>4751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4750</v>
      </c>
      <c r="G7061" t="s">
        <v>4751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4750</v>
      </c>
      <c r="G7062" t="s">
        <v>4751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4750</v>
      </c>
      <c r="G7063" t="s">
        <v>4751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4750</v>
      </c>
      <c r="G7064" t="s">
        <v>4791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4750</v>
      </c>
      <c r="G7065" t="s">
        <v>4751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4750</v>
      </c>
      <c r="G7066" t="s">
        <v>4751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4750</v>
      </c>
      <c r="G7067" t="s">
        <v>4751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4750</v>
      </c>
      <c r="G7068" t="s">
        <v>4751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4750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4750</v>
      </c>
      <c r="G7070" t="s">
        <v>4751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4750</v>
      </c>
      <c r="G7071" t="s">
        <v>4751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4750</v>
      </c>
      <c r="G7072" t="s">
        <v>4751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4750</v>
      </c>
      <c r="G7073" t="s">
        <v>4751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4750</v>
      </c>
      <c r="G7074" t="s">
        <v>4751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4750</v>
      </c>
      <c r="G7075" t="s">
        <v>4751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4750</v>
      </c>
      <c r="G7076" t="s">
        <v>4751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4750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4750</v>
      </c>
      <c r="G7078" t="s">
        <v>4751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4750</v>
      </c>
      <c r="G7079" t="s">
        <v>4751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4750</v>
      </c>
      <c r="G7080" t="s">
        <v>4751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4750</v>
      </c>
      <c r="G7081" t="s">
        <v>4751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4750</v>
      </c>
      <c r="G7082" t="s">
        <v>4751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4750</v>
      </c>
      <c r="G7083" t="s">
        <v>4751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4750</v>
      </c>
      <c r="G7084" t="s">
        <v>4751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4750</v>
      </c>
      <c r="G7085" t="s">
        <v>4757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4750</v>
      </c>
      <c r="G7086" t="s">
        <v>4751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4750</v>
      </c>
      <c r="G7087" t="s">
        <v>4751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4750</v>
      </c>
      <c r="G7088" t="s">
        <v>4751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4750</v>
      </c>
      <c r="G7089" t="s">
        <v>4751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4750</v>
      </c>
      <c r="G7090" t="s">
        <v>4751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4750</v>
      </c>
      <c r="G7091" t="s">
        <v>4751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4750</v>
      </c>
      <c r="G7092" t="s">
        <v>4751</v>
      </c>
      <c r="H7092">
        <v>796</v>
      </c>
    </row>
    <row r="7093" spans="1:8" x14ac:dyDescent="0.2">
      <c r="A7093" t="s">
        <v>2166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4750</v>
      </c>
      <c r="G7093" t="s">
        <v>4758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4750</v>
      </c>
      <c r="G7094" t="s">
        <v>4751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4750</v>
      </c>
      <c r="G7095" t="s">
        <v>4751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4750</v>
      </c>
      <c r="G7096" t="s">
        <v>4751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4750</v>
      </c>
      <c r="G7097" t="s">
        <v>4751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4750</v>
      </c>
      <c r="G7098" t="s">
        <v>4756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4750</v>
      </c>
      <c r="G7099" t="s">
        <v>4751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4750</v>
      </c>
      <c r="G7100" t="s">
        <v>4758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4750</v>
      </c>
      <c r="G7101" t="s">
        <v>4751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4750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4752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4750</v>
      </c>
      <c r="G7104" t="s">
        <v>4753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4750</v>
      </c>
      <c r="G7105" t="s">
        <v>4751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4750</v>
      </c>
      <c r="G7106" t="s">
        <v>4758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4750</v>
      </c>
      <c r="G7107" t="s">
        <v>4751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4750</v>
      </c>
      <c r="G7108" t="s">
        <v>4751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4750</v>
      </c>
      <c r="G7109" t="s">
        <v>4751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4750</v>
      </c>
      <c r="G7110" t="s">
        <v>4751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4750</v>
      </c>
      <c r="G7111" t="s">
        <v>4751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4750</v>
      </c>
      <c r="G7112" t="s">
        <v>4751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4750</v>
      </c>
      <c r="G7113" t="s">
        <v>4751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4750</v>
      </c>
      <c r="G7114" t="s">
        <v>4751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4750</v>
      </c>
      <c r="G7115" t="s">
        <v>4751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4750</v>
      </c>
      <c r="G7116" t="s">
        <v>4751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4750</v>
      </c>
      <c r="G7117" t="s">
        <v>4751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4750</v>
      </c>
      <c r="G7118" t="s">
        <v>4751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4750</v>
      </c>
      <c r="G7119" t="s">
        <v>4758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4750</v>
      </c>
      <c r="G7120" t="s">
        <v>4751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4750</v>
      </c>
      <c r="G7121" t="s">
        <v>4751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4750</v>
      </c>
      <c r="G7122" t="s">
        <v>4751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4750</v>
      </c>
      <c r="G7123" t="s">
        <v>4751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4750</v>
      </c>
      <c r="G7124" t="s">
        <v>4756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4750</v>
      </c>
      <c r="G7125" t="s">
        <v>4751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4750</v>
      </c>
      <c r="G7126" t="s">
        <v>4754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4750</v>
      </c>
      <c r="G7127" t="s">
        <v>4751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4750</v>
      </c>
      <c r="G7128" t="s">
        <v>4751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4752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4750</v>
      </c>
      <c r="G7130" t="s">
        <v>4751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4750</v>
      </c>
      <c r="G7131" t="s">
        <v>4751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4750</v>
      </c>
      <c r="G7132" t="s">
        <v>4751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4750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4750</v>
      </c>
      <c r="G7134" t="s">
        <v>4751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4750</v>
      </c>
      <c r="G7135" t="s">
        <v>4751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4750</v>
      </c>
      <c r="G7136" t="s">
        <v>4751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4750</v>
      </c>
      <c r="G7137" t="s">
        <v>4751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4750</v>
      </c>
      <c r="G7138" t="s">
        <v>4751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4750</v>
      </c>
      <c r="G7139" t="s">
        <v>4751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4750</v>
      </c>
      <c r="G7140" t="s">
        <v>4751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4750</v>
      </c>
      <c r="G7141" t="s">
        <v>4751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4750</v>
      </c>
      <c r="G7142" t="s">
        <v>4751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4750</v>
      </c>
      <c r="G7143" t="s">
        <v>4751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4750</v>
      </c>
      <c r="G7144" t="s">
        <v>4751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4750</v>
      </c>
      <c r="G7145" t="s">
        <v>4751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4750</v>
      </c>
      <c r="G7146" t="s">
        <v>4751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4750</v>
      </c>
      <c r="G7147" t="s">
        <v>4751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4750</v>
      </c>
      <c r="G7148" t="s">
        <v>4751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4750</v>
      </c>
      <c r="G7149" t="s">
        <v>4758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4750</v>
      </c>
      <c r="G7150" t="s">
        <v>4751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4750</v>
      </c>
      <c r="G7151" t="s">
        <v>4751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4750</v>
      </c>
      <c r="G7152" t="s">
        <v>4755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4750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4750</v>
      </c>
      <c r="G7154" t="s">
        <v>4751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4750</v>
      </c>
      <c r="G7155" t="s">
        <v>4751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4750</v>
      </c>
      <c r="G7156" t="s">
        <v>4754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4750</v>
      </c>
      <c r="G7157" t="s">
        <v>4751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4750</v>
      </c>
      <c r="G7158" t="s">
        <v>4751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4750</v>
      </c>
      <c r="G7159" t="s">
        <v>4751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4750</v>
      </c>
      <c r="G7160" t="s">
        <v>4751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4750</v>
      </c>
      <c r="G7161" t="s">
        <v>4754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4750</v>
      </c>
      <c r="G7162" t="s">
        <v>4751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4750</v>
      </c>
      <c r="G7163" t="s">
        <v>4751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4750</v>
      </c>
      <c r="G7164" t="s">
        <v>4751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4750</v>
      </c>
      <c r="G7165" t="s">
        <v>4751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4750</v>
      </c>
      <c r="G7166" t="s">
        <v>4751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4750</v>
      </c>
      <c r="G7167" t="s">
        <v>4751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4750</v>
      </c>
      <c r="G7168" t="s">
        <v>4751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4750</v>
      </c>
      <c r="G7169" t="s">
        <v>4751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4750</v>
      </c>
      <c r="G7170" t="s">
        <v>4753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4750</v>
      </c>
      <c r="G7171" t="s">
        <v>4751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4750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4750</v>
      </c>
      <c r="G7173" t="s">
        <v>4751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4750</v>
      </c>
      <c r="G7174" t="s">
        <v>4751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4750</v>
      </c>
      <c r="G7175" t="s">
        <v>4751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4750</v>
      </c>
      <c r="G7176" t="s">
        <v>4751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4750</v>
      </c>
      <c r="G7177" t="s">
        <v>4751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4750</v>
      </c>
      <c r="G7178" t="s">
        <v>4751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4750</v>
      </c>
      <c r="G7179" t="s">
        <v>4751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4750</v>
      </c>
      <c r="G7180" t="s">
        <v>4751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4750</v>
      </c>
      <c r="G7181" t="s">
        <v>4751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4750</v>
      </c>
      <c r="G7182" t="s">
        <v>4751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4752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4750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4750</v>
      </c>
      <c r="G7185" t="s">
        <v>4751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4750</v>
      </c>
      <c r="G7186" t="s">
        <v>4754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4750</v>
      </c>
      <c r="G7187" t="s">
        <v>4756</v>
      </c>
      <c r="H7187">
        <v>280</v>
      </c>
    </row>
    <row r="7188" spans="1:8" x14ac:dyDescent="0.2">
      <c r="A7188" t="s">
        <v>4768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4750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4750</v>
      </c>
      <c r="G7189" t="s">
        <v>4751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4750</v>
      </c>
      <c r="G7190" t="s">
        <v>4751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4750</v>
      </c>
      <c r="G7191" t="s">
        <v>4751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4750</v>
      </c>
      <c r="G7192" t="s">
        <v>4751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4750</v>
      </c>
      <c r="G7193" t="s">
        <v>4753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4750</v>
      </c>
      <c r="G7194" t="s">
        <v>4753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4750</v>
      </c>
      <c r="G7195" t="s">
        <v>4751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4750</v>
      </c>
      <c r="G7196" t="s">
        <v>4751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4750</v>
      </c>
      <c r="G7197" t="s">
        <v>4751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4750</v>
      </c>
      <c r="G7198" t="s">
        <v>4751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4750</v>
      </c>
      <c r="G7199" t="s">
        <v>4751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4750</v>
      </c>
      <c r="G7200" t="s">
        <v>4751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4750</v>
      </c>
      <c r="G7201" t="s">
        <v>4751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4750</v>
      </c>
      <c r="G7202" t="s">
        <v>4751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4750</v>
      </c>
      <c r="G7203" t="s">
        <v>4751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4750</v>
      </c>
      <c r="G7204" t="s">
        <v>4751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4750</v>
      </c>
      <c r="G7205" t="s">
        <v>4751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4750</v>
      </c>
      <c r="G7206" t="s">
        <v>4751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4750</v>
      </c>
      <c r="G7207" t="s">
        <v>4751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4750</v>
      </c>
      <c r="G7208" t="s">
        <v>4751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4750</v>
      </c>
      <c r="G7209" t="s">
        <v>4751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4750</v>
      </c>
      <c r="G7210" t="s">
        <v>4751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4750</v>
      </c>
      <c r="G7211" t="s">
        <v>4751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4750</v>
      </c>
      <c r="G7212" t="s">
        <v>4751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4750</v>
      </c>
      <c r="G7213" t="s">
        <v>4751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4750</v>
      </c>
      <c r="G7214" t="s">
        <v>4751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4750</v>
      </c>
      <c r="G7215" t="s">
        <v>4751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4750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4750</v>
      </c>
      <c r="G7217" t="s">
        <v>4751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4750</v>
      </c>
      <c r="G7218" t="s">
        <v>4751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4750</v>
      </c>
      <c r="G7219" t="s">
        <v>4751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4750</v>
      </c>
      <c r="G7220" t="s">
        <v>4753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4750</v>
      </c>
      <c r="G7221" t="s">
        <v>4751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4750</v>
      </c>
      <c r="G7222" t="s">
        <v>4751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4750</v>
      </c>
      <c r="G7223" t="s">
        <v>4751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4750</v>
      </c>
      <c r="G7224" t="s">
        <v>4751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4750</v>
      </c>
      <c r="G7225" t="s">
        <v>4751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4750</v>
      </c>
      <c r="G7226" t="s">
        <v>4751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4750</v>
      </c>
      <c r="G7227" t="s">
        <v>4751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4750</v>
      </c>
      <c r="G7228" t="s">
        <v>4751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4750</v>
      </c>
      <c r="G7229" t="s">
        <v>4751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4750</v>
      </c>
      <c r="G7230" t="s">
        <v>4751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4750</v>
      </c>
      <c r="G7231" t="s">
        <v>4751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4750</v>
      </c>
      <c r="G7232" t="s">
        <v>4751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4750</v>
      </c>
      <c r="G7233" t="s">
        <v>4751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4750</v>
      </c>
      <c r="G7234" t="s">
        <v>4751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4750</v>
      </c>
      <c r="G7235" t="s">
        <v>4751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4750</v>
      </c>
      <c r="G7236" t="s">
        <v>4751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4750</v>
      </c>
      <c r="G7237" t="s">
        <v>4751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4750</v>
      </c>
      <c r="G7238" t="s">
        <v>4751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4750</v>
      </c>
      <c r="G7239" t="s">
        <v>4751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4750</v>
      </c>
      <c r="G7240" t="s">
        <v>4751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4750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4750</v>
      </c>
      <c r="G7242" t="s">
        <v>4751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4750</v>
      </c>
      <c r="G7243" t="s">
        <v>4751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4750</v>
      </c>
      <c r="G7244" t="s">
        <v>4751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4750</v>
      </c>
      <c r="G7245" t="s">
        <v>4751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4750</v>
      </c>
      <c r="G7246" t="s">
        <v>4751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4750</v>
      </c>
      <c r="G7247" t="s">
        <v>4751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4750</v>
      </c>
      <c r="G7248" t="s">
        <v>4751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4750</v>
      </c>
      <c r="G7249" t="s">
        <v>4753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4750</v>
      </c>
      <c r="G7250" t="s">
        <v>4751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4750</v>
      </c>
      <c r="G7251" t="s">
        <v>4751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4750</v>
      </c>
      <c r="G7252" t="s">
        <v>4751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4750</v>
      </c>
      <c r="G7253" t="s">
        <v>4751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4750</v>
      </c>
      <c r="G7254" t="s">
        <v>4751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4750</v>
      </c>
      <c r="G7255" t="s">
        <v>4751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4750</v>
      </c>
      <c r="G7256" t="s">
        <v>4751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4750</v>
      </c>
      <c r="G7257" t="s">
        <v>4751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4750</v>
      </c>
      <c r="G7258" t="s">
        <v>4751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4750</v>
      </c>
      <c r="G7259" t="s">
        <v>4751</v>
      </c>
      <c r="H7259">
        <v>411</v>
      </c>
    </row>
    <row r="7260" spans="1:8" x14ac:dyDescent="0.2">
      <c r="A7260" t="s">
        <v>4762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4750</v>
      </c>
      <c r="G7260" t="s">
        <v>4751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4750</v>
      </c>
      <c r="G7261" t="s">
        <v>4751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4750</v>
      </c>
      <c r="G7262" t="s">
        <v>4751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4750</v>
      </c>
      <c r="G7263" t="s">
        <v>4751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4750</v>
      </c>
      <c r="G7264" t="s">
        <v>4751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4750</v>
      </c>
      <c r="G7265" t="s">
        <v>4751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4750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4750</v>
      </c>
      <c r="G7267" t="s">
        <v>4751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4750</v>
      </c>
      <c r="G7268" t="s">
        <v>4751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4750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4750</v>
      </c>
      <c r="G7270" t="s">
        <v>4751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4750</v>
      </c>
      <c r="G7271" t="s">
        <v>4751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4750</v>
      </c>
      <c r="G7272" t="s">
        <v>4751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4750</v>
      </c>
      <c r="G7273" t="s">
        <v>4751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4750</v>
      </c>
      <c r="G7274" t="s">
        <v>4751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4750</v>
      </c>
      <c r="G7275" t="s">
        <v>4751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4750</v>
      </c>
      <c r="G7276" t="s">
        <v>4751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4750</v>
      </c>
      <c r="G7277" t="s">
        <v>4751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4750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4750</v>
      </c>
      <c r="G7279" t="s">
        <v>4751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4750</v>
      </c>
      <c r="G7280" t="s">
        <v>4751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4750</v>
      </c>
      <c r="G7281" t="s">
        <v>4751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4750</v>
      </c>
      <c r="G7282" t="s">
        <v>4751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4750</v>
      </c>
      <c r="G7283" t="s">
        <v>4751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4752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4750</v>
      </c>
      <c r="G7285" t="s">
        <v>4751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4750</v>
      </c>
      <c r="G7286" t="s">
        <v>4751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4750</v>
      </c>
      <c r="G7287" t="s">
        <v>4751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4750</v>
      </c>
      <c r="G7288" t="s">
        <v>4751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4752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4750</v>
      </c>
      <c r="G7290" t="s">
        <v>4756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4750</v>
      </c>
      <c r="G7291" t="s">
        <v>4751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4750</v>
      </c>
      <c r="G7292" t="s">
        <v>4751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4750</v>
      </c>
      <c r="G7293" t="s">
        <v>4751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4752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4750</v>
      </c>
      <c r="G7295" t="s">
        <v>4751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4750</v>
      </c>
      <c r="G7296" t="s">
        <v>4751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4750</v>
      </c>
      <c r="G7297" t="s">
        <v>4754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4750</v>
      </c>
      <c r="G7298" t="s">
        <v>4751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4750</v>
      </c>
      <c r="G7299" t="s">
        <v>4751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4750</v>
      </c>
      <c r="G7300" t="s">
        <v>4751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4750</v>
      </c>
      <c r="G7301" t="s">
        <v>4751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4750</v>
      </c>
      <c r="G7302" t="s">
        <v>4751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4750</v>
      </c>
      <c r="G7303" t="s">
        <v>4751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4750</v>
      </c>
      <c r="G7304" t="s">
        <v>4751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4750</v>
      </c>
      <c r="G7305" t="s">
        <v>4756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4750</v>
      </c>
      <c r="G7306" t="s">
        <v>4751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4750</v>
      </c>
      <c r="G7307" t="s">
        <v>4751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4750</v>
      </c>
      <c r="G7308" t="s">
        <v>4791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4750</v>
      </c>
      <c r="G7309" t="s">
        <v>4751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4750</v>
      </c>
      <c r="G7310" t="s">
        <v>4751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4750</v>
      </c>
      <c r="G7311" t="s">
        <v>4751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4750</v>
      </c>
      <c r="G7312" t="s">
        <v>4751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4750</v>
      </c>
      <c r="G7313" t="s">
        <v>4751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4750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4750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4750</v>
      </c>
      <c r="G7316" t="s">
        <v>4751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4750</v>
      </c>
      <c r="G7317" t="s">
        <v>4751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4750</v>
      </c>
      <c r="G7318" t="s">
        <v>4751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4750</v>
      </c>
      <c r="G7319" t="s">
        <v>4751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4750</v>
      </c>
      <c r="G7320" t="s">
        <v>4751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4750</v>
      </c>
      <c r="G7321" t="s">
        <v>4751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4750</v>
      </c>
      <c r="G7322" t="s">
        <v>4751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4750</v>
      </c>
      <c r="G7323" t="s">
        <v>4751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4750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4750</v>
      </c>
      <c r="G7325" t="s">
        <v>4751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4750</v>
      </c>
      <c r="G7326" t="s">
        <v>4751</v>
      </c>
      <c r="H7326">
        <v>565</v>
      </c>
    </row>
    <row r="7327" spans="1:8" x14ac:dyDescent="0.2">
      <c r="A7327" t="s">
        <v>4760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4750</v>
      </c>
      <c r="G7327" t="s">
        <v>4751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4750</v>
      </c>
      <c r="G7328" t="s">
        <v>4751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4750</v>
      </c>
      <c r="G7329" t="s">
        <v>4751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4750</v>
      </c>
      <c r="G7330" t="s">
        <v>4751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4750</v>
      </c>
      <c r="G7331" t="s">
        <v>4751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4750</v>
      </c>
      <c r="G7332" t="s">
        <v>4751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4750</v>
      </c>
      <c r="G7333" t="s">
        <v>4751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4750</v>
      </c>
      <c r="G7334" t="s">
        <v>4751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4752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4750</v>
      </c>
      <c r="G7336" t="s">
        <v>4751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4750</v>
      </c>
      <c r="G7337" t="s">
        <v>4751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4750</v>
      </c>
      <c r="G7338" t="s">
        <v>4751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4750</v>
      </c>
      <c r="G7339" t="s">
        <v>4751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4750</v>
      </c>
      <c r="G7340" t="s">
        <v>4751</v>
      </c>
      <c r="H7340">
        <v>1309</v>
      </c>
    </row>
    <row r="7341" spans="1:8" x14ac:dyDescent="0.2">
      <c r="A7341" t="s">
        <v>4767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4750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4750</v>
      </c>
      <c r="G7342" t="s">
        <v>4751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4750</v>
      </c>
      <c r="G7343" t="s">
        <v>4751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4750</v>
      </c>
      <c r="G7344" t="s">
        <v>4751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4750</v>
      </c>
      <c r="G7345" t="s">
        <v>4751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4750</v>
      </c>
      <c r="G7346" t="s">
        <v>4751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4750</v>
      </c>
      <c r="G7347" t="s">
        <v>4751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4750</v>
      </c>
      <c r="G7348" t="s">
        <v>4751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4750</v>
      </c>
      <c r="G7349" t="s">
        <v>4751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4750</v>
      </c>
      <c r="G7350" t="s">
        <v>4751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4750</v>
      </c>
      <c r="G7351" t="s">
        <v>4751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4750</v>
      </c>
      <c r="G7352" t="s">
        <v>4751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4752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4750</v>
      </c>
      <c r="G7354" t="s">
        <v>4751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4750</v>
      </c>
      <c r="G7355" t="s">
        <v>4751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4750</v>
      </c>
      <c r="G7356" t="s">
        <v>4751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4750</v>
      </c>
      <c r="G7357" t="s">
        <v>4751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4750</v>
      </c>
      <c r="G7358" t="s">
        <v>4751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4750</v>
      </c>
      <c r="G7359" t="s">
        <v>4751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4750</v>
      </c>
      <c r="G7360" t="s">
        <v>4751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4750</v>
      </c>
      <c r="G7361" t="s">
        <v>4751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4750</v>
      </c>
      <c r="G7362" t="s">
        <v>4751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4750</v>
      </c>
      <c r="G7363" t="s">
        <v>4751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4750</v>
      </c>
      <c r="G7364" t="s">
        <v>4751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4750</v>
      </c>
      <c r="G7365" t="s">
        <v>4751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4750</v>
      </c>
      <c r="G7366" t="s">
        <v>4751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4750</v>
      </c>
      <c r="G7367" t="s">
        <v>4751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4750</v>
      </c>
      <c r="G7368" t="s">
        <v>4751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4750</v>
      </c>
      <c r="G7369" t="s">
        <v>4751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4750</v>
      </c>
      <c r="G7370" t="s">
        <v>4751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4750</v>
      </c>
      <c r="G7371" t="s">
        <v>4751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4750</v>
      </c>
      <c r="G7372" t="s">
        <v>4751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4750</v>
      </c>
      <c r="G7373" t="s">
        <v>4751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4750</v>
      </c>
      <c r="G7374" t="s">
        <v>4751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4750</v>
      </c>
      <c r="G7375" t="s">
        <v>4751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4750</v>
      </c>
      <c r="G7376" t="s">
        <v>4751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4750</v>
      </c>
      <c r="G7377" t="s">
        <v>4751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4750</v>
      </c>
      <c r="G7378" t="s">
        <v>4751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4750</v>
      </c>
      <c r="G7379" t="s">
        <v>4751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4750</v>
      </c>
      <c r="G7380" t="s">
        <v>4751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4750</v>
      </c>
      <c r="G7381" t="s">
        <v>4751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4750</v>
      </c>
      <c r="G7382" t="s">
        <v>4751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4750</v>
      </c>
      <c r="G7383" t="s">
        <v>4751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4750</v>
      </c>
      <c r="G7384" t="s">
        <v>4751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4750</v>
      </c>
      <c r="G7385" t="s">
        <v>4751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4750</v>
      </c>
      <c r="G7386" t="s">
        <v>4753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4750</v>
      </c>
      <c r="G7387" t="s">
        <v>4751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4750</v>
      </c>
      <c r="G7388" t="s">
        <v>4751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4750</v>
      </c>
      <c r="G7389" t="s">
        <v>4751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4750</v>
      </c>
      <c r="G7390" t="s">
        <v>4751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4750</v>
      </c>
      <c r="G7391" t="s">
        <v>4751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4750</v>
      </c>
      <c r="G7392" t="s">
        <v>4751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4750</v>
      </c>
      <c r="G7393" t="s">
        <v>4754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4750</v>
      </c>
      <c r="G7394" t="s">
        <v>4751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4750</v>
      </c>
      <c r="G7395" t="s">
        <v>4751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4750</v>
      </c>
      <c r="G7396" t="s">
        <v>4751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4750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4750</v>
      </c>
      <c r="G7398" t="s">
        <v>4751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4750</v>
      </c>
      <c r="G7399" t="s">
        <v>4751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4750</v>
      </c>
      <c r="G7400" t="s">
        <v>4751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4750</v>
      </c>
      <c r="G7401" t="s">
        <v>4751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4750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4750</v>
      </c>
      <c r="G7403" t="s">
        <v>4758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4750</v>
      </c>
      <c r="G7404" t="s">
        <v>4751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4750</v>
      </c>
      <c r="G7405" t="s">
        <v>4751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4750</v>
      </c>
      <c r="G7406" t="s">
        <v>4751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4750</v>
      </c>
      <c r="G7407" t="s">
        <v>4751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4750</v>
      </c>
      <c r="G7408" t="s">
        <v>4751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4750</v>
      </c>
      <c r="G7409" t="s">
        <v>4751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4750</v>
      </c>
      <c r="G7410" t="s">
        <v>4751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4750</v>
      </c>
      <c r="G7411" t="s">
        <v>4751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4750</v>
      </c>
      <c r="G7412" t="s">
        <v>4751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4750</v>
      </c>
      <c r="G7413" t="s">
        <v>4751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4750</v>
      </c>
      <c r="G7414" t="s">
        <v>4751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4752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4750</v>
      </c>
      <c r="G7416" t="s">
        <v>4751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4750</v>
      </c>
      <c r="G7417" t="s">
        <v>4751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4750</v>
      </c>
      <c r="G7418" t="s">
        <v>4751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4750</v>
      </c>
      <c r="G7419" t="s">
        <v>4751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4750</v>
      </c>
      <c r="G7420" t="s">
        <v>4751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4750</v>
      </c>
      <c r="G7421" t="s">
        <v>4751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4750</v>
      </c>
      <c r="G7422" t="s">
        <v>4751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4750</v>
      </c>
      <c r="G7423" t="s">
        <v>4751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4750</v>
      </c>
      <c r="G7424" t="s">
        <v>4751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4750</v>
      </c>
      <c r="G7425" t="s">
        <v>4751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4750</v>
      </c>
      <c r="G7426" t="s">
        <v>4756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4750</v>
      </c>
      <c r="G7427" t="s">
        <v>4751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4750</v>
      </c>
      <c r="G7428" t="s">
        <v>4751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4750</v>
      </c>
      <c r="G7429" t="s">
        <v>4751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4750</v>
      </c>
      <c r="G7430" t="s">
        <v>4751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4750</v>
      </c>
      <c r="G7431" t="s">
        <v>4751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4750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4750</v>
      </c>
      <c r="G7433" t="s">
        <v>4753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4750</v>
      </c>
      <c r="G7434" t="s">
        <v>4751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4750</v>
      </c>
      <c r="G7435" t="s">
        <v>4751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4750</v>
      </c>
      <c r="G7436" t="s">
        <v>4751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4750</v>
      </c>
      <c r="G7437" t="s">
        <v>4751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4750</v>
      </c>
      <c r="G7438" t="s">
        <v>4751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4750</v>
      </c>
      <c r="G7439" t="s">
        <v>4751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4750</v>
      </c>
      <c r="G7440" t="s">
        <v>4751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4750</v>
      </c>
      <c r="G7441" t="s">
        <v>4751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4750</v>
      </c>
      <c r="G7442" t="s">
        <v>4751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4750</v>
      </c>
      <c r="G7443" t="s">
        <v>4751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4750</v>
      </c>
      <c r="G7444" t="s">
        <v>4751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4750</v>
      </c>
      <c r="G7445" t="s">
        <v>4751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4750</v>
      </c>
      <c r="G7446" t="s">
        <v>4751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4752</v>
      </c>
      <c r="G7447" t="s">
        <v>661</v>
      </c>
      <c r="H7447">
        <v>531</v>
      </c>
    </row>
    <row r="7448" spans="1:8" x14ac:dyDescent="0.2">
      <c r="A7448" t="s">
        <v>4773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4750</v>
      </c>
      <c r="G7448" t="s">
        <v>4751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4750</v>
      </c>
      <c r="G7449" t="s">
        <v>4751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4750</v>
      </c>
      <c r="G7450" t="s">
        <v>4751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4750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4750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4750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4750</v>
      </c>
      <c r="G7454" t="s">
        <v>4751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4750</v>
      </c>
      <c r="G7455" t="s">
        <v>4751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4750</v>
      </c>
      <c r="G7456" t="s">
        <v>4751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4752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4750</v>
      </c>
      <c r="G7458" t="s">
        <v>4751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4750</v>
      </c>
      <c r="G7459" t="s">
        <v>4751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4750</v>
      </c>
      <c r="G7460" t="s">
        <v>4751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4750</v>
      </c>
      <c r="G7461" t="s">
        <v>4751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4750</v>
      </c>
      <c r="G7462" t="s">
        <v>4754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4752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4752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4750</v>
      </c>
      <c r="G7465" t="s">
        <v>4758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4750</v>
      </c>
      <c r="G7466" t="s">
        <v>4751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4750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4752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4750</v>
      </c>
      <c r="G7469" t="s">
        <v>4751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4750</v>
      </c>
      <c r="G7470" t="s">
        <v>4751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4750</v>
      </c>
      <c r="G7471" t="s">
        <v>4751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4750</v>
      </c>
      <c r="G7472" t="s">
        <v>4751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4750</v>
      </c>
      <c r="G7473" t="s">
        <v>4751</v>
      </c>
      <c r="H7473">
        <v>387</v>
      </c>
    </row>
    <row r="7474" spans="1:8" x14ac:dyDescent="0.2">
      <c r="A7474" t="s">
        <v>4773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4750</v>
      </c>
      <c r="G7474" t="s">
        <v>4751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4750</v>
      </c>
      <c r="G7475" t="s">
        <v>4753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4750</v>
      </c>
      <c r="G7476" t="s">
        <v>4751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4750</v>
      </c>
      <c r="G7477" t="s">
        <v>4751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4750</v>
      </c>
      <c r="G7478" t="s">
        <v>4751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4750</v>
      </c>
      <c r="G7479" t="s">
        <v>4754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4750</v>
      </c>
      <c r="G7480" t="s">
        <v>4751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4750</v>
      </c>
      <c r="G7481" t="s">
        <v>4751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4750</v>
      </c>
      <c r="G7482" t="s">
        <v>4751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4750</v>
      </c>
      <c r="G7483" t="s">
        <v>4786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4750</v>
      </c>
      <c r="G7484" t="s">
        <v>4751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4750</v>
      </c>
      <c r="G7485" t="s">
        <v>4756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4750</v>
      </c>
      <c r="G7486" t="s">
        <v>4751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4750</v>
      </c>
      <c r="G7487" t="s">
        <v>4751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4750</v>
      </c>
      <c r="G7488" t="s">
        <v>4751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4750</v>
      </c>
      <c r="G7489" t="s">
        <v>4751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4750</v>
      </c>
      <c r="G7490" t="s">
        <v>4751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4750</v>
      </c>
      <c r="G7491" t="s">
        <v>4751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4750</v>
      </c>
      <c r="G7492" t="s">
        <v>4751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4750</v>
      </c>
      <c r="G7493" t="s">
        <v>4751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4750</v>
      </c>
      <c r="G7494" t="s">
        <v>4751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4750</v>
      </c>
      <c r="G7495" t="s">
        <v>4751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4750</v>
      </c>
      <c r="G7496" t="s">
        <v>4751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4750</v>
      </c>
      <c r="G7497" t="s">
        <v>4756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4752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4750</v>
      </c>
      <c r="G7499" t="s">
        <v>4751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4750</v>
      </c>
      <c r="G7500" t="s">
        <v>4751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4750</v>
      </c>
      <c r="G7501" t="s">
        <v>4751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4750</v>
      </c>
      <c r="G7502" t="s">
        <v>4751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4750</v>
      </c>
      <c r="G7503" t="s">
        <v>4751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4750</v>
      </c>
      <c r="G7504" t="s">
        <v>4751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4750</v>
      </c>
      <c r="G7505" t="s">
        <v>4751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4750</v>
      </c>
      <c r="G7506" t="s">
        <v>4751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4750</v>
      </c>
      <c r="G7507" t="s">
        <v>4751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4750</v>
      </c>
      <c r="G7508" t="s">
        <v>4751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4750</v>
      </c>
      <c r="G7509" t="s">
        <v>4751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4750</v>
      </c>
      <c r="G7510" t="s">
        <v>4751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4750</v>
      </c>
      <c r="G7511" t="s">
        <v>4751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4750</v>
      </c>
      <c r="G7512" t="s">
        <v>4753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4750</v>
      </c>
      <c r="G7513" t="s">
        <v>4751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4750</v>
      </c>
      <c r="G7514" t="s">
        <v>4751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4750</v>
      </c>
      <c r="G7515" t="s">
        <v>4751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4750</v>
      </c>
      <c r="G7516" t="s">
        <v>4751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4750</v>
      </c>
      <c r="G7517" t="s">
        <v>4751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4752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4750</v>
      </c>
      <c r="G7519" t="s">
        <v>4751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4750</v>
      </c>
      <c r="G7520" t="s">
        <v>4751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4750</v>
      </c>
      <c r="G7521" t="s">
        <v>4751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4750</v>
      </c>
      <c r="G7522" t="s">
        <v>4751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4750</v>
      </c>
      <c r="G7523" t="s">
        <v>4758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4750</v>
      </c>
      <c r="G7524" t="s">
        <v>4751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4752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4750</v>
      </c>
      <c r="G7526" t="s">
        <v>4751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4750</v>
      </c>
      <c r="G7527" t="s">
        <v>4751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4750</v>
      </c>
      <c r="G7528" t="s">
        <v>4751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4750</v>
      </c>
      <c r="G7529" t="s">
        <v>4751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4750</v>
      </c>
      <c r="G7530" t="s">
        <v>4751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4750</v>
      </c>
      <c r="G7531" t="s">
        <v>4751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4750</v>
      </c>
      <c r="G7532" t="s">
        <v>4751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4750</v>
      </c>
      <c r="G7533" t="s">
        <v>4751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4750</v>
      </c>
      <c r="G7534" t="s">
        <v>4751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4750</v>
      </c>
      <c r="G7535" t="s">
        <v>4751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4750</v>
      </c>
      <c r="G7536" t="s">
        <v>4751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4750</v>
      </c>
      <c r="G7537" t="s">
        <v>4751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4750</v>
      </c>
      <c r="G7538" t="s">
        <v>4751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4750</v>
      </c>
      <c r="G7539" t="s">
        <v>4751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4750</v>
      </c>
      <c r="G7540" t="s">
        <v>4753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4750</v>
      </c>
      <c r="G7541" t="s">
        <v>4751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4750</v>
      </c>
      <c r="G7542" t="s">
        <v>4751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4750</v>
      </c>
      <c r="G7543" t="s">
        <v>4751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4750</v>
      </c>
      <c r="G7544" t="s">
        <v>4753</v>
      </c>
      <c r="H7544">
        <v>1554</v>
      </c>
    </row>
    <row r="7545" spans="1:8" x14ac:dyDescent="0.2">
      <c r="A7545" t="s">
        <v>4785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4750</v>
      </c>
      <c r="G7545" t="s">
        <v>4751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4750</v>
      </c>
      <c r="G7546" t="s">
        <v>4751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4750</v>
      </c>
      <c r="G7547" t="s">
        <v>4751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4750</v>
      </c>
      <c r="G7548" t="s">
        <v>4751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4750</v>
      </c>
      <c r="G7549" t="s">
        <v>4751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4750</v>
      </c>
      <c r="G7550" t="s">
        <v>4751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4750</v>
      </c>
      <c r="G7551" t="s">
        <v>4751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4750</v>
      </c>
      <c r="G7552" t="s">
        <v>4751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4750</v>
      </c>
      <c r="G7553" t="s">
        <v>4751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4750</v>
      </c>
      <c r="G7554" t="s">
        <v>4751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4750</v>
      </c>
      <c r="G7555" t="s">
        <v>4751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4750</v>
      </c>
      <c r="G7556" t="s">
        <v>4751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4750</v>
      </c>
      <c r="G7557" t="s">
        <v>4751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4750</v>
      </c>
      <c r="G7558" t="s">
        <v>4751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4750</v>
      </c>
      <c r="G7559" t="s">
        <v>4751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4750</v>
      </c>
      <c r="G7560" t="s">
        <v>4751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4752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4750</v>
      </c>
      <c r="G7562" t="s">
        <v>4758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4750</v>
      </c>
      <c r="G7563" t="s">
        <v>4751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4750</v>
      </c>
      <c r="G7564" t="s">
        <v>4751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4750</v>
      </c>
      <c r="G7565" t="s">
        <v>4751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4750</v>
      </c>
      <c r="G7566" t="s">
        <v>4751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4750</v>
      </c>
      <c r="G7567" t="s">
        <v>4751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4750</v>
      </c>
      <c r="G7568" t="s">
        <v>4751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4750</v>
      </c>
      <c r="G7569" t="s">
        <v>4751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4750</v>
      </c>
      <c r="G7570" t="s">
        <v>4751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4750</v>
      </c>
      <c r="G7571" t="s">
        <v>4751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4750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4752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4750</v>
      </c>
      <c r="G7574" t="s">
        <v>4751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4750</v>
      </c>
      <c r="G7575" t="s">
        <v>4751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4750</v>
      </c>
      <c r="G7576" t="s">
        <v>4751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4750</v>
      </c>
      <c r="G7577" t="s">
        <v>4751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4750</v>
      </c>
      <c r="G7578" t="s">
        <v>4751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4750</v>
      </c>
      <c r="G7579" t="s">
        <v>4751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4752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4750</v>
      </c>
      <c r="G7581" t="s">
        <v>4751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4750</v>
      </c>
      <c r="G7582" t="s">
        <v>4751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4750</v>
      </c>
      <c r="G7583" t="s">
        <v>4751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4750</v>
      </c>
      <c r="G7584" t="s">
        <v>4751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4750</v>
      </c>
      <c r="G7585" t="s">
        <v>4751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4750</v>
      </c>
      <c r="G7586" t="s">
        <v>4751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4750</v>
      </c>
      <c r="G7587" t="s">
        <v>4751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4750</v>
      </c>
      <c r="G7588" t="s">
        <v>4751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4750</v>
      </c>
      <c r="G7589" t="s">
        <v>4751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4750</v>
      </c>
      <c r="G7590" t="s">
        <v>4751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4750</v>
      </c>
      <c r="G7591" t="s">
        <v>4751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4750</v>
      </c>
      <c r="G7592" t="s">
        <v>4751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4750</v>
      </c>
      <c r="G7593" t="s">
        <v>4751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4750</v>
      </c>
      <c r="G7594" t="s">
        <v>4751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4750</v>
      </c>
      <c r="G7595" t="s">
        <v>4751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4750</v>
      </c>
      <c r="G7596" t="s">
        <v>4751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4752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4750</v>
      </c>
      <c r="G7598" t="s">
        <v>4756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4750</v>
      </c>
      <c r="G7599" t="s">
        <v>4751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4750</v>
      </c>
      <c r="G7600" t="s">
        <v>4751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4750</v>
      </c>
      <c r="G7601" t="s">
        <v>4751</v>
      </c>
      <c r="H7601">
        <v>550</v>
      </c>
    </row>
    <row r="7602" spans="1:8" x14ac:dyDescent="0.2">
      <c r="A7602" t="s">
        <v>4761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4750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4750</v>
      </c>
      <c r="G7603" t="s">
        <v>4751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4750</v>
      </c>
      <c r="G7604" t="s">
        <v>4751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4750</v>
      </c>
      <c r="G7605" t="s">
        <v>4751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4750</v>
      </c>
      <c r="G7606" t="s">
        <v>4751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4750</v>
      </c>
      <c r="G7607" t="s">
        <v>4751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4750</v>
      </c>
      <c r="G7608" t="s">
        <v>4751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4750</v>
      </c>
      <c r="G7609" t="s">
        <v>4751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4750</v>
      </c>
      <c r="G7610" t="s">
        <v>4751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4750</v>
      </c>
      <c r="G7611" t="s">
        <v>4751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4752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4750</v>
      </c>
      <c r="G7613" t="s">
        <v>4751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4750</v>
      </c>
      <c r="G7614" t="s">
        <v>4756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4750</v>
      </c>
      <c r="G7615" t="s">
        <v>4751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4750</v>
      </c>
      <c r="G7616" t="s">
        <v>4751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4750</v>
      </c>
      <c r="G7617" t="s">
        <v>4751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4750</v>
      </c>
      <c r="G7618" t="s">
        <v>4751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4750</v>
      </c>
      <c r="G7619" t="s">
        <v>4757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4750</v>
      </c>
      <c r="G7620" t="s">
        <v>4751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4750</v>
      </c>
      <c r="G7621" t="s">
        <v>4751</v>
      </c>
      <c r="H7621">
        <v>416</v>
      </c>
    </row>
    <row r="7622" spans="1:8" x14ac:dyDescent="0.2">
      <c r="A7622" t="s">
        <v>4765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4750</v>
      </c>
      <c r="G7622" t="s">
        <v>4751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4750</v>
      </c>
      <c r="G7623" t="s">
        <v>4751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4750</v>
      </c>
      <c r="G7624" t="s">
        <v>4751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4750</v>
      </c>
      <c r="G7625" t="s">
        <v>4751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4750</v>
      </c>
      <c r="G7626" t="s">
        <v>4751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4752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4750</v>
      </c>
      <c r="G7628" t="s">
        <v>4751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4750</v>
      </c>
      <c r="G7629" t="s">
        <v>4751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4750</v>
      </c>
      <c r="G7630" t="s">
        <v>4751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4750</v>
      </c>
      <c r="G7631" t="s">
        <v>4751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4750</v>
      </c>
      <c r="G7632" t="s">
        <v>4751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4750</v>
      </c>
      <c r="G7633" t="s">
        <v>4751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4750</v>
      </c>
      <c r="G7634" t="s">
        <v>4751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4750</v>
      </c>
      <c r="G7635" t="s">
        <v>4751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4750</v>
      </c>
      <c r="G7636" t="s">
        <v>4751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4750</v>
      </c>
      <c r="G7637" t="s">
        <v>4751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4750</v>
      </c>
      <c r="G7638" t="s">
        <v>4751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4750</v>
      </c>
      <c r="G7639" t="s">
        <v>4751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4750</v>
      </c>
      <c r="G7640" t="s">
        <v>4751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4750</v>
      </c>
      <c r="G7641" t="s">
        <v>4751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4750</v>
      </c>
      <c r="G7642" t="s">
        <v>4751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4750</v>
      </c>
      <c r="G7643" t="s">
        <v>4751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4750</v>
      </c>
      <c r="G7644" t="s">
        <v>4751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4750</v>
      </c>
      <c r="G7645" t="s">
        <v>4751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4750</v>
      </c>
      <c r="G7646" t="s">
        <v>4751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4750</v>
      </c>
      <c r="G7647" t="s">
        <v>4751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4750</v>
      </c>
      <c r="G7648" t="s">
        <v>4751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4750</v>
      </c>
      <c r="G7649" t="s">
        <v>4751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4750</v>
      </c>
      <c r="G7650" t="s">
        <v>4751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4750</v>
      </c>
      <c r="G7651" t="s">
        <v>4751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4750</v>
      </c>
      <c r="G7652" t="s">
        <v>4751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4750</v>
      </c>
      <c r="G7653" t="s">
        <v>4751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4750</v>
      </c>
      <c r="G7654" t="s">
        <v>4751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4750</v>
      </c>
      <c r="G7655" t="s">
        <v>4751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4750</v>
      </c>
      <c r="G7656" t="s">
        <v>4751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4750</v>
      </c>
      <c r="G7657" t="s">
        <v>4751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4750</v>
      </c>
      <c r="G7658" t="s">
        <v>4751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4750</v>
      </c>
      <c r="G7659" t="s">
        <v>4753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4750</v>
      </c>
      <c r="G7660" t="s">
        <v>4751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4750</v>
      </c>
      <c r="G7661" t="s">
        <v>4751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4750</v>
      </c>
      <c r="G7662" t="s">
        <v>4751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4750</v>
      </c>
      <c r="G7663" t="s">
        <v>4751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4750</v>
      </c>
      <c r="G7664" t="s">
        <v>4751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4750</v>
      </c>
      <c r="G7665" t="s">
        <v>4751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4750</v>
      </c>
      <c r="G7666" t="s">
        <v>4751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4750</v>
      </c>
      <c r="G7667" t="s">
        <v>4751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4750</v>
      </c>
      <c r="G7668" t="s">
        <v>4751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4750</v>
      </c>
      <c r="G7669" t="s">
        <v>4751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4750</v>
      </c>
      <c r="G7670" t="s">
        <v>4751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4750</v>
      </c>
      <c r="G7671" t="s">
        <v>4751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4750</v>
      </c>
      <c r="G7672" t="s">
        <v>4751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4752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4750</v>
      </c>
      <c r="G7674" t="s">
        <v>4751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4750</v>
      </c>
      <c r="G7675" t="s">
        <v>4751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4750</v>
      </c>
      <c r="G7676" t="s">
        <v>4751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4750</v>
      </c>
      <c r="G7677" t="s">
        <v>4751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4750</v>
      </c>
      <c r="G7678" t="s">
        <v>4751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4750</v>
      </c>
      <c r="G7679" t="s">
        <v>4751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4750</v>
      </c>
      <c r="G7680" t="s">
        <v>4751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4750</v>
      </c>
      <c r="G7681" t="s">
        <v>4751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4750</v>
      </c>
      <c r="G7682" t="s">
        <v>4751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4750</v>
      </c>
      <c r="G7683" t="s">
        <v>4751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4750</v>
      </c>
      <c r="G7684" t="s">
        <v>4751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4750</v>
      </c>
      <c r="G7685" t="s">
        <v>4751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4750</v>
      </c>
      <c r="G7686" t="s">
        <v>4751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4750</v>
      </c>
      <c r="G7687" t="s">
        <v>4756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4750</v>
      </c>
      <c r="G7688" t="s">
        <v>4751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4750</v>
      </c>
      <c r="G7689" t="s">
        <v>4751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4750</v>
      </c>
      <c r="G7690" t="s">
        <v>4751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4750</v>
      </c>
      <c r="G7691" t="s">
        <v>4751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4750</v>
      </c>
      <c r="G7692" t="s">
        <v>4751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4750</v>
      </c>
      <c r="G7693" t="s">
        <v>4751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4750</v>
      </c>
      <c r="G7694" t="s">
        <v>4751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4750</v>
      </c>
      <c r="G7695" t="s">
        <v>4751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4752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4750</v>
      </c>
      <c r="G7697" t="s">
        <v>4751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4750</v>
      </c>
      <c r="G7698" t="s">
        <v>4751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4750</v>
      </c>
      <c r="G7699" t="s">
        <v>4751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4750</v>
      </c>
      <c r="G7700" t="s">
        <v>4751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4750</v>
      </c>
      <c r="G7701" t="s">
        <v>4751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4750</v>
      </c>
      <c r="G7702" t="s">
        <v>4751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4750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4750</v>
      </c>
      <c r="G7704" t="s">
        <v>4751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4750</v>
      </c>
      <c r="G7705" t="s">
        <v>4751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4750</v>
      </c>
      <c r="G7706" t="s">
        <v>4751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4750</v>
      </c>
      <c r="G7707" t="s">
        <v>4758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4750</v>
      </c>
      <c r="G7708" t="s">
        <v>4751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4750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4750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4750</v>
      </c>
      <c r="G7711" t="s">
        <v>4751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4750</v>
      </c>
      <c r="G7712" t="s">
        <v>4751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4750</v>
      </c>
      <c r="G7713" t="s">
        <v>4751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4750</v>
      </c>
      <c r="G7714" t="s">
        <v>4751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4750</v>
      </c>
      <c r="G7715" t="s">
        <v>4786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4750</v>
      </c>
      <c r="G7716" t="s">
        <v>4751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4750</v>
      </c>
      <c r="G7717" t="s">
        <v>4751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4750</v>
      </c>
      <c r="G7718" t="s">
        <v>4751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4750</v>
      </c>
      <c r="G7719" t="s">
        <v>4757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4750</v>
      </c>
      <c r="G7720" t="s">
        <v>4751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4750</v>
      </c>
      <c r="G7721" t="s">
        <v>4751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4750</v>
      </c>
      <c r="G7722" t="s">
        <v>4751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4750</v>
      </c>
      <c r="G7723" t="s">
        <v>4751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4750</v>
      </c>
      <c r="G7724" t="s">
        <v>4751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4750</v>
      </c>
      <c r="G7725" t="s">
        <v>4751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4750</v>
      </c>
      <c r="G7726" t="s">
        <v>4754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4750</v>
      </c>
      <c r="G7727" t="s">
        <v>4751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4750</v>
      </c>
      <c r="G7728" t="s">
        <v>4751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4750</v>
      </c>
      <c r="G7729" t="s">
        <v>4751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4750</v>
      </c>
      <c r="G7730" t="s">
        <v>4751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4750</v>
      </c>
      <c r="G7731" t="s">
        <v>4751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4750</v>
      </c>
      <c r="G7732" t="s">
        <v>4751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4750</v>
      </c>
      <c r="G7733" t="s">
        <v>4751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4750</v>
      </c>
      <c r="G7734" t="s">
        <v>4751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4750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4750</v>
      </c>
      <c r="G7736" t="s">
        <v>4751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4750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4750</v>
      </c>
      <c r="G7738" t="s">
        <v>4751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4750</v>
      </c>
      <c r="G7739" t="s">
        <v>4751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4752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4750</v>
      </c>
      <c r="G7741" t="s">
        <v>4754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4750</v>
      </c>
      <c r="G7742" t="s">
        <v>4751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4750</v>
      </c>
      <c r="G7743" t="s">
        <v>4751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4750</v>
      </c>
      <c r="G7744" t="s">
        <v>4751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4750</v>
      </c>
      <c r="G7745" t="s">
        <v>4751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4750</v>
      </c>
      <c r="G7746" t="s">
        <v>4751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4750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4750</v>
      </c>
      <c r="G7748" t="s">
        <v>4758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4752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4750</v>
      </c>
      <c r="G7750" t="s">
        <v>4751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4750</v>
      </c>
      <c r="G7751" t="s">
        <v>4751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4750</v>
      </c>
      <c r="G7752" t="s">
        <v>4751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4750</v>
      </c>
      <c r="G7753" t="s">
        <v>4751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4750</v>
      </c>
      <c r="G7754" t="s">
        <v>4751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4750</v>
      </c>
      <c r="G7755" t="s">
        <v>4751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4750</v>
      </c>
      <c r="G7756" t="s">
        <v>4751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4750</v>
      </c>
      <c r="G7757" t="s">
        <v>4751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4750</v>
      </c>
      <c r="G7758" t="s">
        <v>4751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4750</v>
      </c>
      <c r="G7759" t="s">
        <v>4751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4750</v>
      </c>
      <c r="G7760" t="s">
        <v>4751</v>
      </c>
      <c r="H7760">
        <v>407</v>
      </c>
    </row>
    <row r="7761" spans="1:8" x14ac:dyDescent="0.2">
      <c r="A7761" t="s">
        <v>4761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4750</v>
      </c>
      <c r="G7761" t="s">
        <v>4751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4750</v>
      </c>
      <c r="G7762" t="s">
        <v>4751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4750</v>
      </c>
      <c r="G7763" t="s">
        <v>4751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4750</v>
      </c>
      <c r="G7764" t="s">
        <v>4751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4750</v>
      </c>
      <c r="G7765" t="s">
        <v>4751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4750</v>
      </c>
      <c r="G7766" t="s">
        <v>4751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4750</v>
      </c>
      <c r="G7767" t="s">
        <v>4751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4750</v>
      </c>
      <c r="G7768" t="s">
        <v>4751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4750</v>
      </c>
      <c r="G7769" t="s">
        <v>4751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4750</v>
      </c>
      <c r="G7770" t="s">
        <v>4753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4750</v>
      </c>
      <c r="G7771" t="s">
        <v>4751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4750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4750</v>
      </c>
      <c r="G7773" t="s">
        <v>4751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4750</v>
      </c>
      <c r="G7774" t="s">
        <v>4751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4750</v>
      </c>
      <c r="G7775" t="s">
        <v>4751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4750</v>
      </c>
      <c r="G7776" t="s">
        <v>4751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4750</v>
      </c>
      <c r="G7777" t="s">
        <v>4751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4750</v>
      </c>
      <c r="G7778" t="s">
        <v>4751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4750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4750</v>
      </c>
      <c r="G7780" t="s">
        <v>4751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4752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4750</v>
      </c>
      <c r="G7782" t="s">
        <v>4751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4750</v>
      </c>
      <c r="G7783" t="s">
        <v>4751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4750</v>
      </c>
      <c r="G7784" t="s">
        <v>4751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4750</v>
      </c>
      <c r="G7785" t="s">
        <v>4751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4750</v>
      </c>
      <c r="G7786" t="s">
        <v>4751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4750</v>
      </c>
      <c r="G7787" t="s">
        <v>4751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4750</v>
      </c>
      <c r="G7788" t="s">
        <v>4751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4750</v>
      </c>
      <c r="G7789" t="s">
        <v>4751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4750</v>
      </c>
      <c r="G7790" t="s">
        <v>4751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4750</v>
      </c>
      <c r="G7791" t="s">
        <v>4751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4750</v>
      </c>
      <c r="G7792" t="s">
        <v>4751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4752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4750</v>
      </c>
      <c r="G7794" t="s">
        <v>4751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4750</v>
      </c>
      <c r="G7795" t="s">
        <v>4751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4750</v>
      </c>
      <c r="G7796" t="s">
        <v>4751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4750</v>
      </c>
      <c r="G7797" t="s">
        <v>4751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4750</v>
      </c>
      <c r="G7798" t="s">
        <v>4751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4750</v>
      </c>
      <c r="G7799" t="s">
        <v>4751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4750</v>
      </c>
      <c r="G7800" t="s">
        <v>4751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4750</v>
      </c>
      <c r="G7801" t="s">
        <v>4751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4750</v>
      </c>
      <c r="G7802" t="s">
        <v>4751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4750</v>
      </c>
      <c r="G7803" t="s">
        <v>4751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4750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4750</v>
      </c>
      <c r="G7805" t="s">
        <v>4751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4750</v>
      </c>
      <c r="G7806" t="s">
        <v>4751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4750</v>
      </c>
      <c r="G7807" t="s">
        <v>4751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4750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4750</v>
      </c>
      <c r="G7809" t="s">
        <v>4751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4750</v>
      </c>
      <c r="G7810" t="s">
        <v>4751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4750</v>
      </c>
      <c r="G7811" t="s">
        <v>4751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4750</v>
      </c>
      <c r="G7812" t="s">
        <v>4751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4750</v>
      </c>
      <c r="G7813" t="s">
        <v>4751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4750</v>
      </c>
      <c r="G7814" t="s">
        <v>4751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4750</v>
      </c>
      <c r="G7815" t="s">
        <v>4751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4750</v>
      </c>
      <c r="G7816" t="s">
        <v>4751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4750</v>
      </c>
      <c r="G7817" t="s">
        <v>4751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4750</v>
      </c>
      <c r="G7818" t="s">
        <v>4751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4750</v>
      </c>
      <c r="G7819" t="s">
        <v>4751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4750</v>
      </c>
      <c r="G7820" t="s">
        <v>4751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4750</v>
      </c>
      <c r="G7821" t="s">
        <v>4751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4750</v>
      </c>
      <c r="G7822" t="s">
        <v>4751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4750</v>
      </c>
      <c r="G7823" t="s">
        <v>4751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4750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4750</v>
      </c>
      <c r="G7825" t="s">
        <v>4751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4750</v>
      </c>
      <c r="G7826" t="s">
        <v>4751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4750</v>
      </c>
      <c r="G7827" t="s">
        <v>4753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4750</v>
      </c>
      <c r="G7828" t="s">
        <v>4756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4750</v>
      </c>
      <c r="G7829" t="s">
        <v>4751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4750</v>
      </c>
      <c r="G7830" t="s">
        <v>4751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4750</v>
      </c>
      <c r="G7831" t="s">
        <v>4751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4750</v>
      </c>
      <c r="G7832" t="s">
        <v>4751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4750</v>
      </c>
      <c r="G7833" t="s">
        <v>4751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4750</v>
      </c>
      <c r="G7834" t="s">
        <v>4759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4750</v>
      </c>
      <c r="G7835" t="s">
        <v>4751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4750</v>
      </c>
      <c r="G7836" t="s">
        <v>4751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4750</v>
      </c>
      <c r="G7837" t="s">
        <v>4751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4750</v>
      </c>
      <c r="G7838" t="s">
        <v>4751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4750</v>
      </c>
      <c r="G7839" t="s">
        <v>4751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4750</v>
      </c>
      <c r="G7840" t="s">
        <v>4751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4750</v>
      </c>
      <c r="G7841" t="s">
        <v>4758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4750</v>
      </c>
      <c r="G7842" t="s">
        <v>4751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4750</v>
      </c>
      <c r="G7843" t="s">
        <v>4751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4750</v>
      </c>
      <c r="G7844" t="s">
        <v>4751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4750</v>
      </c>
      <c r="G7845" t="s">
        <v>4751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4750</v>
      </c>
      <c r="G7846" t="s">
        <v>4751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4750</v>
      </c>
      <c r="G7847" t="s">
        <v>4751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4750</v>
      </c>
      <c r="G7848" t="s">
        <v>4751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4750</v>
      </c>
      <c r="G7849" t="s">
        <v>4751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4750</v>
      </c>
      <c r="G7850" t="s">
        <v>4751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4750</v>
      </c>
      <c r="G7851" t="s">
        <v>4751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4750</v>
      </c>
      <c r="G7852" t="s">
        <v>4751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4750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4750</v>
      </c>
      <c r="G7854" t="s">
        <v>4751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4750</v>
      </c>
      <c r="G7855" t="s">
        <v>4751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4750</v>
      </c>
      <c r="G7856" t="s">
        <v>4751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4750</v>
      </c>
      <c r="G7857" t="s">
        <v>4751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4750</v>
      </c>
      <c r="G7858" t="s">
        <v>4751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4750</v>
      </c>
      <c r="G7859" t="s">
        <v>4751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4750</v>
      </c>
      <c r="G7860" t="s">
        <v>4751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4750</v>
      </c>
      <c r="G7861" t="s">
        <v>4751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4750</v>
      </c>
      <c r="G7862" t="s">
        <v>4751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4750</v>
      </c>
      <c r="G7863" t="s">
        <v>4751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4750</v>
      </c>
      <c r="G7864" t="s">
        <v>4751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4750</v>
      </c>
      <c r="G7865" t="s">
        <v>4751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4750</v>
      </c>
      <c r="G7866" t="s">
        <v>4751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4750</v>
      </c>
      <c r="G7867" t="s">
        <v>4751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4750</v>
      </c>
      <c r="G7868" t="s">
        <v>4751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4750</v>
      </c>
      <c r="G7869" t="s">
        <v>4751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4750</v>
      </c>
      <c r="G7870" t="s">
        <v>4751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4750</v>
      </c>
      <c r="G7871" t="s">
        <v>4751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4750</v>
      </c>
      <c r="G7872" t="s">
        <v>4751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4750</v>
      </c>
      <c r="G7873" t="s">
        <v>4751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4750</v>
      </c>
      <c r="G7874" t="s">
        <v>4754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4750</v>
      </c>
      <c r="G7875" t="s">
        <v>4751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4750</v>
      </c>
      <c r="G7876" t="s">
        <v>4751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4750</v>
      </c>
      <c r="G7877" t="s">
        <v>4751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4750</v>
      </c>
      <c r="G7878" t="s">
        <v>4751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4750</v>
      </c>
      <c r="G7879" t="s">
        <v>4751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4750</v>
      </c>
      <c r="G7880" t="s">
        <v>4751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4750</v>
      </c>
      <c r="G7881" t="s">
        <v>4751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4750</v>
      </c>
      <c r="G7882" t="s">
        <v>4751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4750</v>
      </c>
      <c r="G7883" t="s">
        <v>4751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4750</v>
      </c>
      <c r="G7884" t="s">
        <v>4751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4750</v>
      </c>
      <c r="G7885" t="s">
        <v>4751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4750</v>
      </c>
      <c r="G7886" t="s">
        <v>4751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4750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4750</v>
      </c>
      <c r="G7888" t="s">
        <v>4751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4750</v>
      </c>
      <c r="G7889" t="s">
        <v>4751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4750</v>
      </c>
      <c r="G7890" t="s">
        <v>4751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4750</v>
      </c>
      <c r="G7891" t="s">
        <v>4753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4750</v>
      </c>
      <c r="G7892" t="s">
        <v>4751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4750</v>
      </c>
      <c r="G7893" t="s">
        <v>4751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4750</v>
      </c>
      <c r="G7894" t="s">
        <v>4753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4750</v>
      </c>
      <c r="G7895" t="s">
        <v>4751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4750</v>
      </c>
      <c r="G7896" t="s">
        <v>4751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4750</v>
      </c>
      <c r="G7897" t="s">
        <v>4751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4750</v>
      </c>
      <c r="G7898" t="s">
        <v>4758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4750</v>
      </c>
      <c r="G7899" t="s">
        <v>4751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4750</v>
      </c>
      <c r="G7900" t="s">
        <v>4751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4750</v>
      </c>
      <c r="G7901" t="s">
        <v>4751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4752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4750</v>
      </c>
      <c r="G7903" t="s">
        <v>4751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4750</v>
      </c>
      <c r="G7904" t="s">
        <v>4751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4750</v>
      </c>
      <c r="G7905" t="s">
        <v>4751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4750</v>
      </c>
      <c r="G7906" t="s">
        <v>4751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4750</v>
      </c>
      <c r="G7907" t="s">
        <v>4751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4750</v>
      </c>
      <c r="G7908" t="s">
        <v>4751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4750</v>
      </c>
      <c r="G7909" t="s">
        <v>4751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4750</v>
      </c>
      <c r="G7910" t="s">
        <v>4751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4750</v>
      </c>
      <c r="G7911" t="s">
        <v>4751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4750</v>
      </c>
      <c r="G7912" t="s">
        <v>4758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4750</v>
      </c>
      <c r="G7913" t="s">
        <v>4751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4750</v>
      </c>
      <c r="G7914" t="s">
        <v>4751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4750</v>
      </c>
      <c r="G7915" t="s">
        <v>4751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4750</v>
      </c>
      <c r="G7916" t="s">
        <v>4751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4750</v>
      </c>
      <c r="G7917" t="s">
        <v>4751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4750</v>
      </c>
      <c r="G7918" t="s">
        <v>4751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4750</v>
      </c>
      <c r="G7919" t="s">
        <v>4751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4750</v>
      </c>
      <c r="G7920" t="s">
        <v>4753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4750</v>
      </c>
      <c r="G7921" t="s">
        <v>4751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4750</v>
      </c>
      <c r="G7922" t="s">
        <v>4751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4750</v>
      </c>
      <c r="G7923" t="s">
        <v>4751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4750</v>
      </c>
      <c r="G7924" t="s">
        <v>4751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4750</v>
      </c>
      <c r="G7925" t="s">
        <v>4751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4750</v>
      </c>
      <c r="G7926" t="s">
        <v>4751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4750</v>
      </c>
      <c r="G7927" t="s">
        <v>4751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4750</v>
      </c>
      <c r="G7928" t="s">
        <v>4751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4750</v>
      </c>
      <c r="G7929" t="s">
        <v>4751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4752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4750</v>
      </c>
      <c r="G7931" t="s">
        <v>4751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4750</v>
      </c>
      <c r="G7932" t="s">
        <v>4751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4750</v>
      </c>
      <c r="G7933" t="s">
        <v>4751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4750</v>
      </c>
      <c r="G7934" t="s">
        <v>4751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4750</v>
      </c>
      <c r="G7935" t="s">
        <v>4751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4750</v>
      </c>
      <c r="G7936" t="s">
        <v>4751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4750</v>
      </c>
      <c r="G7937" t="s">
        <v>4751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4750</v>
      </c>
      <c r="G7938" t="s">
        <v>4751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4750</v>
      </c>
      <c r="G7939" t="s">
        <v>4751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4750</v>
      </c>
      <c r="G7940" t="s">
        <v>4753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4750</v>
      </c>
      <c r="G7941" t="s">
        <v>4751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4750</v>
      </c>
      <c r="G7942" t="s">
        <v>4751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4750</v>
      </c>
      <c r="G7943" t="s">
        <v>4757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4750</v>
      </c>
      <c r="G7944" t="s">
        <v>4751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4750</v>
      </c>
      <c r="G7945" t="s">
        <v>4751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4750</v>
      </c>
      <c r="G7946" t="s">
        <v>4753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4750</v>
      </c>
      <c r="G7947" t="s">
        <v>4751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4750</v>
      </c>
      <c r="G7948" t="s">
        <v>4751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4752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4750</v>
      </c>
      <c r="G7950" t="s">
        <v>4751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4750</v>
      </c>
      <c r="G7951" t="s">
        <v>4751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4750</v>
      </c>
      <c r="G7952" t="s">
        <v>4751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4750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4750</v>
      </c>
      <c r="G7954" t="s">
        <v>4751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4750</v>
      </c>
      <c r="G7955" t="s">
        <v>4751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4750</v>
      </c>
      <c r="G7956" t="s">
        <v>4751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4750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4750</v>
      </c>
      <c r="G7958" t="s">
        <v>4751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4750</v>
      </c>
      <c r="G7959" t="s">
        <v>4751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4750</v>
      </c>
      <c r="G7960" t="s">
        <v>4751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4750</v>
      </c>
      <c r="G7961" t="s">
        <v>4751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4750</v>
      </c>
      <c r="G7962" t="s">
        <v>4751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4750</v>
      </c>
      <c r="G7963" t="s">
        <v>4751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4750</v>
      </c>
      <c r="G7964" t="s">
        <v>4751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4750</v>
      </c>
      <c r="G7965" t="s">
        <v>4751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4750</v>
      </c>
      <c r="G7966" t="s">
        <v>4751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4750</v>
      </c>
      <c r="G7967" t="s">
        <v>4751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4752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4750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4750</v>
      </c>
      <c r="G7970" t="s">
        <v>4751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4750</v>
      </c>
      <c r="G7971" t="s">
        <v>4751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4750</v>
      </c>
      <c r="G7972" t="s">
        <v>4751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4750</v>
      </c>
      <c r="G7973" t="s">
        <v>4751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4750</v>
      </c>
      <c r="G7974" t="s">
        <v>4751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4750</v>
      </c>
      <c r="G7975" t="s">
        <v>4751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4750</v>
      </c>
      <c r="G7976" t="s">
        <v>4751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4750</v>
      </c>
      <c r="G7977" t="s">
        <v>4751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4750</v>
      </c>
      <c r="G7978" t="s">
        <v>4751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4750</v>
      </c>
      <c r="G7979" t="s">
        <v>4751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4750</v>
      </c>
      <c r="G7980" t="s">
        <v>4751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4750</v>
      </c>
      <c r="G7981" t="s">
        <v>4751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4752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4750</v>
      </c>
      <c r="G7983" t="s">
        <v>4751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4750</v>
      </c>
      <c r="G7984" t="s">
        <v>4751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4752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4750</v>
      </c>
      <c r="G7986" t="s">
        <v>4751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4750</v>
      </c>
      <c r="G7987" t="s">
        <v>4751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4750</v>
      </c>
      <c r="G7988" t="s">
        <v>4751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4750</v>
      </c>
      <c r="G7989" t="s">
        <v>4751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4750</v>
      </c>
      <c r="G7990" t="s">
        <v>4758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4750</v>
      </c>
      <c r="G7991" t="s">
        <v>4751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4750</v>
      </c>
      <c r="G7992" t="s">
        <v>4751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4750</v>
      </c>
      <c r="G7993" t="s">
        <v>4751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4750</v>
      </c>
      <c r="G7994" t="s">
        <v>4751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4750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4750</v>
      </c>
      <c r="G7996" t="s">
        <v>4751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4750</v>
      </c>
      <c r="G7997" t="s">
        <v>4751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4750</v>
      </c>
      <c r="G7998" t="s">
        <v>4751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4750</v>
      </c>
      <c r="G7999" t="s">
        <v>4751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4750</v>
      </c>
      <c r="G8000" t="s">
        <v>4751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4750</v>
      </c>
      <c r="G8001" t="s">
        <v>4751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4750</v>
      </c>
      <c r="G8002" t="s">
        <v>4751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4750</v>
      </c>
      <c r="G8003" t="s">
        <v>4751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4750</v>
      </c>
      <c r="G8004" t="s">
        <v>4751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4750</v>
      </c>
      <c r="G8005" t="s">
        <v>4751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4750</v>
      </c>
      <c r="G8006" t="s">
        <v>4751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4750</v>
      </c>
      <c r="G8007" t="s">
        <v>4751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4750</v>
      </c>
      <c r="G8008" t="s">
        <v>4751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4750</v>
      </c>
      <c r="G8009" t="s">
        <v>4751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4750</v>
      </c>
      <c r="G8010" t="s">
        <v>4753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4752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4750</v>
      </c>
      <c r="G8012" t="s">
        <v>4751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4750</v>
      </c>
      <c r="G8013" t="s">
        <v>4751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4750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4750</v>
      </c>
      <c r="G8015" t="s">
        <v>4781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4750</v>
      </c>
      <c r="G8016" t="s">
        <v>4751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4750</v>
      </c>
      <c r="G8017" t="s">
        <v>4751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4750</v>
      </c>
      <c r="G8018" t="s">
        <v>4756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4750</v>
      </c>
      <c r="G8019" t="s">
        <v>4751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4750</v>
      </c>
      <c r="G8020" t="s">
        <v>4751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4750</v>
      </c>
      <c r="G8021" t="s">
        <v>4751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4750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4750</v>
      </c>
      <c r="G8023" t="s">
        <v>4751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4750</v>
      </c>
      <c r="G8024" t="s">
        <v>4751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4750</v>
      </c>
      <c r="G8025" t="s">
        <v>4751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4750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4750</v>
      </c>
      <c r="G8027" t="s">
        <v>4751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4750</v>
      </c>
      <c r="G8028" t="s">
        <v>4751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4750</v>
      </c>
      <c r="G8029" t="s">
        <v>4751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4750</v>
      </c>
      <c r="G8030" t="s">
        <v>4751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4750</v>
      </c>
      <c r="G8031" t="s">
        <v>4751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4750</v>
      </c>
      <c r="G8032" t="s">
        <v>4751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4750</v>
      </c>
      <c r="G8033" t="s">
        <v>4751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4752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4750</v>
      </c>
      <c r="G8035" t="s">
        <v>4751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4750</v>
      </c>
      <c r="G8036" t="s">
        <v>4751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4750</v>
      </c>
      <c r="G8037" t="s">
        <v>4751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4750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4750</v>
      </c>
      <c r="G8039" t="s">
        <v>4751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4750</v>
      </c>
      <c r="G8040" t="s">
        <v>4758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4750</v>
      </c>
      <c r="G8041" t="s">
        <v>4751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4750</v>
      </c>
      <c r="G8042" t="s">
        <v>4751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4750</v>
      </c>
      <c r="G8043" t="s">
        <v>4751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4750</v>
      </c>
      <c r="G8044" t="s">
        <v>4751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4750</v>
      </c>
      <c r="G8045" t="s">
        <v>4751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4750</v>
      </c>
      <c r="G8046" t="s">
        <v>4751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4750</v>
      </c>
      <c r="G8047" t="s">
        <v>4751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4752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4750</v>
      </c>
      <c r="G8049" t="s">
        <v>4751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4750</v>
      </c>
      <c r="G8050" t="s">
        <v>4751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4752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4750</v>
      </c>
      <c r="G8052" t="s">
        <v>4751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4750</v>
      </c>
      <c r="G8053" t="s">
        <v>4751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4750</v>
      </c>
      <c r="G8054" t="s">
        <v>4751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4750</v>
      </c>
      <c r="G8055" t="s">
        <v>4751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4750</v>
      </c>
      <c r="G8056" t="s">
        <v>4751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4750</v>
      </c>
      <c r="G8057" t="s">
        <v>4751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4750</v>
      </c>
      <c r="G8058" t="s">
        <v>4751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4750</v>
      </c>
      <c r="G8059" t="s">
        <v>4756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4750</v>
      </c>
      <c r="G8060" t="s">
        <v>4751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4750</v>
      </c>
      <c r="G8061" t="s">
        <v>4756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4750</v>
      </c>
      <c r="G8062" t="s">
        <v>4751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4750</v>
      </c>
      <c r="G8063" t="s">
        <v>4751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4750</v>
      </c>
      <c r="G8064" t="s">
        <v>4751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4750</v>
      </c>
      <c r="G8065" t="s">
        <v>4751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4750</v>
      </c>
      <c r="G8066" t="s">
        <v>4751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4750</v>
      </c>
      <c r="G8067" t="s">
        <v>4751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4750</v>
      </c>
      <c r="G8068" t="s">
        <v>4751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4750</v>
      </c>
      <c r="G8069" t="s">
        <v>4751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4750</v>
      </c>
      <c r="G8070" t="s">
        <v>4751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4750</v>
      </c>
      <c r="G8071" t="s">
        <v>4753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4750</v>
      </c>
      <c r="G8072" t="s">
        <v>4751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4750</v>
      </c>
      <c r="G8073" t="s">
        <v>4751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4750</v>
      </c>
      <c r="G8074" t="s">
        <v>4753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4750</v>
      </c>
      <c r="G8075" t="s">
        <v>4751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4750</v>
      </c>
      <c r="G8076" t="s">
        <v>4751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4750</v>
      </c>
      <c r="G8077" t="s">
        <v>4756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4750</v>
      </c>
      <c r="G8078" t="s">
        <v>4751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4750</v>
      </c>
      <c r="G8079" t="s">
        <v>4751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4750</v>
      </c>
      <c r="G8080" t="s">
        <v>4751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4750</v>
      </c>
      <c r="G8081" t="s">
        <v>4751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4750</v>
      </c>
      <c r="G8082" t="s">
        <v>4751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4750</v>
      </c>
      <c r="G8083" t="s">
        <v>4751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4750</v>
      </c>
      <c r="G8084" t="s">
        <v>4751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4750</v>
      </c>
      <c r="G8085" t="s">
        <v>4751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4750</v>
      </c>
      <c r="G8086" t="s">
        <v>4751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4750</v>
      </c>
      <c r="G8087" t="s">
        <v>4751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4750</v>
      </c>
      <c r="G8088" t="s">
        <v>4751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4750</v>
      </c>
      <c r="G8089" t="s">
        <v>4751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4750</v>
      </c>
      <c r="G8090" t="s">
        <v>4751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4750</v>
      </c>
      <c r="G8091" t="s">
        <v>4751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4750</v>
      </c>
      <c r="G8092" t="s">
        <v>4751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4750</v>
      </c>
      <c r="G8093" t="s">
        <v>4751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4750</v>
      </c>
      <c r="G8094" t="s">
        <v>4751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4750</v>
      </c>
      <c r="G8095" t="s">
        <v>4757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4750</v>
      </c>
      <c r="G8096" t="s">
        <v>4751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4750</v>
      </c>
      <c r="G8097" t="s">
        <v>4756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4750</v>
      </c>
      <c r="G8098" t="s">
        <v>4751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4750</v>
      </c>
      <c r="G8099" t="s">
        <v>4751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4750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4750</v>
      </c>
      <c r="G8101" t="s">
        <v>4753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4750</v>
      </c>
      <c r="G8102" t="s">
        <v>4751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4750</v>
      </c>
      <c r="G8103" t="s">
        <v>4751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4750</v>
      </c>
      <c r="G8104" t="s">
        <v>4751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4750</v>
      </c>
      <c r="G8105" t="s">
        <v>4751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4750</v>
      </c>
      <c r="G8106" t="s">
        <v>4751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4750</v>
      </c>
      <c r="G8107" t="s">
        <v>4751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4750</v>
      </c>
      <c r="G8108" t="s">
        <v>4751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4750</v>
      </c>
      <c r="G8109" t="s">
        <v>4753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4750</v>
      </c>
      <c r="G8110" t="s">
        <v>4751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4750</v>
      </c>
      <c r="G8111" t="s">
        <v>4751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4750</v>
      </c>
      <c r="G8112" t="s">
        <v>4751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4750</v>
      </c>
      <c r="G8113" t="s">
        <v>4751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4750</v>
      </c>
      <c r="G8114" t="s">
        <v>4751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4750</v>
      </c>
      <c r="G8115" t="s">
        <v>4751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4750</v>
      </c>
      <c r="G8116" t="s">
        <v>4751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4750</v>
      </c>
      <c r="G8117" t="s">
        <v>4751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4750</v>
      </c>
      <c r="G8118" t="s">
        <v>4751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4750</v>
      </c>
      <c r="G8119" t="s">
        <v>4751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4750</v>
      </c>
      <c r="G8120" t="s">
        <v>4751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4750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4750</v>
      </c>
      <c r="G8122" t="s">
        <v>4751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4750</v>
      </c>
      <c r="G8123" t="s">
        <v>4751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4750</v>
      </c>
      <c r="G8124" t="s">
        <v>4751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4750</v>
      </c>
      <c r="G8125" t="s">
        <v>4751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4750</v>
      </c>
      <c r="G8126" t="s">
        <v>4751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4750</v>
      </c>
      <c r="G8127" t="s">
        <v>4751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4750</v>
      </c>
      <c r="G8128" t="s">
        <v>4751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4750</v>
      </c>
      <c r="G8129" t="s">
        <v>4751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4750</v>
      </c>
      <c r="G8130" t="s">
        <v>4751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4750</v>
      </c>
      <c r="G8131" t="s">
        <v>4753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4750</v>
      </c>
      <c r="G8132" t="s">
        <v>4751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4750</v>
      </c>
      <c r="G8133" t="s">
        <v>4751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4750</v>
      </c>
      <c r="G8134" t="s">
        <v>4751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4750</v>
      </c>
      <c r="G8135" t="s">
        <v>4751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4750</v>
      </c>
      <c r="G8136" t="s">
        <v>4751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4750</v>
      </c>
      <c r="G8137" t="s">
        <v>4751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4750</v>
      </c>
      <c r="G8138" t="s">
        <v>4751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4750</v>
      </c>
      <c r="G8139" t="s">
        <v>4751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4750</v>
      </c>
      <c r="G8140" t="s">
        <v>4751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4750</v>
      </c>
      <c r="G8141" t="s">
        <v>4751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4750</v>
      </c>
      <c r="G8142" t="s">
        <v>4751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4750</v>
      </c>
      <c r="G8143" t="s">
        <v>4751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4750</v>
      </c>
      <c r="G8144" t="s">
        <v>4751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4750</v>
      </c>
      <c r="G8145" t="s">
        <v>4751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4750</v>
      </c>
      <c r="G8146" t="s">
        <v>4751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4750</v>
      </c>
      <c r="G8147" t="s">
        <v>4751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4750</v>
      </c>
      <c r="G8148" t="s">
        <v>4751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4750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4750</v>
      </c>
      <c r="G8150" t="s">
        <v>4751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4750</v>
      </c>
      <c r="G8151" t="s">
        <v>4751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4750</v>
      </c>
      <c r="G8152" t="s">
        <v>4751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4750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4750</v>
      </c>
      <c r="G8154" t="s">
        <v>4751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4750</v>
      </c>
      <c r="G8155" t="s">
        <v>4758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4750</v>
      </c>
      <c r="G8156" t="s">
        <v>4756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4750</v>
      </c>
      <c r="G8157" t="s">
        <v>4751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4750</v>
      </c>
      <c r="G8158" t="s">
        <v>4751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4750</v>
      </c>
      <c r="G8159" t="s">
        <v>4751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4750</v>
      </c>
      <c r="G8160" t="s">
        <v>4751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4750</v>
      </c>
      <c r="G8161" t="s">
        <v>4751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4750</v>
      </c>
      <c r="G8162" t="s">
        <v>4758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4750</v>
      </c>
      <c r="G8163" t="s">
        <v>4751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4750</v>
      </c>
      <c r="G8164" t="s">
        <v>4751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4750</v>
      </c>
      <c r="G8165" t="s">
        <v>4751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4750</v>
      </c>
      <c r="G8166" t="s">
        <v>4751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4750</v>
      </c>
      <c r="G8167" t="s">
        <v>4751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4750</v>
      </c>
      <c r="G8168" t="s">
        <v>4751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4750</v>
      </c>
      <c r="G8169" t="s">
        <v>4751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4750</v>
      </c>
      <c r="G8170" t="s">
        <v>4751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4750</v>
      </c>
      <c r="G8171" t="s">
        <v>4751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4750</v>
      </c>
      <c r="G8172" t="s">
        <v>4751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4750</v>
      </c>
      <c r="G8173" t="s">
        <v>4751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4750</v>
      </c>
      <c r="G8174" t="s">
        <v>4751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4750</v>
      </c>
      <c r="G8175" t="s">
        <v>4751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4750</v>
      </c>
      <c r="G8176" t="s">
        <v>4751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4750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4750</v>
      </c>
      <c r="G8178" t="s">
        <v>4751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4750</v>
      </c>
      <c r="G8179" t="s">
        <v>4751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4750</v>
      </c>
      <c r="G8180" t="s">
        <v>4751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4750</v>
      </c>
      <c r="G8181" t="s">
        <v>4751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4750</v>
      </c>
      <c r="G8182" t="s">
        <v>4791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4750</v>
      </c>
      <c r="G8183" t="s">
        <v>4751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4750</v>
      </c>
      <c r="G8184" t="s">
        <v>4751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4750</v>
      </c>
      <c r="G8185" t="s">
        <v>4751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4750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4750</v>
      </c>
      <c r="G8187" t="s">
        <v>4758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4750</v>
      </c>
      <c r="G8188" t="s">
        <v>4751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4750</v>
      </c>
      <c r="G8189" t="s">
        <v>4751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4750</v>
      </c>
      <c r="G8190" t="s">
        <v>4751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4750</v>
      </c>
      <c r="G8191" t="s">
        <v>4751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4750</v>
      </c>
      <c r="G8192" t="s">
        <v>4751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4750</v>
      </c>
      <c r="G8193" t="s">
        <v>4751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4750</v>
      </c>
      <c r="G8194" t="s">
        <v>4751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4750</v>
      </c>
      <c r="G8195" t="s">
        <v>4753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4750</v>
      </c>
      <c r="G8196" t="s">
        <v>4751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4750</v>
      </c>
      <c r="G8197" t="s">
        <v>4751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4750</v>
      </c>
      <c r="G8198" t="s">
        <v>4751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4752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4750</v>
      </c>
      <c r="G8200" t="s">
        <v>4751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4750</v>
      </c>
      <c r="G8201" t="s">
        <v>4751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4750</v>
      </c>
      <c r="G8202" t="s">
        <v>4751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4750</v>
      </c>
      <c r="G8203" t="s">
        <v>4751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4750</v>
      </c>
      <c r="G8204" t="s">
        <v>4751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4750</v>
      </c>
      <c r="G8205" t="s">
        <v>4751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4750</v>
      </c>
      <c r="G8206" t="s">
        <v>4751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4750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4750</v>
      </c>
      <c r="G8208" t="s">
        <v>4751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4750</v>
      </c>
      <c r="G8209" t="s">
        <v>4753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4752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4750</v>
      </c>
      <c r="G8211" t="s">
        <v>4751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4750</v>
      </c>
      <c r="G8212" t="s">
        <v>4751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4750</v>
      </c>
      <c r="G8213" t="s">
        <v>4751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4750</v>
      </c>
      <c r="G8214" t="s">
        <v>4751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4750</v>
      </c>
      <c r="G8215" t="s">
        <v>4751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4750</v>
      </c>
      <c r="G8216" t="s">
        <v>4751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4750</v>
      </c>
      <c r="G8217" t="s">
        <v>4753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4750</v>
      </c>
      <c r="G8218" t="s">
        <v>4751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4750</v>
      </c>
      <c r="G8219" t="s">
        <v>4751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4750</v>
      </c>
      <c r="G8220" t="s">
        <v>4751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4750</v>
      </c>
      <c r="G8221" t="s">
        <v>4751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4750</v>
      </c>
      <c r="G8222" t="s">
        <v>4756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4750</v>
      </c>
      <c r="G8223" t="s">
        <v>4751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4750</v>
      </c>
      <c r="G8224" t="s">
        <v>4751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4750</v>
      </c>
      <c r="G8225" t="s">
        <v>4753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4750</v>
      </c>
      <c r="G8226" t="s">
        <v>4751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4750</v>
      </c>
      <c r="G8227" t="s">
        <v>4751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4750</v>
      </c>
      <c r="G8228" t="s">
        <v>4753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4750</v>
      </c>
      <c r="G8229" t="s">
        <v>4756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4750</v>
      </c>
      <c r="G8230" t="s">
        <v>4751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4750</v>
      </c>
      <c r="G8231" t="s">
        <v>4751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4750</v>
      </c>
      <c r="G8232" t="s">
        <v>4751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4750</v>
      </c>
      <c r="G8233" t="s">
        <v>4751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4750</v>
      </c>
      <c r="G8234" t="s">
        <v>4751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4750</v>
      </c>
      <c r="G8235" t="s">
        <v>4751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4750</v>
      </c>
      <c r="G8236" t="s">
        <v>4751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4750</v>
      </c>
      <c r="G8237" t="s">
        <v>4751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4750</v>
      </c>
      <c r="G8238" t="s">
        <v>4751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4750</v>
      </c>
      <c r="G8239" t="s">
        <v>4751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4750</v>
      </c>
      <c r="G8240" t="s">
        <v>4751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4750</v>
      </c>
      <c r="G8241" t="s">
        <v>4751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4750</v>
      </c>
      <c r="G8242" t="s">
        <v>4751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4750</v>
      </c>
      <c r="G8243" t="s">
        <v>4751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4750</v>
      </c>
      <c r="G8244" t="s">
        <v>4751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4750</v>
      </c>
      <c r="G8245" t="s">
        <v>4751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4750</v>
      </c>
      <c r="G8246" t="s">
        <v>4756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4750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4750</v>
      </c>
      <c r="G8248" t="s">
        <v>4751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4750</v>
      </c>
      <c r="G8249" t="s">
        <v>4751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4750</v>
      </c>
      <c r="G8250" t="s">
        <v>4751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4750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4750</v>
      </c>
      <c r="G8252" t="s">
        <v>4751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4750</v>
      </c>
      <c r="G8253" t="s">
        <v>4751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4750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4750</v>
      </c>
      <c r="G8255" t="s">
        <v>4751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4750</v>
      </c>
      <c r="G8256" t="s">
        <v>4751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4750</v>
      </c>
      <c r="G8257" t="s">
        <v>4751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4750</v>
      </c>
      <c r="G8258" t="s">
        <v>4751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4750</v>
      </c>
      <c r="G8259" t="s">
        <v>4796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4750</v>
      </c>
      <c r="G8260" t="s">
        <v>4751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4750</v>
      </c>
      <c r="G8261" t="s">
        <v>4751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4750</v>
      </c>
      <c r="G8262" t="s">
        <v>4751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4750</v>
      </c>
      <c r="G8263" t="s">
        <v>4751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4750</v>
      </c>
      <c r="G8264" t="s">
        <v>4751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4750</v>
      </c>
      <c r="G8265" t="s">
        <v>4751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4750</v>
      </c>
      <c r="G8266" t="s">
        <v>4751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4750</v>
      </c>
      <c r="G8267" t="s">
        <v>4751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4750</v>
      </c>
      <c r="G8268" t="s">
        <v>4751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4750</v>
      </c>
      <c r="G8269" t="s">
        <v>4751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4750</v>
      </c>
      <c r="G8270" t="s">
        <v>4751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4750</v>
      </c>
      <c r="G8271" t="s">
        <v>4751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4750</v>
      </c>
      <c r="G8272" t="s">
        <v>4751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4750</v>
      </c>
      <c r="G8273" t="s">
        <v>4751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4750</v>
      </c>
      <c r="G8274" t="s">
        <v>4751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4750</v>
      </c>
      <c r="G8275" t="s">
        <v>4751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4750</v>
      </c>
      <c r="G8276" t="s">
        <v>4751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4750</v>
      </c>
      <c r="G8277" t="s">
        <v>4751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4750</v>
      </c>
      <c r="G8278" t="s">
        <v>4751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4750</v>
      </c>
      <c r="G8279" t="s">
        <v>4751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4750</v>
      </c>
      <c r="G8280" t="s">
        <v>4751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4750</v>
      </c>
      <c r="G8281" t="s">
        <v>4751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4750</v>
      </c>
      <c r="G8282" t="s">
        <v>4751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4750</v>
      </c>
      <c r="G8283" t="s">
        <v>4751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4750</v>
      </c>
      <c r="G8284" t="s">
        <v>4751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4750</v>
      </c>
      <c r="G8285" t="s">
        <v>4751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4750</v>
      </c>
      <c r="G8286" t="s">
        <v>4751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4750</v>
      </c>
      <c r="G8287" t="s">
        <v>4751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4750</v>
      </c>
      <c r="G8288" t="s">
        <v>4751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4752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4750</v>
      </c>
      <c r="G8290" t="s">
        <v>4751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4750</v>
      </c>
      <c r="G8291" t="s">
        <v>4753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4750</v>
      </c>
      <c r="G8292" t="s">
        <v>4751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4750</v>
      </c>
      <c r="G8293" t="s">
        <v>4751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4750</v>
      </c>
      <c r="G8294" t="s">
        <v>4751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4750</v>
      </c>
      <c r="G8295" t="s">
        <v>4751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4750</v>
      </c>
      <c r="G8296" t="s">
        <v>4751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4750</v>
      </c>
      <c r="G8297" t="s">
        <v>4751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4750</v>
      </c>
      <c r="G8298" t="s">
        <v>4751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4750</v>
      </c>
      <c r="G8299" t="s">
        <v>4751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4750</v>
      </c>
      <c r="G8300" t="s">
        <v>4751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4750</v>
      </c>
      <c r="G8301" t="s">
        <v>4751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4750</v>
      </c>
      <c r="G8302" t="s">
        <v>4754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4750</v>
      </c>
      <c r="G8303" t="s">
        <v>4751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4750</v>
      </c>
      <c r="G8304" t="s">
        <v>4756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4750</v>
      </c>
      <c r="G8305" t="s">
        <v>4751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4750</v>
      </c>
      <c r="G8306" t="s">
        <v>4751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4750</v>
      </c>
      <c r="G8307" t="s">
        <v>4751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4750</v>
      </c>
      <c r="G8308" t="s">
        <v>4751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4750</v>
      </c>
      <c r="G8309" t="s">
        <v>4751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4750</v>
      </c>
      <c r="G8310" t="s">
        <v>4751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4750</v>
      </c>
      <c r="G8311" t="s">
        <v>4751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4750</v>
      </c>
      <c r="G8312" t="s">
        <v>4751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4750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4750</v>
      </c>
      <c r="G8314" t="s">
        <v>4751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4750</v>
      </c>
      <c r="G8315" t="s">
        <v>4751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4750</v>
      </c>
      <c r="G8316" t="s">
        <v>4751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4750</v>
      </c>
      <c r="G8317" t="s">
        <v>4751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4750</v>
      </c>
      <c r="G8318" t="s">
        <v>4753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4750</v>
      </c>
      <c r="G8319" t="s">
        <v>4751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4750</v>
      </c>
      <c r="G8320" t="s">
        <v>4751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4750</v>
      </c>
      <c r="G8321" t="s">
        <v>4753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4750</v>
      </c>
      <c r="G8322" t="s">
        <v>4751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4750</v>
      </c>
      <c r="G8323" t="s">
        <v>4751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4750</v>
      </c>
      <c r="G8324" t="s">
        <v>4751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4750</v>
      </c>
      <c r="G8325" t="s">
        <v>4751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4750</v>
      </c>
      <c r="G8326" t="s">
        <v>4751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4750</v>
      </c>
      <c r="G8327" t="s">
        <v>4751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4750</v>
      </c>
      <c r="G8328" t="s">
        <v>4751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4750</v>
      </c>
      <c r="G8329" t="s">
        <v>4751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4750</v>
      </c>
      <c r="G8330" t="s">
        <v>4751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4750</v>
      </c>
      <c r="G8331" t="s">
        <v>4751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4750</v>
      </c>
      <c r="G8332" t="s">
        <v>4751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4750</v>
      </c>
      <c r="G8333" t="s">
        <v>4751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4750</v>
      </c>
      <c r="G8334" t="s">
        <v>4751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4750</v>
      </c>
      <c r="G8335" t="s">
        <v>4751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4750</v>
      </c>
      <c r="G8336" t="s">
        <v>4751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4750</v>
      </c>
      <c r="G8337" t="s">
        <v>4751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4750</v>
      </c>
      <c r="G8338" t="s">
        <v>4751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4750</v>
      </c>
      <c r="G8339" t="s">
        <v>4751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4750</v>
      </c>
      <c r="G8340" t="s">
        <v>4751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4750</v>
      </c>
      <c r="G8341" t="s">
        <v>4754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4750</v>
      </c>
      <c r="G8342" t="s">
        <v>4758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4750</v>
      </c>
      <c r="G8343" t="s">
        <v>4751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4750</v>
      </c>
      <c r="G8344" t="s">
        <v>4751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4750</v>
      </c>
      <c r="G8345" t="s">
        <v>4751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4750</v>
      </c>
      <c r="G8346" t="s">
        <v>4755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4750</v>
      </c>
      <c r="G8347" t="s">
        <v>4751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4750</v>
      </c>
      <c r="G8348" t="s">
        <v>4751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4750</v>
      </c>
      <c r="G8349" t="s">
        <v>4751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4750</v>
      </c>
      <c r="G8350" t="s">
        <v>4751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4752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4750</v>
      </c>
      <c r="G8352" t="s">
        <v>4751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4750</v>
      </c>
      <c r="G8353" t="s">
        <v>4751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4750</v>
      </c>
      <c r="G8354" t="s">
        <v>4751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4750</v>
      </c>
      <c r="G8355" t="s">
        <v>4753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4750</v>
      </c>
      <c r="G8356" t="s">
        <v>4751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4750</v>
      </c>
      <c r="G8357" t="s">
        <v>4751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4750</v>
      </c>
      <c r="G8358" t="s">
        <v>4756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4750</v>
      </c>
      <c r="G8359" t="s">
        <v>4756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4750</v>
      </c>
      <c r="G8360" t="s">
        <v>4751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4750</v>
      </c>
      <c r="G8361" t="s">
        <v>4753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4750</v>
      </c>
      <c r="G8362" t="s">
        <v>4751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4750</v>
      </c>
      <c r="G8363" t="s">
        <v>4751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4750</v>
      </c>
      <c r="G8364" t="s">
        <v>4751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4750</v>
      </c>
      <c r="G8365" t="s">
        <v>4751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4750</v>
      </c>
      <c r="G8366" t="s">
        <v>4751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4750</v>
      </c>
      <c r="G8367" t="s">
        <v>4751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4750</v>
      </c>
      <c r="G8368" t="s">
        <v>4751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4750</v>
      </c>
      <c r="G8369" t="s">
        <v>4751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4750</v>
      </c>
      <c r="G8370" t="s">
        <v>4751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4750</v>
      </c>
      <c r="G8371" t="s">
        <v>4751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4750</v>
      </c>
      <c r="G8372" t="s">
        <v>4751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4750</v>
      </c>
      <c r="G8373" t="s">
        <v>4751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4750</v>
      </c>
      <c r="G8374" t="s">
        <v>4754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4750</v>
      </c>
      <c r="G8375" t="s">
        <v>4751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4750</v>
      </c>
      <c r="G8376" t="s">
        <v>4751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4750</v>
      </c>
      <c r="G8377" t="s">
        <v>4751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4750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4750</v>
      </c>
      <c r="G8379" t="s">
        <v>4751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4750</v>
      </c>
      <c r="G8380" t="s">
        <v>4751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4750</v>
      </c>
      <c r="G8381" t="s">
        <v>4751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4750</v>
      </c>
      <c r="G8382" t="s">
        <v>4751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4750</v>
      </c>
      <c r="G8383" t="s">
        <v>4751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4750</v>
      </c>
      <c r="G8384" t="s">
        <v>4751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4750</v>
      </c>
      <c r="G8385" t="s">
        <v>4753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4750</v>
      </c>
      <c r="G8386" t="s">
        <v>4751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4750</v>
      </c>
      <c r="G8387" t="s">
        <v>4751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4750</v>
      </c>
      <c r="G8388" t="s">
        <v>4751</v>
      </c>
      <c r="H8388">
        <v>441</v>
      </c>
    </row>
    <row r="8389" spans="1:8" x14ac:dyDescent="0.2">
      <c r="A8389" t="s">
        <v>4763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4750</v>
      </c>
      <c r="G8389" t="s">
        <v>4751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4752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4750</v>
      </c>
      <c r="G8391" t="s">
        <v>4751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4750</v>
      </c>
      <c r="G8392" t="s">
        <v>4751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4750</v>
      </c>
      <c r="G8393" t="s">
        <v>4751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4750</v>
      </c>
      <c r="G8394" t="s">
        <v>4751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4750</v>
      </c>
      <c r="G8395" t="s">
        <v>4751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4750</v>
      </c>
      <c r="G8396" t="s">
        <v>4751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4750</v>
      </c>
      <c r="G8397" t="s">
        <v>4751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4750</v>
      </c>
      <c r="G8398" t="s">
        <v>4751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4750</v>
      </c>
      <c r="G8399" t="s">
        <v>4751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4750</v>
      </c>
      <c r="G8400" t="s">
        <v>4751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4752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4752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4750</v>
      </c>
      <c r="G8403" t="s">
        <v>4751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4750</v>
      </c>
      <c r="G8404" t="s">
        <v>4751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4750</v>
      </c>
      <c r="G8405" t="s">
        <v>4751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4752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4750</v>
      </c>
      <c r="G8407" t="s">
        <v>4751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4750</v>
      </c>
      <c r="G8408" t="s">
        <v>4751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4750</v>
      </c>
      <c r="G8409" t="s">
        <v>4751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4750</v>
      </c>
      <c r="G8410" t="s">
        <v>4751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4750</v>
      </c>
      <c r="G8411" t="s">
        <v>4751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4750</v>
      </c>
      <c r="G8412" t="s">
        <v>4751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4750</v>
      </c>
      <c r="G8413" t="s">
        <v>4751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4750</v>
      </c>
      <c r="G8414" t="s">
        <v>4751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4750</v>
      </c>
      <c r="G8415" t="s">
        <v>4758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4750</v>
      </c>
      <c r="G8416" t="s">
        <v>4751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4750</v>
      </c>
      <c r="G8417" t="s">
        <v>4751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4750</v>
      </c>
      <c r="G8418" t="s">
        <v>4756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4752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4752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4750</v>
      </c>
      <c r="G8421" t="s">
        <v>4751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4750</v>
      </c>
      <c r="G8422" t="s">
        <v>4751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4750</v>
      </c>
      <c r="G8423" t="s">
        <v>4751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4750</v>
      </c>
      <c r="G8424" t="s">
        <v>4751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4750</v>
      </c>
      <c r="G8425" t="s">
        <v>4751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4750</v>
      </c>
      <c r="G8426" t="s">
        <v>4751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4750</v>
      </c>
      <c r="G8427" t="s">
        <v>4751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4750</v>
      </c>
      <c r="G8428" t="s">
        <v>4756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4750</v>
      </c>
      <c r="G8429" t="s">
        <v>4751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4750</v>
      </c>
      <c r="G8430" t="s">
        <v>4751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4750</v>
      </c>
      <c r="G8431" t="s">
        <v>4751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4750</v>
      </c>
      <c r="G8432" t="s">
        <v>4751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4750</v>
      </c>
      <c r="G8433" t="s">
        <v>4751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4750</v>
      </c>
      <c r="G8434" t="s">
        <v>4751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4750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4750</v>
      </c>
      <c r="G8436" t="s">
        <v>4751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4750</v>
      </c>
      <c r="G8437" t="s">
        <v>4751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4750</v>
      </c>
      <c r="G8438" t="s">
        <v>4751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4750</v>
      </c>
      <c r="G8439" t="s">
        <v>4753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4750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4750</v>
      </c>
      <c r="G8441" t="s">
        <v>4751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4750</v>
      </c>
      <c r="G8442" t="s">
        <v>4754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4750</v>
      </c>
      <c r="G8443" t="s">
        <v>4751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4750</v>
      </c>
      <c r="G8444" t="s">
        <v>4751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4750</v>
      </c>
      <c r="G8445" t="s">
        <v>4751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4750</v>
      </c>
      <c r="G8446" t="s">
        <v>4751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4750</v>
      </c>
      <c r="G8447" t="s">
        <v>4791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4750</v>
      </c>
      <c r="G8448" t="s">
        <v>4751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4750</v>
      </c>
      <c r="G8449" t="s">
        <v>4751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4750</v>
      </c>
      <c r="G8450" t="s">
        <v>4758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4750</v>
      </c>
      <c r="G8451" t="s">
        <v>4751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4750</v>
      </c>
      <c r="G8452" t="s">
        <v>4751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4750</v>
      </c>
      <c r="G8453" t="s">
        <v>4751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4750</v>
      </c>
      <c r="G8454" t="s">
        <v>4751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4750</v>
      </c>
      <c r="G8455" t="s">
        <v>4751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4750</v>
      </c>
      <c r="G8456" t="s">
        <v>4754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4750</v>
      </c>
      <c r="G8457" t="s">
        <v>4751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4750</v>
      </c>
      <c r="G8458" t="s">
        <v>4751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4750</v>
      </c>
      <c r="G8459" t="s">
        <v>4751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4750</v>
      </c>
      <c r="G8460" t="s">
        <v>4751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4750</v>
      </c>
      <c r="G8461" t="s">
        <v>4751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4750</v>
      </c>
      <c r="G8462" t="s">
        <v>4751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4750</v>
      </c>
      <c r="G8463" t="s">
        <v>4751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4750</v>
      </c>
      <c r="G8464" t="s">
        <v>4751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4750</v>
      </c>
      <c r="G8465" t="s">
        <v>4751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4750</v>
      </c>
      <c r="G8466" t="s">
        <v>4751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4750</v>
      </c>
      <c r="G8467" t="s">
        <v>4751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4750</v>
      </c>
      <c r="G8468" t="s">
        <v>4751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4750</v>
      </c>
      <c r="G8469" t="s">
        <v>4751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4750</v>
      </c>
      <c r="G8470" t="s">
        <v>4751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4750</v>
      </c>
      <c r="G8471" t="s">
        <v>4751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4750</v>
      </c>
      <c r="G8472" t="s">
        <v>4751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4750</v>
      </c>
      <c r="G8473" t="s">
        <v>4751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4750</v>
      </c>
      <c r="G8474" t="s">
        <v>4751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4750</v>
      </c>
      <c r="G8475" t="s">
        <v>4751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4750</v>
      </c>
      <c r="G8476" t="s">
        <v>4751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4750</v>
      </c>
      <c r="G8477" t="s">
        <v>4751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4750</v>
      </c>
      <c r="G8478" t="s">
        <v>4751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4750</v>
      </c>
      <c r="G8479" t="s">
        <v>4751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4750</v>
      </c>
      <c r="G8480" t="s">
        <v>4751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4750</v>
      </c>
      <c r="G8481" t="s">
        <v>4751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4750</v>
      </c>
      <c r="G8482" t="s">
        <v>4751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4750</v>
      </c>
      <c r="G8483" t="s">
        <v>4751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4750</v>
      </c>
      <c r="G8484" t="s">
        <v>4751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4750</v>
      </c>
      <c r="G8485" t="s">
        <v>4756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4750</v>
      </c>
      <c r="G8486" t="s">
        <v>4751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4750</v>
      </c>
      <c r="G8487" t="s">
        <v>4751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4750</v>
      </c>
      <c r="G8488" t="s">
        <v>4751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4750</v>
      </c>
      <c r="G8489" t="s">
        <v>4754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4750</v>
      </c>
      <c r="G8490" t="s">
        <v>4751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4750</v>
      </c>
      <c r="G8491" t="s">
        <v>4751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4750</v>
      </c>
      <c r="G8492" t="s">
        <v>4751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4750</v>
      </c>
      <c r="G8493" t="s">
        <v>4751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4750</v>
      </c>
      <c r="G8494" t="s">
        <v>4751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4750</v>
      </c>
      <c r="G8495" t="s">
        <v>4753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4750</v>
      </c>
      <c r="G8496" t="s">
        <v>4751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4750</v>
      </c>
      <c r="G8497" t="s">
        <v>4751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4750</v>
      </c>
      <c r="G8498" t="s">
        <v>4751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4750</v>
      </c>
      <c r="G8499" t="s">
        <v>4751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4752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4750</v>
      </c>
      <c r="G8501" t="s">
        <v>4751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4750</v>
      </c>
      <c r="G8502" t="s">
        <v>4751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4750</v>
      </c>
      <c r="G8503" t="s">
        <v>4751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4750</v>
      </c>
      <c r="G8504" t="s">
        <v>4751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4750</v>
      </c>
      <c r="G8505" t="s">
        <v>4751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4750</v>
      </c>
      <c r="G8506" t="s">
        <v>4751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4750</v>
      </c>
      <c r="G8507" t="s">
        <v>4751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4752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4750</v>
      </c>
      <c r="G8509" t="s">
        <v>4751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4750</v>
      </c>
      <c r="G8510" t="s">
        <v>4751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4750</v>
      </c>
      <c r="G8511" t="s">
        <v>4751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4750</v>
      </c>
      <c r="G8512" t="s">
        <v>4751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4750</v>
      </c>
      <c r="G8513" t="s">
        <v>4751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4750</v>
      </c>
      <c r="G8514" t="s">
        <v>4751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4750</v>
      </c>
      <c r="G8515" t="s">
        <v>4751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4750</v>
      </c>
      <c r="G8516" t="s">
        <v>4751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4750</v>
      </c>
      <c r="G8517" t="s">
        <v>4751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4750</v>
      </c>
      <c r="G8518" t="s">
        <v>4751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4750</v>
      </c>
      <c r="G8519" t="s">
        <v>4751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4750</v>
      </c>
      <c r="G8520" t="s">
        <v>4751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4750</v>
      </c>
      <c r="G8521" t="s">
        <v>4751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4750</v>
      </c>
      <c r="G8522" t="s">
        <v>4751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4750</v>
      </c>
      <c r="G8523" t="s">
        <v>4751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4750</v>
      </c>
      <c r="G8524" t="s">
        <v>4751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4750</v>
      </c>
      <c r="G8525" t="s">
        <v>4751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4750</v>
      </c>
      <c r="G8526" t="s">
        <v>4751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4750</v>
      </c>
      <c r="G8527" t="s">
        <v>4751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4752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4750</v>
      </c>
      <c r="G8529" t="s">
        <v>4751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4750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4750</v>
      </c>
      <c r="G8531" t="s">
        <v>4751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4750</v>
      </c>
      <c r="G8532" t="s">
        <v>4751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4750</v>
      </c>
      <c r="G8533" t="s">
        <v>4751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4750</v>
      </c>
      <c r="G8534" t="s">
        <v>4758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4752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4750</v>
      </c>
      <c r="G8536" t="s">
        <v>4751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4750</v>
      </c>
      <c r="G8537" t="s">
        <v>4751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4750</v>
      </c>
      <c r="G8538" t="s">
        <v>4751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4750</v>
      </c>
      <c r="G8539" t="s">
        <v>4751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4750</v>
      </c>
      <c r="G8540" t="s">
        <v>4751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4750</v>
      </c>
      <c r="G8541" t="s">
        <v>4751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4750</v>
      </c>
      <c r="G8542" t="s">
        <v>4751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4750</v>
      </c>
      <c r="G8543" t="s">
        <v>4754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4750</v>
      </c>
      <c r="G8544" t="s">
        <v>4751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4750</v>
      </c>
      <c r="G8545" t="s">
        <v>4751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4750</v>
      </c>
      <c r="G8546" t="s">
        <v>4751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4750</v>
      </c>
      <c r="G8547" t="s">
        <v>4751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4750</v>
      </c>
      <c r="G8548" t="s">
        <v>4751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4750</v>
      </c>
      <c r="G8549" t="s">
        <v>4751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4750</v>
      </c>
      <c r="G8550" t="s">
        <v>4751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4750</v>
      </c>
      <c r="G8551" t="s">
        <v>4751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4750</v>
      </c>
      <c r="G8552" t="s">
        <v>4751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4750</v>
      </c>
      <c r="G8553" t="s">
        <v>4751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4750</v>
      </c>
      <c r="G8554" t="s">
        <v>4751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4750</v>
      </c>
      <c r="G8555" t="s">
        <v>4751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4750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4750</v>
      </c>
      <c r="G8557" t="s">
        <v>4751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4750</v>
      </c>
      <c r="G8558" t="s">
        <v>4751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4750</v>
      </c>
      <c r="G8559" t="s">
        <v>4751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4750</v>
      </c>
      <c r="G8560" t="s">
        <v>4751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4750</v>
      </c>
      <c r="G8561" t="s">
        <v>4751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4750</v>
      </c>
      <c r="G8562" t="s">
        <v>4751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4750</v>
      </c>
      <c r="G8563" t="s">
        <v>4751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4750</v>
      </c>
      <c r="G8564" t="s">
        <v>4751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4750</v>
      </c>
      <c r="G8565" t="s">
        <v>4751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4750</v>
      </c>
      <c r="G8566" t="s">
        <v>4751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4750</v>
      </c>
      <c r="G8567" t="s">
        <v>4751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4750</v>
      </c>
      <c r="G8568" t="s">
        <v>4751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4750</v>
      </c>
      <c r="G8569" t="s">
        <v>4753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4750</v>
      </c>
      <c r="G8570" t="s">
        <v>4751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4750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4750</v>
      </c>
      <c r="G8572" t="s">
        <v>4751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4750</v>
      </c>
      <c r="G8573" t="s">
        <v>4751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4750</v>
      </c>
      <c r="G8574" t="s">
        <v>4754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4750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4750</v>
      </c>
      <c r="G8576" t="s">
        <v>4751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4750</v>
      </c>
      <c r="G8577" t="s">
        <v>4754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4750</v>
      </c>
      <c r="G8578" t="s">
        <v>4751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4750</v>
      </c>
      <c r="G8579" t="s">
        <v>4751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4750</v>
      </c>
      <c r="G8580" t="s">
        <v>4751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4750</v>
      </c>
      <c r="G8581" t="s">
        <v>4751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4750</v>
      </c>
      <c r="G8582" t="s">
        <v>4751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4750</v>
      </c>
      <c r="G8583" t="s">
        <v>4751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4750</v>
      </c>
      <c r="G8584" t="s">
        <v>4751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4750</v>
      </c>
      <c r="G8585" t="s">
        <v>4757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4750</v>
      </c>
      <c r="G8586" t="s">
        <v>4758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4750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4750</v>
      </c>
      <c r="G8588" t="s">
        <v>4751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4750</v>
      </c>
      <c r="G8589" t="s">
        <v>4751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4750</v>
      </c>
      <c r="G8590" t="s">
        <v>4751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4750</v>
      </c>
      <c r="G8591" t="s">
        <v>4751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4752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4750</v>
      </c>
      <c r="G8593" t="s">
        <v>4751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4750</v>
      </c>
      <c r="G8594" t="s">
        <v>4751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4750</v>
      </c>
      <c r="G8595" t="s">
        <v>4751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4750</v>
      </c>
      <c r="G8596" t="s">
        <v>4751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4750</v>
      </c>
      <c r="G8597" t="s">
        <v>4751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4750</v>
      </c>
      <c r="G8598" t="s">
        <v>4757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4750</v>
      </c>
      <c r="G8599" t="s">
        <v>4751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4750</v>
      </c>
      <c r="G8600" t="s">
        <v>4755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4750</v>
      </c>
      <c r="G8601" t="s">
        <v>4751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4750</v>
      </c>
      <c r="G8602" t="s">
        <v>4751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4750</v>
      </c>
      <c r="G8603" t="s">
        <v>4758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4750</v>
      </c>
      <c r="G8604" t="s">
        <v>4757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4750</v>
      </c>
      <c r="G8605" t="s">
        <v>4751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4750</v>
      </c>
      <c r="G8606" t="s">
        <v>4751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4750</v>
      </c>
      <c r="G8607" t="s">
        <v>4751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4750</v>
      </c>
      <c r="G8608" t="s">
        <v>4751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4750</v>
      </c>
      <c r="G8609" t="s">
        <v>4751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4750</v>
      </c>
      <c r="G8610" t="s">
        <v>4758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4750</v>
      </c>
      <c r="G8611" t="s">
        <v>4751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4750</v>
      </c>
      <c r="G8612" t="s">
        <v>4751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4750</v>
      </c>
      <c r="G8613" t="s">
        <v>4751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4750</v>
      </c>
      <c r="G8614" t="s">
        <v>4751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4750</v>
      </c>
      <c r="G8615" t="s">
        <v>4751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4750</v>
      </c>
      <c r="G8616" t="s">
        <v>4751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4750</v>
      </c>
      <c r="G8617" t="s">
        <v>4751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4750</v>
      </c>
      <c r="G8618" t="s">
        <v>4751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4750</v>
      </c>
      <c r="G8619" t="s">
        <v>4751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4750</v>
      </c>
      <c r="G8620" t="s">
        <v>4751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4750</v>
      </c>
      <c r="G8621" t="s">
        <v>4751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4750</v>
      </c>
      <c r="G8622" t="s">
        <v>4751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4750</v>
      </c>
      <c r="G8623" t="s">
        <v>4751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4750</v>
      </c>
      <c r="G8624" t="s">
        <v>4751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4750</v>
      </c>
      <c r="G8625" t="s">
        <v>4758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4750</v>
      </c>
      <c r="G8626" t="s">
        <v>4751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4750</v>
      </c>
      <c r="G8627" t="s">
        <v>4751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4750</v>
      </c>
      <c r="G8628" t="s">
        <v>4751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4750</v>
      </c>
      <c r="G8629" t="s">
        <v>4751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4750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4750</v>
      </c>
      <c r="G8631" t="s">
        <v>4751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4750</v>
      </c>
      <c r="G8632" t="s">
        <v>4751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4750</v>
      </c>
      <c r="G8633" t="s">
        <v>4751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4750</v>
      </c>
      <c r="G8634" t="s">
        <v>4751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4750</v>
      </c>
      <c r="G8635" t="s">
        <v>4751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4750</v>
      </c>
      <c r="G8636" t="s">
        <v>4751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4750</v>
      </c>
      <c r="G8637" t="s">
        <v>4751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4750</v>
      </c>
      <c r="G8638" t="s">
        <v>4751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4750</v>
      </c>
      <c r="G8639" t="s">
        <v>4751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4750</v>
      </c>
      <c r="G8640" t="s">
        <v>4751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4750</v>
      </c>
      <c r="G8641" t="s">
        <v>4751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4750</v>
      </c>
      <c r="G8642" t="s">
        <v>4751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4750</v>
      </c>
      <c r="G8643" t="s">
        <v>4751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4750</v>
      </c>
      <c r="G8644" t="s">
        <v>4758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4750</v>
      </c>
      <c r="G8645" t="s">
        <v>4751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4750</v>
      </c>
      <c r="G8646" t="s">
        <v>4751</v>
      </c>
      <c r="H8646">
        <v>398</v>
      </c>
    </row>
    <row r="8647" spans="1:8" x14ac:dyDescent="0.2">
      <c r="A8647" t="s">
        <v>4763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4750</v>
      </c>
      <c r="G8647" t="s">
        <v>4751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4750</v>
      </c>
      <c r="G8648" t="s">
        <v>4751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4750</v>
      </c>
      <c r="G8649" t="s">
        <v>4751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4750</v>
      </c>
      <c r="G8650" t="s">
        <v>4751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4750</v>
      </c>
      <c r="G8651" t="s">
        <v>4751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4750</v>
      </c>
      <c r="G8652" t="s">
        <v>4751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4750</v>
      </c>
      <c r="G8653" t="s">
        <v>4751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4752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4750</v>
      </c>
      <c r="G8655" t="s">
        <v>4756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4750</v>
      </c>
      <c r="G8656" t="s">
        <v>4751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4750</v>
      </c>
      <c r="G8657" t="s">
        <v>4751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4750</v>
      </c>
      <c r="G8658" t="s">
        <v>4751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4750</v>
      </c>
      <c r="G8659" t="s">
        <v>4751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4750</v>
      </c>
      <c r="G8660" t="s">
        <v>4751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4750</v>
      </c>
      <c r="G8661" t="s">
        <v>4751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4750</v>
      </c>
      <c r="G8662" t="s">
        <v>4751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4750</v>
      </c>
      <c r="G8663" t="s">
        <v>4753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4750</v>
      </c>
      <c r="G8664" t="s">
        <v>4751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4750</v>
      </c>
      <c r="G8665" t="s">
        <v>4751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4750</v>
      </c>
      <c r="G8666" t="s">
        <v>4751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4752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4750</v>
      </c>
      <c r="G8668" t="s">
        <v>4751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4750</v>
      </c>
      <c r="G8669" t="s">
        <v>4751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4750</v>
      </c>
      <c r="G8670" t="s">
        <v>4751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4750</v>
      </c>
      <c r="G8671" t="s">
        <v>4751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4750</v>
      </c>
      <c r="G8672" t="s">
        <v>4751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4750</v>
      </c>
      <c r="G8673" t="s">
        <v>4751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4750</v>
      </c>
      <c r="G8674" t="s">
        <v>4751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4750</v>
      </c>
      <c r="G8675" t="s">
        <v>4751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4750</v>
      </c>
      <c r="G8676" t="s">
        <v>4751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4750</v>
      </c>
      <c r="G8677" t="s">
        <v>4751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4750</v>
      </c>
      <c r="G8678" t="s">
        <v>4751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4750</v>
      </c>
      <c r="G8679" t="s">
        <v>4751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4750</v>
      </c>
      <c r="G8680" t="s">
        <v>4751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4750</v>
      </c>
      <c r="G8681" t="s">
        <v>4751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4750</v>
      </c>
      <c r="G8682" t="s">
        <v>4751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4750</v>
      </c>
      <c r="G8683" t="s">
        <v>4751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4750</v>
      </c>
      <c r="G8684" t="s">
        <v>4751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4750</v>
      </c>
      <c r="G8685" t="s">
        <v>4751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4750</v>
      </c>
      <c r="G8686" t="s">
        <v>4751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4750</v>
      </c>
      <c r="G8687" t="s">
        <v>4751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4750</v>
      </c>
      <c r="G8688" t="s">
        <v>4751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4750</v>
      </c>
      <c r="G8689" t="s">
        <v>4751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4750</v>
      </c>
      <c r="G8690" t="s">
        <v>4751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4750</v>
      </c>
      <c r="G8691" t="s">
        <v>4751</v>
      </c>
      <c r="H8691">
        <v>419</v>
      </c>
    </row>
    <row r="8692" spans="1:8" x14ac:dyDescent="0.2">
      <c r="A8692" t="s">
        <v>4761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4750</v>
      </c>
      <c r="G8692" t="s">
        <v>4751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4750</v>
      </c>
      <c r="G8693" t="s">
        <v>4751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4750</v>
      </c>
      <c r="G8694" t="s">
        <v>4751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4750</v>
      </c>
      <c r="G8695" t="s">
        <v>4751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4750</v>
      </c>
      <c r="G8696" t="s">
        <v>4751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4750</v>
      </c>
      <c r="G8697" t="s">
        <v>4751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4750</v>
      </c>
      <c r="G8698" t="s">
        <v>4751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4752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4750</v>
      </c>
      <c r="G8700" t="s">
        <v>4751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4750</v>
      </c>
      <c r="G8701" t="s">
        <v>4751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4750</v>
      </c>
      <c r="G8702" t="s">
        <v>4751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4752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4752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4752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4750</v>
      </c>
      <c r="G8706" t="s">
        <v>4751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4750</v>
      </c>
      <c r="G8707" t="s">
        <v>4751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4750</v>
      </c>
      <c r="G8708" t="s">
        <v>4751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4750</v>
      </c>
      <c r="G8709" t="s">
        <v>4751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4750</v>
      </c>
      <c r="G8710" t="s">
        <v>4751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4750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4750</v>
      </c>
      <c r="G8712" t="s">
        <v>661</v>
      </c>
      <c r="H8712">
        <v>1050</v>
      </c>
    </row>
    <row r="8713" spans="1:8" x14ac:dyDescent="0.2">
      <c r="A8713" t="s">
        <v>4761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4750</v>
      </c>
      <c r="G8713" t="s">
        <v>4751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4752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4750</v>
      </c>
      <c r="G8715" t="s">
        <v>4751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4750</v>
      </c>
      <c r="G8716" t="s">
        <v>4751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4750</v>
      </c>
      <c r="G8717" t="s">
        <v>4751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4750</v>
      </c>
      <c r="G8718" t="s">
        <v>4751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4750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4750</v>
      </c>
      <c r="G8720" t="s">
        <v>4751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4750</v>
      </c>
      <c r="G8721" t="s">
        <v>4751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4750</v>
      </c>
      <c r="G8722" t="s">
        <v>4751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4750</v>
      </c>
      <c r="G8723" t="s">
        <v>4751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4750</v>
      </c>
      <c r="G8724" t="s">
        <v>4751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4750</v>
      </c>
      <c r="G8725" t="s">
        <v>4751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4750</v>
      </c>
      <c r="G8726" t="s">
        <v>4751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4750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4750</v>
      </c>
      <c r="G8728" t="s">
        <v>4751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4750</v>
      </c>
      <c r="G8729" t="s">
        <v>4751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4750</v>
      </c>
      <c r="G8730" t="s">
        <v>4751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4750</v>
      </c>
      <c r="G8731" t="s">
        <v>4751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4750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4750</v>
      </c>
      <c r="G8733" t="s">
        <v>4751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4750</v>
      </c>
      <c r="G8734" t="s">
        <v>4751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4750</v>
      </c>
      <c r="G8735" t="s">
        <v>4751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4750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4750</v>
      </c>
      <c r="G8737" t="s">
        <v>4751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4750</v>
      </c>
      <c r="G8738" t="s">
        <v>4781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4750</v>
      </c>
      <c r="G8739" t="s">
        <v>4751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4752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4750</v>
      </c>
      <c r="G8741" t="s">
        <v>4751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4750</v>
      </c>
      <c r="G8742" t="s">
        <v>4751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4750</v>
      </c>
      <c r="G8743" t="s">
        <v>4751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4750</v>
      </c>
      <c r="G8744" t="s">
        <v>4751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4750</v>
      </c>
      <c r="G8745" t="s">
        <v>4751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4750</v>
      </c>
      <c r="G8746" t="s">
        <v>4751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4750</v>
      </c>
      <c r="G8747" t="s">
        <v>4751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4750</v>
      </c>
      <c r="G8748" t="s">
        <v>4751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4750</v>
      </c>
      <c r="G8749" t="s">
        <v>4751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4750</v>
      </c>
      <c r="G8750" t="s">
        <v>4751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4750</v>
      </c>
      <c r="G8751" t="s">
        <v>4751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4750</v>
      </c>
      <c r="G8752" t="s">
        <v>4751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4750</v>
      </c>
      <c r="G8753" t="s">
        <v>4751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4750</v>
      </c>
      <c r="G8754" t="s">
        <v>4751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4750</v>
      </c>
      <c r="G8755" t="s">
        <v>4751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4750</v>
      </c>
      <c r="G8756" t="s">
        <v>4751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4750</v>
      </c>
      <c r="G8757" t="s">
        <v>4751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4750</v>
      </c>
      <c r="G8758" t="s">
        <v>4751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4750</v>
      </c>
      <c r="G8759" t="s">
        <v>4751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4750</v>
      </c>
      <c r="G8760" t="s">
        <v>4751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4750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4750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4750</v>
      </c>
      <c r="G8763" t="s">
        <v>4751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4750</v>
      </c>
      <c r="G8764" t="s">
        <v>4751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4750</v>
      </c>
      <c r="G8765" t="s">
        <v>4751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4750</v>
      </c>
      <c r="G8766" t="s">
        <v>4751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4750</v>
      </c>
      <c r="G8767" t="s">
        <v>4754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4752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4750</v>
      </c>
      <c r="G8769" t="s">
        <v>4758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4750</v>
      </c>
      <c r="G8770" t="s">
        <v>4756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4750</v>
      </c>
      <c r="G8771" t="s">
        <v>4751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4750</v>
      </c>
      <c r="G8772" t="s">
        <v>4751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4750</v>
      </c>
      <c r="G8773" t="s">
        <v>4751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4750</v>
      </c>
      <c r="G8774" t="s">
        <v>4751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4750</v>
      </c>
      <c r="G8775" t="s">
        <v>4751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4750</v>
      </c>
      <c r="G8776" t="s">
        <v>4751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4750</v>
      </c>
      <c r="G8777" t="s">
        <v>4751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4750</v>
      </c>
      <c r="G8778" t="s">
        <v>4751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4750</v>
      </c>
      <c r="G8779" t="s">
        <v>4751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4750</v>
      </c>
      <c r="G8780" t="s">
        <v>4751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4750</v>
      </c>
      <c r="G8781" t="s">
        <v>4751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4752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4750</v>
      </c>
      <c r="G8783" t="s">
        <v>4751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4750</v>
      </c>
      <c r="G8784" t="s">
        <v>4751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4750</v>
      </c>
      <c r="G8785" t="s">
        <v>4751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4750</v>
      </c>
      <c r="G8786" t="s">
        <v>4751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4750</v>
      </c>
      <c r="G8787" t="s">
        <v>4751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4750</v>
      </c>
      <c r="G8788" t="s">
        <v>4751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4750</v>
      </c>
      <c r="G8789" t="s">
        <v>4751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4750</v>
      </c>
      <c r="G8790" t="s">
        <v>4751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4750</v>
      </c>
      <c r="G8791" t="s">
        <v>4751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4750</v>
      </c>
      <c r="G8792" t="s">
        <v>4751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4750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4750</v>
      </c>
      <c r="G8794" t="s">
        <v>4753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4750</v>
      </c>
      <c r="G8795" t="s">
        <v>4751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4750</v>
      </c>
      <c r="G8796" t="s">
        <v>4751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4752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4750</v>
      </c>
      <c r="G8798" t="s">
        <v>4751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4750</v>
      </c>
      <c r="G8799" t="s">
        <v>4755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4750</v>
      </c>
      <c r="G8800" t="s">
        <v>4751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4750</v>
      </c>
      <c r="G8801" t="s">
        <v>4751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4750</v>
      </c>
      <c r="G8802" t="s">
        <v>4751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4750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4750</v>
      </c>
      <c r="G8804" t="s">
        <v>4751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4750</v>
      </c>
      <c r="G8805" t="s">
        <v>4751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4750</v>
      </c>
      <c r="G8806" t="s">
        <v>4751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4750</v>
      </c>
      <c r="G8807" t="s">
        <v>4754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4750</v>
      </c>
      <c r="G8808" t="s">
        <v>4751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4750</v>
      </c>
      <c r="G8809" t="s">
        <v>4751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4750</v>
      </c>
      <c r="G8810" t="s">
        <v>4751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4750</v>
      </c>
      <c r="G8811" t="s">
        <v>4755</v>
      </c>
      <c r="H8811">
        <v>520</v>
      </c>
    </row>
    <row r="8812" spans="1:8" x14ac:dyDescent="0.2">
      <c r="A8812" t="s">
        <v>4774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4750</v>
      </c>
      <c r="G8812" t="s">
        <v>4751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4750</v>
      </c>
      <c r="G8813" t="s">
        <v>4751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4750</v>
      </c>
      <c r="G8814" t="s">
        <v>4751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4750</v>
      </c>
      <c r="G8815" t="s">
        <v>4751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4750</v>
      </c>
      <c r="G8816" t="s">
        <v>4751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4750</v>
      </c>
      <c r="G8817" t="s">
        <v>4751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4750</v>
      </c>
      <c r="G8818" t="s">
        <v>4751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4750</v>
      </c>
      <c r="G8819" t="s">
        <v>4758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4750</v>
      </c>
      <c r="G8820" t="s">
        <v>4751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4750</v>
      </c>
      <c r="G8821" t="s">
        <v>4751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4750</v>
      </c>
      <c r="G8822" t="s">
        <v>4755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4750</v>
      </c>
      <c r="G8823" t="s">
        <v>4751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4750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4750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4750</v>
      </c>
      <c r="G8826" t="s">
        <v>4751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4750</v>
      </c>
      <c r="G8827" t="s">
        <v>4751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4750</v>
      </c>
      <c r="G8828" t="s">
        <v>4751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4750</v>
      </c>
      <c r="G8829" t="s">
        <v>4751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4750</v>
      </c>
      <c r="G8830" t="s">
        <v>4751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4750</v>
      </c>
      <c r="G8831" t="s">
        <v>4751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4750</v>
      </c>
      <c r="G8832" t="s">
        <v>4758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4750</v>
      </c>
      <c r="G8833" t="s">
        <v>4751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4750</v>
      </c>
      <c r="G8834" t="s">
        <v>4751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4750</v>
      </c>
      <c r="G8835" t="s">
        <v>4751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4750</v>
      </c>
      <c r="G8836" t="s">
        <v>4751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4750</v>
      </c>
      <c r="G8837" t="s">
        <v>4751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4750</v>
      </c>
      <c r="G8838" t="s">
        <v>4751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4750</v>
      </c>
      <c r="G8839" t="s">
        <v>4751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4750</v>
      </c>
      <c r="G8840" t="s">
        <v>4751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4750</v>
      </c>
      <c r="G8841" t="s">
        <v>4751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4750</v>
      </c>
      <c r="G8842" t="s">
        <v>4751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4750</v>
      </c>
      <c r="G8843" t="s">
        <v>4751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4750</v>
      </c>
      <c r="G8844" t="s">
        <v>4751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4750</v>
      </c>
      <c r="G8845" t="s">
        <v>4751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4750</v>
      </c>
      <c r="G8846" t="s">
        <v>4751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4750</v>
      </c>
      <c r="G8847" t="s">
        <v>4751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4750</v>
      </c>
      <c r="G8848" t="s">
        <v>4751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4750</v>
      </c>
      <c r="G8849" t="s">
        <v>4751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4750</v>
      </c>
      <c r="G8850" t="s">
        <v>4751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4750</v>
      </c>
      <c r="G8851" t="s">
        <v>4751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4750</v>
      </c>
      <c r="G8852" t="s">
        <v>4751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4750</v>
      </c>
      <c r="G8853" t="s">
        <v>4751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4750</v>
      </c>
      <c r="G8854" t="s">
        <v>4751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4750</v>
      </c>
      <c r="G8855" t="s">
        <v>4751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4750</v>
      </c>
      <c r="G8856" t="s">
        <v>4751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4750</v>
      </c>
      <c r="G8857" t="s">
        <v>4751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4750</v>
      </c>
      <c r="G8858" t="s">
        <v>4751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4750</v>
      </c>
      <c r="G8859" t="s">
        <v>4751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4750</v>
      </c>
      <c r="G8860" t="s">
        <v>4751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4750</v>
      </c>
      <c r="G8861" t="s">
        <v>4753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4750</v>
      </c>
      <c r="G8862" t="s">
        <v>4751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4750</v>
      </c>
      <c r="G8863" t="s">
        <v>4751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4750</v>
      </c>
      <c r="G8864" t="s">
        <v>4751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4750</v>
      </c>
      <c r="G8865" t="s">
        <v>4751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4750</v>
      </c>
      <c r="G8866" t="s">
        <v>4751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4750</v>
      </c>
      <c r="G8867" t="s">
        <v>4751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4750</v>
      </c>
      <c r="G8868" t="s">
        <v>4751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4750</v>
      </c>
      <c r="G8869" t="s">
        <v>4751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4750</v>
      </c>
      <c r="G8870" t="s">
        <v>4751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4750</v>
      </c>
      <c r="G8871" t="s">
        <v>4751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4750</v>
      </c>
      <c r="G8872" t="s">
        <v>4751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4750</v>
      </c>
      <c r="G8873" t="s">
        <v>4751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4750</v>
      </c>
      <c r="G8874" t="s">
        <v>4751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4750</v>
      </c>
      <c r="G8875" t="s">
        <v>4751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4750</v>
      </c>
      <c r="G8876" t="s">
        <v>4751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4750</v>
      </c>
      <c r="G8877" t="s">
        <v>4751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4750</v>
      </c>
      <c r="G8878" t="s">
        <v>4751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4750</v>
      </c>
      <c r="G8879" t="s">
        <v>4751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4750</v>
      </c>
      <c r="G8880" t="s">
        <v>4751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4750</v>
      </c>
      <c r="G8881" t="s">
        <v>4751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4750</v>
      </c>
      <c r="G8882" t="s">
        <v>4751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4750</v>
      </c>
      <c r="G8883" t="s">
        <v>4751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4750</v>
      </c>
      <c r="G8884" t="s">
        <v>4751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4750</v>
      </c>
      <c r="G8885" t="s">
        <v>4751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4750</v>
      </c>
      <c r="G8886" t="s">
        <v>4751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4750</v>
      </c>
      <c r="G8887" t="s">
        <v>4751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4750</v>
      </c>
      <c r="G8888" t="s">
        <v>4751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4750</v>
      </c>
      <c r="G8889" t="s">
        <v>4751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4750</v>
      </c>
      <c r="G8890" t="s">
        <v>4751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4750</v>
      </c>
      <c r="G8891" t="s">
        <v>4754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4750</v>
      </c>
      <c r="G8892" t="s">
        <v>4751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4750</v>
      </c>
      <c r="G8893" t="s">
        <v>4751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4752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4752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4750</v>
      </c>
      <c r="G8896" t="s">
        <v>4751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4750</v>
      </c>
      <c r="G8897" t="s">
        <v>4751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4750</v>
      </c>
      <c r="G8898" t="s">
        <v>4751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4750</v>
      </c>
      <c r="G8899" t="s">
        <v>4751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4750</v>
      </c>
      <c r="G8900" t="s">
        <v>4751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4750</v>
      </c>
      <c r="G8901" t="s">
        <v>4751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4750</v>
      </c>
      <c r="G8902" t="s">
        <v>4751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4750</v>
      </c>
      <c r="G8903" t="s">
        <v>4751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4750</v>
      </c>
      <c r="G8904" t="s">
        <v>4751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4750</v>
      </c>
      <c r="G8905" t="s">
        <v>4751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4750</v>
      </c>
      <c r="G8906" t="s">
        <v>4751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4750</v>
      </c>
      <c r="G8907" t="s">
        <v>4751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4750</v>
      </c>
      <c r="G8908" t="s">
        <v>4751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4750</v>
      </c>
      <c r="G8909" t="s">
        <v>4751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4750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4750</v>
      </c>
      <c r="G8911" t="s">
        <v>4751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4750</v>
      </c>
      <c r="G8912" t="s">
        <v>4751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4750</v>
      </c>
      <c r="G8913" t="s">
        <v>4751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4750</v>
      </c>
      <c r="G8914" t="s">
        <v>4751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4750</v>
      </c>
      <c r="G8915" t="s">
        <v>4751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4750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4750</v>
      </c>
      <c r="G8917" t="s">
        <v>4751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4750</v>
      </c>
      <c r="G8918" t="s">
        <v>4751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4750</v>
      </c>
      <c r="G8919" t="s">
        <v>4751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4750</v>
      </c>
      <c r="G8920" t="s">
        <v>4751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4750</v>
      </c>
      <c r="G8921" t="s">
        <v>4751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4750</v>
      </c>
      <c r="G8922" t="s">
        <v>4751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4750</v>
      </c>
      <c r="G8923" t="s">
        <v>4751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4750</v>
      </c>
      <c r="G8924" t="s">
        <v>4751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4750</v>
      </c>
      <c r="G8925" t="s">
        <v>4751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4750</v>
      </c>
      <c r="G8926" t="s">
        <v>4751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4750</v>
      </c>
      <c r="G8927" t="s">
        <v>4751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4750</v>
      </c>
      <c r="G8928" t="s">
        <v>4751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4750</v>
      </c>
      <c r="G8929" t="s">
        <v>4751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4750</v>
      </c>
      <c r="G8930" t="s">
        <v>4751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4750</v>
      </c>
      <c r="G8931" t="s">
        <v>4751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4750</v>
      </c>
      <c r="G8932" t="s">
        <v>4751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4750</v>
      </c>
      <c r="G8933" t="s">
        <v>4751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4750</v>
      </c>
      <c r="G8934" t="s">
        <v>4751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4750</v>
      </c>
      <c r="G8935" t="s">
        <v>4754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4750</v>
      </c>
      <c r="G8936" t="s">
        <v>4753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4750</v>
      </c>
      <c r="G8937" t="s">
        <v>4751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4750</v>
      </c>
      <c r="G8938" t="s">
        <v>4751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4750</v>
      </c>
      <c r="G8939" t="s">
        <v>4751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4750</v>
      </c>
      <c r="G8940" t="s">
        <v>4756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4750</v>
      </c>
      <c r="G8941" t="s">
        <v>4751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4750</v>
      </c>
      <c r="G8942" t="s">
        <v>4751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4750</v>
      </c>
      <c r="G8943" t="s">
        <v>4751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4750</v>
      </c>
      <c r="G8944" t="s">
        <v>4751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4750</v>
      </c>
      <c r="G8945" t="s">
        <v>4751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4750</v>
      </c>
      <c r="G8946" t="s">
        <v>4751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4750</v>
      </c>
      <c r="G8947" t="s">
        <v>4751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4750</v>
      </c>
      <c r="G8948" t="s">
        <v>4751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4750</v>
      </c>
      <c r="G8949" t="s">
        <v>4751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4750</v>
      </c>
      <c r="G8950" t="s">
        <v>4759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4750</v>
      </c>
      <c r="G8951" t="s">
        <v>4751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4750</v>
      </c>
      <c r="G8952" t="s">
        <v>4751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4750</v>
      </c>
      <c r="G8953" t="s">
        <v>4751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4750</v>
      </c>
      <c r="G8954" t="s">
        <v>4753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4750</v>
      </c>
      <c r="G8955" t="s">
        <v>4751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4750</v>
      </c>
      <c r="G8956" t="s">
        <v>4751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4750</v>
      </c>
      <c r="G8957" t="s">
        <v>4751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4750</v>
      </c>
      <c r="G8958" t="s">
        <v>4751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4750</v>
      </c>
      <c r="G8959" t="s">
        <v>4753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4750</v>
      </c>
      <c r="G8960" t="s">
        <v>4751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4750</v>
      </c>
      <c r="G8961" t="s">
        <v>4751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4750</v>
      </c>
      <c r="G8962" t="s">
        <v>4751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4750</v>
      </c>
      <c r="G8963" t="s">
        <v>4751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4750</v>
      </c>
      <c r="G8964" t="s">
        <v>4751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4750</v>
      </c>
      <c r="G8965" t="s">
        <v>4759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4750</v>
      </c>
      <c r="G8966" t="s">
        <v>4754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4750</v>
      </c>
      <c r="G8967" t="s">
        <v>4751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4750</v>
      </c>
      <c r="G8968" t="s">
        <v>4751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4750</v>
      </c>
      <c r="G8969" t="s">
        <v>4751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4750</v>
      </c>
      <c r="G8970" t="s">
        <v>4751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4750</v>
      </c>
      <c r="G8971" t="s">
        <v>4751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4750</v>
      </c>
      <c r="G8972" t="s">
        <v>4751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4750</v>
      </c>
      <c r="G8973" t="s">
        <v>4751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4750</v>
      </c>
      <c r="G8974" t="s">
        <v>4751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4750</v>
      </c>
      <c r="G8975" t="s">
        <v>4751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4750</v>
      </c>
      <c r="G8976" t="s">
        <v>4758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4750</v>
      </c>
      <c r="G8977" t="s">
        <v>4751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4750</v>
      </c>
      <c r="G8978" t="s">
        <v>4751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4750</v>
      </c>
      <c r="G8979" t="s">
        <v>4751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4750</v>
      </c>
      <c r="G8980" t="s">
        <v>4751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4750</v>
      </c>
      <c r="G8981" t="s">
        <v>4751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4750</v>
      </c>
      <c r="G8982" t="s">
        <v>4751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4750</v>
      </c>
      <c r="G8983" t="s">
        <v>4758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4752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4750</v>
      </c>
      <c r="G8985" t="s">
        <v>4751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4750</v>
      </c>
      <c r="G8986" t="s">
        <v>4751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4750</v>
      </c>
      <c r="G8987" t="s">
        <v>4755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4750</v>
      </c>
      <c r="G8988" t="s">
        <v>4751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4750</v>
      </c>
      <c r="G8989" t="s">
        <v>4751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4750</v>
      </c>
      <c r="G8990" t="s">
        <v>4751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4750</v>
      </c>
      <c r="G8991" t="s">
        <v>4751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4750</v>
      </c>
      <c r="G8992" t="s">
        <v>4751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4750</v>
      </c>
      <c r="G8993" t="s">
        <v>4758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4750</v>
      </c>
      <c r="G8994" t="s">
        <v>4751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4750</v>
      </c>
      <c r="G8995" t="s">
        <v>4751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4750</v>
      </c>
      <c r="G8996" t="s">
        <v>4751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4750</v>
      </c>
      <c r="G8997" t="s">
        <v>4751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4750</v>
      </c>
      <c r="G8998" t="s">
        <v>4751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4750</v>
      </c>
      <c r="G8999" t="s">
        <v>4751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4750</v>
      </c>
      <c r="G9000" t="s">
        <v>4751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4750</v>
      </c>
      <c r="G9001" t="s">
        <v>4751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4750</v>
      </c>
      <c r="G9002" t="s">
        <v>4759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4750</v>
      </c>
      <c r="G9003" t="s">
        <v>4753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4750</v>
      </c>
      <c r="G9004" t="s">
        <v>4751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4750</v>
      </c>
      <c r="G9005" t="s">
        <v>4751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4750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4750</v>
      </c>
      <c r="G9007" t="s">
        <v>4751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4750</v>
      </c>
      <c r="G9008" t="s">
        <v>4751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4750</v>
      </c>
      <c r="G9009" t="s">
        <v>4751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4750</v>
      </c>
      <c r="G9010" t="s">
        <v>4751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4750</v>
      </c>
      <c r="G9011" t="s">
        <v>4751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4750</v>
      </c>
      <c r="G9012" t="s">
        <v>4751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4750</v>
      </c>
      <c r="G9013" t="s">
        <v>4751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4750</v>
      </c>
      <c r="G9014" t="s">
        <v>4751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4750</v>
      </c>
      <c r="G9015" t="s">
        <v>4751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4750</v>
      </c>
      <c r="G9016" t="s">
        <v>4756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4750</v>
      </c>
      <c r="G9017" t="s">
        <v>4751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4750</v>
      </c>
      <c r="G9018" t="s">
        <v>4751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4750</v>
      </c>
      <c r="G9019" t="s">
        <v>4751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4750</v>
      </c>
      <c r="G9020" t="s">
        <v>4751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4750</v>
      </c>
      <c r="G9021" t="s">
        <v>4758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4750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4750</v>
      </c>
      <c r="G9023" t="s">
        <v>4753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4750</v>
      </c>
      <c r="G9024" t="s">
        <v>4751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4750</v>
      </c>
      <c r="G9025" t="s">
        <v>4751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4750</v>
      </c>
      <c r="G9026" t="s">
        <v>4751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4750</v>
      </c>
      <c r="G9027" t="s">
        <v>4751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4750</v>
      </c>
      <c r="G9028" t="s">
        <v>4751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4750</v>
      </c>
      <c r="G9029" t="s">
        <v>4751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4750</v>
      </c>
      <c r="G9030" t="s">
        <v>4751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4750</v>
      </c>
      <c r="G9031" t="s">
        <v>4751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4750</v>
      </c>
      <c r="G9032" t="s">
        <v>4751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4750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4750</v>
      </c>
      <c r="G9034" t="s">
        <v>4751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4750</v>
      </c>
      <c r="G9035" t="s">
        <v>4751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4750</v>
      </c>
      <c r="G9036" t="s">
        <v>4751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4750</v>
      </c>
      <c r="G9037" t="s">
        <v>4751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4750</v>
      </c>
      <c r="G9038" t="s">
        <v>4751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4752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4750</v>
      </c>
      <c r="G9040" t="s">
        <v>4751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4752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4750</v>
      </c>
      <c r="G9042" t="s">
        <v>4751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4750</v>
      </c>
      <c r="G9043" t="s">
        <v>4751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4750</v>
      </c>
      <c r="G9044" t="s">
        <v>4751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4750</v>
      </c>
      <c r="G9045" t="s">
        <v>4751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4750</v>
      </c>
      <c r="G9046" t="s">
        <v>4751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4750</v>
      </c>
      <c r="G9047" t="s">
        <v>4751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4750</v>
      </c>
      <c r="G9048" t="s">
        <v>4751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4750</v>
      </c>
      <c r="G9049" t="s">
        <v>4751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4752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4750</v>
      </c>
      <c r="G9051" t="s">
        <v>4758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4750</v>
      </c>
      <c r="G9052" t="s">
        <v>4751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4750</v>
      </c>
      <c r="G9053" t="s">
        <v>4751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4750</v>
      </c>
      <c r="G9054" t="s">
        <v>4758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4750</v>
      </c>
      <c r="G9055" t="s">
        <v>4751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4750</v>
      </c>
      <c r="G9056" t="s">
        <v>4751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4750</v>
      </c>
      <c r="G9057" t="s">
        <v>4751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4750</v>
      </c>
      <c r="G9058" t="s">
        <v>4751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4750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4750</v>
      </c>
      <c r="G9060" t="s">
        <v>4751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4750</v>
      </c>
      <c r="G9061" t="s">
        <v>4751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4750</v>
      </c>
      <c r="G9062" t="s">
        <v>4751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4750</v>
      </c>
      <c r="G9063" t="s">
        <v>4751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4750</v>
      </c>
      <c r="G9064" t="s">
        <v>4751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4752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4750</v>
      </c>
      <c r="G9066" t="s">
        <v>4751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4750</v>
      </c>
      <c r="G9067" t="s">
        <v>4751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4750</v>
      </c>
      <c r="G9068" t="s">
        <v>4751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4750</v>
      </c>
      <c r="G9069" t="s">
        <v>4751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4750</v>
      </c>
      <c r="G9070" t="s">
        <v>4751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4750</v>
      </c>
      <c r="G9071" t="s">
        <v>4751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4750</v>
      </c>
      <c r="G9072" t="s">
        <v>4751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4750</v>
      </c>
      <c r="G9073" t="s">
        <v>4751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4750</v>
      </c>
      <c r="G9074" t="s">
        <v>4751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4750</v>
      </c>
      <c r="G9075" t="s">
        <v>4751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4750</v>
      </c>
      <c r="G9076" t="s">
        <v>4751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4750</v>
      </c>
      <c r="G9077" t="s">
        <v>4751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4750</v>
      </c>
      <c r="G9078" t="s">
        <v>4751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4750</v>
      </c>
      <c r="G9079" t="s">
        <v>4751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4750</v>
      </c>
      <c r="G9080" t="s">
        <v>4751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4750</v>
      </c>
      <c r="G9081" t="s">
        <v>4751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4750</v>
      </c>
      <c r="G9082" t="s">
        <v>4751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4750</v>
      </c>
      <c r="G9083" t="s">
        <v>4751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4750</v>
      </c>
      <c r="G9084" t="s">
        <v>4751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4750</v>
      </c>
      <c r="G9085" t="s">
        <v>4751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4750</v>
      </c>
      <c r="G9086" t="s">
        <v>4751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4750</v>
      </c>
      <c r="G9087" t="s">
        <v>4751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4750</v>
      </c>
      <c r="G9088" t="s">
        <v>4751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4750</v>
      </c>
      <c r="G9089" t="s">
        <v>4751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4750</v>
      </c>
      <c r="G9090" t="s">
        <v>4751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4750</v>
      </c>
      <c r="G9091" t="s">
        <v>4751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4750</v>
      </c>
      <c r="G9092" t="s">
        <v>4751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4750</v>
      </c>
      <c r="G9093" t="s">
        <v>4751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4750</v>
      </c>
      <c r="G9094" t="s">
        <v>4751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4750</v>
      </c>
      <c r="G9095" t="s">
        <v>4751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4752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4750</v>
      </c>
      <c r="G9097" t="s">
        <v>4751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4750</v>
      </c>
      <c r="G9098" t="s">
        <v>4751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4750</v>
      </c>
      <c r="G9099" t="s">
        <v>4751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4750</v>
      </c>
      <c r="G9100" t="s">
        <v>4751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4750</v>
      </c>
      <c r="G9101" t="s">
        <v>4751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4750</v>
      </c>
      <c r="G9102" t="s">
        <v>4751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4750</v>
      </c>
      <c r="G9103" t="s">
        <v>4751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4750</v>
      </c>
      <c r="G9104" t="s">
        <v>4751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4750</v>
      </c>
      <c r="G9105" t="s">
        <v>4757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4750</v>
      </c>
      <c r="G9106" t="s">
        <v>4751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4750</v>
      </c>
      <c r="G9107" t="s">
        <v>4751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4750</v>
      </c>
      <c r="G9108" t="s">
        <v>4751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4750</v>
      </c>
      <c r="G9109" t="s">
        <v>4754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4750</v>
      </c>
      <c r="G9110" t="s">
        <v>4751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4750</v>
      </c>
      <c r="G9111" t="s">
        <v>4751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4750</v>
      </c>
      <c r="G9112" t="s">
        <v>4751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4750</v>
      </c>
      <c r="G9113" t="s">
        <v>4756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4750</v>
      </c>
      <c r="G9114" t="s">
        <v>4751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4750</v>
      </c>
      <c r="G9115" t="s">
        <v>4751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4750</v>
      </c>
      <c r="G9116" t="s">
        <v>4751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4750</v>
      </c>
      <c r="G9117" t="s">
        <v>4751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4750</v>
      </c>
      <c r="G9118" t="s">
        <v>4751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4750</v>
      </c>
      <c r="G9119" t="s">
        <v>4751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4750</v>
      </c>
      <c r="G9120" t="s">
        <v>4751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4750</v>
      </c>
      <c r="G9121" t="s">
        <v>4751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4750</v>
      </c>
      <c r="G9122" t="s">
        <v>4751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4750</v>
      </c>
      <c r="G9123" t="s">
        <v>4751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4750</v>
      </c>
      <c r="G9124" t="s">
        <v>4751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4750</v>
      </c>
      <c r="G9125" t="s">
        <v>4751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4750</v>
      </c>
      <c r="G9126" t="s">
        <v>4751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4750</v>
      </c>
      <c r="G9127" t="s">
        <v>4751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4750</v>
      </c>
      <c r="G9128" t="s">
        <v>4751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4752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4750</v>
      </c>
      <c r="G9130" t="s">
        <v>4751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4750</v>
      </c>
      <c r="G9131" t="s">
        <v>4751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4750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4750</v>
      </c>
      <c r="G9133" t="s">
        <v>4751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4750</v>
      </c>
      <c r="G9134" t="s">
        <v>4751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4750</v>
      </c>
      <c r="G9135" t="s">
        <v>4751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4750</v>
      </c>
      <c r="G9136" t="s">
        <v>4751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4750</v>
      </c>
      <c r="G9137" t="s">
        <v>4751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4750</v>
      </c>
      <c r="G9138" t="s">
        <v>4751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4750</v>
      </c>
      <c r="G9139" t="s">
        <v>4751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4752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4750</v>
      </c>
      <c r="G9141" t="s">
        <v>4751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4750</v>
      </c>
      <c r="G9142" t="s">
        <v>4751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4750</v>
      </c>
      <c r="G9143" t="s">
        <v>4751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4750</v>
      </c>
      <c r="G9144" t="s">
        <v>4756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4750</v>
      </c>
      <c r="G9145" t="s">
        <v>4751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4750</v>
      </c>
      <c r="G9146" t="s">
        <v>4751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4750</v>
      </c>
      <c r="G9147" t="s">
        <v>4751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4750</v>
      </c>
      <c r="G9148" t="s">
        <v>4751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4750</v>
      </c>
      <c r="G9149" t="s">
        <v>4751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4750</v>
      </c>
      <c r="G9150" t="s">
        <v>4753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4750</v>
      </c>
      <c r="G9151" t="s">
        <v>4751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4750</v>
      </c>
      <c r="G9152" t="s">
        <v>4751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4750</v>
      </c>
      <c r="G9153" t="s">
        <v>4751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4750</v>
      </c>
      <c r="G9154" t="s">
        <v>4751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4750</v>
      </c>
      <c r="G9155" t="s">
        <v>4751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4750</v>
      </c>
      <c r="G9156" t="s">
        <v>4751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4750</v>
      </c>
      <c r="G9157" t="s">
        <v>4751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4750</v>
      </c>
      <c r="G9158" t="s">
        <v>4751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4750</v>
      </c>
      <c r="G9159" t="s">
        <v>4751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4750</v>
      </c>
      <c r="G9160" t="s">
        <v>4751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4750</v>
      </c>
      <c r="G9161" t="s">
        <v>4751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4750</v>
      </c>
      <c r="G9162" t="s">
        <v>4758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4750</v>
      </c>
      <c r="G9163" t="s">
        <v>4751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4750</v>
      </c>
      <c r="G9164" t="s">
        <v>4751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4750</v>
      </c>
      <c r="G9165" t="s">
        <v>4753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4750</v>
      </c>
      <c r="G9166" t="s">
        <v>4751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4750</v>
      </c>
      <c r="G9167" t="s">
        <v>4751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4750</v>
      </c>
      <c r="G9168" t="s">
        <v>4751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4750</v>
      </c>
      <c r="G9169" t="s">
        <v>4751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4750</v>
      </c>
      <c r="G9170" t="s">
        <v>4751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4750</v>
      </c>
      <c r="G9171" t="s">
        <v>4751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4750</v>
      </c>
      <c r="G9172" t="s">
        <v>4751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4750</v>
      </c>
      <c r="G9173" t="s">
        <v>4751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4750</v>
      </c>
      <c r="G9174" t="s">
        <v>4751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4750</v>
      </c>
      <c r="G9175" t="s">
        <v>4758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4750</v>
      </c>
      <c r="G9176" t="s">
        <v>4751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4750</v>
      </c>
      <c r="G9177" t="s">
        <v>4751</v>
      </c>
      <c r="H9177">
        <v>551</v>
      </c>
    </row>
    <row r="9178" spans="1:8" x14ac:dyDescent="0.2">
      <c r="A9178" t="s">
        <v>4765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4750</v>
      </c>
      <c r="G9178" t="s">
        <v>4751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4750</v>
      </c>
      <c r="G9179" t="s">
        <v>4751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4750</v>
      </c>
      <c r="G9180" t="s">
        <v>4751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4750</v>
      </c>
      <c r="G9181" t="s">
        <v>4751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4750</v>
      </c>
      <c r="G9182" t="s">
        <v>4751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4750</v>
      </c>
      <c r="G9183" t="s">
        <v>4751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4750</v>
      </c>
      <c r="G9184" t="s">
        <v>4751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4750</v>
      </c>
      <c r="G9185" t="s">
        <v>4751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4750</v>
      </c>
      <c r="G9186" t="s">
        <v>4751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4750</v>
      </c>
      <c r="G9187" t="s">
        <v>4751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4750</v>
      </c>
      <c r="G9188" t="s">
        <v>4751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4750</v>
      </c>
      <c r="G9189" t="s">
        <v>4751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4750</v>
      </c>
      <c r="G9190" t="s">
        <v>4751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4750</v>
      </c>
      <c r="G9191" t="s">
        <v>4751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4750</v>
      </c>
      <c r="G9192" t="s">
        <v>4751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4750</v>
      </c>
      <c r="G9193" t="s">
        <v>4751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4750</v>
      </c>
      <c r="G9194" t="s">
        <v>4751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4750</v>
      </c>
      <c r="G9195" t="s">
        <v>4751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4750</v>
      </c>
      <c r="G9196" t="s">
        <v>4756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4750</v>
      </c>
      <c r="G9197" t="s">
        <v>4751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4750</v>
      </c>
      <c r="G9198" t="s">
        <v>4751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4750</v>
      </c>
      <c r="G9199" t="s">
        <v>4751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4750</v>
      </c>
      <c r="G9200" t="s">
        <v>4751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4750</v>
      </c>
      <c r="G9201" t="s">
        <v>4751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4750</v>
      </c>
      <c r="G9202" t="s">
        <v>4751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4750</v>
      </c>
      <c r="G9203" t="s">
        <v>4751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4752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4750</v>
      </c>
      <c r="G9205" t="s">
        <v>4751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4750</v>
      </c>
      <c r="G9206" t="s">
        <v>4757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4752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4752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4750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4750</v>
      </c>
      <c r="G9210" t="s">
        <v>4751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4750</v>
      </c>
      <c r="G9211" t="s">
        <v>4756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4750</v>
      </c>
      <c r="G9212" t="s">
        <v>4756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4750</v>
      </c>
      <c r="G9213" t="s">
        <v>4751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4750</v>
      </c>
      <c r="G9214" t="s">
        <v>4751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4750</v>
      </c>
      <c r="G9215" t="s">
        <v>4751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4750</v>
      </c>
      <c r="G9216" t="s">
        <v>4751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4750</v>
      </c>
      <c r="G9217" t="s">
        <v>4751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4750</v>
      </c>
      <c r="G9218" t="s">
        <v>4751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4750</v>
      </c>
      <c r="G9219" t="s">
        <v>4751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4750</v>
      </c>
      <c r="G9220" t="s">
        <v>4751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4750</v>
      </c>
      <c r="G9221" t="s">
        <v>4751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4750</v>
      </c>
      <c r="G9222" t="s">
        <v>4751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4750</v>
      </c>
      <c r="G9223" t="s">
        <v>4751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4750</v>
      </c>
      <c r="G9224" t="s">
        <v>4751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4750</v>
      </c>
      <c r="G9225" t="s">
        <v>4751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4752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4752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4750</v>
      </c>
      <c r="G9228" t="s">
        <v>4751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4750</v>
      </c>
      <c r="G9229" t="s">
        <v>4751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4750</v>
      </c>
      <c r="G9230" t="s">
        <v>4751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4750</v>
      </c>
      <c r="G9231" t="s">
        <v>4751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4750</v>
      </c>
      <c r="G9232" t="s">
        <v>4751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4750</v>
      </c>
      <c r="G9233" t="s">
        <v>4751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4750</v>
      </c>
      <c r="G9234" t="s">
        <v>4751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4752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4750</v>
      </c>
      <c r="G9236" t="s">
        <v>4751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4750</v>
      </c>
      <c r="G9237" t="s">
        <v>4751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4750</v>
      </c>
      <c r="G9238" t="s">
        <v>4751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4750</v>
      </c>
      <c r="G9239" t="s">
        <v>4751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4750</v>
      </c>
      <c r="G9240" t="s">
        <v>4751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4750</v>
      </c>
      <c r="G9241" t="s">
        <v>4751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4750</v>
      </c>
      <c r="G9242" t="s">
        <v>4751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4750</v>
      </c>
      <c r="G9243" t="s">
        <v>4751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4750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4750</v>
      </c>
      <c r="G9245" t="s">
        <v>4751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4750</v>
      </c>
      <c r="G9246" t="s">
        <v>4751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4750</v>
      </c>
      <c r="G9247" t="s">
        <v>4751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4750</v>
      </c>
      <c r="G9248" t="s">
        <v>4751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4750</v>
      </c>
      <c r="G9249" t="s">
        <v>4751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4750</v>
      </c>
      <c r="G9250" t="s">
        <v>4751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4750</v>
      </c>
      <c r="G9251" t="s">
        <v>4751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4752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4750</v>
      </c>
      <c r="G9253" t="s">
        <v>4751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4750</v>
      </c>
      <c r="G9254" t="s">
        <v>4751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4750</v>
      </c>
      <c r="G9255" t="s">
        <v>4751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4750</v>
      </c>
      <c r="G9256" t="s">
        <v>4751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4750</v>
      </c>
      <c r="G9257" t="s">
        <v>4751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4750</v>
      </c>
      <c r="G9258" t="s">
        <v>4751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4750</v>
      </c>
      <c r="G9259" t="s">
        <v>4751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4750</v>
      </c>
      <c r="G9260" t="s">
        <v>4751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4750</v>
      </c>
      <c r="G9261" t="s">
        <v>4751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4750</v>
      </c>
      <c r="G9262" t="s">
        <v>4751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4750</v>
      </c>
      <c r="G9263" t="s">
        <v>4751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4750</v>
      </c>
      <c r="G9264" t="s">
        <v>4751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4750</v>
      </c>
      <c r="G9265" t="s">
        <v>4751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4750</v>
      </c>
      <c r="G9266" t="s">
        <v>4751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4750</v>
      </c>
      <c r="G9267" t="s">
        <v>4751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4750</v>
      </c>
      <c r="G9268" t="s">
        <v>4751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4750</v>
      </c>
      <c r="G9269" t="s">
        <v>4751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4750</v>
      </c>
      <c r="G9270" t="s">
        <v>4751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4750</v>
      </c>
      <c r="G9271" t="s">
        <v>4751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4750</v>
      </c>
      <c r="G9272" t="s">
        <v>4751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4750</v>
      </c>
      <c r="G9273" t="s">
        <v>4751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4750</v>
      </c>
      <c r="G9274" t="s">
        <v>4751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4750</v>
      </c>
      <c r="G9275" t="s">
        <v>4751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4750</v>
      </c>
      <c r="G9276" t="s">
        <v>4758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4750</v>
      </c>
      <c r="G9277" t="s">
        <v>4751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4750</v>
      </c>
      <c r="G9278" t="s">
        <v>4751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4750</v>
      </c>
      <c r="G9279" t="s">
        <v>4753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4750</v>
      </c>
      <c r="G9280" t="s">
        <v>4758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4750</v>
      </c>
      <c r="G9281" t="s">
        <v>4751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4750</v>
      </c>
      <c r="G9282" t="s">
        <v>4751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4750</v>
      </c>
      <c r="G9283" t="s">
        <v>4751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4750</v>
      </c>
      <c r="G9284" t="s">
        <v>4751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4750</v>
      </c>
      <c r="G9285" t="s">
        <v>4751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4750</v>
      </c>
      <c r="G9286" t="s">
        <v>4751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4750</v>
      </c>
      <c r="G9287" t="s">
        <v>4751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4750</v>
      </c>
      <c r="G9288" t="s">
        <v>4754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4750</v>
      </c>
      <c r="G9289" t="s">
        <v>4751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4750</v>
      </c>
      <c r="G9290" t="s">
        <v>4751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4750</v>
      </c>
      <c r="G9291" t="s">
        <v>4758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4750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4750</v>
      </c>
      <c r="G9293" t="s">
        <v>4751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4750</v>
      </c>
      <c r="G9294" t="s">
        <v>4754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4750</v>
      </c>
      <c r="G9295" t="s">
        <v>4751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4750</v>
      </c>
      <c r="G9296" t="s">
        <v>4751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4750</v>
      </c>
      <c r="G9297" t="s">
        <v>4751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4750</v>
      </c>
      <c r="G9298" t="s">
        <v>4751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4750</v>
      </c>
      <c r="G9299" t="s">
        <v>4751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4750</v>
      </c>
      <c r="G9300" t="s">
        <v>4751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4750</v>
      </c>
      <c r="G9301" t="s">
        <v>4754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4750</v>
      </c>
      <c r="G9302" t="s">
        <v>4754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4750</v>
      </c>
      <c r="G9303" t="s">
        <v>4751</v>
      </c>
      <c r="H9303">
        <v>765</v>
      </c>
    </row>
    <row r="9304" spans="1:8" x14ac:dyDescent="0.2">
      <c r="A9304" t="s">
        <v>4761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4750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4750</v>
      </c>
      <c r="G9305" t="s">
        <v>4751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4750</v>
      </c>
      <c r="G9306" t="s">
        <v>4751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4750</v>
      </c>
      <c r="G9307" t="s">
        <v>4751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4750</v>
      </c>
      <c r="G9308" t="s">
        <v>4751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4750</v>
      </c>
      <c r="G9309" t="s">
        <v>4751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4750</v>
      </c>
      <c r="G9310" t="s">
        <v>4751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4750</v>
      </c>
      <c r="G9311" t="s">
        <v>4751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4750</v>
      </c>
      <c r="G9312" t="s">
        <v>4751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4750</v>
      </c>
      <c r="G9313" t="s">
        <v>4751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4750</v>
      </c>
      <c r="G9314" t="s">
        <v>4751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4750</v>
      </c>
      <c r="G9315" t="s">
        <v>4751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4750</v>
      </c>
      <c r="G9316" t="s">
        <v>4751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4750</v>
      </c>
      <c r="G9317" t="s">
        <v>4751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4750</v>
      </c>
      <c r="G9318" t="s">
        <v>4751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4750</v>
      </c>
      <c r="G9319" t="s">
        <v>4751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4750</v>
      </c>
      <c r="G9320" t="s">
        <v>4751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4750</v>
      </c>
      <c r="G9321" t="s">
        <v>4751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4750</v>
      </c>
      <c r="G9322" t="s">
        <v>4751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4750</v>
      </c>
      <c r="G9323" t="s">
        <v>4751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4750</v>
      </c>
      <c r="G9324" t="s">
        <v>4751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4750</v>
      </c>
      <c r="G9325" t="s">
        <v>4751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4750</v>
      </c>
      <c r="G9326" t="s">
        <v>4751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4750</v>
      </c>
      <c r="G9327" t="s">
        <v>4751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4750</v>
      </c>
      <c r="G9328" t="s">
        <v>4751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4750</v>
      </c>
      <c r="G9329" t="s">
        <v>4751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4750</v>
      </c>
      <c r="G9330" t="s">
        <v>4751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4750</v>
      </c>
      <c r="G9331" t="s">
        <v>4751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4750</v>
      </c>
      <c r="G9332" t="s">
        <v>4751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4750</v>
      </c>
      <c r="G9333" t="s">
        <v>4751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4750</v>
      </c>
      <c r="G9334" t="s">
        <v>4751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4750</v>
      </c>
      <c r="G9335" t="s">
        <v>4751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4750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4750</v>
      </c>
      <c r="G9337" t="s">
        <v>4751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4750</v>
      </c>
      <c r="G9338" t="s">
        <v>4751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4750</v>
      </c>
      <c r="G9339" t="s">
        <v>4751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4750</v>
      </c>
      <c r="G9340" t="s">
        <v>4751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4750</v>
      </c>
      <c r="G9341" t="s">
        <v>4751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4750</v>
      </c>
      <c r="G9342" t="s">
        <v>4751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4750</v>
      </c>
      <c r="G9343" t="s">
        <v>4751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4750</v>
      </c>
      <c r="G9344" t="s">
        <v>4751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4750</v>
      </c>
      <c r="G9345" t="s">
        <v>4751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4750</v>
      </c>
      <c r="G9346" t="s">
        <v>4751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4750</v>
      </c>
      <c r="G9347" t="s">
        <v>4751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4750</v>
      </c>
      <c r="G9348" t="s">
        <v>4751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4750</v>
      </c>
      <c r="G9349" t="s">
        <v>4751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4750</v>
      </c>
      <c r="G9350" t="s">
        <v>4757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4750</v>
      </c>
      <c r="G9351" t="s">
        <v>4751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4750</v>
      </c>
      <c r="G9352" t="s">
        <v>4751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4750</v>
      </c>
      <c r="G9353" t="s">
        <v>4751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4750</v>
      </c>
      <c r="G9354" t="s">
        <v>4751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4750</v>
      </c>
      <c r="G9355" t="s">
        <v>4751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4750</v>
      </c>
      <c r="G9356" t="s">
        <v>4751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4750</v>
      </c>
      <c r="G9357" t="s">
        <v>4751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4750</v>
      </c>
      <c r="G9358" t="s">
        <v>4751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4750</v>
      </c>
      <c r="G9359" t="s">
        <v>4751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4750</v>
      </c>
      <c r="G9360" t="s">
        <v>4751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4752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4750</v>
      </c>
      <c r="G9362" t="s">
        <v>4751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4750</v>
      </c>
      <c r="G9363" t="s">
        <v>4751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4750</v>
      </c>
      <c r="G9364" t="s">
        <v>4751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4750</v>
      </c>
      <c r="G9365" t="s">
        <v>4751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4750</v>
      </c>
      <c r="G9366" t="s">
        <v>4751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4750</v>
      </c>
      <c r="G9367" t="s">
        <v>4751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4750</v>
      </c>
      <c r="G9368" t="s">
        <v>4751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4750</v>
      </c>
      <c r="G9369" t="s">
        <v>4751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4750</v>
      </c>
      <c r="G9370" t="s">
        <v>4751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4750</v>
      </c>
      <c r="G9371" t="s">
        <v>4751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4752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4750</v>
      </c>
      <c r="G9373" t="s">
        <v>4751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4750</v>
      </c>
      <c r="G9374" t="s">
        <v>4751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4750</v>
      </c>
      <c r="G9375" t="s">
        <v>4751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4750</v>
      </c>
      <c r="G9376" t="s">
        <v>4751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4750</v>
      </c>
      <c r="G9377" t="s">
        <v>4751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4750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4750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4750</v>
      </c>
      <c r="G9380" t="s">
        <v>4751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4750</v>
      </c>
      <c r="G9381" t="s">
        <v>4751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4750</v>
      </c>
      <c r="G9382" t="s">
        <v>4751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4750</v>
      </c>
      <c r="G9383" t="s">
        <v>4751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4750</v>
      </c>
      <c r="G9384" t="s">
        <v>4751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4750</v>
      </c>
      <c r="G9385" t="s">
        <v>4756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4750</v>
      </c>
      <c r="G9386" t="s">
        <v>4751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4750</v>
      </c>
      <c r="G9387" t="s">
        <v>4751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4752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4750</v>
      </c>
      <c r="G9389" t="s">
        <v>4751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4750</v>
      </c>
      <c r="G9390" t="s">
        <v>4751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4750</v>
      </c>
      <c r="G9391" t="s">
        <v>4751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4750</v>
      </c>
      <c r="G9392" t="s">
        <v>4751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4750</v>
      </c>
      <c r="G9393" t="s">
        <v>4751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4750</v>
      </c>
      <c r="G9394" t="s">
        <v>4751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4750</v>
      </c>
      <c r="G9395" t="s">
        <v>4751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4750</v>
      </c>
      <c r="G9396" t="s">
        <v>4751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4750</v>
      </c>
      <c r="G9397" t="s">
        <v>4751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4750</v>
      </c>
      <c r="G9398" t="s">
        <v>4757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4750</v>
      </c>
      <c r="G9399" t="s">
        <v>4751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4750</v>
      </c>
      <c r="G9400" t="s">
        <v>4751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4750</v>
      </c>
      <c r="G9401" t="s">
        <v>4751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4750</v>
      </c>
      <c r="G9402" t="s">
        <v>4751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4750</v>
      </c>
      <c r="G9403" t="s">
        <v>4751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4750</v>
      </c>
      <c r="G9404" t="s">
        <v>4751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4750</v>
      </c>
      <c r="G9405" t="s">
        <v>4751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4750</v>
      </c>
      <c r="G9406" t="s">
        <v>4751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4750</v>
      </c>
      <c r="G9407" t="s">
        <v>4751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4750</v>
      </c>
      <c r="G9408" t="s">
        <v>4751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4750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4750</v>
      </c>
      <c r="G9410" t="s">
        <v>4751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4750</v>
      </c>
      <c r="G9411" t="s">
        <v>4751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4750</v>
      </c>
      <c r="G9412" t="s">
        <v>4751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4750</v>
      </c>
      <c r="G9413" t="s">
        <v>4751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4750</v>
      </c>
      <c r="G9414" t="s">
        <v>4751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4750</v>
      </c>
      <c r="G9415" t="s">
        <v>4751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4750</v>
      </c>
      <c r="G9416" t="s">
        <v>4751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4750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4750</v>
      </c>
      <c r="G9418" t="s">
        <v>4751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4750</v>
      </c>
      <c r="G9419" t="s">
        <v>4751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4750</v>
      </c>
      <c r="G9420" t="s">
        <v>4751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4750</v>
      </c>
      <c r="G9421" t="s">
        <v>4751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4750</v>
      </c>
      <c r="G9422" t="s">
        <v>4751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4750</v>
      </c>
      <c r="G9423" t="s">
        <v>4751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4750</v>
      </c>
      <c r="G9424" t="s">
        <v>4751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4750</v>
      </c>
      <c r="G9425" t="s">
        <v>4751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4750</v>
      </c>
      <c r="G9426" t="s">
        <v>4751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4750</v>
      </c>
      <c r="G9427" t="s">
        <v>4751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4750</v>
      </c>
      <c r="G9428" t="s">
        <v>4751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4750</v>
      </c>
      <c r="G9429" t="s">
        <v>4751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4750</v>
      </c>
      <c r="G9430" t="s">
        <v>4751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4750</v>
      </c>
      <c r="G9431" t="s">
        <v>4751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4750</v>
      </c>
      <c r="G9432" t="s">
        <v>4751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4750</v>
      </c>
      <c r="G9433" t="s">
        <v>4751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4750</v>
      </c>
      <c r="G9434" t="s">
        <v>4751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4750</v>
      </c>
      <c r="G9435" t="s">
        <v>4751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4750</v>
      </c>
      <c r="G9436" t="s">
        <v>4751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4750</v>
      </c>
      <c r="G9437" t="s">
        <v>4751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4750</v>
      </c>
      <c r="G9438" t="s">
        <v>4751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4750</v>
      </c>
      <c r="G9439" t="s">
        <v>4751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4750</v>
      </c>
      <c r="G9440" t="s">
        <v>4751</v>
      </c>
      <c r="H9440">
        <v>909</v>
      </c>
    </row>
    <row r="9441" spans="1:8" x14ac:dyDescent="0.2">
      <c r="A9441" t="s">
        <v>4783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4750</v>
      </c>
      <c r="G9441" t="s">
        <v>4751</v>
      </c>
      <c r="H9441">
        <v>784</v>
      </c>
    </row>
    <row r="9442" spans="1:8" x14ac:dyDescent="0.2">
      <c r="A9442" t="s">
        <v>4785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4750</v>
      </c>
      <c r="G9442" t="s">
        <v>4751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4750</v>
      </c>
      <c r="G9443" t="s">
        <v>4751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4750</v>
      </c>
      <c r="G9444" t="s">
        <v>4751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4750</v>
      </c>
      <c r="G9445" t="s">
        <v>4751</v>
      </c>
      <c r="H9445">
        <v>480</v>
      </c>
    </row>
    <row r="9446" spans="1:8" x14ac:dyDescent="0.2">
      <c r="A9446" t="s">
        <v>4763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4750</v>
      </c>
      <c r="G9446" t="s">
        <v>4751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4750</v>
      </c>
      <c r="G9447" t="s">
        <v>4751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4750</v>
      </c>
      <c r="G9448" t="s">
        <v>4751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4750</v>
      </c>
      <c r="G9449" t="s">
        <v>4753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4750</v>
      </c>
      <c r="G9450" t="s">
        <v>4751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4750</v>
      </c>
      <c r="G9451" t="s">
        <v>4751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4750</v>
      </c>
      <c r="G9452" t="s">
        <v>4751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4750</v>
      </c>
      <c r="G9453" t="s">
        <v>4751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4750</v>
      </c>
      <c r="G9454" t="s">
        <v>4751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4750</v>
      </c>
      <c r="G9455" t="s">
        <v>4753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4750</v>
      </c>
      <c r="G9456" t="s">
        <v>4751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4750</v>
      </c>
      <c r="G9457" t="s">
        <v>4751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4750</v>
      </c>
      <c r="G9458" t="s">
        <v>4751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4750</v>
      </c>
      <c r="G9459" t="s">
        <v>4751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4750</v>
      </c>
      <c r="G9460" t="s">
        <v>4751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4750</v>
      </c>
      <c r="G9461" t="s">
        <v>4751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4750</v>
      </c>
      <c r="G9462" t="s">
        <v>4751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4750</v>
      </c>
      <c r="G9463" t="s">
        <v>4751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4750</v>
      </c>
      <c r="G9464" t="s">
        <v>4751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4750</v>
      </c>
      <c r="G9465" t="s">
        <v>4751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4750</v>
      </c>
      <c r="G9466" t="s">
        <v>4751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4750</v>
      </c>
      <c r="G9467" t="s">
        <v>4751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4750</v>
      </c>
      <c r="G9468" t="s">
        <v>4751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4750</v>
      </c>
      <c r="G9469" t="s">
        <v>4751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4750</v>
      </c>
      <c r="G9470" t="s">
        <v>4751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4750</v>
      </c>
      <c r="G9471" t="s">
        <v>4751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4750</v>
      </c>
      <c r="G9472" t="s">
        <v>4751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4752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4750</v>
      </c>
      <c r="G9474" t="s">
        <v>4751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4750</v>
      </c>
      <c r="G9475" t="s">
        <v>4751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4750</v>
      </c>
      <c r="G9476" t="s">
        <v>4751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4750</v>
      </c>
      <c r="G9477" t="s">
        <v>4751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4750</v>
      </c>
      <c r="G9478" t="s">
        <v>4751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4750</v>
      </c>
      <c r="G9479" t="s">
        <v>4751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4750</v>
      </c>
      <c r="G9480" t="s">
        <v>4751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4750</v>
      </c>
      <c r="G9481" t="s">
        <v>4751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4750</v>
      </c>
      <c r="G9482" t="s">
        <v>4751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4750</v>
      </c>
      <c r="G9483" t="s">
        <v>4751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4750</v>
      </c>
      <c r="G9484" t="s">
        <v>4751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4750</v>
      </c>
      <c r="G9485" t="s">
        <v>4751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4750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4750</v>
      </c>
      <c r="G9487" t="s">
        <v>4751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4750</v>
      </c>
      <c r="G9488" t="s">
        <v>4751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4750</v>
      </c>
      <c r="G9489" t="s">
        <v>4755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4750</v>
      </c>
      <c r="G9490" t="s">
        <v>4751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4750</v>
      </c>
      <c r="G9491" t="s">
        <v>4751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4750</v>
      </c>
      <c r="G9492" t="s">
        <v>4751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4750</v>
      </c>
      <c r="G9493" t="s">
        <v>4751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4750</v>
      </c>
      <c r="G9494" t="s">
        <v>4751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4750</v>
      </c>
      <c r="G9495" t="s">
        <v>4751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4752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4750</v>
      </c>
      <c r="G9497" t="s">
        <v>4751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4750</v>
      </c>
      <c r="G9498" t="s">
        <v>4751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4750</v>
      </c>
      <c r="G9499" t="s">
        <v>4751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4750</v>
      </c>
      <c r="G9500" t="s">
        <v>4751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4750</v>
      </c>
      <c r="G9501" t="s">
        <v>4751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4750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4750</v>
      </c>
      <c r="G9503" t="s">
        <v>4751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4750</v>
      </c>
      <c r="G9504" t="s">
        <v>4751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4750</v>
      </c>
      <c r="G9505" t="s">
        <v>4751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4750</v>
      </c>
      <c r="G9506" t="s">
        <v>4751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4750</v>
      </c>
      <c r="G9507" t="s">
        <v>4754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4750</v>
      </c>
      <c r="G9508" t="s">
        <v>4751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4750</v>
      </c>
      <c r="G9509" t="s">
        <v>4751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4750</v>
      </c>
      <c r="G9510" t="s">
        <v>4751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4750</v>
      </c>
      <c r="G9511" t="s">
        <v>4751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4750</v>
      </c>
      <c r="G9512" t="s">
        <v>4751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4750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4750</v>
      </c>
      <c r="G9514" t="s">
        <v>4751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4750</v>
      </c>
      <c r="G9515" t="s">
        <v>4751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4750</v>
      </c>
      <c r="G9516" t="s">
        <v>4751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4750</v>
      </c>
      <c r="G9517" t="s">
        <v>4751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4750</v>
      </c>
      <c r="G9518" t="s">
        <v>4753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4750</v>
      </c>
      <c r="G9519" t="s">
        <v>4751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4750</v>
      </c>
      <c r="G9520" t="s">
        <v>4751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4750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4750</v>
      </c>
      <c r="G9522" t="s">
        <v>4751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4750</v>
      </c>
      <c r="G9523" t="s">
        <v>4753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4750</v>
      </c>
      <c r="G9524" t="s">
        <v>4751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4750</v>
      </c>
      <c r="G9525" t="s">
        <v>4751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4750</v>
      </c>
      <c r="G9526" t="s">
        <v>4751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4750</v>
      </c>
      <c r="G9527" t="s">
        <v>4751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4750</v>
      </c>
      <c r="G9528" t="s">
        <v>4751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4750</v>
      </c>
      <c r="G9529" t="s">
        <v>4754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4750</v>
      </c>
      <c r="G9530" t="s">
        <v>4751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4750</v>
      </c>
      <c r="G9531" t="s">
        <v>4751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4750</v>
      </c>
      <c r="G9532" t="s">
        <v>4751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4750</v>
      </c>
      <c r="G9533" t="s">
        <v>4751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4750</v>
      </c>
      <c r="G9534" t="s">
        <v>4751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4750</v>
      </c>
      <c r="G9535" t="s">
        <v>4758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4750</v>
      </c>
      <c r="G9536" t="s">
        <v>4751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4750</v>
      </c>
      <c r="G9537" t="s">
        <v>4751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4750</v>
      </c>
      <c r="G9538" t="s">
        <v>4751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4750</v>
      </c>
      <c r="G9539" t="s">
        <v>4751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4750</v>
      </c>
      <c r="G9540" t="s">
        <v>4751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4750</v>
      </c>
      <c r="G9541" t="s">
        <v>4751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4750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4750</v>
      </c>
      <c r="G9543" t="s">
        <v>4751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4750</v>
      </c>
      <c r="G9544" t="s">
        <v>4751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4750</v>
      </c>
      <c r="G9545" t="s">
        <v>4754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4750</v>
      </c>
      <c r="G9546" t="s">
        <v>4751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4750</v>
      </c>
      <c r="G9547" t="s">
        <v>4751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4750</v>
      </c>
      <c r="G9548" t="s">
        <v>4751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4750</v>
      </c>
      <c r="G9549" t="s">
        <v>4751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4750</v>
      </c>
      <c r="G9550" t="s">
        <v>4751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4750</v>
      </c>
      <c r="G9551" t="s">
        <v>4754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4750</v>
      </c>
      <c r="G9552" t="s">
        <v>4751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4750</v>
      </c>
      <c r="G9553" t="s">
        <v>4751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4750</v>
      </c>
      <c r="G9554" t="s">
        <v>4751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4750</v>
      </c>
      <c r="G9555" t="s">
        <v>4751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4750</v>
      </c>
      <c r="G9556" t="s">
        <v>4751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4750</v>
      </c>
      <c r="G9557" t="s">
        <v>4751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4750</v>
      </c>
      <c r="G9558" t="s">
        <v>4751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4750</v>
      </c>
      <c r="G9559" t="s">
        <v>4751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4750</v>
      </c>
      <c r="G9560" t="s">
        <v>4751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4750</v>
      </c>
      <c r="G9561" t="s">
        <v>4751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4750</v>
      </c>
      <c r="G9562" t="s">
        <v>4754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4750</v>
      </c>
      <c r="G9563" t="s">
        <v>4751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4750</v>
      </c>
      <c r="G9564" t="s">
        <v>4751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4750</v>
      </c>
      <c r="G9565" t="s">
        <v>4751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4750</v>
      </c>
      <c r="G9566" t="s">
        <v>4751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4750</v>
      </c>
      <c r="G9567" t="s">
        <v>4751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4750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4750</v>
      </c>
      <c r="G9569" t="s">
        <v>4753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4750</v>
      </c>
      <c r="G9570" t="s">
        <v>4751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4750</v>
      </c>
      <c r="G9571" t="s">
        <v>4751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4750</v>
      </c>
      <c r="G9572" t="s">
        <v>4757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4750</v>
      </c>
      <c r="G9573" t="s">
        <v>4751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4750</v>
      </c>
      <c r="G9574" t="s">
        <v>4751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4750</v>
      </c>
      <c r="G9575" t="s">
        <v>4751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4750</v>
      </c>
      <c r="G9576" t="s">
        <v>4751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4750</v>
      </c>
      <c r="G9577" t="s">
        <v>4751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4750</v>
      </c>
      <c r="G9578" t="s">
        <v>4751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4750</v>
      </c>
      <c r="G9579" t="s">
        <v>4751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4750</v>
      </c>
      <c r="G9580" t="s">
        <v>4758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4750</v>
      </c>
      <c r="G9581" t="s">
        <v>4778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4750</v>
      </c>
      <c r="G9582" t="s">
        <v>4751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4750</v>
      </c>
      <c r="G9583" t="s">
        <v>4751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4750</v>
      </c>
      <c r="G9584" t="s">
        <v>4751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4750</v>
      </c>
      <c r="G9585" t="s">
        <v>4751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4750</v>
      </c>
      <c r="G9586" t="s">
        <v>4751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4750</v>
      </c>
      <c r="G9587" t="s">
        <v>4751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4750</v>
      </c>
      <c r="G9588" t="s">
        <v>4751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4750</v>
      </c>
      <c r="G9589" t="s">
        <v>4751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4750</v>
      </c>
      <c r="G9590" t="s">
        <v>4751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4750</v>
      </c>
      <c r="G9591" t="s">
        <v>4751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4750</v>
      </c>
      <c r="G9592" t="s">
        <v>4751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4750</v>
      </c>
      <c r="G9593" t="s">
        <v>4751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4750</v>
      </c>
      <c r="G9594" t="s">
        <v>4751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4750</v>
      </c>
      <c r="G9595" t="s">
        <v>4751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4750</v>
      </c>
      <c r="G9596" t="s">
        <v>4751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4750</v>
      </c>
      <c r="G9597" t="s">
        <v>4751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4750</v>
      </c>
      <c r="G9598" t="s">
        <v>4751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4750</v>
      </c>
      <c r="G9599" t="s">
        <v>4751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4750</v>
      </c>
      <c r="G9600" t="s">
        <v>4751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4750</v>
      </c>
      <c r="G9601" t="s">
        <v>4751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4750</v>
      </c>
      <c r="G9602" t="s">
        <v>4751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4750</v>
      </c>
      <c r="G9603" t="s">
        <v>4751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4750</v>
      </c>
      <c r="G9604" t="s">
        <v>4751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4750</v>
      </c>
      <c r="G9605" t="s">
        <v>4751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4750</v>
      </c>
      <c r="G9606" t="s">
        <v>4751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4750</v>
      </c>
      <c r="G9607" t="s">
        <v>4751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4750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4750</v>
      </c>
      <c r="G9609" t="s">
        <v>4751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4750</v>
      </c>
      <c r="G9610" t="s">
        <v>4751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4750</v>
      </c>
      <c r="G9611" t="s">
        <v>4751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4750</v>
      </c>
      <c r="G9612" t="s">
        <v>4751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4750</v>
      </c>
      <c r="G9613" t="s">
        <v>4751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4750</v>
      </c>
      <c r="G9614" t="s">
        <v>4753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4750</v>
      </c>
      <c r="G9615" t="s">
        <v>4751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4750</v>
      </c>
      <c r="G9616" t="s">
        <v>4751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4750</v>
      </c>
      <c r="G9617" t="s">
        <v>4754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4750</v>
      </c>
      <c r="G9618" t="s">
        <v>4753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4750</v>
      </c>
      <c r="G9619" t="s">
        <v>4751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4750</v>
      </c>
      <c r="G9620" t="s">
        <v>4751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4750</v>
      </c>
      <c r="G9621" t="s">
        <v>4751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4750</v>
      </c>
      <c r="G9622" t="s">
        <v>4751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4750</v>
      </c>
      <c r="G9623" t="s">
        <v>4751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4750</v>
      </c>
      <c r="G9624" t="s">
        <v>4751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4750</v>
      </c>
      <c r="G9625" t="s">
        <v>4751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4750</v>
      </c>
      <c r="G9626" t="s">
        <v>4751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4750</v>
      </c>
      <c r="G9627" t="s">
        <v>4751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4750</v>
      </c>
      <c r="G9628" t="s">
        <v>4751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4750</v>
      </c>
      <c r="G9629" t="s">
        <v>4751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4750</v>
      </c>
      <c r="G9630" t="s">
        <v>4751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4750</v>
      </c>
      <c r="G9631" t="s">
        <v>4751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4750</v>
      </c>
      <c r="G9632" t="s">
        <v>4751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4750</v>
      </c>
      <c r="G9633" t="s">
        <v>4751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4750</v>
      </c>
      <c r="G9634" t="s">
        <v>4751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4750</v>
      </c>
      <c r="G9635" t="s">
        <v>4751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4750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4750</v>
      </c>
      <c r="G9637" t="s">
        <v>4751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4750</v>
      </c>
      <c r="G9638" t="s">
        <v>4751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4750</v>
      </c>
      <c r="G9639" t="s">
        <v>4751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4750</v>
      </c>
      <c r="G9640" t="s">
        <v>4751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4750</v>
      </c>
      <c r="G9641" t="s">
        <v>4751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4750</v>
      </c>
      <c r="G9642" t="s">
        <v>4751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4750</v>
      </c>
      <c r="G9643" t="s">
        <v>4751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4750</v>
      </c>
      <c r="G9644" t="s">
        <v>4751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4750</v>
      </c>
      <c r="G9645" t="s">
        <v>4751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4750</v>
      </c>
      <c r="G9646" t="s">
        <v>4751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4750</v>
      </c>
      <c r="G9647" t="s">
        <v>4751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4750</v>
      </c>
      <c r="G9648" t="s">
        <v>4751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4752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4750</v>
      </c>
      <c r="G9650" t="s">
        <v>4751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4750</v>
      </c>
      <c r="G9651" t="s">
        <v>4751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4750</v>
      </c>
      <c r="G9652" t="s">
        <v>4751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4750</v>
      </c>
      <c r="G9653" t="s">
        <v>4751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4750</v>
      </c>
      <c r="G9654" t="s">
        <v>4751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4750</v>
      </c>
      <c r="G9655" t="s">
        <v>4751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4750</v>
      </c>
      <c r="G9656" t="s">
        <v>4758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4750</v>
      </c>
      <c r="G9657" t="s">
        <v>4751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4750</v>
      </c>
      <c r="G9658" t="s">
        <v>4751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4750</v>
      </c>
      <c r="G9659" t="s">
        <v>4751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4750</v>
      </c>
      <c r="G9660" t="s">
        <v>4751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4750</v>
      </c>
      <c r="G9661" t="s">
        <v>4751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4750</v>
      </c>
      <c r="G9662" t="s">
        <v>4751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4750</v>
      </c>
      <c r="G9663" t="s">
        <v>4751</v>
      </c>
      <c r="H9663">
        <v>1712</v>
      </c>
    </row>
    <row r="9664" spans="1:8" x14ac:dyDescent="0.2">
      <c r="A9664" t="s">
        <v>4785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4750</v>
      </c>
      <c r="G9664" t="s">
        <v>4751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4750</v>
      </c>
      <c r="G9665" t="s">
        <v>4751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4750</v>
      </c>
      <c r="G9666" t="s">
        <v>4751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4750</v>
      </c>
      <c r="G9667" t="s">
        <v>4751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4750</v>
      </c>
      <c r="G9668" t="s">
        <v>4751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4750</v>
      </c>
      <c r="G9669" t="s">
        <v>4751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4752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4750</v>
      </c>
      <c r="G9671" t="s">
        <v>4751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4750</v>
      </c>
      <c r="G9672" t="s">
        <v>4751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4750</v>
      </c>
      <c r="G9673" t="s">
        <v>4751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4750</v>
      </c>
      <c r="G9674" t="s">
        <v>4751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4750</v>
      </c>
      <c r="G9675" t="s">
        <v>4751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4750</v>
      </c>
      <c r="G9676" t="s">
        <v>4805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4750</v>
      </c>
      <c r="G9677" t="s">
        <v>4751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4750</v>
      </c>
      <c r="G9678" t="s">
        <v>4754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4750</v>
      </c>
      <c r="G9679" t="s">
        <v>4751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4750</v>
      </c>
      <c r="G9680" t="s">
        <v>4751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4750</v>
      </c>
      <c r="G9681" t="s">
        <v>4751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4750</v>
      </c>
      <c r="G9682" t="s">
        <v>4751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4750</v>
      </c>
      <c r="G9683" t="s">
        <v>4751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4750</v>
      </c>
      <c r="G9684" t="s">
        <v>4751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4750</v>
      </c>
      <c r="G9685" t="s">
        <v>4751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4750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4750</v>
      </c>
      <c r="G9687" t="s">
        <v>4751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4752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4750</v>
      </c>
      <c r="G9689" t="s">
        <v>4751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4750</v>
      </c>
      <c r="G9690" t="s">
        <v>4751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4750</v>
      </c>
      <c r="G9691" t="s">
        <v>4751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4750</v>
      </c>
      <c r="G9692" t="s">
        <v>4751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4750</v>
      </c>
      <c r="G9693" t="s">
        <v>4751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4750</v>
      </c>
      <c r="G9694" t="s">
        <v>4751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4750</v>
      </c>
      <c r="G9695" t="s">
        <v>4751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4750</v>
      </c>
      <c r="G9696" t="s">
        <v>4751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4750</v>
      </c>
      <c r="G9697" t="s">
        <v>4751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4750</v>
      </c>
      <c r="G9698" t="s">
        <v>4751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4750</v>
      </c>
      <c r="G9699" t="s">
        <v>4751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4750</v>
      </c>
      <c r="G9700" t="s">
        <v>4751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4750</v>
      </c>
      <c r="G9701" t="s">
        <v>4751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4750</v>
      </c>
      <c r="G9702" t="s">
        <v>4753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4750</v>
      </c>
      <c r="G9703" t="s">
        <v>4751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4750</v>
      </c>
      <c r="G9704" t="s">
        <v>4751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4750</v>
      </c>
      <c r="G9705" t="s">
        <v>4751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4750</v>
      </c>
      <c r="G9706" t="s">
        <v>4751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4750</v>
      </c>
      <c r="G9707" t="s">
        <v>4751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4750</v>
      </c>
      <c r="G9708" t="s">
        <v>4751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4750</v>
      </c>
      <c r="G9709" t="s">
        <v>4756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4750</v>
      </c>
      <c r="G9710" t="s">
        <v>4751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4750</v>
      </c>
      <c r="G9711" t="s">
        <v>4751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4750</v>
      </c>
      <c r="G9712" t="s">
        <v>4751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4750</v>
      </c>
      <c r="G9713" t="s">
        <v>4751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4750</v>
      </c>
      <c r="G9714" t="s">
        <v>4751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4750</v>
      </c>
      <c r="G9715" t="s">
        <v>4751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4750</v>
      </c>
      <c r="G9716" t="s">
        <v>4751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4750</v>
      </c>
      <c r="G9717" t="s">
        <v>4751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4750</v>
      </c>
      <c r="G9718" t="s">
        <v>4751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4750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4750</v>
      </c>
      <c r="G9720" t="s">
        <v>4751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4750</v>
      </c>
      <c r="G9721" t="s">
        <v>4751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4750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4750</v>
      </c>
      <c r="G9723" t="s">
        <v>4751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4750</v>
      </c>
      <c r="G9724" t="s">
        <v>4758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4750</v>
      </c>
      <c r="G9725" t="s">
        <v>4751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4750</v>
      </c>
      <c r="G9726" t="s">
        <v>4751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4750</v>
      </c>
      <c r="G9727" t="s">
        <v>4751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4750</v>
      </c>
      <c r="G9728" t="s">
        <v>4751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4750</v>
      </c>
      <c r="G9729" t="s">
        <v>4751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4750</v>
      </c>
      <c r="G9730" t="s">
        <v>4751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4750</v>
      </c>
      <c r="G9731" t="s">
        <v>4751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4750</v>
      </c>
      <c r="G9732" t="s">
        <v>4751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4750</v>
      </c>
      <c r="G9733" t="s">
        <v>4751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4750</v>
      </c>
      <c r="G9734" t="s">
        <v>4751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4750</v>
      </c>
      <c r="G9735" t="s">
        <v>4751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4750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4750</v>
      </c>
      <c r="G9737" t="s">
        <v>4751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4750</v>
      </c>
      <c r="G9738" t="s">
        <v>4751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4750</v>
      </c>
      <c r="G9739" t="s">
        <v>4751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4750</v>
      </c>
      <c r="G9740" t="s">
        <v>4751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4750</v>
      </c>
      <c r="G9741" t="s">
        <v>4751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4752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4750</v>
      </c>
      <c r="G9743" t="s">
        <v>4751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4750</v>
      </c>
      <c r="G9744" t="s">
        <v>4753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4750</v>
      </c>
      <c r="G9745" t="s">
        <v>4751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4750</v>
      </c>
      <c r="G9746" t="s">
        <v>4751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4750</v>
      </c>
      <c r="G9747" t="s">
        <v>4751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4750</v>
      </c>
      <c r="G9748" t="s">
        <v>4751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4750</v>
      </c>
      <c r="G9749" t="s">
        <v>4751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4750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4750</v>
      </c>
      <c r="G9751" t="s">
        <v>4751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4750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4750</v>
      </c>
      <c r="G9753" t="s">
        <v>4754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4750</v>
      </c>
      <c r="G9754" t="s">
        <v>4751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4750</v>
      </c>
      <c r="G9755" t="s">
        <v>4751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4750</v>
      </c>
      <c r="G9756" t="s">
        <v>4751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4750</v>
      </c>
      <c r="G9757" t="s">
        <v>4751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4750</v>
      </c>
      <c r="G9758" t="s">
        <v>4751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4750</v>
      </c>
      <c r="G9759" t="s">
        <v>4751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4750</v>
      </c>
      <c r="G9760" t="s">
        <v>4751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4750</v>
      </c>
      <c r="G9761" t="s">
        <v>4751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4750</v>
      </c>
      <c r="G9762" t="s">
        <v>4751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4750</v>
      </c>
      <c r="G9763" t="s">
        <v>4751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4750</v>
      </c>
      <c r="G9764" t="s">
        <v>4751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4750</v>
      </c>
      <c r="G9765" t="s">
        <v>4751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4750</v>
      </c>
      <c r="G9766" t="s">
        <v>4751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4750</v>
      </c>
      <c r="G9767" t="s">
        <v>4751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4750</v>
      </c>
      <c r="G9768" t="s">
        <v>4751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4750</v>
      </c>
      <c r="G9769" t="s">
        <v>4751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4750</v>
      </c>
      <c r="G9770" t="s">
        <v>4751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4750</v>
      </c>
      <c r="G9771" t="s">
        <v>4751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4750</v>
      </c>
      <c r="G9772" t="s">
        <v>4751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4750</v>
      </c>
      <c r="G9773" t="s">
        <v>4751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4750</v>
      </c>
      <c r="G9774" t="s">
        <v>4751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4750</v>
      </c>
      <c r="G9775" t="s">
        <v>4751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4750</v>
      </c>
      <c r="G9776" t="s">
        <v>4751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4750</v>
      </c>
      <c r="G9777" t="s">
        <v>4753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4750</v>
      </c>
      <c r="G9778" t="s">
        <v>4751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4750</v>
      </c>
      <c r="G9779" t="s">
        <v>4751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4750</v>
      </c>
      <c r="G9780" t="s">
        <v>4751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4750</v>
      </c>
      <c r="G9781" t="s">
        <v>4751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4750</v>
      </c>
      <c r="G9782" t="s">
        <v>4751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4750</v>
      </c>
      <c r="G9783" t="s">
        <v>4751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4750</v>
      </c>
      <c r="G9784" t="s">
        <v>4751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4750</v>
      </c>
      <c r="G9785" t="s">
        <v>4751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4750</v>
      </c>
      <c r="G9786" t="s">
        <v>4751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4750</v>
      </c>
      <c r="G9787" t="s">
        <v>4751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4750</v>
      </c>
      <c r="G9788" t="s">
        <v>4751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4750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4750</v>
      </c>
      <c r="G9790" t="s">
        <v>4751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4750</v>
      </c>
      <c r="G9791" t="s">
        <v>4751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4752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4750</v>
      </c>
      <c r="G9793" t="s">
        <v>4751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4750</v>
      </c>
      <c r="G9794" t="s">
        <v>4751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4750</v>
      </c>
      <c r="G9795" t="s">
        <v>4751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4750</v>
      </c>
      <c r="G9796" t="s">
        <v>4751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4750</v>
      </c>
      <c r="G9797" t="s">
        <v>4751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4750</v>
      </c>
      <c r="G9798" t="s">
        <v>4751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4750</v>
      </c>
      <c r="G9799" t="s">
        <v>4751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4752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4750</v>
      </c>
      <c r="G9801" t="s">
        <v>4751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4750</v>
      </c>
      <c r="G9802" t="s">
        <v>4758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4750</v>
      </c>
      <c r="G9803" t="s">
        <v>4754</v>
      </c>
      <c r="H9803">
        <v>431</v>
      </c>
    </row>
    <row r="9804" spans="1:8" x14ac:dyDescent="0.2">
      <c r="A9804" t="s">
        <v>4785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4750</v>
      </c>
      <c r="G9804" t="s">
        <v>4751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4750</v>
      </c>
      <c r="G9805" t="s">
        <v>4751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4750</v>
      </c>
      <c r="G9806" t="s">
        <v>4751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4750</v>
      </c>
      <c r="G9807" t="s">
        <v>4751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4750</v>
      </c>
      <c r="G9808" t="s">
        <v>4751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4750</v>
      </c>
      <c r="G9809" t="s">
        <v>4751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4750</v>
      </c>
      <c r="G9810" t="s">
        <v>4758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4750</v>
      </c>
      <c r="G9811" t="s">
        <v>4751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4750</v>
      </c>
      <c r="G9812" t="s">
        <v>4751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4750</v>
      </c>
      <c r="G9813" t="s">
        <v>4751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4750</v>
      </c>
      <c r="G9814" t="s">
        <v>4751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4750</v>
      </c>
      <c r="G9815" t="s">
        <v>4751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4750</v>
      </c>
      <c r="G9816" t="s">
        <v>4751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4750</v>
      </c>
      <c r="G9817" t="s">
        <v>4751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4750</v>
      </c>
      <c r="G9818" t="s">
        <v>4751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4750</v>
      </c>
      <c r="G9819" t="s">
        <v>4751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4750</v>
      </c>
      <c r="G9820" t="s">
        <v>4751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4750</v>
      </c>
      <c r="G9821" t="s">
        <v>4751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4750</v>
      </c>
      <c r="G9822" t="s">
        <v>4751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4750</v>
      </c>
      <c r="G9823" t="s">
        <v>4751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4750</v>
      </c>
      <c r="G9824" t="s">
        <v>4751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4750</v>
      </c>
      <c r="G9825" t="s">
        <v>4751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4750</v>
      </c>
      <c r="G9826" t="s">
        <v>4751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4750</v>
      </c>
      <c r="G9827" t="s">
        <v>4751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4750</v>
      </c>
      <c r="G9828" t="s">
        <v>4751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4750</v>
      </c>
      <c r="G9829" t="s">
        <v>4751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4750</v>
      </c>
      <c r="G9830" t="s">
        <v>4751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4750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4750</v>
      </c>
      <c r="G9832" t="s">
        <v>4751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4750</v>
      </c>
      <c r="G9833" t="s">
        <v>4751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4750</v>
      </c>
      <c r="G9834" t="s">
        <v>4751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4750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4750</v>
      </c>
      <c r="G9836" t="s">
        <v>4751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4750</v>
      </c>
      <c r="G9837" t="s">
        <v>4751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4750</v>
      </c>
      <c r="G9838" t="s">
        <v>4751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4750</v>
      </c>
      <c r="G9839" t="s">
        <v>4753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4750</v>
      </c>
      <c r="G9840" t="s">
        <v>4751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4750</v>
      </c>
      <c r="G9841" t="s">
        <v>4751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4750</v>
      </c>
      <c r="G9842" t="s">
        <v>4751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4750</v>
      </c>
      <c r="G9843" t="s">
        <v>4751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4750</v>
      </c>
      <c r="G9844" t="s">
        <v>4751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4750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4750</v>
      </c>
      <c r="G9846" t="s">
        <v>4756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4750</v>
      </c>
      <c r="G9847" t="s">
        <v>4751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4750</v>
      </c>
      <c r="G9848" t="s">
        <v>4751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4750</v>
      </c>
      <c r="G9849" t="s">
        <v>4751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4750</v>
      </c>
      <c r="G9850" t="s">
        <v>4751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4750</v>
      </c>
      <c r="G9851" t="s">
        <v>4751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4750</v>
      </c>
      <c r="G9852" t="s">
        <v>4751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4750</v>
      </c>
      <c r="G9853" t="s">
        <v>4751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4750</v>
      </c>
      <c r="G9854" t="s">
        <v>4751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4750</v>
      </c>
      <c r="G9855" t="s">
        <v>4751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4750</v>
      </c>
      <c r="G9856" t="s">
        <v>4754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4750</v>
      </c>
      <c r="G9857" t="s">
        <v>4751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4750</v>
      </c>
      <c r="G9858" t="s">
        <v>4751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4750</v>
      </c>
      <c r="G9859" t="s">
        <v>4751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4750</v>
      </c>
      <c r="G9860" t="s">
        <v>4751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4750</v>
      </c>
      <c r="G9861" t="s">
        <v>4751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4750</v>
      </c>
      <c r="G9862" t="s">
        <v>4751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4750</v>
      </c>
      <c r="G9863" t="s">
        <v>4751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4750</v>
      </c>
      <c r="G9864" t="s">
        <v>4751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4750</v>
      </c>
      <c r="G9865" t="s">
        <v>4751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4750</v>
      </c>
      <c r="G9866" t="s">
        <v>4751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4750</v>
      </c>
      <c r="G9867" t="s">
        <v>4751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4750</v>
      </c>
      <c r="G9868" t="s">
        <v>4751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4750</v>
      </c>
      <c r="G9869" t="s">
        <v>4753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4750</v>
      </c>
      <c r="G9870" t="s">
        <v>4751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4750</v>
      </c>
      <c r="G9871" t="s">
        <v>4751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4750</v>
      </c>
      <c r="G9872" t="s">
        <v>4751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4750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4750</v>
      </c>
      <c r="G9874" t="s">
        <v>4751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4752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4750</v>
      </c>
      <c r="G9876" t="s">
        <v>4751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4750</v>
      </c>
      <c r="G9877" t="s">
        <v>4751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4750</v>
      </c>
      <c r="G9878" t="s">
        <v>4751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4750</v>
      </c>
      <c r="G9879" t="s">
        <v>4751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4750</v>
      </c>
      <c r="G9880" t="s">
        <v>4751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4750</v>
      </c>
      <c r="G9881" t="s">
        <v>4751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4750</v>
      </c>
      <c r="G9882" t="s">
        <v>4751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4750</v>
      </c>
      <c r="G9883" t="s">
        <v>4758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4750</v>
      </c>
      <c r="G9884" t="s">
        <v>4751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4750</v>
      </c>
      <c r="G9885" t="s">
        <v>4751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4750</v>
      </c>
      <c r="G9886" t="s">
        <v>4751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4750</v>
      </c>
      <c r="G9887" t="s">
        <v>4751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4750</v>
      </c>
      <c r="G9888" t="s">
        <v>4751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4750</v>
      </c>
      <c r="G9889" t="s">
        <v>4751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4750</v>
      </c>
      <c r="G9890" t="s">
        <v>4751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4750</v>
      </c>
      <c r="G9891" t="s">
        <v>4751</v>
      </c>
      <c r="H9891">
        <v>1238</v>
      </c>
    </row>
    <row r="9892" spans="1:8" x14ac:dyDescent="0.2">
      <c r="A9892" t="s">
        <v>4766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4750</v>
      </c>
      <c r="G9892" t="s">
        <v>4751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4750</v>
      </c>
      <c r="G9893" t="s">
        <v>4751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4750</v>
      </c>
      <c r="G9894" t="s">
        <v>4751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4750</v>
      </c>
      <c r="G9895" t="s">
        <v>4751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4750</v>
      </c>
      <c r="G9896" t="s">
        <v>4756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4750</v>
      </c>
      <c r="G9897" t="s">
        <v>4751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4750</v>
      </c>
      <c r="G9898" t="s">
        <v>4751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4750</v>
      </c>
      <c r="G9899" t="s">
        <v>4754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4750</v>
      </c>
      <c r="G9900" t="s">
        <v>4751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4750</v>
      </c>
      <c r="G9901" t="s">
        <v>4751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4750</v>
      </c>
      <c r="G9902" t="s">
        <v>4751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4750</v>
      </c>
      <c r="G9903" t="s">
        <v>4755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4750</v>
      </c>
      <c r="G9904" t="s">
        <v>4751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4750</v>
      </c>
      <c r="G9905" t="s">
        <v>4753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4750</v>
      </c>
      <c r="G9906" t="s">
        <v>4751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4750</v>
      </c>
      <c r="G9907" t="s">
        <v>4751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4750</v>
      </c>
      <c r="G9908" t="s">
        <v>4751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4750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4750</v>
      </c>
      <c r="G9910" t="s">
        <v>4751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4750</v>
      </c>
      <c r="G9911" t="s">
        <v>4751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4750</v>
      </c>
      <c r="G9912" t="s">
        <v>4751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4750</v>
      </c>
      <c r="G9913" t="s">
        <v>4751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4750</v>
      </c>
      <c r="G9914" t="s">
        <v>4751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4750</v>
      </c>
      <c r="G9915" t="s">
        <v>4751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4750</v>
      </c>
      <c r="G9916" t="s">
        <v>4751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4750</v>
      </c>
      <c r="G9917" t="s">
        <v>4751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4750</v>
      </c>
      <c r="G9918" t="s">
        <v>4751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4750</v>
      </c>
      <c r="G9919" t="s">
        <v>4751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4750</v>
      </c>
      <c r="G9920" t="s">
        <v>4751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4750</v>
      </c>
      <c r="G9921" t="s">
        <v>4751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4750</v>
      </c>
      <c r="G9922" t="s">
        <v>4751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4750</v>
      </c>
      <c r="G9923" t="s">
        <v>4751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4750</v>
      </c>
      <c r="G9924" t="s">
        <v>4751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4750</v>
      </c>
      <c r="G9925" t="s">
        <v>4751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4750</v>
      </c>
      <c r="G9926" t="s">
        <v>4751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4750</v>
      </c>
      <c r="G9927" t="s">
        <v>4751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4750</v>
      </c>
      <c r="G9928" t="s">
        <v>4751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4750</v>
      </c>
      <c r="G9929" t="s">
        <v>4755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4750</v>
      </c>
      <c r="G9930" t="s">
        <v>4751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4750</v>
      </c>
      <c r="G9931" t="s">
        <v>4751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4750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4750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4750</v>
      </c>
      <c r="G9934" t="s">
        <v>4751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4750</v>
      </c>
      <c r="G9935" t="s">
        <v>4751</v>
      </c>
      <c r="H9935">
        <v>1681</v>
      </c>
    </row>
    <row r="9936" spans="1:8" x14ac:dyDescent="0.2">
      <c r="A9936" t="s">
        <v>4785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4750</v>
      </c>
      <c r="G9936" t="s">
        <v>4753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4750</v>
      </c>
      <c r="G9937" t="s">
        <v>4751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4750</v>
      </c>
      <c r="G9938" t="s">
        <v>4751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4750</v>
      </c>
      <c r="G9939" t="s">
        <v>4751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4750</v>
      </c>
      <c r="G9940" t="s">
        <v>4751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4750</v>
      </c>
      <c r="G9941" t="s">
        <v>4751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4750</v>
      </c>
      <c r="G9942" t="s">
        <v>4751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4750</v>
      </c>
      <c r="G9943" t="s">
        <v>4751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4750</v>
      </c>
      <c r="G9944" t="s">
        <v>4751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4750</v>
      </c>
      <c r="G9945" t="s">
        <v>4751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4750</v>
      </c>
      <c r="G9946" t="s">
        <v>4751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4750</v>
      </c>
      <c r="G9947" t="s">
        <v>4751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4750</v>
      </c>
      <c r="G9948" t="s">
        <v>4751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4750</v>
      </c>
      <c r="G9949" t="s">
        <v>4751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4750</v>
      </c>
      <c r="G9950" t="s">
        <v>4751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4750</v>
      </c>
      <c r="G9951" t="s">
        <v>4758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4750</v>
      </c>
      <c r="G9952" t="s">
        <v>4751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4750</v>
      </c>
      <c r="G9953" t="s">
        <v>4751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4750</v>
      </c>
      <c r="G9954" t="s">
        <v>4751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4750</v>
      </c>
      <c r="G9955" t="s">
        <v>4751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4750</v>
      </c>
      <c r="G9956" t="s">
        <v>4751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4750</v>
      </c>
      <c r="G9957" t="s">
        <v>4751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4750</v>
      </c>
      <c r="G9958" t="s">
        <v>4751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4750</v>
      </c>
      <c r="G9959" t="s">
        <v>4751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4750</v>
      </c>
      <c r="G9960" t="s">
        <v>4751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4750</v>
      </c>
      <c r="G9961" t="s">
        <v>4751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4750</v>
      </c>
      <c r="G9962" t="s">
        <v>4751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4750</v>
      </c>
      <c r="G9963" t="s">
        <v>4751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4750</v>
      </c>
      <c r="G9964" t="s">
        <v>4751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4750</v>
      </c>
      <c r="G9965" t="s">
        <v>4751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4750</v>
      </c>
      <c r="G9966" t="s">
        <v>4751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4750</v>
      </c>
      <c r="G9967" t="s">
        <v>4751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4752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4750</v>
      </c>
      <c r="G9969" t="s">
        <v>4751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4750</v>
      </c>
      <c r="G9970" t="s">
        <v>4751</v>
      </c>
      <c r="H9970">
        <v>762</v>
      </c>
    </row>
    <row r="9971" spans="1:8" x14ac:dyDescent="0.2">
      <c r="A9971" t="s">
        <v>3555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4750</v>
      </c>
      <c r="G9971" t="s">
        <v>4751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4750</v>
      </c>
      <c r="G9972" t="s">
        <v>4751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4750</v>
      </c>
      <c r="G9973" t="s">
        <v>4751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4750</v>
      </c>
      <c r="G9974" t="s">
        <v>4751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4750</v>
      </c>
      <c r="G9975" t="s">
        <v>4751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4750</v>
      </c>
      <c r="G9976" t="s">
        <v>4751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4750</v>
      </c>
      <c r="G9977" t="s">
        <v>4751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4750</v>
      </c>
      <c r="G9978" t="s">
        <v>4751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4750</v>
      </c>
      <c r="G9979" t="s">
        <v>4751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4750</v>
      </c>
      <c r="G9980" t="s">
        <v>4751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4750</v>
      </c>
      <c r="G9981" t="s">
        <v>4751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4750</v>
      </c>
      <c r="G9982" t="s">
        <v>4751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4750</v>
      </c>
      <c r="G9983" t="s">
        <v>4751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4750</v>
      </c>
      <c r="G9984" t="s">
        <v>4751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4750</v>
      </c>
      <c r="G9985" t="s">
        <v>4751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4750</v>
      </c>
      <c r="G9986" t="s">
        <v>4751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4750</v>
      </c>
      <c r="G9987" t="s">
        <v>4751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4750</v>
      </c>
      <c r="G9988" t="s">
        <v>4751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4750</v>
      </c>
      <c r="G9989" t="s">
        <v>4751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4750</v>
      </c>
      <c r="G9990" t="s">
        <v>4751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4750</v>
      </c>
      <c r="G9991" t="s">
        <v>4751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4750</v>
      </c>
      <c r="G9992" t="s">
        <v>4751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4750</v>
      </c>
      <c r="G9993" t="s">
        <v>4751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4750</v>
      </c>
      <c r="G9994" t="s">
        <v>4751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4750</v>
      </c>
      <c r="G9995" t="s">
        <v>4751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4750</v>
      </c>
      <c r="G9996" t="s">
        <v>4751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4750</v>
      </c>
      <c r="G9997" t="s">
        <v>4751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4750</v>
      </c>
      <c r="G9998" t="s">
        <v>4751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4750</v>
      </c>
      <c r="G9999" t="s">
        <v>4751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4750</v>
      </c>
      <c r="G10000" t="s">
        <v>4751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4750</v>
      </c>
      <c r="G10001" t="s">
        <v>4751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4750</v>
      </c>
      <c r="G10002" t="s">
        <v>4751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4750</v>
      </c>
      <c r="G10003" t="s">
        <v>4751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4750</v>
      </c>
      <c r="G10004" t="s">
        <v>4751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4750</v>
      </c>
      <c r="G10005" t="s">
        <v>4751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4750</v>
      </c>
      <c r="G10006" t="s">
        <v>4758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4750</v>
      </c>
      <c r="G10007" t="s">
        <v>4751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4750</v>
      </c>
      <c r="G10008" t="s">
        <v>4751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4750</v>
      </c>
      <c r="G10009" t="s">
        <v>4751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4750</v>
      </c>
      <c r="G10010" t="s">
        <v>4751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4750</v>
      </c>
      <c r="G10011" t="s">
        <v>4751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4750</v>
      </c>
      <c r="G10012" t="s">
        <v>4751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4750</v>
      </c>
      <c r="G10013" t="s">
        <v>4751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4750</v>
      </c>
      <c r="G10014" t="s">
        <v>4755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4752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4750</v>
      </c>
      <c r="G10016" t="s">
        <v>4751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4750</v>
      </c>
      <c r="G10017" t="s">
        <v>4751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4750</v>
      </c>
      <c r="G10018" t="s">
        <v>4751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4750</v>
      </c>
      <c r="G10019" t="s">
        <v>4754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4750</v>
      </c>
      <c r="G10020" t="s">
        <v>4751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4750</v>
      </c>
      <c r="G10021" t="s">
        <v>4751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4750</v>
      </c>
      <c r="G10022" t="s">
        <v>4751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4750</v>
      </c>
      <c r="G10023" t="s">
        <v>4751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4750</v>
      </c>
      <c r="G10024" t="s">
        <v>4751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4750</v>
      </c>
      <c r="G10025" t="s">
        <v>4751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4750</v>
      </c>
      <c r="G10026" t="s">
        <v>4751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4750</v>
      </c>
      <c r="G10027" t="s">
        <v>4751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4750</v>
      </c>
      <c r="G10028" t="s">
        <v>4753</v>
      </c>
      <c r="H10028">
        <v>1712</v>
      </c>
    </row>
    <row r="10029" spans="1:8" x14ac:dyDescent="0.2">
      <c r="A10029" t="s">
        <v>4769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4750</v>
      </c>
      <c r="G10029" t="s">
        <v>4753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4750</v>
      </c>
      <c r="G10030" t="s">
        <v>4751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4750</v>
      </c>
      <c r="G10031" t="s">
        <v>4751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4750</v>
      </c>
      <c r="G10032" t="s">
        <v>4751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4750</v>
      </c>
      <c r="G10033" t="s">
        <v>4751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4750</v>
      </c>
      <c r="G10034" t="s">
        <v>4751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4750</v>
      </c>
      <c r="G10035" t="s">
        <v>4751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4750</v>
      </c>
      <c r="G10036" t="s">
        <v>4751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4750</v>
      </c>
      <c r="G10037" t="s">
        <v>4751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4750</v>
      </c>
      <c r="G10038" t="s">
        <v>4751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4750</v>
      </c>
      <c r="G10039" t="s">
        <v>4751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4750</v>
      </c>
      <c r="G10040" t="s">
        <v>4751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4750</v>
      </c>
      <c r="G10041" t="s">
        <v>4751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4750</v>
      </c>
      <c r="G10042" t="s">
        <v>4756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4750</v>
      </c>
      <c r="G10043" t="s">
        <v>4751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4750</v>
      </c>
      <c r="G10044" t="s">
        <v>4751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4750</v>
      </c>
      <c r="G10045" t="s">
        <v>4751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4750</v>
      </c>
      <c r="G10046" t="s">
        <v>4751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4750</v>
      </c>
      <c r="G10047" t="s">
        <v>4751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4750</v>
      </c>
      <c r="G10048" t="s">
        <v>4751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4750</v>
      </c>
      <c r="G10049" t="s">
        <v>4757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4750</v>
      </c>
      <c r="G10050" t="s">
        <v>4751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4750</v>
      </c>
      <c r="G10051" t="s">
        <v>4751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4750</v>
      </c>
      <c r="G10052" t="s">
        <v>4751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4750</v>
      </c>
      <c r="G10053" t="s">
        <v>4751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4750</v>
      </c>
      <c r="G10054" t="s">
        <v>4751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4750</v>
      </c>
      <c r="G10055" t="s">
        <v>4751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4750</v>
      </c>
      <c r="G10056" t="s">
        <v>4751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4750</v>
      </c>
      <c r="G10057" t="s">
        <v>4751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4750</v>
      </c>
      <c r="G10058" t="s">
        <v>4758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4750</v>
      </c>
      <c r="G10059" t="s">
        <v>4751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4752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4750</v>
      </c>
      <c r="G10061" t="s">
        <v>4754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4750</v>
      </c>
      <c r="G10062" t="s">
        <v>4759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4750</v>
      </c>
      <c r="G10063" t="s">
        <v>4753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4750</v>
      </c>
      <c r="G10064" t="s">
        <v>4751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4750</v>
      </c>
      <c r="G10065" t="s">
        <v>4751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4750</v>
      </c>
      <c r="G10066" t="s">
        <v>4751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4750</v>
      </c>
      <c r="G10067" t="s">
        <v>4751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4752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4750</v>
      </c>
      <c r="G10069" t="s">
        <v>4754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4750</v>
      </c>
      <c r="G10070" t="s">
        <v>4751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4750</v>
      </c>
      <c r="G10071" t="s">
        <v>4751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4750</v>
      </c>
      <c r="G10072" t="s">
        <v>4751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4752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4750</v>
      </c>
      <c r="G10074" t="s">
        <v>4751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4750</v>
      </c>
      <c r="G10075" t="s">
        <v>4751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4750</v>
      </c>
      <c r="G10076" t="s">
        <v>4751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4750</v>
      </c>
      <c r="G10077" t="s">
        <v>4751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4750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4750</v>
      </c>
      <c r="G10079" t="s">
        <v>4751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4750</v>
      </c>
      <c r="G10080" t="s">
        <v>4751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4750</v>
      </c>
      <c r="G10081" t="s">
        <v>4751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4752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4750</v>
      </c>
      <c r="G10083" t="s">
        <v>4751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4750</v>
      </c>
      <c r="G10084" t="s">
        <v>4751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4750</v>
      </c>
      <c r="G10085" t="s">
        <v>4751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4750</v>
      </c>
      <c r="G10086" t="s">
        <v>4751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4750</v>
      </c>
      <c r="G10087" t="s">
        <v>4751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4750</v>
      </c>
      <c r="G10088" t="s">
        <v>4751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4750</v>
      </c>
      <c r="G10089" t="s">
        <v>4751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4750</v>
      </c>
      <c r="G10090" t="s">
        <v>4751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4750</v>
      </c>
      <c r="G10091" t="s">
        <v>4751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4750</v>
      </c>
      <c r="G10092" t="s">
        <v>4751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4750</v>
      </c>
      <c r="G10093" t="s">
        <v>4751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4750</v>
      </c>
      <c r="G10094" t="s">
        <v>4751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4750</v>
      </c>
      <c r="G10095" t="s">
        <v>4751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4750</v>
      </c>
      <c r="G10096" t="s">
        <v>4751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4750</v>
      </c>
      <c r="G10097" t="s">
        <v>4751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4750</v>
      </c>
      <c r="G10098" t="s">
        <v>4751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4750</v>
      </c>
      <c r="G10099" t="s">
        <v>4751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4750</v>
      </c>
      <c r="G10100" t="s">
        <v>4751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4750</v>
      </c>
      <c r="G10101" t="s">
        <v>4751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4750</v>
      </c>
      <c r="G10102" t="s">
        <v>4751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4750</v>
      </c>
      <c r="G10103" t="s">
        <v>4751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4750</v>
      </c>
      <c r="G10104" t="s">
        <v>4755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4750</v>
      </c>
      <c r="G10105" t="s">
        <v>4751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4750</v>
      </c>
      <c r="G10106" t="s">
        <v>4751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4750</v>
      </c>
      <c r="G10107" t="s">
        <v>4751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4750</v>
      </c>
      <c r="G10108" t="s">
        <v>4751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4750</v>
      </c>
      <c r="G10109" t="s">
        <v>4751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4750</v>
      </c>
      <c r="G10110" t="s">
        <v>4751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4750</v>
      </c>
      <c r="G10111" t="s">
        <v>4751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4750</v>
      </c>
      <c r="G10112" t="s">
        <v>4751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4750</v>
      </c>
      <c r="G10113" t="s">
        <v>4751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4752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4750</v>
      </c>
      <c r="G10115" t="s">
        <v>4751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4752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4750</v>
      </c>
      <c r="G10117" t="s">
        <v>4751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4750</v>
      </c>
      <c r="G10118" t="s">
        <v>4751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4750</v>
      </c>
      <c r="G10119" t="s">
        <v>4751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4750</v>
      </c>
      <c r="G10120" t="s">
        <v>4751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4750</v>
      </c>
      <c r="G10121" t="s">
        <v>4751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4752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4750</v>
      </c>
      <c r="G10123" t="s">
        <v>4751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4750</v>
      </c>
      <c r="G10124" t="s">
        <v>4751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4750</v>
      </c>
      <c r="G10125" t="s">
        <v>4807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4750</v>
      </c>
      <c r="G10126" t="s">
        <v>4757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4750</v>
      </c>
      <c r="G10127" t="s">
        <v>4751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4750</v>
      </c>
      <c r="G10128" t="s">
        <v>4751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4750</v>
      </c>
      <c r="G10129" t="s">
        <v>4756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4750</v>
      </c>
      <c r="G10130" t="s">
        <v>4751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4750</v>
      </c>
      <c r="G10131" t="s">
        <v>4751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4750</v>
      </c>
      <c r="G10132" t="s">
        <v>4751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4750</v>
      </c>
      <c r="G10133" t="s">
        <v>4751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4750</v>
      </c>
      <c r="G10134" t="s">
        <v>4751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4750</v>
      </c>
      <c r="G10135" t="s">
        <v>4751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4750</v>
      </c>
      <c r="G10136" t="s">
        <v>4751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4750</v>
      </c>
      <c r="G10137" t="s">
        <v>4751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4750</v>
      </c>
      <c r="G10138" t="s">
        <v>4751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4750</v>
      </c>
      <c r="G10139" t="s">
        <v>4751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4750</v>
      </c>
      <c r="G10140" t="s">
        <v>4758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4750</v>
      </c>
      <c r="G10141" t="s">
        <v>4751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4750</v>
      </c>
      <c r="G10142" t="s">
        <v>4751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4750</v>
      </c>
      <c r="G10143" t="s">
        <v>4753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4750</v>
      </c>
      <c r="G10144" t="s">
        <v>4751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4750</v>
      </c>
      <c r="G10145" t="s">
        <v>4751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4750</v>
      </c>
      <c r="G10146" t="s">
        <v>4751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4750</v>
      </c>
      <c r="G10147" t="s">
        <v>4751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4750</v>
      </c>
      <c r="G10148" t="s">
        <v>4751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4750</v>
      </c>
      <c r="G10149" t="s">
        <v>4751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4750</v>
      </c>
      <c r="G10150" t="s">
        <v>4751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4750</v>
      </c>
      <c r="G10151" t="s">
        <v>4751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4750</v>
      </c>
      <c r="G10152" t="s">
        <v>4751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4750</v>
      </c>
      <c r="G10153" t="s">
        <v>4751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4750</v>
      </c>
      <c r="G10154" t="s">
        <v>4751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4750</v>
      </c>
      <c r="G10155" t="s">
        <v>4751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4750</v>
      </c>
      <c r="G10156" t="s">
        <v>4753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4752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4750</v>
      </c>
      <c r="G10158" t="s">
        <v>4751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4750</v>
      </c>
      <c r="G10159" t="s">
        <v>4751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4750</v>
      </c>
      <c r="G10160" t="s">
        <v>4754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4750</v>
      </c>
      <c r="G10161" t="s">
        <v>4754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4750</v>
      </c>
      <c r="G10162" t="s">
        <v>4751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4750</v>
      </c>
      <c r="G10163" t="s">
        <v>4751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4750</v>
      </c>
      <c r="G10164" t="s">
        <v>4751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4750</v>
      </c>
      <c r="G10165" t="s">
        <v>4751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4750</v>
      </c>
      <c r="G10166" t="s">
        <v>4751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4750</v>
      </c>
      <c r="G10167" t="s">
        <v>4751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4750</v>
      </c>
      <c r="G10168" t="s">
        <v>4751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4750</v>
      </c>
      <c r="G10169" t="s">
        <v>4751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4750</v>
      </c>
      <c r="G10170" t="s">
        <v>4751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4750</v>
      </c>
      <c r="G10171" t="s">
        <v>4751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4750</v>
      </c>
      <c r="G10172" t="s">
        <v>4751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4750</v>
      </c>
      <c r="G10173" t="s">
        <v>4751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4750</v>
      </c>
      <c r="G10174" t="s">
        <v>4751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4750</v>
      </c>
      <c r="G10175" t="s">
        <v>4751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4750</v>
      </c>
      <c r="G10176" t="s">
        <v>4751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4750</v>
      </c>
      <c r="G10177" t="s">
        <v>4751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4750</v>
      </c>
      <c r="G10178" t="s">
        <v>4751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4750</v>
      </c>
      <c r="G10179" t="s">
        <v>4751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4750</v>
      </c>
      <c r="G10180" t="s">
        <v>4751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4750</v>
      </c>
      <c r="G10181" t="s">
        <v>4751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4750</v>
      </c>
      <c r="G10182" t="s">
        <v>4751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4750</v>
      </c>
      <c r="G10183" t="s">
        <v>4751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4750</v>
      </c>
      <c r="G10184" t="s">
        <v>4755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4750</v>
      </c>
      <c r="G10185" t="s">
        <v>4753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4750</v>
      </c>
      <c r="G10186" t="s">
        <v>4751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4750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4750</v>
      </c>
      <c r="G10188" t="s">
        <v>4751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4750</v>
      </c>
      <c r="G10189" t="s">
        <v>4751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4750</v>
      </c>
      <c r="G10190" t="s">
        <v>4751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4750</v>
      </c>
      <c r="G10191" t="s">
        <v>4751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4750</v>
      </c>
      <c r="G10192" t="s">
        <v>4751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4750</v>
      </c>
      <c r="G10193" t="s">
        <v>4751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4750</v>
      </c>
      <c r="G10194" t="s">
        <v>4751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4750</v>
      </c>
      <c r="G10195" t="s">
        <v>4757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4750</v>
      </c>
      <c r="G10196" t="s">
        <v>4751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4750</v>
      </c>
      <c r="G10197" t="s">
        <v>4751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4750</v>
      </c>
      <c r="G10198" t="s">
        <v>4751</v>
      </c>
      <c r="H10198">
        <v>510</v>
      </c>
    </row>
    <row r="10199" spans="1:8" x14ac:dyDescent="0.2">
      <c r="A10199" t="s">
        <v>4774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4750</v>
      </c>
      <c r="G10199" t="s">
        <v>4751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4750</v>
      </c>
      <c r="G10200" t="s">
        <v>4751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4750</v>
      </c>
      <c r="G10201" t="s">
        <v>4751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4750</v>
      </c>
      <c r="G10202" t="s">
        <v>4751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4750</v>
      </c>
      <c r="G10203" t="s">
        <v>4751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4750</v>
      </c>
      <c r="G10204" t="s">
        <v>4751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4750</v>
      </c>
      <c r="G10205" t="s">
        <v>4751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4750</v>
      </c>
      <c r="G10206" t="s">
        <v>4751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4750</v>
      </c>
      <c r="G10207" t="s">
        <v>4751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4750</v>
      </c>
      <c r="G10208" t="s">
        <v>4751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4750</v>
      </c>
      <c r="G10209" t="s">
        <v>4751</v>
      </c>
      <c r="H10209">
        <v>1047</v>
      </c>
    </row>
    <row r="10210" spans="1:8" x14ac:dyDescent="0.2">
      <c r="A10210" t="s">
        <v>2178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4750</v>
      </c>
      <c r="G10210" t="s">
        <v>4751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4750</v>
      </c>
      <c r="G10211" t="s">
        <v>4751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4750</v>
      </c>
      <c r="G10212" t="s">
        <v>4755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4750</v>
      </c>
      <c r="G10213" t="s">
        <v>4751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4750</v>
      </c>
      <c r="G10214" t="s">
        <v>4751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4750</v>
      </c>
      <c r="G10215" t="s">
        <v>4753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4750</v>
      </c>
      <c r="G10216" t="s">
        <v>4751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4750</v>
      </c>
      <c r="G10217" t="s">
        <v>4751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4750</v>
      </c>
      <c r="G10218" t="s">
        <v>4751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4750</v>
      </c>
      <c r="G10219" t="s">
        <v>4751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4750</v>
      </c>
      <c r="G10220" t="s">
        <v>4751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4750</v>
      </c>
      <c r="G10221" t="s">
        <v>4751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4750</v>
      </c>
      <c r="G10222" t="s">
        <v>4751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4750</v>
      </c>
      <c r="G10223" t="s">
        <v>4751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4750</v>
      </c>
      <c r="G10224" t="s">
        <v>4758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4750</v>
      </c>
      <c r="G10225" t="s">
        <v>4754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4750</v>
      </c>
      <c r="G10226" t="s">
        <v>4751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4750</v>
      </c>
      <c r="G10227" t="s">
        <v>4751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4750</v>
      </c>
      <c r="G10228" t="s">
        <v>4751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4750</v>
      </c>
      <c r="G10229" t="s">
        <v>4751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4750</v>
      </c>
      <c r="G10230" t="s">
        <v>4751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4750</v>
      </c>
      <c r="G10231" t="s">
        <v>4751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4750</v>
      </c>
      <c r="G10232" t="s">
        <v>4751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4750</v>
      </c>
      <c r="G10233" t="s">
        <v>4751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4750</v>
      </c>
      <c r="G10234" t="s">
        <v>4758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4750</v>
      </c>
      <c r="G10235" t="s">
        <v>4751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4750</v>
      </c>
      <c r="G10236" t="s">
        <v>4751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4750</v>
      </c>
      <c r="G10237" t="s">
        <v>4758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4750</v>
      </c>
      <c r="G10238" t="s">
        <v>4751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4750</v>
      </c>
      <c r="G10239" t="s">
        <v>4751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4750</v>
      </c>
      <c r="G10240" t="s">
        <v>4751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4750</v>
      </c>
      <c r="G10241" t="s">
        <v>4751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4750</v>
      </c>
      <c r="G10242" t="s">
        <v>4751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4750</v>
      </c>
      <c r="G10243" t="s">
        <v>4751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4750</v>
      </c>
      <c r="G10244" t="s">
        <v>4751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4750</v>
      </c>
      <c r="G10245" t="s">
        <v>4751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4750</v>
      </c>
      <c r="G10246" t="s">
        <v>4753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4750</v>
      </c>
      <c r="G10247" t="s">
        <v>4751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4750</v>
      </c>
      <c r="G10248" t="s">
        <v>4751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4750</v>
      </c>
      <c r="G10249" t="s">
        <v>4751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4750</v>
      </c>
      <c r="G10250" t="s">
        <v>4751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4750</v>
      </c>
      <c r="G10251" t="s">
        <v>4751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4750</v>
      </c>
      <c r="G10252" t="s">
        <v>4751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4750</v>
      </c>
      <c r="G10253" t="s">
        <v>4751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4750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4750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4750</v>
      </c>
      <c r="G10256" t="s">
        <v>4751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4750</v>
      </c>
      <c r="G10257" t="s">
        <v>4751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4750</v>
      </c>
      <c r="G10258" t="s">
        <v>4751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4750</v>
      </c>
      <c r="G10259" t="s">
        <v>4751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4750</v>
      </c>
      <c r="G10260" t="s">
        <v>4751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4750</v>
      </c>
      <c r="G10261" t="s">
        <v>4751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4750</v>
      </c>
      <c r="G10262" t="s">
        <v>4751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4750</v>
      </c>
      <c r="G10263" t="s">
        <v>4751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4750</v>
      </c>
      <c r="G10264" t="s">
        <v>4751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4750</v>
      </c>
      <c r="G10265" t="s">
        <v>4751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4750</v>
      </c>
      <c r="G10266" t="s">
        <v>4751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4750</v>
      </c>
      <c r="G10267" t="s">
        <v>4751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4750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4750</v>
      </c>
      <c r="G10269" t="s">
        <v>4754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4750</v>
      </c>
      <c r="G10270" t="s">
        <v>4751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4750</v>
      </c>
      <c r="G10271" t="s">
        <v>4751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4750</v>
      </c>
      <c r="G10272" t="s">
        <v>4751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4750</v>
      </c>
      <c r="G10273" t="s">
        <v>4751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4750</v>
      </c>
      <c r="G10274" t="s">
        <v>4751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4750</v>
      </c>
      <c r="G10275" t="s">
        <v>4751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4750</v>
      </c>
      <c r="G10276" t="s">
        <v>4751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4750</v>
      </c>
      <c r="G10277" t="s">
        <v>4751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4750</v>
      </c>
      <c r="G10278" t="s">
        <v>4751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4750</v>
      </c>
      <c r="G10279" t="s">
        <v>4758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4750</v>
      </c>
      <c r="G10280" t="s">
        <v>4754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4750</v>
      </c>
      <c r="G10281" t="s">
        <v>4751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4750</v>
      </c>
      <c r="G10282" t="s">
        <v>4751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4750</v>
      </c>
      <c r="G10283" t="s">
        <v>4753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4750</v>
      </c>
      <c r="G10284" t="s">
        <v>4751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4750</v>
      </c>
      <c r="G10285" t="s">
        <v>4751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4750</v>
      </c>
      <c r="G10286" t="s">
        <v>4751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4750</v>
      </c>
      <c r="G10287" t="s">
        <v>4751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4750</v>
      </c>
      <c r="G10288" t="s">
        <v>4751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4750</v>
      </c>
      <c r="G10289" t="s">
        <v>4751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4750</v>
      </c>
      <c r="G10290" t="s">
        <v>4751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4750</v>
      </c>
      <c r="G10291" t="s">
        <v>4751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4750</v>
      </c>
      <c r="G10292" t="s">
        <v>4751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4750</v>
      </c>
      <c r="G10293" t="s">
        <v>4751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4750</v>
      </c>
      <c r="G10294" t="s">
        <v>4751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4750</v>
      </c>
      <c r="G10295" t="s">
        <v>4751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4750</v>
      </c>
      <c r="G10296" t="s">
        <v>4751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4750</v>
      </c>
      <c r="G10297" t="s">
        <v>4751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4752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4750</v>
      </c>
      <c r="G10299" t="s">
        <v>4751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4750</v>
      </c>
      <c r="G10300" t="s">
        <v>4753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4750</v>
      </c>
      <c r="G10301" t="s">
        <v>4751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4750</v>
      </c>
      <c r="G10302" t="s">
        <v>4751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4750</v>
      </c>
      <c r="G10303" t="s">
        <v>4751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4750</v>
      </c>
      <c r="G10304" t="s">
        <v>4751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4750</v>
      </c>
      <c r="G10305" t="s">
        <v>4751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4750</v>
      </c>
      <c r="G10306" t="s">
        <v>4751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4750</v>
      </c>
      <c r="G10307" t="s">
        <v>4751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4750</v>
      </c>
      <c r="G10308" t="s">
        <v>4751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4750</v>
      </c>
      <c r="G10309" t="s">
        <v>4751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4750</v>
      </c>
      <c r="G10310" t="s">
        <v>4753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4750</v>
      </c>
      <c r="G10311" t="s">
        <v>4754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4750</v>
      </c>
      <c r="G10312" t="s">
        <v>4751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4750</v>
      </c>
      <c r="G10313" t="s">
        <v>4751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4750</v>
      </c>
      <c r="G10314" t="s">
        <v>4758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4750</v>
      </c>
      <c r="G10315" t="s">
        <v>4751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4750</v>
      </c>
      <c r="G10316" t="s">
        <v>4751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4750</v>
      </c>
      <c r="G10317" t="s">
        <v>4751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4750</v>
      </c>
      <c r="G10318" t="s">
        <v>4751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4750</v>
      </c>
      <c r="G10319" t="s">
        <v>4751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4750</v>
      </c>
      <c r="G10320" t="s">
        <v>4751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4750</v>
      </c>
      <c r="G10321" t="s">
        <v>4751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4750</v>
      </c>
      <c r="G10322" t="s">
        <v>4751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4750</v>
      </c>
      <c r="G10323" t="s">
        <v>4751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4750</v>
      </c>
      <c r="G10324" t="s">
        <v>4751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4750</v>
      </c>
      <c r="G10325" t="s">
        <v>4751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4750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4750</v>
      </c>
      <c r="G10327" t="s">
        <v>4751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4750</v>
      </c>
      <c r="G10328" t="s">
        <v>4751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4750</v>
      </c>
      <c r="G10329" t="s">
        <v>4751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4750</v>
      </c>
      <c r="G10330" t="s">
        <v>4751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4750</v>
      </c>
      <c r="G10331" t="s">
        <v>4751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4750</v>
      </c>
      <c r="G10332" t="s">
        <v>4751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4750</v>
      </c>
      <c r="G10333" t="s">
        <v>4751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4752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4750</v>
      </c>
      <c r="G10335" t="s">
        <v>4751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4752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4750</v>
      </c>
      <c r="G10337" t="s">
        <v>4753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4750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4750</v>
      </c>
      <c r="G10339" t="s">
        <v>4751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4750</v>
      </c>
      <c r="G10340" t="s">
        <v>4751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4750</v>
      </c>
      <c r="G10341" t="s">
        <v>4751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4750</v>
      </c>
      <c r="G10342" t="s">
        <v>4751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4750</v>
      </c>
      <c r="G10343" t="s">
        <v>4751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4750</v>
      </c>
      <c r="G10344" t="s">
        <v>4751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4750</v>
      </c>
      <c r="G10345" t="s">
        <v>4751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4750</v>
      </c>
      <c r="G10346" t="s">
        <v>4751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4750</v>
      </c>
      <c r="G10347" t="s">
        <v>4751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4750</v>
      </c>
      <c r="G10348" t="s">
        <v>4758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4750</v>
      </c>
      <c r="G10349" t="s">
        <v>4756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4750</v>
      </c>
      <c r="G10350" t="s">
        <v>4751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4750</v>
      </c>
      <c r="G10351" t="s">
        <v>4751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4750</v>
      </c>
      <c r="G10352" t="s">
        <v>4751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4750</v>
      </c>
      <c r="G10353" t="s">
        <v>4751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4752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4750</v>
      </c>
      <c r="G10355" t="s">
        <v>4751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4750</v>
      </c>
      <c r="G10356" t="s">
        <v>4751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4750</v>
      </c>
      <c r="G10357" t="s">
        <v>4751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4750</v>
      </c>
      <c r="G10358" t="s">
        <v>4751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4750</v>
      </c>
      <c r="G10359" t="s">
        <v>4751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4750</v>
      </c>
      <c r="G10360" t="s">
        <v>4751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4750</v>
      </c>
      <c r="G10361" t="s">
        <v>4751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4750</v>
      </c>
      <c r="G10362" t="s">
        <v>4751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4750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4750</v>
      </c>
      <c r="G10364" t="s">
        <v>4753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4750</v>
      </c>
      <c r="G10365" t="s">
        <v>4751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4752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4752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4750</v>
      </c>
      <c r="G10368" t="s">
        <v>4751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4750</v>
      </c>
      <c r="G10369" t="s">
        <v>4751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4750</v>
      </c>
      <c r="G10370" t="s">
        <v>4751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4750</v>
      </c>
      <c r="G10371" t="s">
        <v>4751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4750</v>
      </c>
      <c r="G10372" t="s">
        <v>4751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4750</v>
      </c>
      <c r="G10373" t="s">
        <v>4751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4750</v>
      </c>
      <c r="G10374" t="s">
        <v>4751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4750</v>
      </c>
      <c r="G10375" t="s">
        <v>4751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4750</v>
      </c>
      <c r="G10376" t="s">
        <v>4758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4752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4750</v>
      </c>
      <c r="G10378" t="s">
        <v>4751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4750</v>
      </c>
      <c r="G10379" t="s">
        <v>4751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4750</v>
      </c>
      <c r="G10380" t="s">
        <v>4751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4750</v>
      </c>
      <c r="G10381" t="s">
        <v>4751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4750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4750</v>
      </c>
      <c r="G10383" t="s">
        <v>4751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4750</v>
      </c>
      <c r="G10384" t="s">
        <v>4751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4750</v>
      </c>
      <c r="G10385" t="s">
        <v>4751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4750</v>
      </c>
      <c r="G10386" t="s">
        <v>4751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4750</v>
      </c>
      <c r="G10387" t="s">
        <v>4751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4750</v>
      </c>
      <c r="G10388" t="s">
        <v>4751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4750</v>
      </c>
      <c r="G10389" t="s">
        <v>4751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4750</v>
      </c>
      <c r="G10390" t="s">
        <v>4751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4750</v>
      </c>
      <c r="G10391" t="s">
        <v>4751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4750</v>
      </c>
      <c r="G10392" t="s">
        <v>4751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4750</v>
      </c>
      <c r="G10393" t="s">
        <v>4751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4750</v>
      </c>
      <c r="G10394" t="s">
        <v>4781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4750</v>
      </c>
      <c r="G10395" t="s">
        <v>4751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4750</v>
      </c>
      <c r="G10396" t="s">
        <v>4751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4750</v>
      </c>
      <c r="G10397" t="s">
        <v>4751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4750</v>
      </c>
      <c r="G10398" t="s">
        <v>4751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4750</v>
      </c>
      <c r="G10399" t="s">
        <v>4751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4750</v>
      </c>
      <c r="G10400" t="s">
        <v>4756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4750</v>
      </c>
      <c r="G10401" t="s">
        <v>4754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4750</v>
      </c>
      <c r="G10402" t="s">
        <v>4751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4750</v>
      </c>
      <c r="G10403" t="s">
        <v>4751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4750</v>
      </c>
      <c r="G10404" t="s">
        <v>4751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4750</v>
      </c>
      <c r="G10405" t="s">
        <v>4751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4750</v>
      </c>
      <c r="G10406" t="s">
        <v>4751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4750</v>
      </c>
      <c r="G10407" t="s">
        <v>4751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4750</v>
      </c>
      <c r="G10408" t="s">
        <v>4751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4752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4750</v>
      </c>
      <c r="G10410" t="s">
        <v>4751</v>
      </c>
      <c r="H10410">
        <v>685</v>
      </c>
    </row>
    <row r="10411" spans="1:8" x14ac:dyDescent="0.2">
      <c r="A10411" t="s">
        <v>4773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4750</v>
      </c>
      <c r="G10411" t="s">
        <v>4756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4750</v>
      </c>
      <c r="G10412" t="s">
        <v>4751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4750</v>
      </c>
      <c r="G10413" t="s">
        <v>4751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4750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4750</v>
      </c>
      <c r="G10415" t="s">
        <v>4751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4750</v>
      </c>
      <c r="G10416" t="s">
        <v>4751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4750</v>
      </c>
      <c r="G10417" t="s">
        <v>4751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4750</v>
      </c>
      <c r="G10418" t="s">
        <v>4751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4750</v>
      </c>
      <c r="G10419" t="s">
        <v>4751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4750</v>
      </c>
      <c r="G10420" t="s">
        <v>4751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4750</v>
      </c>
      <c r="G10421" t="s">
        <v>4751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4750</v>
      </c>
      <c r="G10422" t="s">
        <v>4751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4750</v>
      </c>
      <c r="G10423" t="s">
        <v>4751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4750</v>
      </c>
      <c r="G10424" t="s">
        <v>4751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4750</v>
      </c>
      <c r="G10425" t="s">
        <v>4751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4750</v>
      </c>
      <c r="G10426" t="s">
        <v>4751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4750</v>
      </c>
      <c r="G10427" t="s">
        <v>4751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4752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4750</v>
      </c>
      <c r="G10429" t="s">
        <v>4751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4750</v>
      </c>
      <c r="G10430" t="s">
        <v>4758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4750</v>
      </c>
      <c r="G10431" t="s">
        <v>4751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4750</v>
      </c>
      <c r="G10432" t="s">
        <v>4751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4750</v>
      </c>
      <c r="G10433" t="s">
        <v>4751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4750</v>
      </c>
      <c r="G10434" t="s">
        <v>4755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4750</v>
      </c>
      <c r="G10435" t="s">
        <v>4751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4750</v>
      </c>
      <c r="G10436" t="s">
        <v>4751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4750</v>
      </c>
      <c r="G10437" t="s">
        <v>4751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4750</v>
      </c>
      <c r="G10438" t="s">
        <v>4751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4750</v>
      </c>
      <c r="G10439" t="s">
        <v>4751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4750</v>
      </c>
      <c r="G10440" t="s">
        <v>4751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4750</v>
      </c>
      <c r="G10441" t="s">
        <v>4751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4750</v>
      </c>
      <c r="G10442" t="s">
        <v>4751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4750</v>
      </c>
      <c r="G10443" t="s">
        <v>4751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4750</v>
      </c>
      <c r="G10444" t="s">
        <v>4751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4750</v>
      </c>
      <c r="G10445" t="s">
        <v>4751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4750</v>
      </c>
      <c r="G10446" t="s">
        <v>4751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4750</v>
      </c>
      <c r="G10447" t="s">
        <v>4758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4750</v>
      </c>
      <c r="G10448" t="s">
        <v>4751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4750</v>
      </c>
      <c r="G10449" t="s">
        <v>4751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4750</v>
      </c>
      <c r="G10450" t="s">
        <v>4751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4750</v>
      </c>
      <c r="G10451" t="s">
        <v>4751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4750</v>
      </c>
      <c r="G10452" t="s">
        <v>4751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4750</v>
      </c>
      <c r="G10453" t="s">
        <v>4756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4750</v>
      </c>
      <c r="G10454" t="s">
        <v>4751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4750</v>
      </c>
      <c r="G10455" t="s">
        <v>4751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4750</v>
      </c>
      <c r="G10456" t="s">
        <v>4751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4750</v>
      </c>
      <c r="G10457" t="s">
        <v>4751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4750</v>
      </c>
      <c r="G10458" t="s">
        <v>4751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4750</v>
      </c>
      <c r="G10459" t="s">
        <v>4751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4750</v>
      </c>
      <c r="G10460" t="s">
        <v>4751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4750</v>
      </c>
      <c r="G10461" t="s">
        <v>4751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4750</v>
      </c>
      <c r="G10462" t="s">
        <v>4753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4750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4750</v>
      </c>
      <c r="G10464" t="s">
        <v>4751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4750</v>
      </c>
      <c r="G10465" t="s">
        <v>4751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4750</v>
      </c>
      <c r="G10466" t="s">
        <v>4751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4750</v>
      </c>
      <c r="G10467" t="s">
        <v>4751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4750</v>
      </c>
      <c r="G10468" t="s">
        <v>4751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4750</v>
      </c>
      <c r="G10469" t="s">
        <v>4751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4750</v>
      </c>
      <c r="G10470" t="s">
        <v>4751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4750</v>
      </c>
      <c r="G10471" t="s">
        <v>4751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4750</v>
      </c>
      <c r="G10472" t="s">
        <v>4751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4750</v>
      </c>
      <c r="G10473" t="s">
        <v>4751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4750</v>
      </c>
      <c r="G10474" t="s">
        <v>4751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4750</v>
      </c>
      <c r="G10475" t="s">
        <v>4751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4750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4752</v>
      </c>
      <c r="G10477" t="s">
        <v>661</v>
      </c>
      <c r="H10477">
        <v>836</v>
      </c>
    </row>
    <row r="10478" spans="1:8" x14ac:dyDescent="0.2">
      <c r="A10478" t="s">
        <v>2166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4750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4750</v>
      </c>
      <c r="G10479" t="s">
        <v>4751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4750</v>
      </c>
      <c r="G10480" t="s">
        <v>4751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4750</v>
      </c>
      <c r="G10481" t="s">
        <v>4751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4750</v>
      </c>
      <c r="G10482" t="s">
        <v>4755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4750</v>
      </c>
      <c r="G10483" t="s">
        <v>4751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4750</v>
      </c>
      <c r="G10484" t="s">
        <v>4751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4750</v>
      </c>
      <c r="G10485" t="s">
        <v>4751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4750</v>
      </c>
      <c r="G10486" t="s">
        <v>4751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4750</v>
      </c>
      <c r="G10487" t="s">
        <v>4751</v>
      </c>
      <c r="H10487">
        <v>541</v>
      </c>
    </row>
    <row r="10488" spans="1:8" x14ac:dyDescent="0.2">
      <c r="A10488" t="s">
        <v>4769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4750</v>
      </c>
      <c r="G10488" t="s">
        <v>4751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4750</v>
      </c>
      <c r="G10489" t="s">
        <v>4758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4750</v>
      </c>
      <c r="G10490" t="s">
        <v>4756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4750</v>
      </c>
      <c r="G10491" t="s">
        <v>4751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4750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4750</v>
      </c>
      <c r="G10493" t="s">
        <v>4751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4750</v>
      </c>
      <c r="G10494" t="s">
        <v>4751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4750</v>
      </c>
      <c r="G10495" t="s">
        <v>4751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4750</v>
      </c>
      <c r="G10496" t="s">
        <v>4751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4752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4750</v>
      </c>
      <c r="G10498" t="s">
        <v>4751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4750</v>
      </c>
      <c r="G10499" t="s">
        <v>4751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4750</v>
      </c>
      <c r="G10500" t="s">
        <v>4751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4750</v>
      </c>
      <c r="G10501" t="s">
        <v>4751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4750</v>
      </c>
      <c r="G10502" t="s">
        <v>4751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4750</v>
      </c>
      <c r="G10503" t="s">
        <v>4751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4750</v>
      </c>
      <c r="G10504" t="s">
        <v>4756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4750</v>
      </c>
      <c r="G10505" t="s">
        <v>4751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4750</v>
      </c>
      <c r="G10506" t="s">
        <v>4751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4750</v>
      </c>
      <c r="G10507" t="s">
        <v>4751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4750</v>
      </c>
      <c r="G10508" t="s">
        <v>4751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4750</v>
      </c>
      <c r="G10509" t="s">
        <v>4751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4750</v>
      </c>
      <c r="G10510" t="s">
        <v>4751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4750</v>
      </c>
      <c r="G10511" t="s">
        <v>4753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4750</v>
      </c>
      <c r="G10512" t="s">
        <v>4751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4750</v>
      </c>
      <c r="G10513" t="s">
        <v>4751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4750</v>
      </c>
      <c r="G10514" t="s">
        <v>4751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4750</v>
      </c>
      <c r="G10515" t="s">
        <v>4751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4750</v>
      </c>
      <c r="G10516" t="s">
        <v>4751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4750</v>
      </c>
      <c r="G10517" t="s">
        <v>4751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4750</v>
      </c>
      <c r="G10518" t="s">
        <v>4751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4750</v>
      </c>
      <c r="G10519" t="s">
        <v>4751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4750</v>
      </c>
      <c r="G10520" t="s">
        <v>4751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4750</v>
      </c>
      <c r="G10521" t="s">
        <v>4751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4750</v>
      </c>
      <c r="G10522" t="s">
        <v>4751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4750</v>
      </c>
      <c r="G10523" t="s">
        <v>4751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4750</v>
      </c>
      <c r="G10524" t="s">
        <v>4751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4750</v>
      </c>
      <c r="G10525" t="s">
        <v>4751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4750</v>
      </c>
      <c r="G10526" t="s">
        <v>4751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4750</v>
      </c>
      <c r="G10527" t="s">
        <v>4751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4750</v>
      </c>
      <c r="G10528" t="s">
        <v>4751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4750</v>
      </c>
      <c r="G10529" t="s">
        <v>4751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4750</v>
      </c>
      <c r="G10530" t="s">
        <v>4751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4750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4750</v>
      </c>
      <c r="G10532" t="s">
        <v>4751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4750</v>
      </c>
      <c r="G10533" t="s">
        <v>4751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4750</v>
      </c>
      <c r="G10534" t="s">
        <v>4751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4750</v>
      </c>
      <c r="G10535" t="s">
        <v>4751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4750</v>
      </c>
      <c r="G10536" t="s">
        <v>4751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4750</v>
      </c>
      <c r="G10537" t="s">
        <v>4751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4750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4750</v>
      </c>
      <c r="G10539" t="s">
        <v>4751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4750</v>
      </c>
      <c r="G10540" t="s">
        <v>4751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4752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4750</v>
      </c>
      <c r="G10542" t="s">
        <v>4751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4750</v>
      </c>
      <c r="G10543" t="s">
        <v>4751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4750</v>
      </c>
      <c r="G10544" t="s">
        <v>4751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4750</v>
      </c>
      <c r="G10545" t="s">
        <v>4751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4750</v>
      </c>
      <c r="G10546" t="s">
        <v>4751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4750</v>
      </c>
      <c r="G10547" t="s">
        <v>4751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4750</v>
      </c>
      <c r="G10548" t="s">
        <v>4751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4750</v>
      </c>
      <c r="G10549" t="s">
        <v>4751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4750</v>
      </c>
      <c r="G10550" t="s">
        <v>4751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4750</v>
      </c>
      <c r="G10551" t="s">
        <v>4751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4750</v>
      </c>
      <c r="G10552" t="s">
        <v>4751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4750</v>
      </c>
      <c r="G10553" t="s">
        <v>4751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4750</v>
      </c>
      <c r="G10554" t="s">
        <v>4751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4750</v>
      </c>
      <c r="G10555" t="s">
        <v>4751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4750</v>
      </c>
      <c r="G10556" t="s">
        <v>4751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4750</v>
      </c>
      <c r="G10557" t="s">
        <v>4751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4750</v>
      </c>
      <c r="G10558" t="s">
        <v>4751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4750</v>
      </c>
      <c r="G10559" t="s">
        <v>4751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4752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4750</v>
      </c>
      <c r="G10561" t="s">
        <v>4754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4750</v>
      </c>
      <c r="G10562" t="s">
        <v>4751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4750</v>
      </c>
      <c r="G10563" t="s">
        <v>4751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4750</v>
      </c>
      <c r="G10564" t="s">
        <v>4751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4750</v>
      </c>
      <c r="G10565" t="s">
        <v>4751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4750</v>
      </c>
      <c r="G10566" t="s">
        <v>4751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4750</v>
      </c>
      <c r="G10567" t="s">
        <v>4751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4750</v>
      </c>
      <c r="G10568" t="s">
        <v>4751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4750</v>
      </c>
      <c r="G10569" t="s">
        <v>4751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4750</v>
      </c>
      <c r="G10570" t="s">
        <v>4753</v>
      </c>
      <c r="H10570">
        <v>2076</v>
      </c>
    </row>
    <row r="10571" spans="1:8" x14ac:dyDescent="0.2">
      <c r="A10571" t="s">
        <v>3555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4750</v>
      </c>
      <c r="G10571" t="s">
        <v>4751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4750</v>
      </c>
      <c r="G10572" t="s">
        <v>4751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4750</v>
      </c>
      <c r="G10573" t="s">
        <v>4751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4750</v>
      </c>
      <c r="G10574" t="s">
        <v>4751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4750</v>
      </c>
      <c r="G10575" t="s">
        <v>4751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4750</v>
      </c>
      <c r="G10576" t="s">
        <v>4751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4750</v>
      </c>
      <c r="G10577" t="s">
        <v>4751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4750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4750</v>
      </c>
      <c r="G10579" t="s">
        <v>4751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4752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4750</v>
      </c>
      <c r="G10581" t="s">
        <v>4751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4750</v>
      </c>
      <c r="G10582" t="s">
        <v>4751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4750</v>
      </c>
      <c r="G10583" t="s">
        <v>4751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4752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4750</v>
      </c>
      <c r="G10585" t="s">
        <v>4751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4750</v>
      </c>
      <c r="G10586" t="s">
        <v>4751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4750</v>
      </c>
      <c r="G10587" t="s">
        <v>4751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4750</v>
      </c>
      <c r="G10588" t="s">
        <v>4751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4750</v>
      </c>
      <c r="G10589" t="s">
        <v>4751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4750</v>
      </c>
      <c r="G10590" t="s">
        <v>4751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4750</v>
      </c>
      <c r="G10591" t="s">
        <v>4751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4750</v>
      </c>
      <c r="G10592" t="s">
        <v>4751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4750</v>
      </c>
      <c r="G10593" t="s">
        <v>4751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4752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4750</v>
      </c>
      <c r="G10595" t="s">
        <v>4751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4750</v>
      </c>
      <c r="G10596" t="s">
        <v>4751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4750</v>
      </c>
      <c r="G10597" t="s">
        <v>4751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4750</v>
      </c>
      <c r="G10598" t="s">
        <v>4753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4750</v>
      </c>
      <c r="G10599" t="s">
        <v>4751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4750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4750</v>
      </c>
      <c r="G10601" t="s">
        <v>4751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4750</v>
      </c>
      <c r="G10602" t="s">
        <v>4751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4750</v>
      </c>
      <c r="G10603" t="s">
        <v>4751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4750</v>
      </c>
      <c r="G10604" t="s">
        <v>4751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4750</v>
      </c>
      <c r="G10605" t="s">
        <v>4751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4750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4750</v>
      </c>
      <c r="G10607" t="s">
        <v>4751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4750</v>
      </c>
      <c r="G10608" t="s">
        <v>4751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4750</v>
      </c>
      <c r="G10609" t="s">
        <v>4751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4750</v>
      </c>
      <c r="G10610" t="s">
        <v>4753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4750</v>
      </c>
      <c r="G10611" t="s">
        <v>4751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4750</v>
      </c>
      <c r="G10612" t="s">
        <v>4751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4750</v>
      </c>
      <c r="G10613" t="s">
        <v>4751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4750</v>
      </c>
      <c r="G10614" t="s">
        <v>4751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4750</v>
      </c>
      <c r="G10615" t="s">
        <v>4751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4750</v>
      </c>
      <c r="G10616" t="s">
        <v>4777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4750</v>
      </c>
      <c r="G10617" t="s">
        <v>4751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4750</v>
      </c>
      <c r="G10618" t="s">
        <v>4758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4750</v>
      </c>
      <c r="G10619" t="s">
        <v>4751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4750</v>
      </c>
      <c r="G10620" t="s">
        <v>4753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4750</v>
      </c>
      <c r="G10621" t="s">
        <v>4754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4750</v>
      </c>
      <c r="G10622" t="s">
        <v>4751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4750</v>
      </c>
      <c r="G10623" t="s">
        <v>4751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4750</v>
      </c>
      <c r="G10624" t="s">
        <v>4751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4750</v>
      </c>
      <c r="G10625" t="s">
        <v>4751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4750</v>
      </c>
      <c r="G10626" t="s">
        <v>4751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4750</v>
      </c>
      <c r="G10627" t="s">
        <v>4751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4750</v>
      </c>
      <c r="G10628" t="s">
        <v>4751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4750</v>
      </c>
      <c r="G10629" t="s">
        <v>4755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4750</v>
      </c>
      <c r="G10630" t="s">
        <v>4751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4750</v>
      </c>
      <c r="G10631" t="s">
        <v>4751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4750</v>
      </c>
      <c r="G10632" t="s">
        <v>4751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4750</v>
      </c>
      <c r="G10633" t="s">
        <v>4751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4750</v>
      </c>
      <c r="G10634" t="s">
        <v>4751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4750</v>
      </c>
      <c r="G10635" t="s">
        <v>4751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4750</v>
      </c>
      <c r="G10636" t="s">
        <v>4751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4750</v>
      </c>
      <c r="G10637" t="s">
        <v>4751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4750</v>
      </c>
      <c r="G10638" t="s">
        <v>4751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4750</v>
      </c>
      <c r="G10639" t="s">
        <v>4751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4750</v>
      </c>
      <c r="G10640" t="s">
        <v>4751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4752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4750</v>
      </c>
      <c r="G10642" t="s">
        <v>4751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4750</v>
      </c>
      <c r="G10643" t="s">
        <v>4751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4750</v>
      </c>
      <c r="G10644" t="s">
        <v>4751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4752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4750</v>
      </c>
      <c r="G10646" t="s">
        <v>4751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4750</v>
      </c>
      <c r="G10647" t="s">
        <v>4751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4750</v>
      </c>
      <c r="G10648" t="s">
        <v>4751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4750</v>
      </c>
      <c r="G10649" t="s">
        <v>4751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4750</v>
      </c>
      <c r="G10650" t="s">
        <v>4751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4750</v>
      </c>
      <c r="G10651" t="s">
        <v>4751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4750</v>
      </c>
      <c r="G10652" t="s">
        <v>4751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4750</v>
      </c>
      <c r="G10653" t="s">
        <v>4751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4750</v>
      </c>
      <c r="G10654" t="s">
        <v>4751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4750</v>
      </c>
      <c r="G10655" t="s">
        <v>4751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4750</v>
      </c>
      <c r="G10656" t="s">
        <v>4751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4750</v>
      </c>
      <c r="G10657" t="s">
        <v>4751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4750</v>
      </c>
      <c r="G10658" t="s">
        <v>4751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4750</v>
      </c>
      <c r="G10659" t="s">
        <v>4754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4750</v>
      </c>
      <c r="G10660" t="s">
        <v>4751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4750</v>
      </c>
      <c r="G10661" t="s">
        <v>4751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4750</v>
      </c>
      <c r="G10662" t="s">
        <v>4751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4750</v>
      </c>
      <c r="G10663" t="s">
        <v>4751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4750</v>
      </c>
      <c r="G10664" t="s">
        <v>4751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4750</v>
      </c>
      <c r="G10665" t="s">
        <v>4751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4750</v>
      </c>
      <c r="G10666" t="s">
        <v>4751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4750</v>
      </c>
      <c r="G10667" t="s">
        <v>4751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4750</v>
      </c>
      <c r="G10668" t="s">
        <v>4751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4750</v>
      </c>
      <c r="G10669" t="s">
        <v>4751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4750</v>
      </c>
      <c r="G10670" t="s">
        <v>4751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4750</v>
      </c>
      <c r="G10671" t="s">
        <v>4751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4750</v>
      </c>
      <c r="G10672" t="s">
        <v>4758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4750</v>
      </c>
      <c r="G10673" t="s">
        <v>4751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4750</v>
      </c>
      <c r="G10674" t="s">
        <v>4751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4750</v>
      </c>
      <c r="G10675" t="s">
        <v>4756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4750</v>
      </c>
      <c r="G10676" t="s">
        <v>4751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4750</v>
      </c>
      <c r="G10677" t="s">
        <v>4751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4750</v>
      </c>
      <c r="G10678" t="s">
        <v>4756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4750</v>
      </c>
      <c r="G10679" t="s">
        <v>4751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4750</v>
      </c>
      <c r="G10680" t="s">
        <v>4751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4750</v>
      </c>
      <c r="G10681" t="s">
        <v>4751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4750</v>
      </c>
      <c r="G10682" t="s">
        <v>4751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4750</v>
      </c>
      <c r="G10683" t="s">
        <v>4751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4750</v>
      </c>
      <c r="G10684" t="s">
        <v>4751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4750</v>
      </c>
      <c r="G10685" t="s">
        <v>4751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4750</v>
      </c>
      <c r="G10686" t="s">
        <v>4751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4750</v>
      </c>
      <c r="G10687" t="s">
        <v>4751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4750</v>
      </c>
      <c r="G10688" t="s">
        <v>4751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4750</v>
      </c>
      <c r="G10689" t="s">
        <v>4757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4750</v>
      </c>
      <c r="G10690" t="s">
        <v>4751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4750</v>
      </c>
      <c r="G10691" t="s">
        <v>4751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4752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4750</v>
      </c>
      <c r="G10693" t="s">
        <v>4751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4750</v>
      </c>
      <c r="G10694" t="s">
        <v>4751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4750</v>
      </c>
      <c r="G10695" t="s">
        <v>4755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4752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4750</v>
      </c>
      <c r="G10697" t="s">
        <v>4754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4750</v>
      </c>
      <c r="G10698" t="s">
        <v>4751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4750</v>
      </c>
      <c r="G10699" t="s">
        <v>4751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4750</v>
      </c>
      <c r="G10700" t="s">
        <v>4751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4750</v>
      </c>
      <c r="G10701" t="s">
        <v>4751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4750</v>
      </c>
      <c r="G10702" t="s">
        <v>4751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4750</v>
      </c>
      <c r="G10703" t="s">
        <v>4751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4750</v>
      </c>
      <c r="G10704" t="s">
        <v>4751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4750</v>
      </c>
      <c r="G10705" t="s">
        <v>4751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4750</v>
      </c>
      <c r="G10706" t="s">
        <v>4751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4752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4750</v>
      </c>
      <c r="G10708" t="s">
        <v>4751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4750</v>
      </c>
      <c r="G10709" t="s">
        <v>4751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4750</v>
      </c>
      <c r="G10710" t="s">
        <v>4751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4750</v>
      </c>
      <c r="G10711" t="s">
        <v>4751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4750</v>
      </c>
      <c r="G10712" t="s">
        <v>4751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4750</v>
      </c>
      <c r="G10713" t="s">
        <v>4751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4750</v>
      </c>
      <c r="G10714" t="s">
        <v>4751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4750</v>
      </c>
      <c r="G10715" t="s">
        <v>4758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4750</v>
      </c>
      <c r="G10716" t="s">
        <v>4751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4750</v>
      </c>
      <c r="G10717" t="s">
        <v>4751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4750</v>
      </c>
      <c r="G10718" t="s">
        <v>4751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4750</v>
      </c>
      <c r="G10719" t="s">
        <v>4751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4750</v>
      </c>
      <c r="G10720" t="s">
        <v>4751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4750</v>
      </c>
      <c r="G10721" t="s">
        <v>4751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4750</v>
      </c>
      <c r="G10722" t="s">
        <v>4751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4750</v>
      </c>
      <c r="G10723" t="s">
        <v>4751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4750</v>
      </c>
      <c r="G10724" t="s">
        <v>4751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4750</v>
      </c>
      <c r="G10725" t="s">
        <v>4751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4750</v>
      </c>
      <c r="G10726" t="s">
        <v>4751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4750</v>
      </c>
      <c r="G10727" t="s">
        <v>4751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4750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4750</v>
      </c>
      <c r="G10729" t="s">
        <v>4751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4750</v>
      </c>
      <c r="G10730" t="s">
        <v>4751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4750</v>
      </c>
      <c r="G10731" t="s">
        <v>4751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4750</v>
      </c>
      <c r="G10732" t="s">
        <v>4751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4750</v>
      </c>
      <c r="G10733" t="s">
        <v>4751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4750</v>
      </c>
      <c r="G10734" t="s">
        <v>4751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4750</v>
      </c>
      <c r="G10735" t="s">
        <v>4751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4750</v>
      </c>
      <c r="G10736" t="s">
        <v>4751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4750</v>
      </c>
      <c r="G10737" t="s">
        <v>4751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4750</v>
      </c>
      <c r="G10738" t="s">
        <v>4751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4752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4750</v>
      </c>
      <c r="G10740" t="s">
        <v>4751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4750</v>
      </c>
      <c r="G10741" t="s">
        <v>4751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4750</v>
      </c>
      <c r="G10742" t="s">
        <v>4751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4750</v>
      </c>
      <c r="G10743" t="s">
        <v>4751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4750</v>
      </c>
      <c r="G10744" t="s">
        <v>4751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4750</v>
      </c>
      <c r="G10745" t="s">
        <v>4751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4750</v>
      </c>
      <c r="G10746" t="s">
        <v>4751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4750</v>
      </c>
      <c r="G10747" t="s">
        <v>4751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4750</v>
      </c>
      <c r="G10748" t="s">
        <v>4751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4750</v>
      </c>
      <c r="G10749" t="s">
        <v>4751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4750</v>
      </c>
      <c r="G10750" t="s">
        <v>4753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4750</v>
      </c>
      <c r="G10751" t="s">
        <v>4751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4750</v>
      </c>
      <c r="G10752" t="s">
        <v>4751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4750</v>
      </c>
      <c r="G10753" t="s">
        <v>4751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4750</v>
      </c>
      <c r="G10754" t="s">
        <v>4751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4750</v>
      </c>
      <c r="G10755" t="s">
        <v>4751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4750</v>
      </c>
      <c r="G10756" t="s">
        <v>4751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4750</v>
      </c>
      <c r="G10757" t="s">
        <v>4751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4750</v>
      </c>
      <c r="G10758" t="s">
        <v>4751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4750</v>
      </c>
      <c r="G10759" t="s">
        <v>4751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4752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4750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4750</v>
      </c>
      <c r="G10762" t="s">
        <v>4751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4750</v>
      </c>
      <c r="G10763" t="s">
        <v>4751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4750</v>
      </c>
      <c r="G10764" t="s">
        <v>4751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4750</v>
      </c>
      <c r="G10765" t="s">
        <v>4751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4750</v>
      </c>
      <c r="G10766" t="s">
        <v>4751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4750</v>
      </c>
      <c r="G10767" t="s">
        <v>4751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4750</v>
      </c>
      <c r="G10768" t="s">
        <v>4751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4750</v>
      </c>
      <c r="G10769" t="s">
        <v>4756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4750</v>
      </c>
      <c r="G10770" t="s">
        <v>4751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4750</v>
      </c>
      <c r="G10771" t="s">
        <v>4751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4750</v>
      </c>
      <c r="G10772" t="s">
        <v>4751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4750</v>
      </c>
      <c r="G10773" t="s">
        <v>4751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4750</v>
      </c>
      <c r="G10774" t="s">
        <v>4751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4750</v>
      </c>
      <c r="G10775" t="s">
        <v>4751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4752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4750</v>
      </c>
      <c r="G10777" t="s">
        <v>4751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4750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4750</v>
      </c>
      <c r="G10779" t="s">
        <v>4751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4750</v>
      </c>
      <c r="G10780" t="s">
        <v>4751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4750</v>
      </c>
      <c r="G10781" t="s">
        <v>4751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4750</v>
      </c>
      <c r="G10782" t="s">
        <v>4751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4750</v>
      </c>
      <c r="G10783" t="s">
        <v>4751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4750</v>
      </c>
      <c r="G10784" t="s">
        <v>4751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4750</v>
      </c>
      <c r="G10785" t="s">
        <v>4751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4750</v>
      </c>
      <c r="G10786" t="s">
        <v>4751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4752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4750</v>
      </c>
      <c r="G10788" t="s">
        <v>4751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4750</v>
      </c>
      <c r="G10789" t="s">
        <v>4751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4752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4750</v>
      </c>
      <c r="G10791" t="s">
        <v>4751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4750</v>
      </c>
      <c r="G10792" t="s">
        <v>4751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4750</v>
      </c>
      <c r="G10793" t="s">
        <v>4751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4750</v>
      </c>
      <c r="G10794" t="s">
        <v>4751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4750</v>
      </c>
      <c r="G10795" t="s">
        <v>4751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4750</v>
      </c>
      <c r="G10796" t="s">
        <v>4751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4750</v>
      </c>
      <c r="G10797" t="s">
        <v>4751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4750</v>
      </c>
      <c r="G10798" t="s">
        <v>4751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4750</v>
      </c>
      <c r="G10799" t="s">
        <v>4751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4750</v>
      </c>
      <c r="G10800" t="s">
        <v>4751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4750</v>
      </c>
      <c r="G10801" t="s">
        <v>4751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4750</v>
      </c>
      <c r="G10802" t="s">
        <v>4751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4750</v>
      </c>
      <c r="G10803" t="s">
        <v>4751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4750</v>
      </c>
      <c r="G10804" t="s">
        <v>4751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4750</v>
      </c>
      <c r="G10805" t="s">
        <v>4751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4750</v>
      </c>
      <c r="G10806" t="s">
        <v>4751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4750</v>
      </c>
      <c r="G10807" t="s">
        <v>4751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4750</v>
      </c>
      <c r="G10808" t="s">
        <v>4751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4750</v>
      </c>
      <c r="G10809" t="s">
        <v>4751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4750</v>
      </c>
      <c r="G10810" t="s">
        <v>4759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4750</v>
      </c>
      <c r="G10811" t="s">
        <v>4751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4750</v>
      </c>
      <c r="G10812" t="s">
        <v>4751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4750</v>
      </c>
      <c r="G10813" t="s">
        <v>4751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4750</v>
      </c>
      <c r="G10814" t="s">
        <v>4751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4750</v>
      </c>
      <c r="G10815" t="s">
        <v>4751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4750</v>
      </c>
      <c r="G10816" t="s">
        <v>4756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4750</v>
      </c>
      <c r="G10817" t="s">
        <v>4751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4750</v>
      </c>
      <c r="G10818" t="s">
        <v>4753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4750</v>
      </c>
      <c r="G10819" t="s">
        <v>4751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4750</v>
      </c>
      <c r="G10820" t="s">
        <v>4751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4750</v>
      </c>
      <c r="G10821" t="s">
        <v>4751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4750</v>
      </c>
      <c r="G10822" t="s">
        <v>4751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4750</v>
      </c>
      <c r="G10823" t="s">
        <v>4751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4750</v>
      </c>
      <c r="G10824" t="s">
        <v>4751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4750</v>
      </c>
      <c r="G10825" t="s">
        <v>4751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4750</v>
      </c>
      <c r="G10826" t="s">
        <v>4751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4750</v>
      </c>
      <c r="G10827" t="s">
        <v>4751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4750</v>
      </c>
      <c r="G10828" t="s">
        <v>4751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4750</v>
      </c>
      <c r="G10829" t="s">
        <v>4751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4750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4750</v>
      </c>
      <c r="G10831" t="s">
        <v>4751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4750</v>
      </c>
      <c r="G10832" t="s">
        <v>4751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4750</v>
      </c>
      <c r="G10833" t="s">
        <v>4751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4750</v>
      </c>
      <c r="G10834" t="s">
        <v>4753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4750</v>
      </c>
      <c r="G10835" t="s">
        <v>4751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4750</v>
      </c>
      <c r="G10836" t="s">
        <v>4751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4750</v>
      </c>
      <c r="G10837" t="s">
        <v>4751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4750</v>
      </c>
      <c r="G10838" t="s">
        <v>4751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4750</v>
      </c>
      <c r="G10839" t="s">
        <v>4751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4750</v>
      </c>
      <c r="G10840" t="s">
        <v>4753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4750</v>
      </c>
      <c r="G10841" t="s">
        <v>4751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4750</v>
      </c>
      <c r="G10842" t="s">
        <v>4751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4750</v>
      </c>
      <c r="G10843" t="s">
        <v>4751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4750</v>
      </c>
      <c r="G10844" t="s">
        <v>4751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4750</v>
      </c>
      <c r="G10845" t="s">
        <v>4751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4750</v>
      </c>
      <c r="G10846" t="s">
        <v>4753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4750</v>
      </c>
      <c r="G10847" t="s">
        <v>4757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4750</v>
      </c>
      <c r="G10848" t="s">
        <v>4751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4750</v>
      </c>
      <c r="G10849" t="s">
        <v>4751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4750</v>
      </c>
      <c r="G10850" t="s">
        <v>4751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4750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4750</v>
      </c>
      <c r="G10852" t="s">
        <v>4751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4750</v>
      </c>
      <c r="G10853" t="s">
        <v>4751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4750</v>
      </c>
      <c r="G10854" t="s">
        <v>4751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4750</v>
      </c>
      <c r="G10855" t="s">
        <v>4751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4750</v>
      </c>
      <c r="G10856" t="s">
        <v>4751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4750</v>
      </c>
      <c r="G10857" t="s">
        <v>4751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4750</v>
      </c>
      <c r="G10858" t="s">
        <v>4751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4750</v>
      </c>
      <c r="G10859" t="s">
        <v>4751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4750</v>
      </c>
      <c r="G10860" t="s">
        <v>4751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4750</v>
      </c>
      <c r="G10861" t="s">
        <v>4751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4750</v>
      </c>
      <c r="G10862" t="s">
        <v>4751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4750</v>
      </c>
      <c r="G10863" t="s">
        <v>4751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4750</v>
      </c>
      <c r="G10864" t="s">
        <v>4751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4750</v>
      </c>
      <c r="G10865" t="s">
        <v>4751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4750</v>
      </c>
      <c r="G10866" t="s">
        <v>4751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4750</v>
      </c>
      <c r="G10867" t="s">
        <v>4758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4750</v>
      </c>
      <c r="G10868" t="s">
        <v>4751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4750</v>
      </c>
      <c r="G10869" t="s">
        <v>4751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4750</v>
      </c>
      <c r="G10870" t="s">
        <v>4751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4752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4750</v>
      </c>
      <c r="G10872" t="s">
        <v>4751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4750</v>
      </c>
      <c r="G10873" t="s">
        <v>4751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4750</v>
      </c>
      <c r="G10874" t="s">
        <v>4751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4750</v>
      </c>
      <c r="G10875" t="s">
        <v>4751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4750</v>
      </c>
      <c r="G10876" t="s">
        <v>4751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4750</v>
      </c>
      <c r="G10877" t="s">
        <v>4751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4750</v>
      </c>
      <c r="G10878" t="s">
        <v>4751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4750</v>
      </c>
      <c r="G10879" t="s">
        <v>4751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4750</v>
      </c>
      <c r="G10880" t="s">
        <v>4751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4750</v>
      </c>
      <c r="G10881" t="s">
        <v>4751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4750</v>
      </c>
      <c r="G10882" t="s">
        <v>4751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4750</v>
      </c>
      <c r="G10883" t="s">
        <v>4751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4750</v>
      </c>
      <c r="G10884" t="s">
        <v>4751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4750</v>
      </c>
      <c r="G10885" t="s">
        <v>4751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4750</v>
      </c>
      <c r="G10886" t="s">
        <v>4751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4750</v>
      </c>
      <c r="G10887" t="s">
        <v>4751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4750</v>
      </c>
      <c r="G10888" t="s">
        <v>4751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4750</v>
      </c>
      <c r="G10889" t="s">
        <v>4751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4750</v>
      </c>
      <c r="G10890" t="s">
        <v>4755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4750</v>
      </c>
      <c r="G10891" t="s">
        <v>4751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4750</v>
      </c>
      <c r="G10892" t="s">
        <v>4751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4750</v>
      </c>
      <c r="G10893" t="s">
        <v>4751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4750</v>
      </c>
      <c r="G10894" t="s">
        <v>4751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4750</v>
      </c>
      <c r="G10895" t="s">
        <v>4751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4750</v>
      </c>
      <c r="G10896" t="s">
        <v>4751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4750</v>
      </c>
      <c r="G10897" t="s">
        <v>4751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4750</v>
      </c>
      <c r="G10898" t="s">
        <v>4751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4750</v>
      </c>
      <c r="G10899" t="s">
        <v>4751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4750</v>
      </c>
      <c r="G10900" t="s">
        <v>4751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4750</v>
      </c>
      <c r="G10901" t="s">
        <v>4751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4750</v>
      </c>
      <c r="G10902" t="s">
        <v>4751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4750</v>
      </c>
      <c r="G10903" t="s">
        <v>4756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4750</v>
      </c>
      <c r="G10904" t="s">
        <v>4751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4750</v>
      </c>
      <c r="G10905" t="s">
        <v>4751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4750</v>
      </c>
      <c r="G10906" t="s">
        <v>4751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4750</v>
      </c>
      <c r="G10907" t="s">
        <v>4751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4750</v>
      </c>
      <c r="G10908" t="s">
        <v>4751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4750</v>
      </c>
      <c r="G10909" t="s">
        <v>4751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4750</v>
      </c>
      <c r="G10910" t="s">
        <v>4751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4750</v>
      </c>
      <c r="G10911" t="s">
        <v>4751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4750</v>
      </c>
      <c r="G10912" t="s">
        <v>4751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4750</v>
      </c>
      <c r="G10913" t="s">
        <v>4751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4750</v>
      </c>
      <c r="G10914" t="s">
        <v>4751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4750</v>
      </c>
      <c r="G10915" t="s">
        <v>4751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4750</v>
      </c>
      <c r="G10916" t="s">
        <v>4751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4750</v>
      </c>
      <c r="G10917" t="s">
        <v>4751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4750</v>
      </c>
      <c r="G10918" t="s">
        <v>4751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4750</v>
      </c>
      <c r="G10919" t="s">
        <v>4751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4750</v>
      </c>
      <c r="G10920" t="s">
        <v>4751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4750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4750</v>
      </c>
      <c r="G10922" t="s">
        <v>4751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4750</v>
      </c>
      <c r="G10923" t="s">
        <v>4751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4750</v>
      </c>
      <c r="G10924" t="s">
        <v>4751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4750</v>
      </c>
      <c r="G10925" t="s">
        <v>4751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4750</v>
      </c>
      <c r="G10926" t="s">
        <v>4751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4752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4750</v>
      </c>
      <c r="G10928" t="s">
        <v>4751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4750</v>
      </c>
      <c r="G10929" t="s">
        <v>4751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4750</v>
      </c>
      <c r="G10930" t="s">
        <v>4751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4750</v>
      </c>
      <c r="G10931" t="s">
        <v>4751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4750</v>
      </c>
      <c r="G10932" t="s">
        <v>4751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4750</v>
      </c>
      <c r="G10933" t="s">
        <v>4751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4750</v>
      </c>
      <c r="G10934" t="s">
        <v>4751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4750</v>
      </c>
      <c r="G10935" t="s">
        <v>4751</v>
      </c>
      <c r="H10935">
        <v>880</v>
      </c>
    </row>
    <row r="10936" spans="1:8" x14ac:dyDescent="0.2">
      <c r="A10936" t="s">
        <v>4773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4750</v>
      </c>
      <c r="G10936" t="s">
        <v>4751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4750</v>
      </c>
      <c r="G10937" t="s">
        <v>4751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4750</v>
      </c>
      <c r="G10938" t="s">
        <v>4751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4750</v>
      </c>
      <c r="G10939" t="s">
        <v>4751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4750</v>
      </c>
      <c r="G10940" t="s">
        <v>4751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4750</v>
      </c>
      <c r="G10941" t="s">
        <v>4751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4752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4750</v>
      </c>
      <c r="G10943" t="s">
        <v>4751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4750</v>
      </c>
      <c r="G10944" t="s">
        <v>4751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4750</v>
      </c>
      <c r="G10945" t="s">
        <v>4751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4750</v>
      </c>
      <c r="G10946" t="s">
        <v>4751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4750</v>
      </c>
      <c r="G10947" t="s">
        <v>4751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4750</v>
      </c>
      <c r="G10948" t="s">
        <v>4751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4750</v>
      </c>
      <c r="G10949" t="s">
        <v>4751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4750</v>
      </c>
      <c r="G10950" t="s">
        <v>4751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4750</v>
      </c>
      <c r="G10951" t="s">
        <v>4751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4750</v>
      </c>
      <c r="G10952" t="s">
        <v>4751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4750</v>
      </c>
      <c r="G10953" t="s">
        <v>4751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4750</v>
      </c>
      <c r="G10954" t="s">
        <v>4751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4750</v>
      </c>
      <c r="G10955" t="s">
        <v>4751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4750</v>
      </c>
      <c r="G10956" t="s">
        <v>4751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4750</v>
      </c>
      <c r="G10957" t="s">
        <v>4751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4750</v>
      </c>
      <c r="G10958" t="s">
        <v>4751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4750</v>
      </c>
      <c r="G10959" t="s">
        <v>4754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4750</v>
      </c>
      <c r="G10960" t="s">
        <v>4751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4750</v>
      </c>
      <c r="G10961" t="s">
        <v>4751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4750</v>
      </c>
      <c r="G10962" t="s">
        <v>4751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4752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4750</v>
      </c>
      <c r="G10964" t="s">
        <v>4751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4750</v>
      </c>
      <c r="G10965" t="s">
        <v>4751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4750</v>
      </c>
      <c r="G10966" t="s">
        <v>4751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4750</v>
      </c>
      <c r="G10967" t="s">
        <v>4751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4750</v>
      </c>
      <c r="G10968" t="s">
        <v>4758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4750</v>
      </c>
      <c r="G10969" t="s">
        <v>4751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4750</v>
      </c>
      <c r="G10970" t="s">
        <v>4751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4750</v>
      </c>
      <c r="G10971" t="s">
        <v>4751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4750</v>
      </c>
      <c r="G10972" t="s">
        <v>4751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4750</v>
      </c>
      <c r="G10973" t="s">
        <v>4751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4750</v>
      </c>
      <c r="G10974" t="s">
        <v>4751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4750</v>
      </c>
      <c r="G10975" t="s">
        <v>4751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4750</v>
      </c>
      <c r="G10976" t="s">
        <v>4751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4750</v>
      </c>
      <c r="G10977" t="s">
        <v>4753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4750</v>
      </c>
      <c r="G10978" t="s">
        <v>4751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4750</v>
      </c>
      <c r="G10979" t="s">
        <v>4751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4750</v>
      </c>
      <c r="G10980" t="s">
        <v>4751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4750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4750</v>
      </c>
      <c r="G10982" t="s">
        <v>4751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4750</v>
      </c>
      <c r="G10983" t="s">
        <v>4751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4750</v>
      </c>
      <c r="G10984" t="s">
        <v>4751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4750</v>
      </c>
      <c r="G10985" t="s">
        <v>4751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4750</v>
      </c>
      <c r="G10986" t="s">
        <v>4751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4750</v>
      </c>
      <c r="G10987" t="s">
        <v>4751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4750</v>
      </c>
      <c r="G10988" t="s">
        <v>4751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4750</v>
      </c>
      <c r="G10989" t="s">
        <v>4751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4750</v>
      </c>
      <c r="G10990" t="s">
        <v>4751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4750</v>
      </c>
      <c r="G10991" t="s">
        <v>4751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4750</v>
      </c>
      <c r="G10992" t="s">
        <v>4754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4750</v>
      </c>
      <c r="G10993" t="s">
        <v>4751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4750</v>
      </c>
      <c r="G10994" t="s">
        <v>4751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4750</v>
      </c>
      <c r="G10995" t="s">
        <v>4754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4750</v>
      </c>
      <c r="G10996" t="s">
        <v>4751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4750</v>
      </c>
      <c r="G10997" t="s">
        <v>4751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4750</v>
      </c>
      <c r="G10998" t="s">
        <v>4751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4750</v>
      </c>
      <c r="G10999" t="s">
        <v>4751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4750</v>
      </c>
      <c r="G11000" t="s">
        <v>4751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4750</v>
      </c>
      <c r="G11001" t="s">
        <v>4751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4750</v>
      </c>
      <c r="G11002" t="s">
        <v>4751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4750</v>
      </c>
      <c r="G11003" t="s">
        <v>4751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4750</v>
      </c>
      <c r="G11004" t="s">
        <v>4751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4750</v>
      </c>
      <c r="G11005" t="s">
        <v>4753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4750</v>
      </c>
      <c r="G11006" t="s">
        <v>4751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4750</v>
      </c>
      <c r="G11007" t="s">
        <v>4751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4750</v>
      </c>
      <c r="G11008" t="s">
        <v>4751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4750</v>
      </c>
      <c r="G11009" t="s">
        <v>4751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4750</v>
      </c>
      <c r="G11010" t="s">
        <v>4751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4750</v>
      </c>
      <c r="G11011" t="s">
        <v>4751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4750</v>
      </c>
      <c r="G11012" t="s">
        <v>4751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4750</v>
      </c>
      <c r="G11013" t="s">
        <v>4751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4750</v>
      </c>
      <c r="G11014" t="s">
        <v>4751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4750</v>
      </c>
      <c r="G11015" t="s">
        <v>4751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4750</v>
      </c>
      <c r="G11016" t="s">
        <v>4751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4750</v>
      </c>
      <c r="G11017" t="s">
        <v>4751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4750</v>
      </c>
      <c r="G11018" t="s">
        <v>4751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4750</v>
      </c>
      <c r="G11019" t="s">
        <v>4751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4750</v>
      </c>
      <c r="G11020" t="s">
        <v>4751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4750</v>
      </c>
      <c r="G11021" t="s">
        <v>4751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4750</v>
      </c>
      <c r="G11022" t="s">
        <v>4751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4750</v>
      </c>
      <c r="G11023" t="s">
        <v>4751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4750</v>
      </c>
      <c r="G11024" t="s">
        <v>4751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4750</v>
      </c>
      <c r="G11025" t="s">
        <v>4751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4750</v>
      </c>
      <c r="G11026" t="s">
        <v>4751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4750</v>
      </c>
      <c r="G11027" t="s">
        <v>4751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4750</v>
      </c>
      <c r="G11028" t="s">
        <v>4751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4750</v>
      </c>
      <c r="G11029" t="s">
        <v>4751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4750</v>
      </c>
      <c r="G11030" t="s">
        <v>4751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4750</v>
      </c>
      <c r="G11031" t="s">
        <v>4751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4750</v>
      </c>
      <c r="G11032" t="s">
        <v>4751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4750</v>
      </c>
      <c r="G11033" t="s">
        <v>4751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4750</v>
      </c>
      <c r="G11034" t="s">
        <v>4751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4750</v>
      </c>
      <c r="G11035" t="s">
        <v>4751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4750</v>
      </c>
      <c r="G11036" t="s">
        <v>4751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4750</v>
      </c>
      <c r="G11037" t="s">
        <v>4751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4750</v>
      </c>
      <c r="G11038" t="s">
        <v>4751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4750</v>
      </c>
      <c r="G11039" t="s">
        <v>4751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4750</v>
      </c>
      <c r="G11040" t="s">
        <v>4751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4752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4750</v>
      </c>
      <c r="G11042" t="s">
        <v>4751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4752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4750</v>
      </c>
      <c r="G11044" t="s">
        <v>4751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4750</v>
      </c>
      <c r="G11045" t="s">
        <v>4751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4750</v>
      </c>
      <c r="G11046" t="s">
        <v>4751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4750</v>
      </c>
      <c r="G11047" t="s">
        <v>4751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4750</v>
      </c>
      <c r="G11048" t="s">
        <v>4751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4750</v>
      </c>
      <c r="G11049" t="s">
        <v>4751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4750</v>
      </c>
      <c r="G11050" t="s">
        <v>4751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4750</v>
      </c>
      <c r="G11051" t="s">
        <v>4751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4750</v>
      </c>
      <c r="G11052" t="s">
        <v>4751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4750</v>
      </c>
      <c r="G11053" t="s">
        <v>4751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4750</v>
      </c>
      <c r="G11054" t="s">
        <v>4751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4750</v>
      </c>
      <c r="G11055" t="s">
        <v>4751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4750</v>
      </c>
      <c r="G11056" t="s">
        <v>4751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4750</v>
      </c>
      <c r="G11057" t="s">
        <v>4751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4750</v>
      </c>
      <c r="G11058" t="s">
        <v>4751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4750</v>
      </c>
      <c r="G11059" t="s">
        <v>4751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4752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4750</v>
      </c>
      <c r="G11061" t="s">
        <v>4751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4750</v>
      </c>
      <c r="G11062" t="s">
        <v>4751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4750</v>
      </c>
      <c r="G11063" t="s">
        <v>4751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4750</v>
      </c>
      <c r="G11064" t="s">
        <v>4751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4752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4750</v>
      </c>
      <c r="G11066" t="s">
        <v>4751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4750</v>
      </c>
      <c r="G11067" t="s">
        <v>4751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4750</v>
      </c>
      <c r="G11068" t="s">
        <v>4751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4750</v>
      </c>
      <c r="G11069" t="s">
        <v>4751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4750</v>
      </c>
      <c r="G11070" t="s">
        <v>4758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4750</v>
      </c>
      <c r="G11071" t="s">
        <v>4751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4750</v>
      </c>
      <c r="G11072" t="s">
        <v>4751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4750</v>
      </c>
      <c r="G11073" t="s">
        <v>4753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4750</v>
      </c>
      <c r="G11074" t="s">
        <v>4753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4750</v>
      </c>
      <c r="G11075" t="s">
        <v>4751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4750</v>
      </c>
      <c r="G11076" t="s">
        <v>4751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4750</v>
      </c>
      <c r="G11077" t="s">
        <v>4751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4750</v>
      </c>
      <c r="G11078" t="s">
        <v>4751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4750</v>
      </c>
      <c r="G11079" t="s">
        <v>4751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4750</v>
      </c>
      <c r="G11080" t="s">
        <v>4751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4750</v>
      </c>
      <c r="G11081" t="s">
        <v>4756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4750</v>
      </c>
      <c r="G11082" t="s">
        <v>4751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4750</v>
      </c>
      <c r="G11083" t="s">
        <v>4786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4750</v>
      </c>
      <c r="G11084" t="s">
        <v>4751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4750</v>
      </c>
      <c r="G11085" t="s">
        <v>4751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4750</v>
      </c>
      <c r="G11086" t="s">
        <v>4758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4750</v>
      </c>
      <c r="G11087" t="s">
        <v>4751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4750</v>
      </c>
      <c r="G11088" t="s">
        <v>4751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4750</v>
      </c>
      <c r="G11089" t="s">
        <v>4751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4750</v>
      </c>
      <c r="G11090" t="s">
        <v>4751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4750</v>
      </c>
      <c r="G11091" t="s">
        <v>4757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4750</v>
      </c>
      <c r="G11092" t="s">
        <v>4751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4750</v>
      </c>
      <c r="G11093" t="s">
        <v>4751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4752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4750</v>
      </c>
      <c r="G11095" t="s">
        <v>4751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4750</v>
      </c>
      <c r="G11096" t="s">
        <v>4751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4750</v>
      </c>
      <c r="G11097" t="s">
        <v>4751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4750</v>
      </c>
      <c r="G11098" t="s">
        <v>4751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4750</v>
      </c>
      <c r="G11099" t="s">
        <v>4751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4750</v>
      </c>
      <c r="G11100" t="s">
        <v>4751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4750</v>
      </c>
      <c r="G11101" t="s">
        <v>4751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4750</v>
      </c>
      <c r="G11102" t="s">
        <v>4751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4750</v>
      </c>
      <c r="G11103" t="s">
        <v>4751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4750</v>
      </c>
      <c r="G11104" t="s">
        <v>4751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4750</v>
      </c>
      <c r="G11105" t="s">
        <v>4751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4750</v>
      </c>
      <c r="G11106" t="s">
        <v>4751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4750</v>
      </c>
      <c r="G11107" t="s">
        <v>4751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4750</v>
      </c>
      <c r="G11108" t="s">
        <v>4751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4750</v>
      </c>
      <c r="G11109" t="s">
        <v>4751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4750</v>
      </c>
      <c r="G11110" t="s">
        <v>4751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4750</v>
      </c>
      <c r="G11111" t="s">
        <v>4751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4750</v>
      </c>
      <c r="G11112" t="s">
        <v>4751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4750</v>
      </c>
      <c r="G11113" t="s">
        <v>4751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4750</v>
      </c>
      <c r="G11114" t="s">
        <v>4751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4750</v>
      </c>
      <c r="G11115" t="s">
        <v>4751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4750</v>
      </c>
      <c r="G11116" t="s">
        <v>4751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4750</v>
      </c>
      <c r="G11117" t="s">
        <v>4751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4750</v>
      </c>
      <c r="G11118" t="s">
        <v>4751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4750</v>
      </c>
      <c r="G11119" t="s">
        <v>4751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4750</v>
      </c>
      <c r="G11120" t="s">
        <v>4751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4750</v>
      </c>
      <c r="G11121" t="s">
        <v>4751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4750</v>
      </c>
      <c r="G11122" t="s">
        <v>4751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4750</v>
      </c>
      <c r="G11123" t="s">
        <v>4751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4750</v>
      </c>
      <c r="G11124" t="s">
        <v>4751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4750</v>
      </c>
      <c r="G11125" t="s">
        <v>4751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4750</v>
      </c>
      <c r="G11126" t="s">
        <v>4751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4750</v>
      </c>
      <c r="G11127" t="s">
        <v>4751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4750</v>
      </c>
      <c r="G11128" t="s">
        <v>4751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4750</v>
      </c>
      <c r="G11129" t="s">
        <v>4751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4750</v>
      </c>
      <c r="G11130" t="s">
        <v>4751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4750</v>
      </c>
      <c r="G11131" t="s">
        <v>4751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4750</v>
      </c>
      <c r="G11132" t="s">
        <v>4751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4750</v>
      </c>
      <c r="G11133" t="s">
        <v>4751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4750</v>
      </c>
      <c r="G11134" t="s">
        <v>4751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4750</v>
      </c>
      <c r="G11135" t="s">
        <v>4751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4750</v>
      </c>
      <c r="G11136" t="s">
        <v>4751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4750</v>
      </c>
      <c r="G11137" t="s">
        <v>4751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4750</v>
      </c>
      <c r="G11138" t="s">
        <v>4751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4752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4750</v>
      </c>
      <c r="G11140" t="s">
        <v>4751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4750</v>
      </c>
      <c r="G11141" t="s">
        <v>4751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4750</v>
      </c>
      <c r="G11142" t="s">
        <v>4751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4750</v>
      </c>
      <c r="G11143" t="s">
        <v>4751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4750</v>
      </c>
      <c r="G11144" t="s">
        <v>4751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4750</v>
      </c>
      <c r="G11145" t="s">
        <v>4758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4750</v>
      </c>
      <c r="G11146" t="s">
        <v>4751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4750</v>
      </c>
      <c r="G11147" t="s">
        <v>4751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4750</v>
      </c>
      <c r="G11148" t="s">
        <v>4751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4750</v>
      </c>
      <c r="G11149" t="s">
        <v>4751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4750</v>
      </c>
      <c r="G11150" t="s">
        <v>4751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4752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4750</v>
      </c>
      <c r="G11152" t="s">
        <v>4751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4750</v>
      </c>
      <c r="G11153" t="s">
        <v>4751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4750</v>
      </c>
      <c r="G11154" t="s">
        <v>4751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4750</v>
      </c>
      <c r="G11155" t="s">
        <v>4751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4750</v>
      </c>
      <c r="G11156" t="s">
        <v>4751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4750</v>
      </c>
      <c r="G11157" t="s">
        <v>4751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4750</v>
      </c>
      <c r="G11158" t="s">
        <v>4751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4750</v>
      </c>
      <c r="G11159" t="s">
        <v>4751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4750</v>
      </c>
      <c r="G11160" t="s">
        <v>4751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4750</v>
      </c>
      <c r="G11161" t="s">
        <v>4751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4750</v>
      </c>
      <c r="G11162" t="s">
        <v>4751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4750</v>
      </c>
      <c r="G11163" t="s">
        <v>4751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4750</v>
      </c>
      <c r="G11164" t="s">
        <v>4751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4750</v>
      </c>
      <c r="G11165" t="s">
        <v>4751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4750</v>
      </c>
      <c r="G11166" t="s">
        <v>4751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4750</v>
      </c>
      <c r="G11167" t="s">
        <v>4756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4750</v>
      </c>
      <c r="G11168" t="s">
        <v>4751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4750</v>
      </c>
      <c r="G11169" t="s">
        <v>4751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4750</v>
      </c>
      <c r="G11170" t="s">
        <v>4751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4750</v>
      </c>
      <c r="G11171" t="s">
        <v>4751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4750</v>
      </c>
      <c r="G11172" t="s">
        <v>4751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4750</v>
      </c>
      <c r="G11173" t="s">
        <v>4751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4750</v>
      </c>
      <c r="G11174" t="s">
        <v>4751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4750</v>
      </c>
      <c r="G11175" t="s">
        <v>4751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4750</v>
      </c>
      <c r="G11176" t="s">
        <v>4751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4750</v>
      </c>
      <c r="G11177" t="s">
        <v>4751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4750</v>
      </c>
      <c r="G11178" t="s">
        <v>4751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4750</v>
      </c>
      <c r="G11179" t="s">
        <v>4751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4750</v>
      </c>
      <c r="G11180" t="s">
        <v>4751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4750</v>
      </c>
      <c r="G11181" t="s">
        <v>4751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4750</v>
      </c>
      <c r="G11182" t="s">
        <v>4751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4750</v>
      </c>
      <c r="G11183" t="s">
        <v>4751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4750</v>
      </c>
      <c r="G11184" t="s">
        <v>4758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4750</v>
      </c>
      <c r="G11185" t="s">
        <v>4751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4750</v>
      </c>
      <c r="G11186" t="s">
        <v>4751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4750</v>
      </c>
      <c r="G11187" t="s">
        <v>4751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4750</v>
      </c>
      <c r="G11188" t="s">
        <v>4751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4750</v>
      </c>
      <c r="G11189" t="s">
        <v>4751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4750</v>
      </c>
      <c r="G11190" t="s">
        <v>4751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4750</v>
      </c>
      <c r="G11191" t="s">
        <v>4751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4750</v>
      </c>
      <c r="G11192" t="s">
        <v>4751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4750</v>
      </c>
      <c r="G11193" t="s">
        <v>4751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4750</v>
      </c>
      <c r="G11194" t="s">
        <v>4751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4750</v>
      </c>
      <c r="G11195" t="s">
        <v>4751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4750</v>
      </c>
      <c r="G11196" t="s">
        <v>4751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4750</v>
      </c>
      <c r="G11197" t="s">
        <v>4751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4750</v>
      </c>
      <c r="G11198" t="s">
        <v>4751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4750</v>
      </c>
      <c r="G11199" t="s">
        <v>4751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4750</v>
      </c>
      <c r="G11200" t="s">
        <v>4751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4750</v>
      </c>
      <c r="G11201" t="s">
        <v>4751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4750</v>
      </c>
      <c r="G11202" t="s">
        <v>4751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4750</v>
      </c>
      <c r="G11203" t="s">
        <v>4751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4750</v>
      </c>
      <c r="G11204" t="s">
        <v>4751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4750</v>
      </c>
      <c r="G11205" t="s">
        <v>4751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4750</v>
      </c>
      <c r="G11206" t="s">
        <v>4753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4750</v>
      </c>
      <c r="G11207" t="s">
        <v>4753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4750</v>
      </c>
      <c r="G11208" t="s">
        <v>4751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4750</v>
      </c>
      <c r="G11209" t="s">
        <v>4751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4750</v>
      </c>
      <c r="G11210" t="s">
        <v>4751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4750</v>
      </c>
      <c r="G11211" t="s">
        <v>4751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4750</v>
      </c>
      <c r="G11212" t="s">
        <v>4751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4750</v>
      </c>
      <c r="G11213" t="s">
        <v>4751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4750</v>
      </c>
      <c r="G11214" t="s">
        <v>4751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4750</v>
      </c>
      <c r="G11215" t="s">
        <v>4755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4750</v>
      </c>
      <c r="G11216" t="s">
        <v>4751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4750</v>
      </c>
      <c r="G11217" t="s">
        <v>4751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4750</v>
      </c>
      <c r="G11218" t="s">
        <v>4751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4750</v>
      </c>
      <c r="G11219" t="s">
        <v>4751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4750</v>
      </c>
      <c r="G11220" t="s">
        <v>4751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4750</v>
      </c>
      <c r="G11221" t="s">
        <v>4751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4750</v>
      </c>
      <c r="G11222" t="s">
        <v>4751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4750</v>
      </c>
      <c r="G11223" t="s">
        <v>4751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4750</v>
      </c>
      <c r="G11224" t="s">
        <v>4751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4750</v>
      </c>
      <c r="G11225" t="s">
        <v>4751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4750</v>
      </c>
      <c r="G11226" t="s">
        <v>4751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4750</v>
      </c>
      <c r="G11227" t="s">
        <v>4751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4750</v>
      </c>
      <c r="G11228" t="s">
        <v>4751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4750</v>
      </c>
      <c r="G11229" t="s">
        <v>4751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4750</v>
      </c>
      <c r="G11230" t="s">
        <v>4751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4750</v>
      </c>
      <c r="G11231" t="s">
        <v>4751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4750</v>
      </c>
      <c r="G11232" t="s">
        <v>4751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4750</v>
      </c>
      <c r="G11233" t="s">
        <v>4751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4750</v>
      </c>
      <c r="G11234" t="s">
        <v>4751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4750</v>
      </c>
      <c r="G11235" t="s">
        <v>4751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4750</v>
      </c>
      <c r="G11236" t="s">
        <v>4751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4750</v>
      </c>
      <c r="G11237" t="s">
        <v>4751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4750</v>
      </c>
      <c r="G11238" t="s">
        <v>4751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4750</v>
      </c>
      <c r="G11239" t="s">
        <v>4751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4750</v>
      </c>
      <c r="G11240" t="s">
        <v>4751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4750</v>
      </c>
      <c r="G11241" t="s">
        <v>4751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4750</v>
      </c>
      <c r="G11242" t="s">
        <v>4751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4750</v>
      </c>
      <c r="G11243" t="s">
        <v>4751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4750</v>
      </c>
      <c r="G11244" t="s">
        <v>4751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4750</v>
      </c>
      <c r="G11245" t="s">
        <v>4751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4752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4752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4750</v>
      </c>
      <c r="G11248" t="s">
        <v>4751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4750</v>
      </c>
      <c r="G11249" t="s">
        <v>4751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4750</v>
      </c>
      <c r="G11250" t="s">
        <v>4751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4750</v>
      </c>
      <c r="G11251" t="s">
        <v>4758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4750</v>
      </c>
      <c r="G11252" t="s">
        <v>4751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4750</v>
      </c>
      <c r="G11253" t="s">
        <v>4751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4750</v>
      </c>
      <c r="G11254" t="s">
        <v>4751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4750</v>
      </c>
      <c r="G11255" t="s">
        <v>4751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4750</v>
      </c>
      <c r="G11256" t="s">
        <v>4751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4750</v>
      </c>
      <c r="G11257" t="s">
        <v>4751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4750</v>
      </c>
      <c r="G11258" t="s">
        <v>4751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4750</v>
      </c>
      <c r="G11259" t="s">
        <v>4751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4750</v>
      </c>
      <c r="G11260" t="s">
        <v>4751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4750</v>
      </c>
      <c r="G11261" t="s">
        <v>4751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4750</v>
      </c>
      <c r="G11262" t="s">
        <v>4751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4750</v>
      </c>
      <c r="G11263" t="s">
        <v>4751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4750</v>
      </c>
      <c r="G11264" t="s">
        <v>4751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4750</v>
      </c>
      <c r="G11265" t="s">
        <v>4751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4750</v>
      </c>
      <c r="G11266" t="s">
        <v>4751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4750</v>
      </c>
      <c r="G11267" t="s">
        <v>4751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4750</v>
      </c>
      <c r="G11268" t="s">
        <v>4751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4750</v>
      </c>
      <c r="G11269" t="s">
        <v>4751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4750</v>
      </c>
      <c r="G11270" t="s">
        <v>4751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4750</v>
      </c>
      <c r="G11271" t="s">
        <v>4751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4750</v>
      </c>
      <c r="G11272" t="s">
        <v>4754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4750</v>
      </c>
      <c r="G11273" t="s">
        <v>4753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4750</v>
      </c>
      <c r="G11274" t="s">
        <v>4751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4750</v>
      </c>
      <c r="G11275" t="s">
        <v>4751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4750</v>
      </c>
      <c r="G11276" t="s">
        <v>4751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4750</v>
      </c>
      <c r="G11277" t="s">
        <v>4751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4750</v>
      </c>
      <c r="G11278" t="s">
        <v>4753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4750</v>
      </c>
      <c r="G11279" t="s">
        <v>4751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4750</v>
      </c>
      <c r="G11280" t="s">
        <v>4753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4750</v>
      </c>
      <c r="G11281" t="s">
        <v>4751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4750</v>
      </c>
      <c r="G11282" t="s">
        <v>4751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4750</v>
      </c>
      <c r="G11283" t="s">
        <v>4751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4750</v>
      </c>
      <c r="G11284" t="s">
        <v>4751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4750</v>
      </c>
      <c r="G11285" t="s">
        <v>4751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4750</v>
      </c>
      <c r="G11286" t="s">
        <v>4751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4750</v>
      </c>
      <c r="G11287" t="s">
        <v>4751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4750</v>
      </c>
      <c r="G11288" t="s">
        <v>4751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4750</v>
      </c>
      <c r="G11289" t="s">
        <v>4751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4750</v>
      </c>
      <c r="G11290" t="s">
        <v>4751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4750</v>
      </c>
      <c r="G11291" t="s">
        <v>4751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4750</v>
      </c>
      <c r="G11292" t="s">
        <v>4751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4750</v>
      </c>
      <c r="G11293" t="s">
        <v>4751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4750</v>
      </c>
      <c r="G11294" t="s">
        <v>4751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4750</v>
      </c>
      <c r="G11295" t="s">
        <v>4751</v>
      </c>
      <c r="H11295">
        <v>475</v>
      </c>
    </row>
    <row r="11296" spans="1:8" x14ac:dyDescent="0.2">
      <c r="A11296" t="s">
        <v>4766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4750</v>
      </c>
      <c r="G11296" t="s">
        <v>4751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4750</v>
      </c>
      <c r="G11297" t="s">
        <v>4751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4750</v>
      </c>
      <c r="G11298" t="s">
        <v>4751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4750</v>
      </c>
      <c r="G11299" t="s">
        <v>4751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4750</v>
      </c>
      <c r="G11300" t="s">
        <v>4751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4750</v>
      </c>
      <c r="G11301" t="s">
        <v>4751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4750</v>
      </c>
      <c r="G11302" t="s">
        <v>4751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4750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4750</v>
      </c>
      <c r="G11304" t="s">
        <v>4751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4750</v>
      </c>
      <c r="G11305" t="s">
        <v>4751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4750</v>
      </c>
      <c r="G11306" t="s">
        <v>4751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4750</v>
      </c>
      <c r="G11307" t="s">
        <v>4751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4750</v>
      </c>
      <c r="G11308" t="s">
        <v>4751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4750</v>
      </c>
      <c r="G11309" t="s">
        <v>4751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4750</v>
      </c>
      <c r="G11310" t="s">
        <v>4751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4750</v>
      </c>
      <c r="G11311" t="s">
        <v>4751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4750</v>
      </c>
      <c r="G11312" t="s">
        <v>4751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4750</v>
      </c>
      <c r="G11313" t="s">
        <v>4751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4750</v>
      </c>
      <c r="G11314" t="s">
        <v>4751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4750</v>
      </c>
      <c r="G11315" t="s">
        <v>4751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4750</v>
      </c>
      <c r="G11316" t="s">
        <v>4751</v>
      </c>
      <c r="H11316">
        <v>438</v>
      </c>
    </row>
    <row r="11317" spans="1:8" x14ac:dyDescent="0.2">
      <c r="A11317" t="s">
        <v>4785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4750</v>
      </c>
      <c r="G11317" t="s">
        <v>4751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4750</v>
      </c>
      <c r="G11318" t="s">
        <v>4751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4750</v>
      </c>
      <c r="G11319" t="s">
        <v>4751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4750</v>
      </c>
      <c r="G11320" t="s">
        <v>4751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4750</v>
      </c>
      <c r="G11321" t="s">
        <v>4751</v>
      </c>
      <c r="H11321">
        <v>467</v>
      </c>
    </row>
    <row r="11322" spans="1:8" x14ac:dyDescent="0.2">
      <c r="A11322" t="s">
        <v>4761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4750</v>
      </c>
      <c r="G11322" t="s">
        <v>4751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4750</v>
      </c>
      <c r="G11323" t="s">
        <v>4751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4750</v>
      </c>
      <c r="G11324" t="s">
        <v>4751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4750</v>
      </c>
      <c r="G11325" t="s">
        <v>4751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4750</v>
      </c>
      <c r="G11326" t="s">
        <v>4751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4750</v>
      </c>
      <c r="G11327" t="s">
        <v>4756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4750</v>
      </c>
      <c r="G11328" t="s">
        <v>4751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4750</v>
      </c>
      <c r="G11329" t="s">
        <v>4751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4750</v>
      </c>
      <c r="G11330" t="s">
        <v>4754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4750</v>
      </c>
      <c r="G11331" t="s">
        <v>4751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4750</v>
      </c>
      <c r="G11332" t="s">
        <v>4751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4750</v>
      </c>
      <c r="G11333" t="s">
        <v>4751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4750</v>
      </c>
      <c r="G11334" t="s">
        <v>4753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4750</v>
      </c>
      <c r="G11335" t="s">
        <v>4751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4750</v>
      </c>
      <c r="G11336" t="s">
        <v>4758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4750</v>
      </c>
      <c r="G11337" t="s">
        <v>4751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4750</v>
      </c>
      <c r="G11338" t="s">
        <v>4758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4750</v>
      </c>
      <c r="G11339" t="s">
        <v>4758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4750</v>
      </c>
      <c r="G11340" t="s">
        <v>4753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4750</v>
      </c>
      <c r="G11341" t="s">
        <v>4751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4750</v>
      </c>
      <c r="G11342" t="s">
        <v>4751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4750</v>
      </c>
      <c r="G11343" t="s">
        <v>4751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4750</v>
      </c>
      <c r="G11344" t="s">
        <v>4751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4750</v>
      </c>
      <c r="G11345" t="s">
        <v>4751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4750</v>
      </c>
      <c r="G11346" t="s">
        <v>4751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4750</v>
      </c>
      <c r="G11347" t="s">
        <v>4751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4750</v>
      </c>
      <c r="G11348" t="s">
        <v>4751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4750</v>
      </c>
      <c r="G11349" t="s">
        <v>4754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4750</v>
      </c>
      <c r="G11350" t="s">
        <v>4751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4750</v>
      </c>
      <c r="G11351" t="s">
        <v>4751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4750</v>
      </c>
      <c r="G11352" t="s">
        <v>4751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4750</v>
      </c>
      <c r="G11353" t="s">
        <v>4751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4750</v>
      </c>
      <c r="G11354" t="s">
        <v>4751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4750</v>
      </c>
      <c r="G11355" t="s">
        <v>4751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4750</v>
      </c>
      <c r="G11356" t="s">
        <v>4751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4750</v>
      </c>
      <c r="G11357" t="s">
        <v>4751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4750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4750</v>
      </c>
      <c r="G11359" t="s">
        <v>4751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4750</v>
      </c>
      <c r="G11360" t="s">
        <v>4751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4750</v>
      </c>
      <c r="G11361" t="s">
        <v>4754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4750</v>
      </c>
      <c r="G11362" t="s">
        <v>4751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4750</v>
      </c>
      <c r="G11363" t="s">
        <v>4751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4750</v>
      </c>
      <c r="G11364" t="s">
        <v>4751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4750</v>
      </c>
      <c r="G11365" t="s">
        <v>4751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4750</v>
      </c>
      <c r="G11366" t="s">
        <v>4751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4750</v>
      </c>
      <c r="G11367" t="s">
        <v>4751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4750</v>
      </c>
      <c r="G11368" t="s">
        <v>4751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4750</v>
      </c>
      <c r="G11369" t="s">
        <v>4751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4750</v>
      </c>
      <c r="G11370" t="s">
        <v>4751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4750</v>
      </c>
      <c r="G11371" t="s">
        <v>4751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4750</v>
      </c>
      <c r="G11372" t="s">
        <v>4751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4750</v>
      </c>
      <c r="G11373" t="s">
        <v>4758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4750</v>
      </c>
      <c r="G11374" t="s">
        <v>4751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4750</v>
      </c>
      <c r="G11375" t="s">
        <v>4751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4750</v>
      </c>
      <c r="G11376" t="s">
        <v>4751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4750</v>
      </c>
      <c r="G11377" t="s">
        <v>4751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4750</v>
      </c>
      <c r="G11378" t="s">
        <v>4751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4750</v>
      </c>
      <c r="G11379" t="s">
        <v>4751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4750</v>
      </c>
      <c r="G11380" t="s">
        <v>4751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4750</v>
      </c>
      <c r="G11381" t="s">
        <v>4751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4750</v>
      </c>
      <c r="G11382" t="s">
        <v>4758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4750</v>
      </c>
      <c r="G11383" t="s">
        <v>4751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4750</v>
      </c>
      <c r="G11384" t="s">
        <v>4751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4750</v>
      </c>
      <c r="G11385" t="s">
        <v>4751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4750</v>
      </c>
      <c r="G11386" t="s">
        <v>4751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4750</v>
      </c>
      <c r="G11387" t="s">
        <v>4758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4750</v>
      </c>
      <c r="G11388" t="s">
        <v>4758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4750</v>
      </c>
      <c r="G11389" t="s">
        <v>4751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4750</v>
      </c>
      <c r="G11390" t="s">
        <v>4751</v>
      </c>
      <c r="H11390">
        <v>1108</v>
      </c>
    </row>
    <row r="11391" spans="1:8" x14ac:dyDescent="0.2">
      <c r="A11391" t="s">
        <v>4785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4750</v>
      </c>
      <c r="G11391" t="s">
        <v>4751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4750</v>
      </c>
      <c r="G11392" t="s">
        <v>4751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4750</v>
      </c>
      <c r="G11393" t="s">
        <v>4751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4750</v>
      </c>
      <c r="G11394" t="s">
        <v>4751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4750</v>
      </c>
      <c r="G11395" t="s">
        <v>4753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4750</v>
      </c>
      <c r="G11396" t="s">
        <v>4751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4750</v>
      </c>
      <c r="G11397" t="s">
        <v>4751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4750</v>
      </c>
      <c r="G11398" t="s">
        <v>4751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4750</v>
      </c>
      <c r="G11399" t="s">
        <v>4751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4750</v>
      </c>
      <c r="G11400" t="s">
        <v>4751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4750</v>
      </c>
      <c r="G11401" t="s">
        <v>4751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4750</v>
      </c>
      <c r="G11402" t="s">
        <v>4751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4750</v>
      </c>
      <c r="G11403" t="s">
        <v>4751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4750</v>
      </c>
      <c r="G11404" t="s">
        <v>4751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4750</v>
      </c>
      <c r="G11405" t="s">
        <v>4751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4750</v>
      </c>
      <c r="G11406" t="s">
        <v>4754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4750</v>
      </c>
      <c r="G11407" t="s">
        <v>4751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4750</v>
      </c>
      <c r="G11408" t="s">
        <v>4751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4750</v>
      </c>
      <c r="G11409" t="s">
        <v>4751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4750</v>
      </c>
      <c r="G11410" t="s">
        <v>4751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4750</v>
      </c>
      <c r="G11411" t="s">
        <v>4751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4750</v>
      </c>
      <c r="G11412" t="s">
        <v>4751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4750</v>
      </c>
      <c r="G11413" t="s">
        <v>4751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4750</v>
      </c>
      <c r="G11414" t="s">
        <v>4751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4750</v>
      </c>
      <c r="G11415" t="s">
        <v>4751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4750</v>
      </c>
      <c r="G11416" t="s">
        <v>4755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4750</v>
      </c>
      <c r="G11417" t="s">
        <v>4751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4750</v>
      </c>
      <c r="G11418" t="s">
        <v>4751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4750</v>
      </c>
      <c r="G11419" t="s">
        <v>4751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4750</v>
      </c>
      <c r="G11420" t="s">
        <v>4751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4750</v>
      </c>
      <c r="G11421" t="s">
        <v>4751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4752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4750</v>
      </c>
      <c r="G11423" t="s">
        <v>4751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4750</v>
      </c>
      <c r="G11424" t="s">
        <v>4751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4750</v>
      </c>
      <c r="G11425" t="s">
        <v>4751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4750</v>
      </c>
      <c r="G11426" t="s">
        <v>4751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4750</v>
      </c>
      <c r="G11427" t="s">
        <v>4751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4750</v>
      </c>
      <c r="G11428" t="s">
        <v>4751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4750</v>
      </c>
      <c r="G11429" t="s">
        <v>4751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4750</v>
      </c>
      <c r="G11430" t="s">
        <v>4751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4750</v>
      </c>
      <c r="G11431" t="s">
        <v>4751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4750</v>
      </c>
      <c r="G11432" t="s">
        <v>4751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4750</v>
      </c>
      <c r="G11433" t="s">
        <v>4751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4750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4750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4750</v>
      </c>
      <c r="G11436" t="s">
        <v>4751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4750</v>
      </c>
      <c r="G11437" t="s">
        <v>4751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4750</v>
      </c>
      <c r="G11438" t="s">
        <v>4751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4750</v>
      </c>
      <c r="G11439" t="s">
        <v>4751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4750</v>
      </c>
      <c r="G11440" t="s">
        <v>4751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4750</v>
      </c>
      <c r="G11441" t="s">
        <v>4751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4750</v>
      </c>
      <c r="G11442" t="s">
        <v>4751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4750</v>
      </c>
      <c r="G11443" t="s">
        <v>4751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4750</v>
      </c>
      <c r="G11444" t="s">
        <v>4751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4750</v>
      </c>
      <c r="G11445" t="s">
        <v>4751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4750</v>
      </c>
      <c r="G11446" t="s">
        <v>4751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4750</v>
      </c>
      <c r="G11447" t="s">
        <v>4751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4750</v>
      </c>
      <c r="G11448" t="s">
        <v>4751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4750</v>
      </c>
      <c r="G11449" t="s">
        <v>4751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4750</v>
      </c>
      <c r="G11450" t="s">
        <v>4751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4750</v>
      </c>
      <c r="G11451" t="s">
        <v>4751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4750</v>
      </c>
      <c r="G11452" t="s">
        <v>4751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4750</v>
      </c>
      <c r="G11453" t="s">
        <v>4751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4750</v>
      </c>
      <c r="G11454" t="s">
        <v>4751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4750</v>
      </c>
      <c r="G11455" t="s">
        <v>4751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4750</v>
      </c>
      <c r="G11456" t="s">
        <v>4753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4750</v>
      </c>
      <c r="G11457" t="s">
        <v>4751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4750</v>
      </c>
      <c r="G11458" t="s">
        <v>4751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4752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4750</v>
      </c>
      <c r="G11460" t="s">
        <v>4751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4750</v>
      </c>
      <c r="G11461" t="s">
        <v>4751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4750</v>
      </c>
      <c r="G11462" t="s">
        <v>4756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4750</v>
      </c>
      <c r="G11463" t="s">
        <v>4751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4750</v>
      </c>
      <c r="G11464" t="s">
        <v>4751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4750</v>
      </c>
      <c r="G11465" t="s">
        <v>4751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4750</v>
      </c>
      <c r="G11466" t="s">
        <v>4758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4750</v>
      </c>
      <c r="G11467" t="s">
        <v>4751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4750</v>
      </c>
      <c r="G11468" t="s">
        <v>4751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4750</v>
      </c>
      <c r="G11469" t="s">
        <v>4751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4750</v>
      </c>
      <c r="G11470" t="s">
        <v>4751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4750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4750</v>
      </c>
      <c r="G11472" t="s">
        <v>4751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4750</v>
      </c>
      <c r="G11473" t="s">
        <v>4751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4750</v>
      </c>
      <c r="G11474" t="s">
        <v>4751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4750</v>
      </c>
      <c r="G11475" t="s">
        <v>4751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4750</v>
      </c>
      <c r="G11476" t="s">
        <v>4751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4750</v>
      </c>
      <c r="G11477" t="s">
        <v>4756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4750</v>
      </c>
      <c r="G11478" t="s">
        <v>4751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4750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4750</v>
      </c>
      <c r="G11480" t="s">
        <v>4751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4750</v>
      </c>
      <c r="G11481" t="s">
        <v>4751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4750</v>
      </c>
      <c r="G11482" t="s">
        <v>4751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4750</v>
      </c>
      <c r="G11483" t="s">
        <v>4751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4750</v>
      </c>
      <c r="G11484" t="s">
        <v>4751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4750</v>
      </c>
      <c r="G11485" t="s">
        <v>4754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4750</v>
      </c>
      <c r="G11486" t="s">
        <v>4751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4750</v>
      </c>
      <c r="G11487" t="s">
        <v>4751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4750</v>
      </c>
      <c r="G11488" t="s">
        <v>4751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4750</v>
      </c>
      <c r="G11489" t="s">
        <v>4751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4750</v>
      </c>
      <c r="G11490" t="s">
        <v>4751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4750</v>
      </c>
      <c r="G11491" t="s">
        <v>4751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4750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4750</v>
      </c>
      <c r="G11493" t="s">
        <v>4751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4750</v>
      </c>
      <c r="G11494" t="s">
        <v>4757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4750</v>
      </c>
      <c r="G11495" t="s">
        <v>4751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4750</v>
      </c>
      <c r="G11496" t="s">
        <v>4751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4750</v>
      </c>
      <c r="G11497" t="s">
        <v>4751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4750</v>
      </c>
      <c r="G11498" t="s">
        <v>4811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4750</v>
      </c>
      <c r="G11499" t="s">
        <v>4751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4750</v>
      </c>
      <c r="G11500" t="s">
        <v>4751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4750</v>
      </c>
      <c r="G11501" t="s">
        <v>4751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4750</v>
      </c>
      <c r="G11502" t="s">
        <v>4751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4750</v>
      </c>
      <c r="G11503" t="s">
        <v>4751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4750</v>
      </c>
      <c r="G11504" t="s">
        <v>4751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4750</v>
      </c>
      <c r="G11505" t="s">
        <v>4751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4750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4750</v>
      </c>
      <c r="G11507" t="s">
        <v>4753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4750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4750</v>
      </c>
      <c r="G11509" t="s">
        <v>4751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4750</v>
      </c>
      <c r="G11510" t="s">
        <v>4751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4750</v>
      </c>
      <c r="G11511" t="s">
        <v>4751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4750</v>
      </c>
      <c r="G11512" t="s">
        <v>4751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4750</v>
      </c>
      <c r="G11513" t="s">
        <v>4758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4750</v>
      </c>
      <c r="G11514" t="s">
        <v>4751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4750</v>
      </c>
      <c r="G11515" t="s">
        <v>4751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4750</v>
      </c>
      <c r="G11516" t="s">
        <v>4751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4750</v>
      </c>
      <c r="G11517" t="s">
        <v>4751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4750</v>
      </c>
      <c r="G11518" t="s">
        <v>4751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4750</v>
      </c>
      <c r="G11519" t="s">
        <v>4751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4750</v>
      </c>
      <c r="G11520" t="s">
        <v>4751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4750</v>
      </c>
      <c r="G11521" t="s">
        <v>4751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4750</v>
      </c>
      <c r="G11522" t="s">
        <v>4753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4752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4750</v>
      </c>
      <c r="G11524" t="s">
        <v>4751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4750</v>
      </c>
      <c r="G11525" t="s">
        <v>4751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4750</v>
      </c>
      <c r="G11526" t="s">
        <v>4751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4750</v>
      </c>
      <c r="G11527" t="s">
        <v>4751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4750</v>
      </c>
      <c r="G11528" t="s">
        <v>4751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4750</v>
      </c>
      <c r="G11529" t="s">
        <v>4751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4750</v>
      </c>
      <c r="G11530" t="s">
        <v>4751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4750</v>
      </c>
      <c r="G11531" t="s">
        <v>4756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4750</v>
      </c>
      <c r="G11532" t="s">
        <v>4751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4750</v>
      </c>
      <c r="G11533" t="s">
        <v>4751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4750</v>
      </c>
      <c r="G11534" t="s">
        <v>4751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4750</v>
      </c>
      <c r="G11535" t="s">
        <v>4751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4750</v>
      </c>
      <c r="G11536" t="s">
        <v>4751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4750</v>
      </c>
      <c r="G11537" t="s">
        <v>661</v>
      </c>
      <c r="H11537">
        <v>540</v>
      </c>
    </row>
    <row r="11538" spans="1:8" x14ac:dyDescent="0.2">
      <c r="A11538" t="s">
        <v>4761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4750</v>
      </c>
      <c r="G11538" t="s">
        <v>4751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4750</v>
      </c>
      <c r="G11539" t="s">
        <v>4751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4750</v>
      </c>
      <c r="G11540" t="s">
        <v>4751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4750</v>
      </c>
      <c r="G11541" t="s">
        <v>4751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4750</v>
      </c>
      <c r="G11542" t="s">
        <v>4751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4750</v>
      </c>
      <c r="G11543" t="s">
        <v>4751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4750</v>
      </c>
      <c r="G11544" t="s">
        <v>4751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4750</v>
      </c>
      <c r="G11545" t="s">
        <v>4751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4750</v>
      </c>
      <c r="G11546" t="s">
        <v>4751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4750</v>
      </c>
      <c r="G11547" t="s">
        <v>4751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4750</v>
      </c>
      <c r="G11548" t="s">
        <v>4751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4750</v>
      </c>
      <c r="G11549" t="s">
        <v>4751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4750</v>
      </c>
      <c r="G11550" t="s">
        <v>4751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4750</v>
      </c>
      <c r="G11551" t="s">
        <v>4751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4750</v>
      </c>
      <c r="G11552" t="s">
        <v>4756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4750</v>
      </c>
      <c r="G11553" t="s">
        <v>4751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4750</v>
      </c>
      <c r="G11554" t="s">
        <v>4751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4750</v>
      </c>
      <c r="G11555" t="s">
        <v>4751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4750</v>
      </c>
      <c r="G11556" t="s">
        <v>4751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4750</v>
      </c>
      <c r="G11557" t="s">
        <v>4751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4750</v>
      </c>
      <c r="G11558" t="s">
        <v>4751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4750</v>
      </c>
      <c r="G11559" t="s">
        <v>4751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4750</v>
      </c>
      <c r="G11560" t="s">
        <v>4751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4750</v>
      </c>
      <c r="G11561" t="s">
        <v>4751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4750</v>
      </c>
      <c r="G11562" t="s">
        <v>4751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4752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4750</v>
      </c>
      <c r="G11564" t="s">
        <v>4751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4750</v>
      </c>
      <c r="G11565" t="s">
        <v>4751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4750</v>
      </c>
      <c r="G11566" t="s">
        <v>4751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4750</v>
      </c>
      <c r="G11567" t="s">
        <v>4751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4750</v>
      </c>
      <c r="G11568" t="s">
        <v>4758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4750</v>
      </c>
      <c r="G11569" t="s">
        <v>4751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4750</v>
      </c>
      <c r="G11570" t="s">
        <v>4751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4750</v>
      </c>
      <c r="G11571" t="s">
        <v>4751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4750</v>
      </c>
      <c r="G11572" t="s">
        <v>4751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4750</v>
      </c>
      <c r="G11573" t="s">
        <v>4751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4750</v>
      </c>
      <c r="G11574" t="s">
        <v>4751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4750</v>
      </c>
      <c r="G11575" t="s">
        <v>4751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4750</v>
      </c>
      <c r="G11576" t="s">
        <v>4751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4750</v>
      </c>
      <c r="G11577" t="s">
        <v>4751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4750</v>
      </c>
      <c r="G11578" t="s">
        <v>4751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4750</v>
      </c>
      <c r="G11579" t="s">
        <v>4751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4750</v>
      </c>
      <c r="G11580" t="s">
        <v>4751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4750</v>
      </c>
      <c r="G11581" t="s">
        <v>4751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4750</v>
      </c>
      <c r="G11582" t="s">
        <v>4753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4750</v>
      </c>
      <c r="G11583" t="s">
        <v>4751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4750</v>
      </c>
      <c r="G11584" t="s">
        <v>4751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4750</v>
      </c>
      <c r="G11585" t="s">
        <v>4751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4750</v>
      </c>
      <c r="G11586" t="s">
        <v>4751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4750</v>
      </c>
      <c r="G11587" t="s">
        <v>4751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4750</v>
      </c>
      <c r="G11588" t="s">
        <v>4751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4750</v>
      </c>
      <c r="G11589" t="s">
        <v>4751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4750</v>
      </c>
      <c r="G11590" t="s">
        <v>4751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4750</v>
      </c>
      <c r="G11591" t="s">
        <v>4751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4752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4752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4750</v>
      </c>
      <c r="G11594" t="s">
        <v>4751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4750</v>
      </c>
      <c r="G11595" t="s">
        <v>4751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4750</v>
      </c>
      <c r="G11596" t="s">
        <v>4751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4750</v>
      </c>
      <c r="G11597" t="s">
        <v>4751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4750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4752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4750</v>
      </c>
      <c r="G11600" t="s">
        <v>4753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4750</v>
      </c>
      <c r="G11601" t="s">
        <v>4751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4750</v>
      </c>
      <c r="G11602" t="s">
        <v>4751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4750</v>
      </c>
      <c r="G11603" t="s">
        <v>4751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4750</v>
      </c>
      <c r="G11604" t="s">
        <v>4751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4750</v>
      </c>
      <c r="G11605" t="s">
        <v>4751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4750</v>
      </c>
      <c r="G11606" t="s">
        <v>4751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4750</v>
      </c>
      <c r="G11607" t="s">
        <v>4751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4750</v>
      </c>
      <c r="G11608" t="s">
        <v>4751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4750</v>
      </c>
      <c r="G11609" t="s">
        <v>4754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4750</v>
      </c>
      <c r="G11610" t="s">
        <v>4751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4750</v>
      </c>
      <c r="G11611" t="s">
        <v>4753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4750</v>
      </c>
      <c r="G11612" t="s">
        <v>4751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4750</v>
      </c>
      <c r="G11613" t="s">
        <v>4751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4750</v>
      </c>
      <c r="G11614" t="s">
        <v>4751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4750</v>
      </c>
      <c r="G11615" t="s">
        <v>4751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4750</v>
      </c>
      <c r="G11616" t="s">
        <v>4751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4750</v>
      </c>
      <c r="G11617" t="s">
        <v>4751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4750</v>
      </c>
      <c r="G11618" t="s">
        <v>4751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4750</v>
      </c>
      <c r="G11619" t="s">
        <v>4751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4750</v>
      </c>
      <c r="G11620" t="s">
        <v>4751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4750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4750</v>
      </c>
      <c r="G11622" t="s">
        <v>4751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4750</v>
      </c>
      <c r="G11623" t="s">
        <v>4751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4750</v>
      </c>
      <c r="G11624" t="s">
        <v>4751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4750</v>
      </c>
      <c r="G11625" t="s">
        <v>4751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4750</v>
      </c>
      <c r="G11626" t="s">
        <v>4751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4750</v>
      </c>
      <c r="G11627" t="s">
        <v>4751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4750</v>
      </c>
      <c r="G11628" t="s">
        <v>4751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4750</v>
      </c>
      <c r="G11629" t="s">
        <v>4751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4750</v>
      </c>
      <c r="G11630" t="s">
        <v>4758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4750</v>
      </c>
      <c r="G11631" t="s">
        <v>4751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4750</v>
      </c>
      <c r="G11632" t="s">
        <v>4751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4750</v>
      </c>
      <c r="G11633" t="s">
        <v>4751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4750</v>
      </c>
      <c r="G11634" t="s">
        <v>4751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4750</v>
      </c>
      <c r="G11635" t="s">
        <v>4751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4750</v>
      </c>
      <c r="G11636" t="s">
        <v>4751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4750</v>
      </c>
      <c r="G11637" t="s">
        <v>4751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4750</v>
      </c>
      <c r="G11638" t="s">
        <v>4751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4750</v>
      </c>
      <c r="G11639" t="s">
        <v>4751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4750</v>
      </c>
      <c r="G11640" t="s">
        <v>4751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4750</v>
      </c>
      <c r="G11641" t="s">
        <v>4751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4750</v>
      </c>
      <c r="G11642" t="s">
        <v>4751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4750</v>
      </c>
      <c r="G11643" t="s">
        <v>4751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4750</v>
      </c>
      <c r="G11644" t="s">
        <v>4758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4750</v>
      </c>
      <c r="G11645" t="s">
        <v>4751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4750</v>
      </c>
      <c r="G11646" t="s">
        <v>4751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4750</v>
      </c>
      <c r="G11647" t="s">
        <v>4751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4750</v>
      </c>
      <c r="G11648" t="s">
        <v>4751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4750</v>
      </c>
      <c r="G11649" t="s">
        <v>4751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4750</v>
      </c>
      <c r="G11650" t="s">
        <v>4751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4750</v>
      </c>
      <c r="G11651" t="s">
        <v>4751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4750</v>
      </c>
      <c r="G11652" t="s">
        <v>4751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4750</v>
      </c>
      <c r="G11653" t="s">
        <v>4751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4750</v>
      </c>
      <c r="G11654" t="s">
        <v>4751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4750</v>
      </c>
      <c r="G11655" t="s">
        <v>4751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4750</v>
      </c>
      <c r="G11656" t="s">
        <v>4751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4750</v>
      </c>
      <c r="G11657" t="s">
        <v>4755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4750</v>
      </c>
      <c r="G11658" t="s">
        <v>4751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4750</v>
      </c>
      <c r="G11659" t="s">
        <v>4751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4750</v>
      </c>
      <c r="G11660" t="s">
        <v>4751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4750</v>
      </c>
      <c r="G11661" t="s">
        <v>4751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4750</v>
      </c>
      <c r="G11662" t="s">
        <v>4751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4750</v>
      </c>
      <c r="G11663" t="s">
        <v>4751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4750</v>
      </c>
      <c r="G11664" t="s">
        <v>4751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4750</v>
      </c>
      <c r="G11665" t="s">
        <v>4751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4750</v>
      </c>
      <c r="G11666" t="s">
        <v>4751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4750</v>
      </c>
      <c r="G11667" t="s">
        <v>4751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4750</v>
      </c>
      <c r="G11668" t="s">
        <v>4753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4750</v>
      </c>
      <c r="G11669" t="s">
        <v>4751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4750</v>
      </c>
      <c r="G11670" t="s">
        <v>4751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4750</v>
      </c>
      <c r="G11671" t="s">
        <v>4751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4750</v>
      </c>
      <c r="G11672" t="s">
        <v>4753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4750</v>
      </c>
      <c r="G11673" t="s">
        <v>4751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4750</v>
      </c>
      <c r="G11674" t="s">
        <v>4751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4750</v>
      </c>
      <c r="G11675" t="s">
        <v>4758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4750</v>
      </c>
      <c r="G11676" t="s">
        <v>4751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4750</v>
      </c>
      <c r="G11677" t="s">
        <v>4751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4750</v>
      </c>
      <c r="G11678" t="s">
        <v>4751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4750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4750</v>
      </c>
      <c r="G11680" t="s">
        <v>4751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4750</v>
      </c>
      <c r="G11681" t="s">
        <v>4751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4750</v>
      </c>
      <c r="G11682" t="s">
        <v>4751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4750</v>
      </c>
      <c r="G11683" t="s">
        <v>4751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4750</v>
      </c>
      <c r="G11684" t="s">
        <v>4751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4750</v>
      </c>
      <c r="G11685" t="s">
        <v>4751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4750</v>
      </c>
      <c r="G11686" t="s">
        <v>4751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4750</v>
      </c>
      <c r="G11687" t="s">
        <v>4751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4750</v>
      </c>
      <c r="G11688" t="s">
        <v>4751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4750</v>
      </c>
      <c r="G11689" t="s">
        <v>4751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4750</v>
      </c>
      <c r="G11690" t="s">
        <v>4753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4750</v>
      </c>
      <c r="G11691" t="s">
        <v>4751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4750</v>
      </c>
      <c r="G11692" t="s">
        <v>4751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4750</v>
      </c>
      <c r="G11693" t="s">
        <v>4751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4750</v>
      </c>
      <c r="G11694" t="s">
        <v>4751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4750</v>
      </c>
      <c r="G11695" t="s">
        <v>4751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4750</v>
      </c>
      <c r="G11696" t="s">
        <v>4751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4750</v>
      </c>
      <c r="G11697" t="s">
        <v>4751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4750</v>
      </c>
      <c r="G11698" t="s">
        <v>4751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4750</v>
      </c>
      <c r="G11699" t="s">
        <v>4751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4750</v>
      </c>
      <c r="G11700" t="s">
        <v>4751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4750</v>
      </c>
      <c r="G11701" t="s">
        <v>4751</v>
      </c>
      <c r="H11701">
        <v>381</v>
      </c>
    </row>
    <row r="11702" spans="1:8" x14ac:dyDescent="0.2">
      <c r="A11702" t="s">
        <v>4785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4750</v>
      </c>
      <c r="G11702" t="s">
        <v>4751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4750</v>
      </c>
      <c r="G11703" t="s">
        <v>4751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4750</v>
      </c>
      <c r="G11704" t="s">
        <v>4754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4750</v>
      </c>
      <c r="G11705" t="s">
        <v>4751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4750</v>
      </c>
      <c r="G11706" t="s">
        <v>4751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4750</v>
      </c>
      <c r="G11707" t="s">
        <v>4751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4750</v>
      </c>
      <c r="G11708" t="s">
        <v>4751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4750</v>
      </c>
      <c r="G11709" t="s">
        <v>4751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4750</v>
      </c>
      <c r="G11710" t="s">
        <v>4751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4750</v>
      </c>
      <c r="G11711" t="s">
        <v>4751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4750</v>
      </c>
      <c r="G11712" t="s">
        <v>4751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4750</v>
      </c>
      <c r="G11713" t="s">
        <v>4751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4750</v>
      </c>
      <c r="G11714" t="s">
        <v>4751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4750</v>
      </c>
      <c r="G11715" t="s">
        <v>4751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4750</v>
      </c>
      <c r="G11716" t="s">
        <v>4751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4750</v>
      </c>
      <c r="G11717" t="s">
        <v>4751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4752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4750</v>
      </c>
      <c r="G11719" t="s">
        <v>4751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4750</v>
      </c>
      <c r="G11720" t="s">
        <v>4751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4750</v>
      </c>
      <c r="G11721" t="s">
        <v>4751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4750</v>
      </c>
      <c r="G11722" t="s">
        <v>4751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4750</v>
      </c>
      <c r="G11723" t="s">
        <v>4751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4750</v>
      </c>
      <c r="G11724" t="s">
        <v>4751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4750</v>
      </c>
      <c r="G11725" t="s">
        <v>4751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4750</v>
      </c>
      <c r="G11726" t="s">
        <v>4751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4750</v>
      </c>
      <c r="G11727" t="s">
        <v>4751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4750</v>
      </c>
      <c r="G11728" t="s">
        <v>4751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4750</v>
      </c>
      <c r="G11729" t="s">
        <v>4751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4750</v>
      </c>
      <c r="G11730" t="s">
        <v>4751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4750</v>
      </c>
      <c r="G11731" t="s">
        <v>4751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4750</v>
      </c>
      <c r="G11732" t="s">
        <v>4751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4750</v>
      </c>
      <c r="G11733" t="s">
        <v>4756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4750</v>
      </c>
      <c r="G11734" t="s">
        <v>4751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4750</v>
      </c>
      <c r="G11735" t="s">
        <v>4751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4750</v>
      </c>
      <c r="G11736" t="s">
        <v>4751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4750</v>
      </c>
      <c r="G11737" t="s">
        <v>4751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4750</v>
      </c>
      <c r="G11738" t="s">
        <v>4751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4750</v>
      </c>
      <c r="G11739" t="s">
        <v>4751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4750</v>
      </c>
      <c r="G11740" t="s">
        <v>4758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4750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4750</v>
      </c>
      <c r="G11742" t="s">
        <v>4751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4750</v>
      </c>
      <c r="G11743" t="s">
        <v>4751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4750</v>
      </c>
      <c r="G11744" t="s">
        <v>4751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4750</v>
      </c>
      <c r="G11745" t="s">
        <v>4751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4750</v>
      </c>
      <c r="G11746" t="s">
        <v>4751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4750</v>
      </c>
      <c r="G11747" t="s">
        <v>4751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4750</v>
      </c>
      <c r="G11748" t="s">
        <v>4751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4750</v>
      </c>
      <c r="G11749" t="s">
        <v>4751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4750</v>
      </c>
      <c r="G11750" t="s">
        <v>4751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4750</v>
      </c>
      <c r="G11751" t="s">
        <v>4751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4750</v>
      </c>
      <c r="G11752" t="s">
        <v>4751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4750</v>
      </c>
      <c r="G11753" t="s">
        <v>4758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4750</v>
      </c>
      <c r="G11754" t="s">
        <v>4751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4750</v>
      </c>
      <c r="G11755" t="s">
        <v>4751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4752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4750</v>
      </c>
      <c r="G11757" t="s">
        <v>4751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4750</v>
      </c>
      <c r="G11758" t="s">
        <v>4751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4750</v>
      </c>
      <c r="G11759" t="s">
        <v>4751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4752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4750</v>
      </c>
      <c r="G11761" t="s">
        <v>4753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4750</v>
      </c>
      <c r="G11762" t="s">
        <v>4751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4750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4750</v>
      </c>
      <c r="G11764" t="s">
        <v>4751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4750</v>
      </c>
      <c r="G11765" t="s">
        <v>4751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4750</v>
      </c>
      <c r="G11766" t="s">
        <v>4753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4750</v>
      </c>
      <c r="G11767" t="s">
        <v>4753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4750</v>
      </c>
      <c r="G11768" t="s">
        <v>4751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4750</v>
      </c>
      <c r="G11769" t="s">
        <v>4751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4750</v>
      </c>
      <c r="G11770" t="s">
        <v>4751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4750</v>
      </c>
      <c r="G11771" t="s">
        <v>4751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4750</v>
      </c>
      <c r="G11772" t="s">
        <v>4751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4750</v>
      </c>
      <c r="G11773" t="s">
        <v>4751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4750</v>
      </c>
      <c r="G11774" t="s">
        <v>4751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4750</v>
      </c>
      <c r="G11775" t="s">
        <v>4751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4750</v>
      </c>
      <c r="G11776" t="s">
        <v>4751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4750</v>
      </c>
      <c r="G11777" t="s">
        <v>4751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4750</v>
      </c>
      <c r="G11778" t="s">
        <v>4751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4750</v>
      </c>
      <c r="G11779" t="s">
        <v>4751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4750</v>
      </c>
      <c r="G11780" t="s">
        <v>4751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4750</v>
      </c>
      <c r="G11781" t="s">
        <v>4758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4750</v>
      </c>
      <c r="G11782" t="s">
        <v>4751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4750</v>
      </c>
      <c r="G11783" t="s">
        <v>4751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4750</v>
      </c>
      <c r="G11784" t="s">
        <v>4751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4750</v>
      </c>
      <c r="G11785" t="s">
        <v>4751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4750</v>
      </c>
      <c r="G11786" t="s">
        <v>4751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4750</v>
      </c>
      <c r="G11787" t="s">
        <v>4751</v>
      </c>
      <c r="H11787">
        <v>429</v>
      </c>
    </row>
    <row r="11788" spans="1:8" x14ac:dyDescent="0.2">
      <c r="A11788" t="s">
        <v>4767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4750</v>
      </c>
      <c r="G11788" t="s">
        <v>4751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4750</v>
      </c>
      <c r="G11789" t="s">
        <v>4751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4750</v>
      </c>
      <c r="G11790" t="s">
        <v>4751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4750</v>
      </c>
      <c r="G11791" t="s">
        <v>4751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4750</v>
      </c>
      <c r="G11792" t="s">
        <v>4751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4750</v>
      </c>
      <c r="G11793" t="s">
        <v>4751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4750</v>
      </c>
      <c r="G11794" t="s">
        <v>4751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4750</v>
      </c>
      <c r="G11795" t="s">
        <v>4751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4750</v>
      </c>
      <c r="G11796" t="s">
        <v>4751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4750</v>
      </c>
      <c r="G11797" t="s">
        <v>4751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4750</v>
      </c>
      <c r="G11798" t="s">
        <v>4751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4750</v>
      </c>
      <c r="G11799" t="s">
        <v>4751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4750</v>
      </c>
      <c r="G11800" t="s">
        <v>4751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4750</v>
      </c>
      <c r="G11801" t="s">
        <v>4751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4750</v>
      </c>
      <c r="G11802" t="s">
        <v>4751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4750</v>
      </c>
      <c r="G11803" t="s">
        <v>4751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4750</v>
      </c>
      <c r="G11804" t="s">
        <v>4751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4750</v>
      </c>
      <c r="G11805" t="s">
        <v>4751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4750</v>
      </c>
      <c r="G11806" t="s">
        <v>4751</v>
      </c>
      <c r="H11806">
        <v>1010</v>
      </c>
    </row>
    <row r="11807" spans="1:8" x14ac:dyDescent="0.2">
      <c r="A11807" t="s">
        <v>4763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4750</v>
      </c>
      <c r="G11807" t="s">
        <v>4751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4750</v>
      </c>
      <c r="G11808" t="s">
        <v>4751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4750</v>
      </c>
      <c r="G11809" t="s">
        <v>4751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4750</v>
      </c>
      <c r="G11810" t="s">
        <v>4751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4750</v>
      </c>
      <c r="G11811" t="s">
        <v>4751</v>
      </c>
      <c r="H11811">
        <v>419</v>
      </c>
    </row>
    <row r="11812" spans="1:8" x14ac:dyDescent="0.2">
      <c r="A11812" t="s">
        <v>4785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4750</v>
      </c>
      <c r="G11812" t="s">
        <v>4751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4750</v>
      </c>
      <c r="G11813" t="s">
        <v>4751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4750</v>
      </c>
      <c r="G11814" t="s">
        <v>4751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4750</v>
      </c>
      <c r="G11815" t="s">
        <v>4751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4750</v>
      </c>
      <c r="G11816" t="s">
        <v>4751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4750</v>
      </c>
      <c r="G11817" t="s">
        <v>4751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4750</v>
      </c>
      <c r="G11818" t="s">
        <v>4751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4750</v>
      </c>
      <c r="G11819" t="s">
        <v>4751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4750</v>
      </c>
      <c r="G11820" t="s">
        <v>4751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4750</v>
      </c>
      <c r="G11821" t="s">
        <v>4751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4750</v>
      </c>
      <c r="G11822" t="s">
        <v>4751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4750</v>
      </c>
      <c r="G11823" t="s">
        <v>4751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4750</v>
      </c>
      <c r="G11824" t="s">
        <v>4751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4750</v>
      </c>
      <c r="G11825" t="s">
        <v>4751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4750</v>
      </c>
      <c r="G11826" t="s">
        <v>4754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4750</v>
      </c>
      <c r="G11827" t="s">
        <v>4751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4750</v>
      </c>
      <c r="G11828" t="s">
        <v>4751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4750</v>
      </c>
      <c r="G11829" t="s">
        <v>4751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4750</v>
      </c>
      <c r="G11830" t="s">
        <v>4757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4750</v>
      </c>
      <c r="G11831" t="s">
        <v>4751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4750</v>
      </c>
      <c r="G11832" t="s">
        <v>4751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4750</v>
      </c>
      <c r="G11833" t="s">
        <v>4751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4750</v>
      </c>
      <c r="G11834" t="s">
        <v>4751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4750</v>
      </c>
      <c r="G11835" t="s">
        <v>4751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4750</v>
      </c>
      <c r="G11836" t="s">
        <v>4751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4750</v>
      </c>
      <c r="G11837" t="s">
        <v>4751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4750</v>
      </c>
      <c r="G11838" t="s">
        <v>4751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4750</v>
      </c>
      <c r="G11839" t="s">
        <v>4751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4750</v>
      </c>
      <c r="G11840" t="s">
        <v>4751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4750</v>
      </c>
      <c r="G11841" t="s">
        <v>4751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4750</v>
      </c>
      <c r="G11842" t="s">
        <v>4751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4750</v>
      </c>
      <c r="G11843" t="s">
        <v>4751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4750</v>
      </c>
      <c r="G11844" t="s">
        <v>4751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4750</v>
      </c>
      <c r="G11845" t="s">
        <v>4751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4750</v>
      </c>
      <c r="G11846" t="s">
        <v>4751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4750</v>
      </c>
      <c r="G11847" t="s">
        <v>4751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4750</v>
      </c>
      <c r="G11848" t="s">
        <v>4751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4750</v>
      </c>
      <c r="G11849" t="s">
        <v>4751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4750</v>
      </c>
      <c r="G11850" t="s">
        <v>4751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4750</v>
      </c>
      <c r="G11851" t="s">
        <v>4751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4750</v>
      </c>
      <c r="G11852" t="s">
        <v>4751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4750</v>
      </c>
      <c r="G11853" t="s">
        <v>4751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4750</v>
      </c>
      <c r="G11854" t="s">
        <v>4751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4750</v>
      </c>
      <c r="G11855" t="s">
        <v>4751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4750</v>
      </c>
      <c r="G11856" t="s">
        <v>4751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4750</v>
      </c>
      <c r="G11857" t="s">
        <v>4751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4750</v>
      </c>
      <c r="G11858" t="s">
        <v>4751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4750</v>
      </c>
      <c r="G11859" t="s">
        <v>4751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4750</v>
      </c>
      <c r="G11860" t="s">
        <v>4751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4750</v>
      </c>
      <c r="G11861" t="s">
        <v>4751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4750</v>
      </c>
      <c r="G11862" t="s">
        <v>4751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4750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4750</v>
      </c>
      <c r="G11864" t="s">
        <v>4753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4750</v>
      </c>
      <c r="G11865" t="s">
        <v>4751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4750</v>
      </c>
      <c r="G11866" t="s">
        <v>4758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4750</v>
      </c>
      <c r="G11867" t="s">
        <v>4751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4750</v>
      </c>
      <c r="G11868" t="s">
        <v>4751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4750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4752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4750</v>
      </c>
      <c r="G11871" t="s">
        <v>4751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4750</v>
      </c>
      <c r="G11872" t="s">
        <v>4751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4750</v>
      </c>
      <c r="G11873" t="s">
        <v>4751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4750</v>
      </c>
      <c r="G11874" t="s">
        <v>4751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4750</v>
      </c>
      <c r="G11875" t="s">
        <v>4751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4750</v>
      </c>
      <c r="G11876" t="s">
        <v>4751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4750</v>
      </c>
      <c r="G11877" t="s">
        <v>4751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4750</v>
      </c>
      <c r="G11878" t="s">
        <v>4751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4750</v>
      </c>
      <c r="G11879" t="s">
        <v>4751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4750</v>
      </c>
      <c r="G11880" t="s">
        <v>4751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4750</v>
      </c>
      <c r="G11881" t="s">
        <v>4751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4750</v>
      </c>
      <c r="G11882" t="s">
        <v>4751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4750</v>
      </c>
      <c r="G11883" t="s">
        <v>4751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4750</v>
      </c>
      <c r="G11884" t="s">
        <v>4751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4750</v>
      </c>
      <c r="G11885" t="s">
        <v>4751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4750</v>
      </c>
      <c r="G11886" t="s">
        <v>4751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4752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4750</v>
      </c>
      <c r="G11888" t="s">
        <v>4753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4750</v>
      </c>
      <c r="G11889" t="s">
        <v>4756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4750</v>
      </c>
      <c r="G11890" t="s">
        <v>4751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4750</v>
      </c>
      <c r="G11891" t="s">
        <v>4751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4752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4752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4750</v>
      </c>
      <c r="G11894" t="s">
        <v>4751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4750</v>
      </c>
      <c r="G11895" t="s">
        <v>4751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4750</v>
      </c>
      <c r="G11896" t="s">
        <v>4751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4750</v>
      </c>
      <c r="G11897" t="s">
        <v>4751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4750</v>
      </c>
      <c r="G11898" t="s">
        <v>4751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4750</v>
      </c>
      <c r="G11899" t="s">
        <v>4751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4750</v>
      </c>
      <c r="G11900" t="s">
        <v>4751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4750</v>
      </c>
      <c r="G11901" t="s">
        <v>4751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4750</v>
      </c>
      <c r="G11902" t="s">
        <v>4751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4750</v>
      </c>
      <c r="G11903" t="s">
        <v>4751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4750</v>
      </c>
      <c r="G11904" t="s">
        <v>4758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4750</v>
      </c>
      <c r="G11905" t="s">
        <v>4758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4750</v>
      </c>
      <c r="G11906" t="s">
        <v>4751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4750</v>
      </c>
      <c r="G11907" t="s">
        <v>4751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4750</v>
      </c>
      <c r="G11908" t="s">
        <v>4751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4750</v>
      </c>
      <c r="G11909" t="s">
        <v>4751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4750</v>
      </c>
      <c r="G11910" t="s">
        <v>4751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4750</v>
      </c>
      <c r="G11911" t="s">
        <v>4751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4750</v>
      </c>
      <c r="G11912" t="s">
        <v>4751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4750</v>
      </c>
      <c r="G11913" t="s">
        <v>4751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4752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4750</v>
      </c>
      <c r="G11915" t="s">
        <v>4751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4750</v>
      </c>
      <c r="G11916" t="s">
        <v>4758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4750</v>
      </c>
      <c r="G11917" t="s">
        <v>4751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4750</v>
      </c>
      <c r="G11918" t="s">
        <v>4751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4750</v>
      </c>
      <c r="G11919" t="s">
        <v>4751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4750</v>
      </c>
      <c r="G11920" t="s">
        <v>4751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4750</v>
      </c>
      <c r="G11921" t="s">
        <v>4751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4750</v>
      </c>
      <c r="G11922" t="s">
        <v>4751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4750</v>
      </c>
      <c r="G11923" t="s">
        <v>4754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4750</v>
      </c>
      <c r="G11924" t="s">
        <v>4751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4750</v>
      </c>
      <c r="G11925" t="s">
        <v>4751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4750</v>
      </c>
      <c r="G11926" t="s">
        <v>4751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4750</v>
      </c>
      <c r="G11927" t="s">
        <v>4751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4750</v>
      </c>
      <c r="G11928" t="s">
        <v>4751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4750</v>
      </c>
      <c r="G11929" t="s">
        <v>4751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4750</v>
      </c>
      <c r="G11930" t="s">
        <v>4751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4750</v>
      </c>
      <c r="G11931" t="s">
        <v>4751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4750</v>
      </c>
      <c r="G11932" t="s">
        <v>4751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4750</v>
      </c>
      <c r="G11933" t="s">
        <v>4751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4750</v>
      </c>
      <c r="G11934" t="s">
        <v>4751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4750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4750</v>
      </c>
      <c r="G11936" t="s">
        <v>4751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4750</v>
      </c>
      <c r="G11937" t="s">
        <v>4751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4750</v>
      </c>
      <c r="G11938" t="s">
        <v>4751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4750</v>
      </c>
      <c r="G11939" t="s">
        <v>4751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4750</v>
      </c>
      <c r="G11940" t="s">
        <v>4751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4750</v>
      </c>
      <c r="G11941" t="s">
        <v>4751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4750</v>
      </c>
      <c r="G11942" t="s">
        <v>4751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4750</v>
      </c>
      <c r="G11943" t="s">
        <v>4751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4750</v>
      </c>
      <c r="G11944" t="s">
        <v>4753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4750</v>
      </c>
      <c r="G11945" t="s">
        <v>4751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4752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4750</v>
      </c>
      <c r="G11947" t="s">
        <v>4751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4750</v>
      </c>
      <c r="G11948" t="s">
        <v>4751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4752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4750</v>
      </c>
      <c r="G11950" t="s">
        <v>4751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4750</v>
      </c>
      <c r="G11951" t="s">
        <v>4751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4750</v>
      </c>
      <c r="G11952" t="s">
        <v>4751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4750</v>
      </c>
      <c r="G11953" t="s">
        <v>4751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4750</v>
      </c>
      <c r="G11954" t="s">
        <v>4751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4750</v>
      </c>
      <c r="G11955" t="s">
        <v>4751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4750</v>
      </c>
      <c r="G11956" t="s">
        <v>4758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4750</v>
      </c>
      <c r="G11957" t="s">
        <v>4751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4750</v>
      </c>
      <c r="G11958" t="s">
        <v>4751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4750</v>
      </c>
      <c r="G11959" t="s">
        <v>4751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4750</v>
      </c>
      <c r="G11960" t="s">
        <v>4751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4750</v>
      </c>
      <c r="G11961" t="s">
        <v>4751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4750</v>
      </c>
      <c r="G11962" t="s">
        <v>4753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4750</v>
      </c>
      <c r="G11963" t="s">
        <v>4751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4750</v>
      </c>
      <c r="G11964" t="s">
        <v>4751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4750</v>
      </c>
      <c r="G11965" t="s">
        <v>4751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4750</v>
      </c>
      <c r="G11966" t="s">
        <v>4751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4750</v>
      </c>
      <c r="G11967" t="s">
        <v>4751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4750</v>
      </c>
      <c r="G11968" t="s">
        <v>4751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4750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4750</v>
      </c>
      <c r="G11970" t="s">
        <v>4751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4750</v>
      </c>
      <c r="G11971" t="s">
        <v>4751</v>
      </c>
      <c r="H11971">
        <v>1128</v>
      </c>
    </row>
    <row r="11972" spans="1:8" x14ac:dyDescent="0.2">
      <c r="A11972" t="s">
        <v>4763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4750</v>
      </c>
      <c r="G11972" t="s">
        <v>4751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4750</v>
      </c>
      <c r="G11973" t="s">
        <v>4751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4750</v>
      </c>
      <c r="G11974" t="s">
        <v>4751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4750</v>
      </c>
      <c r="G11975" t="s">
        <v>4751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4750</v>
      </c>
      <c r="G11976" t="s">
        <v>4751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4750</v>
      </c>
      <c r="G11977" t="s">
        <v>4751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4750</v>
      </c>
      <c r="G11978" t="s">
        <v>4751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4750</v>
      </c>
      <c r="G11979" t="s">
        <v>4751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4750</v>
      </c>
      <c r="G11980" t="s">
        <v>4751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4750</v>
      </c>
      <c r="G11981" t="s">
        <v>4751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4752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4750</v>
      </c>
      <c r="G11983" t="s">
        <v>4751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4750</v>
      </c>
      <c r="G11984" t="s">
        <v>4751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4750</v>
      </c>
      <c r="G11985" t="s">
        <v>4751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4750</v>
      </c>
      <c r="G11986" t="s">
        <v>4751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4750</v>
      </c>
      <c r="G11987" t="s">
        <v>4751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4750</v>
      </c>
      <c r="G11988" t="s">
        <v>4751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4750</v>
      </c>
      <c r="G11989" t="s">
        <v>4751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4750</v>
      </c>
      <c r="G11990" t="s">
        <v>4751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4750</v>
      </c>
      <c r="G11991" t="s">
        <v>4751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4750</v>
      </c>
      <c r="G11992" t="s">
        <v>4751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4750</v>
      </c>
      <c r="G11993" t="s">
        <v>4751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4750</v>
      </c>
      <c r="G11994" t="s">
        <v>4751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4750</v>
      </c>
      <c r="G11995" t="s">
        <v>4751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4750</v>
      </c>
      <c r="G11996" t="s">
        <v>4751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4750</v>
      </c>
      <c r="G11997" t="s">
        <v>4751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4750</v>
      </c>
      <c r="G11998" t="s">
        <v>4751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4750</v>
      </c>
      <c r="G11999" t="s">
        <v>4751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4750</v>
      </c>
      <c r="G12000" t="s">
        <v>4751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4750</v>
      </c>
      <c r="G12001" t="s">
        <v>4751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4750</v>
      </c>
      <c r="G12002" t="s">
        <v>4751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4750</v>
      </c>
      <c r="G12003" t="s">
        <v>4751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4750</v>
      </c>
      <c r="G12004" t="s">
        <v>4751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4750</v>
      </c>
      <c r="G12005" t="s">
        <v>4751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4750</v>
      </c>
      <c r="G12006" t="s">
        <v>4758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4750</v>
      </c>
      <c r="G12007" t="s">
        <v>4751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4750</v>
      </c>
      <c r="G12008" t="s">
        <v>4751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4750</v>
      </c>
      <c r="G12009" t="s">
        <v>4751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4750</v>
      </c>
      <c r="G12010" t="s">
        <v>4751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4750</v>
      </c>
      <c r="G12011" t="s">
        <v>4751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4750</v>
      </c>
      <c r="G12012" t="s">
        <v>4751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4750</v>
      </c>
      <c r="G12013" t="s">
        <v>4758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4750</v>
      </c>
      <c r="G12014" t="s">
        <v>4754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4750</v>
      </c>
      <c r="G12015" t="s">
        <v>4751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4750</v>
      </c>
      <c r="G12016" t="s">
        <v>4751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4750</v>
      </c>
      <c r="G12017" t="s">
        <v>4751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4750</v>
      </c>
      <c r="G12018" t="s">
        <v>4751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4750</v>
      </c>
      <c r="G12019" t="s">
        <v>4751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4752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4750</v>
      </c>
      <c r="G12021" t="s">
        <v>4751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4750</v>
      </c>
      <c r="G12022" t="s">
        <v>4751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4750</v>
      </c>
      <c r="G12023" t="s">
        <v>4751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4750</v>
      </c>
      <c r="G12024" t="s">
        <v>4754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4750</v>
      </c>
      <c r="G12025" t="s">
        <v>4751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4750</v>
      </c>
      <c r="G12026" t="s">
        <v>4751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4750</v>
      </c>
      <c r="G12027" t="s">
        <v>4751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4750</v>
      </c>
      <c r="G12028" t="s">
        <v>4751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4750</v>
      </c>
      <c r="G12029" t="s">
        <v>4751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4750</v>
      </c>
      <c r="G12030" t="s">
        <v>4751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4750</v>
      </c>
      <c r="G12031" t="s">
        <v>4751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4750</v>
      </c>
      <c r="G12032" t="s">
        <v>4751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4750</v>
      </c>
      <c r="G12033" t="s">
        <v>4751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4750</v>
      </c>
      <c r="G12034" t="s">
        <v>4751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4750</v>
      </c>
      <c r="G12035" t="s">
        <v>4758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4750</v>
      </c>
      <c r="G12036" t="s">
        <v>4756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4750</v>
      </c>
      <c r="G12037" t="s">
        <v>4751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4750</v>
      </c>
      <c r="G12038" t="s">
        <v>4751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4750</v>
      </c>
      <c r="G12039" t="s">
        <v>4756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4750</v>
      </c>
      <c r="G12040" t="s">
        <v>4751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4750</v>
      </c>
      <c r="G12041" t="s">
        <v>4753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4750</v>
      </c>
      <c r="G12042" t="s">
        <v>4751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4750</v>
      </c>
      <c r="G12043" t="s">
        <v>4754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4750</v>
      </c>
      <c r="G12044" t="s">
        <v>4751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4750</v>
      </c>
      <c r="G12045" t="s">
        <v>4751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4750</v>
      </c>
      <c r="G12046" t="s">
        <v>4751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4750</v>
      </c>
      <c r="G12047" t="s">
        <v>4751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4750</v>
      </c>
      <c r="G12048" t="s">
        <v>4759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4750</v>
      </c>
      <c r="G12049" t="s">
        <v>4751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4750</v>
      </c>
      <c r="G12050" t="s">
        <v>4751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4750</v>
      </c>
      <c r="G12051" t="s">
        <v>4751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4750</v>
      </c>
      <c r="G12052" t="s">
        <v>4751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4750</v>
      </c>
      <c r="G12053" t="s">
        <v>4751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4750</v>
      </c>
      <c r="G12054" t="s">
        <v>4751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4750</v>
      </c>
      <c r="G12055" t="s">
        <v>4751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4750</v>
      </c>
      <c r="G12056" t="s">
        <v>4751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4750</v>
      </c>
      <c r="G12057" t="s">
        <v>4751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4750</v>
      </c>
      <c r="G12058" t="s">
        <v>4751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4750</v>
      </c>
      <c r="G12059" t="s">
        <v>4751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4750</v>
      </c>
      <c r="G12060" t="s">
        <v>4756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4750</v>
      </c>
      <c r="G12061" t="s">
        <v>4751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4750</v>
      </c>
      <c r="G12062" t="s">
        <v>4751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4750</v>
      </c>
      <c r="G12063" t="s">
        <v>4751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4750</v>
      </c>
      <c r="G12064" t="s">
        <v>4751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4750</v>
      </c>
      <c r="G12065" t="s">
        <v>4751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4750</v>
      </c>
      <c r="G12066" t="s">
        <v>4751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4750</v>
      </c>
      <c r="G12067" t="s">
        <v>4751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4750</v>
      </c>
      <c r="G12068" t="s">
        <v>4751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4750</v>
      </c>
      <c r="G12069" t="s">
        <v>4751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4750</v>
      </c>
      <c r="G12070" t="s">
        <v>4753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4750</v>
      </c>
      <c r="G12071" t="s">
        <v>4751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4750</v>
      </c>
      <c r="G12072" t="s">
        <v>4751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4750</v>
      </c>
      <c r="G12073" t="s">
        <v>4751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4750</v>
      </c>
      <c r="G12074" t="s">
        <v>4751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4750</v>
      </c>
      <c r="G12075" t="s">
        <v>4751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4750</v>
      </c>
      <c r="G12076" t="s">
        <v>4751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4750</v>
      </c>
      <c r="G12077" t="s">
        <v>4751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4750</v>
      </c>
      <c r="G12078" t="s">
        <v>4751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4750</v>
      </c>
      <c r="G12079" t="s">
        <v>4751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4750</v>
      </c>
      <c r="G12080" t="s">
        <v>4751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4750</v>
      </c>
      <c r="G12081" t="s">
        <v>4751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4750</v>
      </c>
      <c r="G12082" t="s">
        <v>4751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4750</v>
      </c>
      <c r="G12083" t="s">
        <v>4751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4750</v>
      </c>
      <c r="G12084" t="s">
        <v>4751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4750</v>
      </c>
      <c r="G12085" t="s">
        <v>4751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4750</v>
      </c>
      <c r="G12086" t="s">
        <v>4751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4750</v>
      </c>
      <c r="G12087" t="s">
        <v>4751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4750</v>
      </c>
      <c r="G12088" t="s">
        <v>4751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4750</v>
      </c>
      <c r="G12089" t="s">
        <v>4751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4750</v>
      </c>
      <c r="G12090" t="s">
        <v>4758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4752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4750</v>
      </c>
      <c r="G12092" t="s">
        <v>4751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4750</v>
      </c>
      <c r="G12093" t="s">
        <v>4751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4750</v>
      </c>
      <c r="G12094" t="s">
        <v>4751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4750</v>
      </c>
      <c r="G12095" t="s">
        <v>4751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4750</v>
      </c>
      <c r="G12096" t="s">
        <v>4751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4750</v>
      </c>
      <c r="G12097" t="s">
        <v>4751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4750</v>
      </c>
      <c r="G12098" t="s">
        <v>4751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4750</v>
      </c>
      <c r="G12099" t="s">
        <v>4751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4750</v>
      </c>
      <c r="G12100" t="s">
        <v>4751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4750</v>
      </c>
      <c r="G12101" t="s">
        <v>4751</v>
      </c>
      <c r="H12101">
        <v>778</v>
      </c>
    </row>
    <row r="12102" spans="1:8" x14ac:dyDescent="0.2">
      <c r="A12102" t="s">
        <v>4774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4750</v>
      </c>
      <c r="G12102" t="s">
        <v>4751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4750</v>
      </c>
      <c r="G12103" t="s">
        <v>4751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4750</v>
      </c>
      <c r="G12104" t="s">
        <v>4751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4750</v>
      </c>
      <c r="G12105" t="s">
        <v>4758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4750</v>
      </c>
      <c r="G12106" t="s">
        <v>4751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4750</v>
      </c>
      <c r="G12107" t="s">
        <v>4751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4750</v>
      </c>
      <c r="G12108" t="s">
        <v>4751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4750</v>
      </c>
      <c r="G12109" t="s">
        <v>4753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4750</v>
      </c>
      <c r="G12110" t="s">
        <v>4751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4750</v>
      </c>
      <c r="G12111" t="s">
        <v>4751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4750</v>
      </c>
      <c r="G12112" t="s">
        <v>4751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4750</v>
      </c>
      <c r="G12113" t="s">
        <v>4753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4750</v>
      </c>
      <c r="G12114" t="s">
        <v>4751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4750</v>
      </c>
      <c r="G12115" t="s">
        <v>4751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4750</v>
      </c>
      <c r="G12116" t="s">
        <v>4754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4750</v>
      </c>
      <c r="G12117" t="s">
        <v>4751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4750</v>
      </c>
      <c r="G12118" t="s">
        <v>4751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4750</v>
      </c>
      <c r="G12119" t="s">
        <v>4751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4750</v>
      </c>
      <c r="G12120" t="s">
        <v>4751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4750</v>
      </c>
      <c r="G12121" t="s">
        <v>4751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4750</v>
      </c>
      <c r="G12122" t="s">
        <v>4751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4750</v>
      </c>
      <c r="G12123" t="s">
        <v>4751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4750</v>
      </c>
      <c r="G12124" t="s">
        <v>4751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4750</v>
      </c>
      <c r="G12125" t="s">
        <v>4751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4750</v>
      </c>
      <c r="G12126" t="s">
        <v>4751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4750</v>
      </c>
      <c r="G12127" t="s">
        <v>4751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4750</v>
      </c>
      <c r="G12128" t="s">
        <v>4751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4750</v>
      </c>
      <c r="G12129" t="s">
        <v>4751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4750</v>
      </c>
      <c r="G12130" t="s">
        <v>4751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4750</v>
      </c>
      <c r="G12131" t="s">
        <v>4751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4750</v>
      </c>
      <c r="G12132" t="s">
        <v>4751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4750</v>
      </c>
      <c r="G12133" t="s">
        <v>4751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4750</v>
      </c>
      <c r="G12134" t="s">
        <v>4751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4750</v>
      </c>
      <c r="G12135" t="s">
        <v>4751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4750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4750</v>
      </c>
      <c r="G12137" t="s">
        <v>4751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4750</v>
      </c>
      <c r="G12138" t="s">
        <v>4751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4750</v>
      </c>
      <c r="G12139" t="s">
        <v>4751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4750</v>
      </c>
      <c r="G12140" t="s">
        <v>4751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4750</v>
      </c>
      <c r="G12141" t="s">
        <v>4751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4752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4750</v>
      </c>
      <c r="G12143" t="s">
        <v>4751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4750</v>
      </c>
      <c r="G12144" t="s">
        <v>4751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4750</v>
      </c>
      <c r="G12145" t="s">
        <v>4751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4750</v>
      </c>
      <c r="G12146" t="s">
        <v>4751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4750</v>
      </c>
      <c r="G12147" t="s">
        <v>4753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4750</v>
      </c>
      <c r="G12148" t="s">
        <v>4751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4750</v>
      </c>
      <c r="G12149" t="s">
        <v>4751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4750</v>
      </c>
      <c r="G12150" t="s">
        <v>4751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4750</v>
      </c>
      <c r="G12151" t="s">
        <v>4751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4750</v>
      </c>
      <c r="G12152" t="s">
        <v>4751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4750</v>
      </c>
      <c r="G12153" t="s">
        <v>4754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4750</v>
      </c>
      <c r="G12154" t="s">
        <v>4751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4750</v>
      </c>
      <c r="G12155" t="s">
        <v>4753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4750</v>
      </c>
      <c r="G12156" t="s">
        <v>4751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4750</v>
      </c>
      <c r="G12157" t="s">
        <v>4753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4750</v>
      </c>
      <c r="G12158" t="s">
        <v>4751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4750</v>
      </c>
      <c r="G12159" t="s">
        <v>4751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4750</v>
      </c>
      <c r="G12160" t="s">
        <v>4751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4750</v>
      </c>
      <c r="G12161" t="s">
        <v>4751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4750</v>
      </c>
      <c r="G12162" t="s">
        <v>4756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4750</v>
      </c>
      <c r="G12163" t="s">
        <v>4751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4750</v>
      </c>
      <c r="G12164" t="s">
        <v>4751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4750</v>
      </c>
      <c r="G12165" t="s">
        <v>4751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4750</v>
      </c>
      <c r="G12166" t="s">
        <v>4751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4750</v>
      </c>
      <c r="G12167" t="s">
        <v>4751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4750</v>
      </c>
      <c r="G12168" t="s">
        <v>4751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4750</v>
      </c>
      <c r="G12169" t="s">
        <v>4751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4750</v>
      </c>
      <c r="G12170" t="s">
        <v>4751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4750</v>
      </c>
      <c r="G12171" t="s">
        <v>4751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4750</v>
      </c>
      <c r="G12172" t="s">
        <v>4751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4750</v>
      </c>
      <c r="G12173" t="s">
        <v>4757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4750</v>
      </c>
      <c r="G12174" t="s">
        <v>4751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4750</v>
      </c>
      <c r="G12175" t="s">
        <v>4751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4750</v>
      </c>
      <c r="G12176" t="s">
        <v>4751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4750</v>
      </c>
      <c r="G12177" t="s">
        <v>4751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4750</v>
      </c>
      <c r="G12178" t="s">
        <v>4751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4750</v>
      </c>
      <c r="G12179" t="s">
        <v>4751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4750</v>
      </c>
      <c r="G12180" t="s">
        <v>4751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4750</v>
      </c>
      <c r="G12181" t="s">
        <v>4751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4750</v>
      </c>
      <c r="G12182" t="s">
        <v>4751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4750</v>
      </c>
      <c r="G12183" t="s">
        <v>4753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4750</v>
      </c>
      <c r="G12184" t="s">
        <v>4751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4750</v>
      </c>
      <c r="G12185" t="s">
        <v>4751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4750</v>
      </c>
      <c r="G12186" t="s">
        <v>4751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4752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4750</v>
      </c>
      <c r="G12188" t="s">
        <v>4751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4750</v>
      </c>
      <c r="G12189" t="s">
        <v>4751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4750</v>
      </c>
      <c r="G12190" t="s">
        <v>4751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4750</v>
      </c>
      <c r="G12191" t="s">
        <v>4751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4750</v>
      </c>
      <c r="G12192" t="s">
        <v>4751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4750</v>
      </c>
      <c r="G12193" t="s">
        <v>4751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4750</v>
      </c>
      <c r="G12194" t="s">
        <v>4751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4750</v>
      </c>
      <c r="G12195" t="s">
        <v>4751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4750</v>
      </c>
      <c r="G12196" t="s">
        <v>4751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4750</v>
      </c>
      <c r="G12197" t="s">
        <v>4751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4750</v>
      </c>
      <c r="G12198" t="s">
        <v>4751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4750</v>
      </c>
      <c r="G12199" t="s">
        <v>4754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4750</v>
      </c>
      <c r="G12200" t="s">
        <v>4751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4750</v>
      </c>
      <c r="G12201" t="s">
        <v>4751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4752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4750</v>
      </c>
      <c r="G12203" t="s">
        <v>4759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4750</v>
      </c>
      <c r="G12204" t="s">
        <v>4751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4750</v>
      </c>
      <c r="G12205" t="s">
        <v>4751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4750</v>
      </c>
      <c r="G12206" t="s">
        <v>4751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4750</v>
      </c>
      <c r="G12207" t="s">
        <v>4751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4750</v>
      </c>
      <c r="G12208" t="s">
        <v>4751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4750</v>
      </c>
      <c r="G12209" t="s">
        <v>4751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4752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4750</v>
      </c>
      <c r="G12211" t="s">
        <v>4751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4750</v>
      </c>
      <c r="G12212" t="s">
        <v>4751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4750</v>
      </c>
      <c r="G12213" t="s">
        <v>4751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4750</v>
      </c>
      <c r="G12214" t="s">
        <v>4751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4752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4750</v>
      </c>
      <c r="G12216" t="s">
        <v>4751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4750</v>
      </c>
      <c r="G12217" t="s">
        <v>4751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4750</v>
      </c>
      <c r="G12218" t="s">
        <v>4751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4750</v>
      </c>
      <c r="G12219" t="s">
        <v>4751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4750</v>
      </c>
      <c r="G12220" t="s">
        <v>4753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4750</v>
      </c>
      <c r="G12221" t="s">
        <v>4751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4750</v>
      </c>
      <c r="G12222" t="s">
        <v>4751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4750</v>
      </c>
      <c r="G12223" t="s">
        <v>4751</v>
      </c>
      <c r="H12223">
        <v>455</v>
      </c>
    </row>
    <row r="12224" spans="1:8" x14ac:dyDescent="0.2">
      <c r="A12224" t="s">
        <v>3351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4750</v>
      </c>
      <c r="G12224" t="s">
        <v>4751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4750</v>
      </c>
      <c r="G12225" t="s">
        <v>4751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4750</v>
      </c>
      <c r="G12226" t="s">
        <v>4751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4750</v>
      </c>
      <c r="G12227" t="s">
        <v>4751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4750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4750</v>
      </c>
      <c r="G12229" t="s">
        <v>4751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4750</v>
      </c>
      <c r="G12230" t="s">
        <v>4751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4750</v>
      </c>
      <c r="G12231" t="s">
        <v>4751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4750</v>
      </c>
      <c r="G12232" t="s">
        <v>4751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4750</v>
      </c>
      <c r="G12233" t="s">
        <v>4751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4750</v>
      </c>
      <c r="G12234" t="s">
        <v>4751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4750</v>
      </c>
      <c r="G12235" t="s">
        <v>4751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4750</v>
      </c>
      <c r="G12236" t="s">
        <v>4751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4750</v>
      </c>
      <c r="G12237" t="s">
        <v>4751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4750</v>
      </c>
      <c r="G12238" t="s">
        <v>4751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4750</v>
      </c>
      <c r="G12239" t="s">
        <v>4751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4750</v>
      </c>
      <c r="G12240" t="s">
        <v>4754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4750</v>
      </c>
      <c r="G12241" t="s">
        <v>4751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4750</v>
      </c>
      <c r="G12242" t="s">
        <v>4751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4750</v>
      </c>
      <c r="G12243" t="s">
        <v>4751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4750</v>
      </c>
      <c r="G12244" t="s">
        <v>4754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4750</v>
      </c>
      <c r="G12245" t="s">
        <v>4751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4750</v>
      </c>
      <c r="G12246" t="s">
        <v>4751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4750</v>
      </c>
      <c r="G12247" t="s">
        <v>4751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4750</v>
      </c>
      <c r="G12248" t="s">
        <v>4751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4750</v>
      </c>
      <c r="G12249" t="s">
        <v>4751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4750</v>
      </c>
      <c r="G12250" t="s">
        <v>4758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4750</v>
      </c>
      <c r="G12251" t="s">
        <v>4751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4750</v>
      </c>
      <c r="G12252" t="s">
        <v>4751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4750</v>
      </c>
      <c r="G12253" t="s">
        <v>4751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4750</v>
      </c>
      <c r="G12254" t="s">
        <v>4751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4750</v>
      </c>
      <c r="G12255" t="s">
        <v>4751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4750</v>
      </c>
      <c r="G12256" t="s">
        <v>4751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4750</v>
      </c>
      <c r="G12257" t="s">
        <v>4751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4750</v>
      </c>
      <c r="G12258" t="s">
        <v>4754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4750</v>
      </c>
      <c r="G12259" t="s">
        <v>4751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4750</v>
      </c>
      <c r="G12260" t="s">
        <v>4751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4750</v>
      </c>
      <c r="G12261" t="s">
        <v>4751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4750</v>
      </c>
      <c r="G12262" t="s">
        <v>4751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4750</v>
      </c>
      <c r="G12263" t="s">
        <v>4758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4750</v>
      </c>
      <c r="G12264" t="s">
        <v>4751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4750</v>
      </c>
      <c r="G12265" t="s">
        <v>4751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4750</v>
      </c>
      <c r="G12266" t="s">
        <v>4751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4752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4750</v>
      </c>
      <c r="G12268" t="s">
        <v>4753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4750</v>
      </c>
      <c r="G12269" t="s">
        <v>4751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4750</v>
      </c>
      <c r="G12270" t="s">
        <v>4751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4750</v>
      </c>
      <c r="G12271" t="s">
        <v>4751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4750</v>
      </c>
      <c r="G12272" t="s">
        <v>4751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4750</v>
      </c>
      <c r="G12273" t="s">
        <v>4751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4750</v>
      </c>
      <c r="G12274" t="s">
        <v>4756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4750</v>
      </c>
      <c r="G12275" t="s">
        <v>4751</v>
      </c>
      <c r="H12275">
        <v>805</v>
      </c>
    </row>
    <row r="12276" spans="1:8" x14ac:dyDescent="0.2">
      <c r="A12276" t="s">
        <v>4761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4750</v>
      </c>
      <c r="G12276" t="s">
        <v>4751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4750</v>
      </c>
      <c r="G12277" t="s">
        <v>4751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4750</v>
      </c>
      <c r="G12278" t="s">
        <v>4751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4750</v>
      </c>
      <c r="G12279" t="s">
        <v>4751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4750</v>
      </c>
      <c r="G12280" t="s">
        <v>4751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4750</v>
      </c>
      <c r="G12281" t="s">
        <v>4751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4750</v>
      </c>
      <c r="G12282" t="s">
        <v>4751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4750</v>
      </c>
      <c r="G12283" t="s">
        <v>4751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4750</v>
      </c>
      <c r="G12284" t="s">
        <v>4756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4750</v>
      </c>
      <c r="G12285" t="s">
        <v>4753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4750</v>
      </c>
      <c r="G12286" t="s">
        <v>4758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4750</v>
      </c>
      <c r="G12287" t="s">
        <v>4751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4750</v>
      </c>
      <c r="G12288" t="s">
        <v>4751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4750</v>
      </c>
      <c r="G12289" t="s">
        <v>4751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4750</v>
      </c>
      <c r="G12290" t="s">
        <v>4751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4750</v>
      </c>
      <c r="G12291" t="s">
        <v>4751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4750</v>
      </c>
      <c r="G12292" t="s">
        <v>4751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4750</v>
      </c>
      <c r="G12293" t="s">
        <v>4751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4750</v>
      </c>
      <c r="G12294" t="s">
        <v>4751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4750</v>
      </c>
      <c r="G12295" t="s">
        <v>4751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4750</v>
      </c>
      <c r="G12296" t="s">
        <v>4753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4750</v>
      </c>
      <c r="G12297" t="s">
        <v>4753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4750</v>
      </c>
      <c r="G12298" t="s">
        <v>4751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4750</v>
      </c>
      <c r="G12299" t="s">
        <v>4751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4750</v>
      </c>
      <c r="G12300" t="s">
        <v>4751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4750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4750</v>
      </c>
      <c r="G12302" t="s">
        <v>4751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4750</v>
      </c>
      <c r="G12303" t="s">
        <v>4751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4750</v>
      </c>
      <c r="G12304" t="s">
        <v>4751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4750</v>
      </c>
      <c r="G12305" t="s">
        <v>4751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4750</v>
      </c>
      <c r="G12306" t="s">
        <v>4751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4750</v>
      </c>
      <c r="G12307" t="s">
        <v>4751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4750</v>
      </c>
      <c r="G12308" t="s">
        <v>4751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4750</v>
      </c>
      <c r="G12309" t="s">
        <v>4751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4750</v>
      </c>
      <c r="G12310" t="s">
        <v>4751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4750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4750</v>
      </c>
      <c r="G12312" t="s">
        <v>4751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4750</v>
      </c>
      <c r="G12313" t="s">
        <v>4751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4750</v>
      </c>
      <c r="G12314" t="s">
        <v>4751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4750</v>
      </c>
      <c r="G12315" t="s">
        <v>4751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4750</v>
      </c>
      <c r="G12316" t="s">
        <v>4751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4750</v>
      </c>
      <c r="G12317" t="s">
        <v>4751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4750</v>
      </c>
      <c r="G12318" t="s">
        <v>4751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4750</v>
      </c>
      <c r="G12319" t="s">
        <v>4751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4750</v>
      </c>
      <c r="G12320" t="s">
        <v>4751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4750</v>
      </c>
      <c r="G12321" t="s">
        <v>4751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4750</v>
      </c>
      <c r="G12322" t="s">
        <v>4751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4750</v>
      </c>
      <c r="G12323" t="s">
        <v>4751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4750</v>
      </c>
      <c r="G12324" t="s">
        <v>4758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4750</v>
      </c>
      <c r="G12325" t="s">
        <v>4751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4750</v>
      </c>
      <c r="G12326" t="s">
        <v>4751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4750</v>
      </c>
      <c r="G12327" t="s">
        <v>4751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4750</v>
      </c>
      <c r="G12328" t="s">
        <v>4751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4750</v>
      </c>
      <c r="G12329" t="s">
        <v>4751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4750</v>
      </c>
      <c r="G12330" t="s">
        <v>4758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4750</v>
      </c>
      <c r="G12331" t="s">
        <v>4751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4750</v>
      </c>
      <c r="G12332" t="s">
        <v>4751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4750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4750</v>
      </c>
      <c r="G12334" t="s">
        <v>4751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4750</v>
      </c>
      <c r="G12335" t="s">
        <v>4751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4750</v>
      </c>
      <c r="G12336" t="s">
        <v>4751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4750</v>
      </c>
      <c r="G12337" t="s">
        <v>4754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4750</v>
      </c>
      <c r="G12338" t="s">
        <v>4751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4750</v>
      </c>
      <c r="G12339" t="s">
        <v>4751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4750</v>
      </c>
      <c r="G12340" t="s">
        <v>4751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4750</v>
      </c>
      <c r="G12341" t="s">
        <v>4751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4750</v>
      </c>
      <c r="G12342" t="s">
        <v>4751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4750</v>
      </c>
      <c r="G12343" t="s">
        <v>4751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4750</v>
      </c>
      <c r="G12344" t="s">
        <v>4751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4750</v>
      </c>
      <c r="G12345" t="s">
        <v>4751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4750</v>
      </c>
      <c r="G12346" t="s">
        <v>4751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4750</v>
      </c>
      <c r="G12347" t="s">
        <v>4751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4750</v>
      </c>
      <c r="G12348" t="s">
        <v>4751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4750</v>
      </c>
      <c r="G12349" t="s">
        <v>4751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4750</v>
      </c>
      <c r="G12350" t="s">
        <v>4751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4750</v>
      </c>
      <c r="G12351" t="s">
        <v>4751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4750</v>
      </c>
      <c r="G12352" t="s">
        <v>4751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4750</v>
      </c>
      <c r="G12353" t="s">
        <v>4751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4750</v>
      </c>
      <c r="G12354" t="s">
        <v>4751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4750</v>
      </c>
      <c r="G12355" t="s">
        <v>4758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4750</v>
      </c>
      <c r="G12356" t="s">
        <v>4751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4750</v>
      </c>
      <c r="G12357" t="s">
        <v>4751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4750</v>
      </c>
      <c r="G12358" t="s">
        <v>4751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4750</v>
      </c>
      <c r="G12359" t="s">
        <v>4751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4750</v>
      </c>
      <c r="G12360" t="s">
        <v>4751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4750</v>
      </c>
      <c r="G12361" t="s">
        <v>4751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4750</v>
      </c>
      <c r="G12362" t="s">
        <v>4751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4750</v>
      </c>
      <c r="G12363" t="s">
        <v>4751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4750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4750</v>
      </c>
      <c r="G12365" t="s">
        <v>4756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4750</v>
      </c>
      <c r="G12366" t="s">
        <v>4751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4750</v>
      </c>
      <c r="G12367" t="s">
        <v>4758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4750</v>
      </c>
      <c r="G12368" t="s">
        <v>4751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4750</v>
      </c>
      <c r="G12369" t="s">
        <v>4751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4750</v>
      </c>
      <c r="G12370" t="s">
        <v>4758</v>
      </c>
      <c r="H12370">
        <v>512</v>
      </c>
    </row>
    <row r="12371" spans="1:8" x14ac:dyDescent="0.2">
      <c r="A12371" t="s">
        <v>4765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4750</v>
      </c>
      <c r="G12371" t="s">
        <v>4751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4750</v>
      </c>
      <c r="G12372" t="s">
        <v>4751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4750</v>
      </c>
      <c r="G12373" t="s">
        <v>4751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4750</v>
      </c>
      <c r="G12374" t="s">
        <v>4751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4750</v>
      </c>
      <c r="G12375" t="s">
        <v>4751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4750</v>
      </c>
      <c r="G12376" t="s">
        <v>4751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4750</v>
      </c>
      <c r="G12377" t="s">
        <v>4751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4750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4750</v>
      </c>
      <c r="G12379" t="s">
        <v>4751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4750</v>
      </c>
      <c r="G12380" t="s">
        <v>4751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4750</v>
      </c>
      <c r="G12381" t="s">
        <v>4751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4750</v>
      </c>
      <c r="G12382" t="s">
        <v>4751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4750</v>
      </c>
      <c r="G12383" t="s">
        <v>4751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4750</v>
      </c>
      <c r="G12384" t="s">
        <v>4751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4750</v>
      </c>
      <c r="G12385" t="s">
        <v>4751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4750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4750</v>
      </c>
      <c r="G12387" t="s">
        <v>4751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4750</v>
      </c>
      <c r="G12388" t="s">
        <v>4751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4750</v>
      </c>
      <c r="G12389" t="s">
        <v>4751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4750</v>
      </c>
      <c r="G12390" t="s">
        <v>4751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4750</v>
      </c>
      <c r="G12391" t="s">
        <v>4751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4750</v>
      </c>
      <c r="G12392" t="s">
        <v>4751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4750</v>
      </c>
      <c r="G12393" t="s">
        <v>4751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4750</v>
      </c>
      <c r="G12394" t="s">
        <v>4751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4750</v>
      </c>
      <c r="G12395" t="s">
        <v>4751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4750</v>
      </c>
      <c r="G12396" t="s">
        <v>4751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4750</v>
      </c>
      <c r="G12397" t="s">
        <v>4754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4750</v>
      </c>
      <c r="G12398" t="s">
        <v>4751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4750</v>
      </c>
      <c r="G12399" t="s">
        <v>4751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4750</v>
      </c>
      <c r="G12400" t="s">
        <v>4753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4750</v>
      </c>
      <c r="G12401" t="s">
        <v>4751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4750</v>
      </c>
      <c r="G12402" t="s">
        <v>4751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4750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4750</v>
      </c>
      <c r="G12404" t="s">
        <v>4751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4750</v>
      </c>
      <c r="G12405" t="s">
        <v>4751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4750</v>
      </c>
      <c r="G12406" t="s">
        <v>4751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4750</v>
      </c>
      <c r="G12407" t="s">
        <v>4751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4750</v>
      </c>
      <c r="G12408" t="s">
        <v>4751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4750</v>
      </c>
      <c r="G12409" t="s">
        <v>4751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4750</v>
      </c>
      <c r="G12410" t="s">
        <v>4751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4750</v>
      </c>
      <c r="G12411" t="s">
        <v>4755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4750</v>
      </c>
      <c r="G12412" t="s">
        <v>4751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4750</v>
      </c>
      <c r="G12413" t="s">
        <v>4751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4750</v>
      </c>
      <c r="G12414" t="s">
        <v>4751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4750</v>
      </c>
      <c r="G12415" t="s">
        <v>4751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4750</v>
      </c>
      <c r="G12416" t="s">
        <v>4751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4750</v>
      </c>
      <c r="G12417" t="s">
        <v>4751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4750</v>
      </c>
      <c r="G12418" t="s">
        <v>4751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4750</v>
      </c>
      <c r="G12419" t="s">
        <v>4751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4750</v>
      </c>
      <c r="G12420" t="s">
        <v>4756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4750</v>
      </c>
      <c r="G12421" t="s">
        <v>4751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4750</v>
      </c>
      <c r="G12422" t="s">
        <v>4751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4750</v>
      </c>
      <c r="G12423" t="s">
        <v>4751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4750</v>
      </c>
      <c r="G12424" t="s">
        <v>4751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4750</v>
      </c>
      <c r="G12425" t="s">
        <v>4751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4750</v>
      </c>
      <c r="G12426" t="s">
        <v>4751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4750</v>
      </c>
      <c r="G12427" t="s">
        <v>4751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4750</v>
      </c>
      <c r="G12428" t="s">
        <v>4751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4750</v>
      </c>
      <c r="G12429" t="s">
        <v>4751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4750</v>
      </c>
      <c r="G12430" t="s">
        <v>4751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4750</v>
      </c>
      <c r="G12431" t="s">
        <v>4751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4750</v>
      </c>
      <c r="G12432" t="s">
        <v>4751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4750</v>
      </c>
      <c r="G12433" t="s">
        <v>4751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4750</v>
      </c>
      <c r="G12434" t="s">
        <v>4751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4750</v>
      </c>
      <c r="G12435" t="s">
        <v>4751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4750</v>
      </c>
      <c r="G12436" t="s">
        <v>4751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4750</v>
      </c>
      <c r="G12437" t="s">
        <v>4751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4750</v>
      </c>
      <c r="G12438" t="s">
        <v>4751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4750</v>
      </c>
      <c r="G12439" t="s">
        <v>4751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4750</v>
      </c>
      <c r="G12440" t="s">
        <v>4751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4750</v>
      </c>
      <c r="G12441" t="s">
        <v>4751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4750</v>
      </c>
      <c r="G12442" t="s">
        <v>4751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4750</v>
      </c>
      <c r="G12443" t="s">
        <v>4753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4750</v>
      </c>
      <c r="G12444" t="s">
        <v>4751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4750</v>
      </c>
      <c r="G12445" t="s">
        <v>4751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4750</v>
      </c>
      <c r="G12446" t="s">
        <v>4751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4750</v>
      </c>
      <c r="G12447" t="s">
        <v>4751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4750</v>
      </c>
      <c r="G12448" t="s">
        <v>4751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4750</v>
      </c>
      <c r="G12449" t="s">
        <v>4751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4750</v>
      </c>
      <c r="G12450" t="s">
        <v>4751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4750</v>
      </c>
      <c r="G12451" t="s">
        <v>4751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4750</v>
      </c>
      <c r="G12452" t="s">
        <v>4751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4750</v>
      </c>
      <c r="G12453" t="s">
        <v>4751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4750</v>
      </c>
      <c r="G12454" t="s">
        <v>4751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4752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4750</v>
      </c>
      <c r="G12456" t="s">
        <v>4751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4750</v>
      </c>
      <c r="G12457" t="s">
        <v>4751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4750</v>
      </c>
      <c r="G12458" t="s">
        <v>4751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4752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4750</v>
      </c>
      <c r="G12460" t="s">
        <v>4751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4750</v>
      </c>
      <c r="G12461" t="s">
        <v>4751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4750</v>
      </c>
      <c r="G12462" t="s">
        <v>4751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4750</v>
      </c>
      <c r="G12463" t="s">
        <v>4751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4750</v>
      </c>
      <c r="G12464" t="s">
        <v>4751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4750</v>
      </c>
      <c r="G12465" t="s">
        <v>4751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4750</v>
      </c>
      <c r="G12466" t="s">
        <v>4751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4750</v>
      </c>
      <c r="G12467" t="s">
        <v>4751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4750</v>
      </c>
      <c r="G12468" t="s">
        <v>4751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4750</v>
      </c>
      <c r="G12469" t="s">
        <v>4751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4750</v>
      </c>
      <c r="G12470" t="s">
        <v>4751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4750</v>
      </c>
      <c r="G12471" t="s">
        <v>4751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4750</v>
      </c>
      <c r="G12472" t="s">
        <v>4751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4750</v>
      </c>
      <c r="G12473" t="s">
        <v>4751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4750</v>
      </c>
      <c r="G12474" t="s">
        <v>4751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4750</v>
      </c>
      <c r="G12475" t="s">
        <v>4751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4750</v>
      </c>
      <c r="G12476" t="s">
        <v>4751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4750</v>
      </c>
      <c r="G12477" t="s">
        <v>4751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4750</v>
      </c>
      <c r="G12478" t="s">
        <v>4751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4750</v>
      </c>
      <c r="G12479" t="s">
        <v>4751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4750</v>
      </c>
      <c r="G12480" t="s">
        <v>4751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4750</v>
      </c>
      <c r="G12481" t="s">
        <v>4751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4750</v>
      </c>
      <c r="G12482" t="s">
        <v>4751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4750</v>
      </c>
      <c r="G12483" t="s">
        <v>4751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4750</v>
      </c>
      <c r="G12484" t="s">
        <v>4751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4750</v>
      </c>
      <c r="G12485" t="s">
        <v>4751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4750</v>
      </c>
      <c r="G12486" t="s">
        <v>4751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4750</v>
      </c>
      <c r="G12487" t="s">
        <v>4751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4750</v>
      </c>
      <c r="G12488" t="s">
        <v>4751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4750</v>
      </c>
      <c r="G12489" t="s">
        <v>4751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4750</v>
      </c>
      <c r="G12490" t="s">
        <v>4753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4750</v>
      </c>
      <c r="G12491" t="s">
        <v>4751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4750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4750</v>
      </c>
      <c r="G12493" t="s">
        <v>4751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4750</v>
      </c>
      <c r="G12494" t="s">
        <v>4751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4750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4750</v>
      </c>
      <c r="G12496" t="s">
        <v>4751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4750</v>
      </c>
      <c r="G12497" t="s">
        <v>4751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4750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4750</v>
      </c>
      <c r="G12499" t="s">
        <v>4751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4750</v>
      </c>
      <c r="G12500" t="s">
        <v>4751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4750</v>
      </c>
      <c r="G12501" t="s">
        <v>4751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4750</v>
      </c>
      <c r="G12502" t="s">
        <v>4751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4750</v>
      </c>
      <c r="G12503" t="s">
        <v>4751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4750</v>
      </c>
      <c r="G12504" t="s">
        <v>4751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4750</v>
      </c>
      <c r="G12505" t="s">
        <v>4751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4750</v>
      </c>
      <c r="G12506" t="s">
        <v>4751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4750</v>
      </c>
      <c r="G12507" t="s">
        <v>4751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4750</v>
      </c>
      <c r="G12508" t="s">
        <v>4751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4750</v>
      </c>
      <c r="G12509" t="s">
        <v>4751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4750</v>
      </c>
      <c r="G12510" t="s">
        <v>4751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4750</v>
      </c>
      <c r="G12511" t="s">
        <v>4751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4750</v>
      </c>
      <c r="G12512" t="s">
        <v>4751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4750</v>
      </c>
      <c r="G12513" t="s">
        <v>4753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4750</v>
      </c>
      <c r="G12514" t="s">
        <v>4751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4750</v>
      </c>
      <c r="G12515" t="s">
        <v>4751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4750</v>
      </c>
      <c r="G12516" t="s">
        <v>4751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4750</v>
      </c>
      <c r="G12517" t="s">
        <v>4751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4750</v>
      </c>
      <c r="G12518" t="s">
        <v>4751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4750</v>
      </c>
      <c r="G12519" t="s">
        <v>4751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4750</v>
      </c>
      <c r="G12520" t="s">
        <v>4751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4750</v>
      </c>
      <c r="G12521" t="s">
        <v>4751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4750</v>
      </c>
      <c r="G12522" t="s">
        <v>4751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4750</v>
      </c>
      <c r="G12523" t="s">
        <v>4751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4750</v>
      </c>
      <c r="G12524" t="s">
        <v>4751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4750</v>
      </c>
      <c r="G12525" t="s">
        <v>4751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4750</v>
      </c>
      <c r="G12526" t="s">
        <v>4751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4750</v>
      </c>
      <c r="G12527" t="s">
        <v>4751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4750</v>
      </c>
      <c r="G12528" t="s">
        <v>4751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4750</v>
      </c>
      <c r="G12529" t="s">
        <v>4751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4750</v>
      </c>
      <c r="G12530" t="s">
        <v>4759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4750</v>
      </c>
      <c r="G12531" t="s">
        <v>4754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4750</v>
      </c>
      <c r="G12532" t="s">
        <v>4751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4750</v>
      </c>
      <c r="G12533" t="s">
        <v>4751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4750</v>
      </c>
      <c r="G12534" t="s">
        <v>4751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4750</v>
      </c>
      <c r="G12535" t="s">
        <v>4751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4750</v>
      </c>
      <c r="G12536" t="s">
        <v>4751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4750</v>
      </c>
      <c r="G12537" t="s">
        <v>4751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4750</v>
      </c>
      <c r="G12538" t="s">
        <v>4751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4750</v>
      </c>
      <c r="G12539" t="s">
        <v>4751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4750</v>
      </c>
      <c r="G12540" t="s">
        <v>4751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4750</v>
      </c>
      <c r="G12541" t="s">
        <v>4751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4750</v>
      </c>
      <c r="G12542" t="s">
        <v>4751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4750</v>
      </c>
      <c r="G12543" t="s">
        <v>4751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4750</v>
      </c>
      <c r="G12544" t="s">
        <v>4751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4750</v>
      </c>
      <c r="G12545" t="s">
        <v>4751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4750</v>
      </c>
      <c r="G12546" t="s">
        <v>4751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4750</v>
      </c>
      <c r="G12547" t="s">
        <v>4751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4750</v>
      </c>
      <c r="G12548" t="s">
        <v>4751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4750</v>
      </c>
      <c r="G12549" t="s">
        <v>4751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4750</v>
      </c>
      <c r="G12550" t="s">
        <v>4751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4750</v>
      </c>
      <c r="G12551" t="s">
        <v>4751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4750</v>
      </c>
      <c r="G12552" t="s">
        <v>4751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4750</v>
      </c>
      <c r="G12553" t="s">
        <v>4751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4750</v>
      </c>
      <c r="G12554" t="s">
        <v>4751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4750</v>
      </c>
      <c r="G12555" t="s">
        <v>4751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4750</v>
      </c>
      <c r="G12556" t="s">
        <v>4751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4750</v>
      </c>
      <c r="G12557" t="s">
        <v>4751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4750</v>
      </c>
      <c r="G12558" t="s">
        <v>4754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4750</v>
      </c>
      <c r="G12559" t="s">
        <v>4751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4750</v>
      </c>
      <c r="G12560" t="s">
        <v>4751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4750</v>
      </c>
      <c r="G12561" t="s">
        <v>4751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4750</v>
      </c>
      <c r="G12562" t="s">
        <v>4753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4750</v>
      </c>
      <c r="G12563" t="s">
        <v>4751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4750</v>
      </c>
      <c r="G12564" t="s">
        <v>4751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4750</v>
      </c>
      <c r="G12565" t="s">
        <v>4751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4750</v>
      </c>
      <c r="G12566" t="s">
        <v>4751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4750</v>
      </c>
      <c r="G12567" t="s">
        <v>4751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4750</v>
      </c>
      <c r="G12568" t="s">
        <v>4751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4750</v>
      </c>
      <c r="G12569" t="s">
        <v>4751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4750</v>
      </c>
      <c r="G12570" t="s">
        <v>4751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4750</v>
      </c>
      <c r="G12571" t="s">
        <v>4751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4750</v>
      </c>
      <c r="G12572" t="s">
        <v>4751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4750</v>
      </c>
      <c r="G12573" t="s">
        <v>4751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4750</v>
      </c>
      <c r="G12574" t="s">
        <v>4751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4750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4750</v>
      </c>
      <c r="G12576" t="s">
        <v>4751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4750</v>
      </c>
      <c r="G12577" t="s">
        <v>4751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4750</v>
      </c>
      <c r="G12578" t="s">
        <v>4751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4752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4750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4750</v>
      </c>
      <c r="G12581" t="s">
        <v>4751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4750</v>
      </c>
      <c r="G12582" t="s">
        <v>4751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4750</v>
      </c>
      <c r="G12583" t="s">
        <v>4751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4752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4750</v>
      </c>
      <c r="G12585" t="s">
        <v>4751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4750</v>
      </c>
      <c r="G12586" t="s">
        <v>4751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4750</v>
      </c>
      <c r="G12587" t="s">
        <v>4751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4750</v>
      </c>
      <c r="G12588" t="s">
        <v>4751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4750</v>
      </c>
      <c r="G12589" t="s">
        <v>4751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4750</v>
      </c>
      <c r="G12590" t="s">
        <v>4751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4750</v>
      </c>
      <c r="G12591" t="s">
        <v>4751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4750</v>
      </c>
      <c r="G12592" t="s">
        <v>4751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4750</v>
      </c>
      <c r="G12593" t="s">
        <v>4751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4750</v>
      </c>
      <c r="G12594" t="s">
        <v>4751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4750</v>
      </c>
      <c r="G12595" t="s">
        <v>4751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4750</v>
      </c>
      <c r="G12596" t="s">
        <v>4751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4750</v>
      </c>
      <c r="G12597" t="s">
        <v>4751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4750</v>
      </c>
      <c r="G12598" t="s">
        <v>4751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4750</v>
      </c>
      <c r="G12599" t="s">
        <v>4751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4750</v>
      </c>
      <c r="G12600" t="s">
        <v>4751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4750</v>
      </c>
      <c r="G12601" t="s">
        <v>4751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4750</v>
      </c>
      <c r="G12602" t="s">
        <v>4751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4750</v>
      </c>
      <c r="G12603" t="s">
        <v>4753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4750</v>
      </c>
      <c r="G12604" t="s">
        <v>4751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4750</v>
      </c>
      <c r="G12605" t="s">
        <v>4751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4750</v>
      </c>
      <c r="G12606" t="s">
        <v>4751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4750</v>
      </c>
      <c r="G12607" t="s">
        <v>4751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4750</v>
      </c>
      <c r="G12608" t="s">
        <v>4751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4750</v>
      </c>
      <c r="G12609" t="s">
        <v>4754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4750</v>
      </c>
      <c r="G12610" t="s">
        <v>4751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4750</v>
      </c>
      <c r="G12611" t="s">
        <v>4751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4750</v>
      </c>
      <c r="G12612" t="s">
        <v>4751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4750</v>
      </c>
      <c r="G12613" t="s">
        <v>4751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4750</v>
      </c>
      <c r="G12614" t="s">
        <v>4751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4750</v>
      </c>
      <c r="G12615" t="s">
        <v>4751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4750</v>
      </c>
      <c r="G12616" t="s">
        <v>4751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4750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4750</v>
      </c>
      <c r="G12618" t="s">
        <v>4751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4750</v>
      </c>
      <c r="G12619" t="s">
        <v>4751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4750</v>
      </c>
      <c r="G12620" t="s">
        <v>4751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4750</v>
      </c>
      <c r="G12621" t="s">
        <v>4751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4750</v>
      </c>
      <c r="G12622" t="s">
        <v>4751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4750</v>
      </c>
      <c r="G12623" t="s">
        <v>4751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4750</v>
      </c>
      <c r="G12624" t="s">
        <v>4751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4750</v>
      </c>
      <c r="G12625" t="s">
        <v>4751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4750</v>
      </c>
      <c r="G12626" t="s">
        <v>4751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4750</v>
      </c>
      <c r="G12627" t="s">
        <v>4751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4750</v>
      </c>
      <c r="G12628" t="s">
        <v>4751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4750</v>
      </c>
      <c r="G12629" t="s">
        <v>4751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4750</v>
      </c>
      <c r="G12630" t="s">
        <v>4751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4750</v>
      </c>
      <c r="G12631" t="s">
        <v>4751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4750</v>
      </c>
      <c r="G12632" t="s">
        <v>4751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4750</v>
      </c>
      <c r="G12633" t="s">
        <v>4751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4750</v>
      </c>
      <c r="G12634" t="s">
        <v>4751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4750</v>
      </c>
      <c r="G12635" t="s">
        <v>4751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4750</v>
      </c>
      <c r="G12636" t="s">
        <v>4751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4750</v>
      </c>
      <c r="G12637" t="s">
        <v>4751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4750</v>
      </c>
      <c r="G12638" t="s">
        <v>4751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4750</v>
      </c>
      <c r="G12639" t="s">
        <v>4751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4750</v>
      </c>
      <c r="G12640" t="s">
        <v>4758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4750</v>
      </c>
      <c r="G12641" t="s">
        <v>4751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4750</v>
      </c>
      <c r="G12642" t="s">
        <v>4751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4752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4750</v>
      </c>
      <c r="G12644" t="s">
        <v>4751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4750</v>
      </c>
      <c r="G12645" t="s">
        <v>4751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4750</v>
      </c>
      <c r="G12646" t="s">
        <v>4751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4750</v>
      </c>
      <c r="G12647" t="s">
        <v>4751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4750</v>
      </c>
      <c r="G12648" t="s">
        <v>4751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4750</v>
      </c>
      <c r="G12649" t="s">
        <v>4751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4750</v>
      </c>
      <c r="G12650" t="s">
        <v>4751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4750</v>
      </c>
      <c r="G12651" t="s">
        <v>4753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4750</v>
      </c>
      <c r="G12652" t="s">
        <v>4751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4750</v>
      </c>
      <c r="G12653" t="s">
        <v>4751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4750</v>
      </c>
      <c r="G12654" t="s">
        <v>4751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4750</v>
      </c>
      <c r="G12655" t="s">
        <v>4751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4750</v>
      </c>
      <c r="G12656" t="s">
        <v>4751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4750</v>
      </c>
      <c r="G12657" t="s">
        <v>4751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4750</v>
      </c>
      <c r="G12658" t="s">
        <v>4751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4750</v>
      </c>
      <c r="G12659" t="s">
        <v>4751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4750</v>
      </c>
      <c r="G12660" t="s">
        <v>4751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4750</v>
      </c>
      <c r="G12661" t="s">
        <v>4751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4750</v>
      </c>
      <c r="G12662" t="s">
        <v>4751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4750</v>
      </c>
      <c r="G12663" t="s">
        <v>4751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4750</v>
      </c>
      <c r="G12664" t="s">
        <v>4751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4750</v>
      </c>
      <c r="G12665" t="s">
        <v>4751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4750</v>
      </c>
      <c r="G12666" t="s">
        <v>4751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4750</v>
      </c>
      <c r="G12667" t="s">
        <v>4753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4750</v>
      </c>
      <c r="G12668" t="s">
        <v>4751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4750</v>
      </c>
      <c r="G12669" t="s">
        <v>4751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4750</v>
      </c>
      <c r="G12670" t="s">
        <v>4751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4750</v>
      </c>
      <c r="G12671" t="s">
        <v>4751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4750</v>
      </c>
      <c r="G12672" t="s">
        <v>4751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4750</v>
      </c>
      <c r="G12673" t="s">
        <v>4751</v>
      </c>
      <c r="H12673">
        <v>690</v>
      </c>
    </row>
    <row r="12674" spans="1:8" x14ac:dyDescent="0.2">
      <c r="A12674" t="s">
        <v>4763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4750</v>
      </c>
      <c r="G12674" t="s">
        <v>4751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4750</v>
      </c>
      <c r="G12675" t="s">
        <v>4751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4750</v>
      </c>
      <c r="G12676" t="s">
        <v>4751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4750</v>
      </c>
      <c r="G12677" t="s">
        <v>4755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4750</v>
      </c>
      <c r="G12678" t="s">
        <v>4751</v>
      </c>
      <c r="H12678">
        <v>463</v>
      </c>
    </row>
    <row r="12679" spans="1:8" x14ac:dyDescent="0.2">
      <c r="A12679" t="s">
        <v>4785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4750</v>
      </c>
      <c r="G12679" t="s">
        <v>4751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4750</v>
      </c>
      <c r="G12680" t="s">
        <v>4751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4750</v>
      </c>
      <c r="G12681" t="s">
        <v>4751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4750</v>
      </c>
      <c r="G12682" t="s">
        <v>4751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4750</v>
      </c>
      <c r="G12683" t="s">
        <v>4751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4750</v>
      </c>
      <c r="G12684" t="s">
        <v>4751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4750</v>
      </c>
      <c r="G12685" t="s">
        <v>4751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4750</v>
      </c>
      <c r="G12686" t="s">
        <v>4751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4750</v>
      </c>
      <c r="G12687" t="s">
        <v>4751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4750</v>
      </c>
      <c r="G12688" t="s">
        <v>4751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4750</v>
      </c>
      <c r="G12689" t="s">
        <v>4751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4750</v>
      </c>
      <c r="G12690" t="s">
        <v>4751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4750</v>
      </c>
      <c r="G12691" t="s">
        <v>4751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4750</v>
      </c>
      <c r="G12692" t="s">
        <v>4751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4750</v>
      </c>
      <c r="G12693" t="s">
        <v>4751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4750</v>
      </c>
      <c r="G12694" t="s">
        <v>4754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4750</v>
      </c>
      <c r="G12695" t="s">
        <v>4751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4750</v>
      </c>
      <c r="G12696" t="s">
        <v>4751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4750</v>
      </c>
      <c r="G12697" t="s">
        <v>4751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4750</v>
      </c>
      <c r="G12698" t="s">
        <v>4751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4750</v>
      </c>
      <c r="G12699" t="s">
        <v>4751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4750</v>
      </c>
      <c r="G12700" t="s">
        <v>4751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4750</v>
      </c>
      <c r="G12701" t="s">
        <v>4751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4750</v>
      </c>
      <c r="G12702" t="s">
        <v>4751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4750</v>
      </c>
      <c r="G12703" t="s">
        <v>4758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4750</v>
      </c>
      <c r="G12704" t="s">
        <v>4751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4750</v>
      </c>
      <c r="G12705" t="s">
        <v>4751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4750</v>
      </c>
      <c r="G12706" t="s">
        <v>4751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4750</v>
      </c>
      <c r="G12707" t="s">
        <v>4751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4750</v>
      </c>
      <c r="G12708" t="s">
        <v>4751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4750</v>
      </c>
      <c r="G12709" t="s">
        <v>4753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4750</v>
      </c>
      <c r="G12710" t="s">
        <v>4751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4750</v>
      </c>
      <c r="G12711" t="s">
        <v>4751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4750</v>
      </c>
      <c r="G12712" t="s">
        <v>4751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4750</v>
      </c>
      <c r="G12713" t="s">
        <v>4751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4750</v>
      </c>
      <c r="G12714" t="s">
        <v>4751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4750</v>
      </c>
      <c r="G12715" t="s">
        <v>4751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4750</v>
      </c>
      <c r="G12716" t="s">
        <v>4751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4750</v>
      </c>
      <c r="G12717" t="s">
        <v>4751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4750</v>
      </c>
      <c r="G12718" t="s">
        <v>4751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4750</v>
      </c>
      <c r="G12719" t="s">
        <v>4751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4750</v>
      </c>
      <c r="G12720" t="s">
        <v>4751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4750</v>
      </c>
      <c r="G12721" t="s">
        <v>4757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4750</v>
      </c>
      <c r="G12722" t="s">
        <v>4751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4750</v>
      </c>
      <c r="G12723" t="s">
        <v>4751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4750</v>
      </c>
      <c r="G12724" t="s">
        <v>4751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4750</v>
      </c>
      <c r="G12725" t="s">
        <v>4751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4750</v>
      </c>
      <c r="G12726" t="s">
        <v>4751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4750</v>
      </c>
      <c r="G12727" t="s">
        <v>4751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4750</v>
      </c>
      <c r="G12728" t="s">
        <v>4751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4750</v>
      </c>
      <c r="G12729" t="s">
        <v>4751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4750</v>
      </c>
      <c r="G12730" t="s">
        <v>4751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4750</v>
      </c>
      <c r="G12731" t="s">
        <v>4751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4750</v>
      </c>
      <c r="G12732" t="s">
        <v>4751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4750</v>
      </c>
      <c r="G12733" t="s">
        <v>4751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4750</v>
      </c>
      <c r="G12734" t="s">
        <v>4751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4750</v>
      </c>
      <c r="G12735" t="s">
        <v>4751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4750</v>
      </c>
      <c r="G12736" t="s">
        <v>4751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4750</v>
      </c>
      <c r="G12737" t="s">
        <v>4751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4750</v>
      </c>
      <c r="G12738" t="s">
        <v>4751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4750</v>
      </c>
      <c r="G12739" t="s">
        <v>4758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4750</v>
      </c>
      <c r="G12740" t="s">
        <v>4751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4750</v>
      </c>
      <c r="G12741" t="s">
        <v>4751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4750</v>
      </c>
      <c r="G12742" t="s">
        <v>4751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4750</v>
      </c>
      <c r="G12743" t="s">
        <v>4751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4750</v>
      </c>
      <c r="G12744" t="s">
        <v>4751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4750</v>
      </c>
      <c r="G12745" t="s">
        <v>4751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4750</v>
      </c>
      <c r="G12746" t="s">
        <v>4751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4750</v>
      </c>
      <c r="G12747" t="s">
        <v>4751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4750</v>
      </c>
      <c r="G12748" t="s">
        <v>4751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4750</v>
      </c>
      <c r="G12749" t="s">
        <v>4751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4750</v>
      </c>
      <c r="G12750" t="s">
        <v>4751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4750</v>
      </c>
      <c r="G12751" t="s">
        <v>4751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4752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4750</v>
      </c>
      <c r="G12753" t="s">
        <v>4751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4750</v>
      </c>
      <c r="G12754" t="s">
        <v>4751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4750</v>
      </c>
      <c r="G12755" t="s">
        <v>4758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4750</v>
      </c>
      <c r="G12756" t="s">
        <v>4751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4750</v>
      </c>
      <c r="G12757" t="s">
        <v>4751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4750</v>
      </c>
      <c r="G12758" t="s">
        <v>4758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4750</v>
      </c>
      <c r="G12759" t="s">
        <v>4751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4750</v>
      </c>
      <c r="G12760" t="s">
        <v>4751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4750</v>
      </c>
      <c r="G12761" t="s">
        <v>4751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4750</v>
      </c>
      <c r="G12762" t="s">
        <v>4751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4750</v>
      </c>
      <c r="G12763" t="s">
        <v>4751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4750</v>
      </c>
      <c r="G12764" t="s">
        <v>4751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4750</v>
      </c>
      <c r="G12765" t="s">
        <v>4751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4750</v>
      </c>
      <c r="G12766" t="s">
        <v>4751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4752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4750</v>
      </c>
      <c r="G12768" t="s">
        <v>4751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4750</v>
      </c>
      <c r="G12769" t="s">
        <v>4751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4750</v>
      </c>
      <c r="G12770" t="s">
        <v>4751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4750</v>
      </c>
      <c r="G12771" t="s">
        <v>4751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4750</v>
      </c>
      <c r="G12772" t="s">
        <v>4751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4750</v>
      </c>
      <c r="G12773" t="s">
        <v>4751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4750</v>
      </c>
      <c r="G12774" t="s">
        <v>4751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4750</v>
      </c>
      <c r="G12775" t="s">
        <v>4751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4750</v>
      </c>
      <c r="G12776" t="s">
        <v>4751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4750</v>
      </c>
      <c r="G12777" t="s">
        <v>4751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4750</v>
      </c>
      <c r="G12778" t="s">
        <v>4751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4750</v>
      </c>
      <c r="G12779" t="s">
        <v>4751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4750</v>
      </c>
      <c r="G12780" t="s">
        <v>4751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4750</v>
      </c>
      <c r="G12781" t="s">
        <v>4751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4750</v>
      </c>
      <c r="G12782" t="s">
        <v>4751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4750</v>
      </c>
      <c r="G12783" t="s">
        <v>4751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4750</v>
      </c>
      <c r="G12784" t="s">
        <v>4751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4750</v>
      </c>
      <c r="G12785" t="s">
        <v>4751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4750</v>
      </c>
      <c r="G12786" t="s">
        <v>4751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4750</v>
      </c>
      <c r="G12787" t="s">
        <v>4751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4750</v>
      </c>
      <c r="G12788" t="s">
        <v>4751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4750</v>
      </c>
      <c r="G12789" t="s">
        <v>4751</v>
      </c>
      <c r="H12789">
        <v>483</v>
      </c>
    </row>
    <row r="12790" spans="1:8" x14ac:dyDescent="0.2">
      <c r="A12790" t="s">
        <v>2181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4750</v>
      </c>
      <c r="G12790" t="s">
        <v>4751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4750</v>
      </c>
      <c r="G12791" t="s">
        <v>4751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4750</v>
      </c>
      <c r="G12792" t="s">
        <v>4756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4750</v>
      </c>
      <c r="G12793" t="s">
        <v>4751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4750</v>
      </c>
      <c r="G12794" t="s">
        <v>4751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4750</v>
      </c>
      <c r="G12795" t="s">
        <v>4751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4750</v>
      </c>
      <c r="G12796" t="s">
        <v>4751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4750</v>
      </c>
      <c r="G12797" t="s">
        <v>4751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4750</v>
      </c>
      <c r="G12798" t="s">
        <v>4751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4750</v>
      </c>
      <c r="G12799" t="s">
        <v>4751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4750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4750</v>
      </c>
      <c r="G12801" t="s">
        <v>4751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4750</v>
      </c>
      <c r="G12802" t="s">
        <v>4751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4750</v>
      </c>
      <c r="G12803" t="s">
        <v>4751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4750</v>
      </c>
      <c r="G12804" t="s">
        <v>4751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4750</v>
      </c>
      <c r="G12805" t="s">
        <v>4751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4750</v>
      </c>
      <c r="G12806" t="s">
        <v>4751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4750</v>
      </c>
      <c r="G12807" t="s">
        <v>4751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4752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4750</v>
      </c>
      <c r="G12809" t="s">
        <v>4751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4750</v>
      </c>
      <c r="G12810" t="s">
        <v>4751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4750</v>
      </c>
      <c r="G12811" t="s">
        <v>4756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4750</v>
      </c>
      <c r="G12812" t="s">
        <v>4751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4750</v>
      </c>
      <c r="G12813" t="s">
        <v>4751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4752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4750</v>
      </c>
      <c r="G12815" t="s">
        <v>4751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4750</v>
      </c>
      <c r="G12816" t="s">
        <v>4751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4750</v>
      </c>
      <c r="G12817" t="s">
        <v>4751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4750</v>
      </c>
      <c r="G12818" t="s">
        <v>4751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4750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4750</v>
      </c>
      <c r="G12820" t="s">
        <v>4751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4750</v>
      </c>
      <c r="G12821" t="s">
        <v>4751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4750</v>
      </c>
      <c r="G12822" t="s">
        <v>4751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4750</v>
      </c>
      <c r="G12823" t="s">
        <v>4751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4750</v>
      </c>
      <c r="G12824" t="s">
        <v>4751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4750</v>
      </c>
      <c r="G12825" t="s">
        <v>4751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4750</v>
      </c>
      <c r="G12826" t="s">
        <v>4751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4750</v>
      </c>
      <c r="G12827" t="s">
        <v>4751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4750</v>
      </c>
      <c r="G12828" t="s">
        <v>4751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4750</v>
      </c>
      <c r="G12829" t="s">
        <v>4751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4750</v>
      </c>
      <c r="G12830" t="s">
        <v>4751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4750</v>
      </c>
      <c r="G12831" t="s">
        <v>4751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4750</v>
      </c>
      <c r="G12832" t="s">
        <v>4751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4750</v>
      </c>
      <c r="G12833" t="s">
        <v>4751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4750</v>
      </c>
      <c r="G12834" t="s">
        <v>4751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4750</v>
      </c>
      <c r="G12835" t="s">
        <v>4751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4750</v>
      </c>
      <c r="G12836" t="s">
        <v>4751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4750</v>
      </c>
      <c r="G12837" t="s">
        <v>4751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4750</v>
      </c>
      <c r="G12838" t="s">
        <v>4751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4750</v>
      </c>
      <c r="G12839" t="s">
        <v>4751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4750</v>
      </c>
      <c r="G12840" t="s">
        <v>4751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4750</v>
      </c>
      <c r="G12841" t="s">
        <v>4751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4750</v>
      </c>
      <c r="G12842" t="s">
        <v>4751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4750</v>
      </c>
      <c r="G12843" t="s">
        <v>4751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4750</v>
      </c>
      <c r="G12844" t="s">
        <v>4751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4750</v>
      </c>
      <c r="G12845" t="s">
        <v>4751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4750</v>
      </c>
      <c r="G12846" t="s">
        <v>4751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4750</v>
      </c>
      <c r="G12847" t="s">
        <v>4751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4750</v>
      </c>
      <c r="G12848" t="s">
        <v>4751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4750</v>
      </c>
      <c r="G12849" t="s">
        <v>4751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4750</v>
      </c>
      <c r="G12850" t="s">
        <v>4751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4750</v>
      </c>
      <c r="G12851" t="s">
        <v>4751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4750</v>
      </c>
      <c r="G12852" t="s">
        <v>4751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4750</v>
      </c>
      <c r="G12853" t="s">
        <v>4751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4750</v>
      </c>
      <c r="G12854" t="s">
        <v>4751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4750</v>
      </c>
      <c r="G12855" t="s">
        <v>4751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4752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4750</v>
      </c>
      <c r="G12857" t="s">
        <v>4751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4750</v>
      </c>
      <c r="G12858" t="s">
        <v>4751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4750</v>
      </c>
      <c r="G12859" t="s">
        <v>4751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4750</v>
      </c>
      <c r="G12860" t="s">
        <v>4751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4750</v>
      </c>
      <c r="G12861" t="s">
        <v>4751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4750</v>
      </c>
      <c r="G12862" t="s">
        <v>4751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4750</v>
      </c>
      <c r="G12863" t="s">
        <v>4754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4750</v>
      </c>
      <c r="G12864" t="s">
        <v>4751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4750</v>
      </c>
      <c r="G12865" t="s">
        <v>4751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4752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4750</v>
      </c>
      <c r="G12867" t="s">
        <v>4751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4750</v>
      </c>
      <c r="G12868" t="s">
        <v>4751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4750</v>
      </c>
      <c r="G12869" t="s">
        <v>4753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4750</v>
      </c>
      <c r="G12870" t="s">
        <v>4751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4750</v>
      </c>
      <c r="G12871" t="s">
        <v>4751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4750</v>
      </c>
      <c r="G12872" t="s">
        <v>4751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4752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4750</v>
      </c>
      <c r="G12874" t="s">
        <v>4751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4750</v>
      </c>
      <c r="G12875" t="s">
        <v>4751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4750</v>
      </c>
      <c r="G12876" t="s">
        <v>4751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4750</v>
      </c>
      <c r="G12877" t="s">
        <v>4751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4750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4750</v>
      </c>
      <c r="G12879" t="s">
        <v>4753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4750</v>
      </c>
      <c r="G12880" t="s">
        <v>4751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4750</v>
      </c>
      <c r="G12881" t="s">
        <v>4751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4750</v>
      </c>
      <c r="G12882" t="s">
        <v>4751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4750</v>
      </c>
      <c r="G12883" t="s">
        <v>4751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4750</v>
      </c>
      <c r="G12884" t="s">
        <v>4751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4750</v>
      </c>
      <c r="G12885" t="s">
        <v>4751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4750</v>
      </c>
      <c r="G12886" t="s">
        <v>4751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4750</v>
      </c>
      <c r="G12887" t="s">
        <v>4751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4750</v>
      </c>
      <c r="G12888" t="s">
        <v>4751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4750</v>
      </c>
      <c r="G12889" t="s">
        <v>4751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4750</v>
      </c>
      <c r="G12890" t="s">
        <v>4751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4750</v>
      </c>
      <c r="G12891" t="s">
        <v>4751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4750</v>
      </c>
      <c r="G12892" t="s">
        <v>4751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4750</v>
      </c>
      <c r="G12893" t="s">
        <v>4751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4750</v>
      </c>
      <c r="G12894" t="s">
        <v>4751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4750</v>
      </c>
      <c r="G12895" t="s">
        <v>4751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4750</v>
      </c>
      <c r="G12896" t="s">
        <v>4751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4750</v>
      </c>
      <c r="G12897" t="s">
        <v>4751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4750</v>
      </c>
      <c r="G12898" t="s">
        <v>4758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4750</v>
      </c>
      <c r="G12899" t="s">
        <v>4751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4750</v>
      </c>
      <c r="G12900" t="s">
        <v>4751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4750</v>
      </c>
      <c r="G12901" t="s">
        <v>4751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4750</v>
      </c>
      <c r="G12902" t="s">
        <v>4751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4750</v>
      </c>
      <c r="G12903" t="s">
        <v>4751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4750</v>
      </c>
      <c r="G12904" t="s">
        <v>4751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4750</v>
      </c>
      <c r="G12905" t="s">
        <v>4751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4750</v>
      </c>
      <c r="G12906" t="s">
        <v>4751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4750</v>
      </c>
      <c r="G12907" t="s">
        <v>4751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4750</v>
      </c>
      <c r="G12908" t="s">
        <v>4751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4750</v>
      </c>
      <c r="G12909" t="s">
        <v>4751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4750</v>
      </c>
      <c r="G12910" t="s">
        <v>4751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4750</v>
      </c>
      <c r="G12911" t="s">
        <v>4751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4750</v>
      </c>
      <c r="G12912" t="s">
        <v>4751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4750</v>
      </c>
      <c r="G12913" t="s">
        <v>4751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4750</v>
      </c>
      <c r="G12914" t="s">
        <v>4751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4750</v>
      </c>
      <c r="G12915" t="s">
        <v>4751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4750</v>
      </c>
      <c r="G12916" t="s">
        <v>4751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4750</v>
      </c>
      <c r="G12917" t="s">
        <v>4755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4750</v>
      </c>
      <c r="G12918" t="s">
        <v>4751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4750</v>
      </c>
      <c r="G12919" t="s">
        <v>4751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4750</v>
      </c>
      <c r="G12920" t="s">
        <v>4751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4750</v>
      </c>
      <c r="G12921" t="s">
        <v>4751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4750</v>
      </c>
      <c r="G12922" t="s">
        <v>4751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4750</v>
      </c>
      <c r="G12923" t="s">
        <v>4751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4750</v>
      </c>
      <c r="G12924" t="s">
        <v>4751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4750</v>
      </c>
      <c r="G12925" t="s">
        <v>4751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4750</v>
      </c>
      <c r="G12926" t="s">
        <v>4751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4750</v>
      </c>
      <c r="G12927" t="s">
        <v>4751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4750</v>
      </c>
      <c r="G12928" t="s">
        <v>4751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4750</v>
      </c>
      <c r="G12929" t="s">
        <v>4751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4750</v>
      </c>
      <c r="G12930" t="s">
        <v>4751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4750</v>
      </c>
      <c r="G12931" t="s">
        <v>4751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4750</v>
      </c>
      <c r="G12932" t="s">
        <v>4751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4750</v>
      </c>
      <c r="G12933" t="s">
        <v>4751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4750</v>
      </c>
      <c r="G12934" t="s">
        <v>4751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4750</v>
      </c>
      <c r="G12935" t="s">
        <v>4751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4750</v>
      </c>
      <c r="G12936" t="s">
        <v>4756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4750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4750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4750</v>
      </c>
      <c r="G12939" t="s">
        <v>4751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4750</v>
      </c>
      <c r="G12940" t="s">
        <v>4751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4750</v>
      </c>
      <c r="G12941" t="s">
        <v>4751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4750</v>
      </c>
      <c r="G12942" t="s">
        <v>4751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4750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4750</v>
      </c>
      <c r="G12944" t="s">
        <v>4751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4750</v>
      </c>
      <c r="G12945" t="s">
        <v>4751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4750</v>
      </c>
      <c r="G12946" t="s">
        <v>4751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4750</v>
      </c>
      <c r="G12947" t="s">
        <v>4751</v>
      </c>
      <c r="H12947">
        <v>1034</v>
      </c>
    </row>
    <row r="12948" spans="1:8" x14ac:dyDescent="0.2">
      <c r="A12948" t="s">
        <v>4768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4750</v>
      </c>
      <c r="G12948" t="s">
        <v>4751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4752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4750</v>
      </c>
      <c r="G12950" t="s">
        <v>4751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4750</v>
      </c>
      <c r="G12951" t="s">
        <v>4751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4750</v>
      </c>
      <c r="G12952" t="s">
        <v>4751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4750</v>
      </c>
      <c r="G12953" t="s">
        <v>4751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4750</v>
      </c>
      <c r="G12954" t="s">
        <v>4751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4750</v>
      </c>
      <c r="G12955" t="s">
        <v>4751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4750</v>
      </c>
      <c r="G12956" t="s">
        <v>4751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4752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4750</v>
      </c>
      <c r="G12958" t="s">
        <v>4751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4750</v>
      </c>
      <c r="G12959" t="s">
        <v>4751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4750</v>
      </c>
      <c r="G12960" t="s">
        <v>4751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4750</v>
      </c>
      <c r="G12961" t="s">
        <v>4751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4750</v>
      </c>
      <c r="G12962" t="s">
        <v>4751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4750</v>
      </c>
      <c r="G12963" t="s">
        <v>4751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4750</v>
      </c>
      <c r="G12964" t="s">
        <v>4751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4750</v>
      </c>
      <c r="G12965" t="s">
        <v>4751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4750</v>
      </c>
      <c r="G12966" t="s">
        <v>4751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4750</v>
      </c>
      <c r="G12967" t="s">
        <v>4751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4750</v>
      </c>
      <c r="G12968" t="s">
        <v>4751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4750</v>
      </c>
      <c r="G12969" t="s">
        <v>4751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4750</v>
      </c>
      <c r="G12970" t="s">
        <v>4751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4750</v>
      </c>
      <c r="G12971" t="s">
        <v>4751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4750</v>
      </c>
      <c r="G12972" t="s">
        <v>4751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4750</v>
      </c>
      <c r="G12973" t="s">
        <v>4751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4750</v>
      </c>
      <c r="G12974" t="s">
        <v>4751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4750</v>
      </c>
      <c r="G12975" t="s">
        <v>4751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4752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4750</v>
      </c>
      <c r="G12977" t="s">
        <v>4751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4752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4750</v>
      </c>
      <c r="G12979" t="s">
        <v>4751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4750</v>
      </c>
      <c r="G12980" t="s">
        <v>4758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4750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4750</v>
      </c>
      <c r="G12982" t="s">
        <v>4751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4750</v>
      </c>
      <c r="G12983" t="s">
        <v>4751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4750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4750</v>
      </c>
      <c r="G12985" t="s">
        <v>4751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4750</v>
      </c>
      <c r="G12986" t="s">
        <v>4751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4750</v>
      </c>
      <c r="G12987" t="s">
        <v>4751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4750</v>
      </c>
      <c r="G12988" t="s">
        <v>4751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4750</v>
      </c>
      <c r="G12989" t="s">
        <v>4751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4750</v>
      </c>
      <c r="G12990" t="s">
        <v>4751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4750</v>
      </c>
      <c r="G12991" t="s">
        <v>4751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4750</v>
      </c>
      <c r="G12992" t="s">
        <v>4757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4750</v>
      </c>
      <c r="G12993" t="s">
        <v>4751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4752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4750</v>
      </c>
      <c r="G12995" t="s">
        <v>4786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4750</v>
      </c>
      <c r="G12996" t="s">
        <v>4751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4750</v>
      </c>
      <c r="G12997" t="s">
        <v>4751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4750</v>
      </c>
      <c r="G12998" t="s">
        <v>4751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4750</v>
      </c>
      <c r="G12999" t="s">
        <v>4751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4750</v>
      </c>
      <c r="G13000" t="s">
        <v>4751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4750</v>
      </c>
      <c r="G13001" t="s">
        <v>4753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4750</v>
      </c>
      <c r="G13002" t="s">
        <v>4751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4750</v>
      </c>
      <c r="G13003" t="s">
        <v>4751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4750</v>
      </c>
      <c r="G13004" t="s">
        <v>4751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4750</v>
      </c>
      <c r="G13005" t="s">
        <v>4751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4750</v>
      </c>
      <c r="G13006" t="s">
        <v>4751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4750</v>
      </c>
      <c r="G13007" t="s">
        <v>4751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4750</v>
      </c>
      <c r="G13008" t="s">
        <v>4751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4750</v>
      </c>
      <c r="G13009" t="s">
        <v>4751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4750</v>
      </c>
      <c r="G13010" t="s">
        <v>4751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4750</v>
      </c>
      <c r="G13011" t="s">
        <v>4753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4750</v>
      </c>
      <c r="G13012" t="s">
        <v>4751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4750</v>
      </c>
      <c r="G13013" t="s">
        <v>4751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4750</v>
      </c>
      <c r="G13014" t="s">
        <v>4751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4750</v>
      </c>
      <c r="G13015" t="s">
        <v>4751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4750</v>
      </c>
      <c r="G13016" t="s">
        <v>4751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4750</v>
      </c>
      <c r="G13017" t="s">
        <v>4756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4752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4750</v>
      </c>
      <c r="G13019" t="s">
        <v>4753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4750</v>
      </c>
      <c r="G13020" t="s">
        <v>4751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4750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4750</v>
      </c>
      <c r="G13022" t="s">
        <v>4751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4750</v>
      </c>
      <c r="G13023" t="s">
        <v>4751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4750</v>
      </c>
      <c r="G13024" t="s">
        <v>4751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4750</v>
      </c>
      <c r="G13025" t="s">
        <v>4751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4750</v>
      </c>
      <c r="G13026" t="s">
        <v>4751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4750</v>
      </c>
      <c r="G13027" t="s">
        <v>4751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4750</v>
      </c>
      <c r="G13028" t="s">
        <v>4751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4750</v>
      </c>
      <c r="G13029" t="s">
        <v>4751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4750</v>
      </c>
      <c r="G13030" t="s">
        <v>4751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4750</v>
      </c>
      <c r="G13031" t="s">
        <v>4751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4750</v>
      </c>
      <c r="G13032" t="s">
        <v>4751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4750</v>
      </c>
      <c r="G13033" t="s">
        <v>4751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4750</v>
      </c>
      <c r="G13034" t="s">
        <v>4751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4750</v>
      </c>
      <c r="G13035" t="s">
        <v>4751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4750</v>
      </c>
      <c r="G13036" t="s">
        <v>4751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4750</v>
      </c>
      <c r="G13037" t="s">
        <v>4751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4750</v>
      </c>
      <c r="G13038" t="s">
        <v>4754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4750</v>
      </c>
      <c r="G13039" t="s">
        <v>4751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4752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4750</v>
      </c>
      <c r="G13041" t="s">
        <v>4751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4750</v>
      </c>
      <c r="G13042" t="s">
        <v>4751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4750</v>
      </c>
      <c r="G13043" t="s">
        <v>4751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4750</v>
      </c>
      <c r="G13044" t="s">
        <v>4751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4750</v>
      </c>
      <c r="G13045" t="s">
        <v>4751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4750</v>
      </c>
      <c r="G13046" t="s">
        <v>4751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4750</v>
      </c>
      <c r="G13047" t="s">
        <v>4751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4750</v>
      </c>
      <c r="G13048" t="s">
        <v>4754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4750</v>
      </c>
      <c r="G13049" t="s">
        <v>4751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4750</v>
      </c>
      <c r="G13050" t="s">
        <v>4751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4750</v>
      </c>
      <c r="G13051" t="s">
        <v>4751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4750</v>
      </c>
      <c r="G13052" t="s">
        <v>4751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4750</v>
      </c>
      <c r="G13053" t="s">
        <v>4751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4750</v>
      </c>
      <c r="G13054" t="s">
        <v>4751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4750</v>
      </c>
      <c r="G13055" t="s">
        <v>4751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4750</v>
      </c>
      <c r="G13056" t="s">
        <v>4751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4750</v>
      </c>
      <c r="G13057" t="s">
        <v>4751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4750</v>
      </c>
      <c r="G13058" t="s">
        <v>4751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4750</v>
      </c>
      <c r="G13059" t="s">
        <v>4751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4750</v>
      </c>
      <c r="G13060" t="s">
        <v>4751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4750</v>
      </c>
      <c r="G13061" t="s">
        <v>4751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4750</v>
      </c>
      <c r="G13062" t="s">
        <v>4753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4752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4750</v>
      </c>
      <c r="G13064" t="s">
        <v>4751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4750</v>
      </c>
      <c r="G13065" t="s">
        <v>4751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4750</v>
      </c>
      <c r="G13066" t="s">
        <v>4751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4750</v>
      </c>
      <c r="G13067" t="s">
        <v>4751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4750</v>
      </c>
      <c r="G13068" t="s">
        <v>4751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4750</v>
      </c>
      <c r="G13069" t="s">
        <v>4751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4750</v>
      </c>
      <c r="G13070" t="s">
        <v>4751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4750</v>
      </c>
      <c r="G13071" t="s">
        <v>4751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4750</v>
      </c>
      <c r="G13072" t="s">
        <v>4751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4750</v>
      </c>
      <c r="G13073" t="s">
        <v>4751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4752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4750</v>
      </c>
      <c r="G13075" t="s">
        <v>4751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4750</v>
      </c>
      <c r="G13076" t="s">
        <v>4751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4750</v>
      </c>
      <c r="G13077" t="s">
        <v>4751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4750</v>
      </c>
      <c r="G13078" t="s">
        <v>4751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4750</v>
      </c>
      <c r="G13079" t="s">
        <v>4751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4750</v>
      </c>
      <c r="G13080" t="s">
        <v>4751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4750</v>
      </c>
      <c r="G13081" t="s">
        <v>4751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4750</v>
      </c>
      <c r="G13082" t="s">
        <v>4751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4750</v>
      </c>
      <c r="G13083" t="s">
        <v>4756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4750</v>
      </c>
      <c r="G13084" t="s">
        <v>4751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4750</v>
      </c>
      <c r="G13085" t="s">
        <v>4751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4750</v>
      </c>
      <c r="G13086" t="s">
        <v>4751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4750</v>
      </c>
      <c r="G13087" t="s">
        <v>4751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4750</v>
      </c>
      <c r="G13088" t="s">
        <v>4753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4750</v>
      </c>
      <c r="G13089" t="s">
        <v>4751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4750</v>
      </c>
      <c r="G13090" t="s">
        <v>4751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4750</v>
      </c>
      <c r="G13091" t="s">
        <v>4751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4750</v>
      </c>
      <c r="G13092" t="s">
        <v>4751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4750</v>
      </c>
      <c r="G13093" t="s">
        <v>4751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4750</v>
      </c>
      <c r="G13094" t="s">
        <v>4751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4750</v>
      </c>
      <c r="G13095" t="s">
        <v>4751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4750</v>
      </c>
      <c r="G13096" t="s">
        <v>4754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4750</v>
      </c>
      <c r="G13097" t="s">
        <v>4751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4750</v>
      </c>
      <c r="G13098" t="s">
        <v>4751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4750</v>
      </c>
      <c r="G13099" t="s">
        <v>4753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4750</v>
      </c>
      <c r="G13100" t="s">
        <v>4753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4750</v>
      </c>
      <c r="G13101" t="s">
        <v>4751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4750</v>
      </c>
      <c r="G13102" t="s">
        <v>4751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4750</v>
      </c>
      <c r="G13103" t="s">
        <v>4753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4750</v>
      </c>
      <c r="G13104" t="s">
        <v>4751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4750</v>
      </c>
      <c r="G13105" t="s">
        <v>4751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4750</v>
      </c>
      <c r="G13106" t="s">
        <v>4751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4752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4752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4750</v>
      </c>
      <c r="G13109" t="s">
        <v>4751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4750</v>
      </c>
      <c r="G13110" t="s">
        <v>4751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4750</v>
      </c>
      <c r="G13111" t="s">
        <v>4751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4750</v>
      </c>
      <c r="G13112" t="s">
        <v>4751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4750</v>
      </c>
      <c r="G13113" t="s">
        <v>4751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4750</v>
      </c>
      <c r="G13114" t="s">
        <v>4753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4750</v>
      </c>
      <c r="G13115" t="s">
        <v>4751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4750</v>
      </c>
      <c r="G13116" t="s">
        <v>4751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4750</v>
      </c>
      <c r="G13117" t="s">
        <v>4751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4750</v>
      </c>
      <c r="G13118" t="s">
        <v>4751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4750</v>
      </c>
      <c r="G13119" t="s">
        <v>4751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4750</v>
      </c>
      <c r="G13120" t="s">
        <v>4751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4750</v>
      </c>
      <c r="G13121" t="s">
        <v>4751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4750</v>
      </c>
      <c r="G13122" t="s">
        <v>4751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4750</v>
      </c>
      <c r="G13123" t="s">
        <v>4751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4750</v>
      </c>
      <c r="G13124" t="s">
        <v>4751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4750</v>
      </c>
      <c r="G13125" t="s">
        <v>4751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4750</v>
      </c>
      <c r="G13126" t="s">
        <v>4751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4750</v>
      </c>
      <c r="G13127" t="s">
        <v>4757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4750</v>
      </c>
      <c r="G13128" t="s">
        <v>4751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4750</v>
      </c>
      <c r="G13129" t="s">
        <v>4751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4750</v>
      </c>
      <c r="G13130" t="s">
        <v>4751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4750</v>
      </c>
      <c r="G13131" t="s">
        <v>4751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4750</v>
      </c>
      <c r="G13132" t="s">
        <v>4751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4750</v>
      </c>
      <c r="G13133" t="s">
        <v>4751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4752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4750</v>
      </c>
      <c r="G13135" t="s">
        <v>4751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4750</v>
      </c>
      <c r="G13136" t="s">
        <v>4751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4750</v>
      </c>
      <c r="G13137" t="s">
        <v>4751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4750</v>
      </c>
      <c r="G13138" t="s">
        <v>4751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4750</v>
      </c>
      <c r="G13139" t="s">
        <v>4751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4750</v>
      </c>
      <c r="G13140" t="s">
        <v>4756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4750</v>
      </c>
      <c r="G13141" t="s">
        <v>4751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4750</v>
      </c>
      <c r="G13142" t="s">
        <v>4758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4752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4750</v>
      </c>
      <c r="G13144" t="s">
        <v>4751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4750</v>
      </c>
      <c r="G13145" t="s">
        <v>4751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4750</v>
      </c>
      <c r="G13146" t="s">
        <v>4751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4750</v>
      </c>
      <c r="G13147" t="s">
        <v>4751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4750</v>
      </c>
      <c r="G13148" t="s">
        <v>4751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4750</v>
      </c>
      <c r="G13149" t="s">
        <v>4751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4750</v>
      </c>
      <c r="G13150" t="s">
        <v>4751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4750</v>
      </c>
      <c r="G13151" t="s">
        <v>4751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4750</v>
      </c>
      <c r="G13152" t="s">
        <v>4751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4750</v>
      </c>
      <c r="G13153" t="s">
        <v>4751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4750</v>
      </c>
      <c r="G13154" t="s">
        <v>4753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4750</v>
      </c>
      <c r="G13155" t="s">
        <v>4751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4750</v>
      </c>
      <c r="G13156" t="s">
        <v>4751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4750</v>
      </c>
      <c r="G13157" t="s">
        <v>4751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4750</v>
      </c>
      <c r="G13158" t="s">
        <v>4751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4750</v>
      </c>
      <c r="G13159" t="s">
        <v>4751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4750</v>
      </c>
      <c r="G13160" t="s">
        <v>4751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4750</v>
      </c>
      <c r="G13161" t="s">
        <v>4751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4750</v>
      </c>
      <c r="G13162" t="s">
        <v>4751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4750</v>
      </c>
      <c r="G13163" t="s">
        <v>4751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4750</v>
      </c>
      <c r="G13164" t="s">
        <v>4751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4750</v>
      </c>
      <c r="G13165" t="s">
        <v>4751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4750</v>
      </c>
      <c r="G13166" t="s">
        <v>4751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4750</v>
      </c>
      <c r="G13167" t="s">
        <v>4753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4750</v>
      </c>
      <c r="G13168" t="s">
        <v>4753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4750</v>
      </c>
      <c r="G13169" t="s">
        <v>4751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4750</v>
      </c>
      <c r="G13170" t="s">
        <v>4751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4750</v>
      </c>
      <c r="G13171" t="s">
        <v>4751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4750</v>
      </c>
      <c r="G13172" t="s">
        <v>4751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4750</v>
      </c>
      <c r="G13173" t="s">
        <v>4751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4750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4750</v>
      </c>
      <c r="G13175" t="s">
        <v>4751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4750</v>
      </c>
      <c r="G13176" t="s">
        <v>4751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4750</v>
      </c>
      <c r="G13177" t="s">
        <v>4751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4750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4750</v>
      </c>
      <c r="G13179" t="s">
        <v>4751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4750</v>
      </c>
      <c r="G13180" t="s">
        <v>4751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4750</v>
      </c>
      <c r="G13181" t="s">
        <v>4751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4750</v>
      </c>
      <c r="G13182" t="s">
        <v>4751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4750</v>
      </c>
      <c r="G13183" t="s">
        <v>4751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4750</v>
      </c>
      <c r="G13184" t="s">
        <v>4751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4750</v>
      </c>
      <c r="G13185" t="s">
        <v>4751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4750</v>
      </c>
      <c r="G13186" t="s">
        <v>4751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4750</v>
      </c>
      <c r="G13187" t="s">
        <v>4751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4750</v>
      </c>
      <c r="G13188" t="s">
        <v>4753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4750</v>
      </c>
      <c r="G13189" t="s">
        <v>4751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4750</v>
      </c>
      <c r="G13190" t="s">
        <v>4751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4750</v>
      </c>
      <c r="G13191" t="s">
        <v>4751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4750</v>
      </c>
      <c r="G13192" t="s">
        <v>4751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4750</v>
      </c>
      <c r="G13193" t="s">
        <v>4751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4750</v>
      </c>
      <c r="G13194" t="s">
        <v>4751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4750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4750</v>
      </c>
      <c r="G13196" t="s">
        <v>4751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4750</v>
      </c>
      <c r="G13197" t="s">
        <v>4751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4750</v>
      </c>
      <c r="G13198" t="s">
        <v>4751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4750</v>
      </c>
      <c r="G13199" t="s">
        <v>4751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4750</v>
      </c>
      <c r="G13200" t="s">
        <v>4751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4750</v>
      </c>
      <c r="G13201" t="s">
        <v>4751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4750</v>
      </c>
      <c r="G13202" t="s">
        <v>4751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4750</v>
      </c>
      <c r="G13203" t="s">
        <v>4751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4750</v>
      </c>
      <c r="G13204" t="s">
        <v>4751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4750</v>
      </c>
      <c r="G13205" t="s">
        <v>4754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4750</v>
      </c>
      <c r="G13206" t="s">
        <v>4751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4750</v>
      </c>
      <c r="G13207" t="s">
        <v>4751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4750</v>
      </c>
      <c r="G13208" t="s">
        <v>4751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4750</v>
      </c>
      <c r="G13209" t="s">
        <v>4751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4750</v>
      </c>
      <c r="G13210" t="s">
        <v>4751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4750</v>
      </c>
      <c r="G13211" t="s">
        <v>4751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4750</v>
      </c>
      <c r="G13212" t="s">
        <v>4751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4750</v>
      </c>
      <c r="G13213" t="s">
        <v>4751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4750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4750</v>
      </c>
      <c r="G13215" t="s">
        <v>4751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4750</v>
      </c>
      <c r="G13216" t="s">
        <v>4751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4750</v>
      </c>
      <c r="G13217" t="s">
        <v>4751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4750</v>
      </c>
      <c r="G13218" t="s">
        <v>4751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4750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4752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4750</v>
      </c>
      <c r="G13221" t="s">
        <v>4758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4750</v>
      </c>
      <c r="G13222" t="s">
        <v>4751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4750</v>
      </c>
      <c r="G13223" t="s">
        <v>4751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4750</v>
      </c>
      <c r="G13224" t="s">
        <v>4751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4750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4750</v>
      </c>
      <c r="G13226" t="s">
        <v>4751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4750</v>
      </c>
      <c r="G13227" t="s">
        <v>4751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4750</v>
      </c>
      <c r="G13228" t="s">
        <v>4751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4750</v>
      </c>
      <c r="G13229" t="s">
        <v>4751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4750</v>
      </c>
      <c r="G13230" t="s">
        <v>4751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4750</v>
      </c>
      <c r="G13231" t="s">
        <v>4755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4750</v>
      </c>
      <c r="G13232" t="s">
        <v>4751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4750</v>
      </c>
      <c r="G13233" t="s">
        <v>4751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4750</v>
      </c>
      <c r="G13234" t="s">
        <v>4751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4750</v>
      </c>
      <c r="G13235" t="s">
        <v>4751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4750</v>
      </c>
      <c r="G13236" t="s">
        <v>4751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4750</v>
      </c>
      <c r="G13237" t="s">
        <v>4751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4750</v>
      </c>
      <c r="G13238" t="s">
        <v>4751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4750</v>
      </c>
      <c r="G13239" t="s">
        <v>4751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4750</v>
      </c>
      <c r="G13240" t="s">
        <v>4751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4750</v>
      </c>
      <c r="G13241" t="s">
        <v>4751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4750</v>
      </c>
      <c r="G13242" t="s">
        <v>4751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4750</v>
      </c>
      <c r="G13243" t="s">
        <v>4751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4750</v>
      </c>
      <c r="G13244" t="s">
        <v>4751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4750</v>
      </c>
      <c r="G13245" t="s">
        <v>4751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4750</v>
      </c>
      <c r="G13246" t="s">
        <v>4751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4750</v>
      </c>
      <c r="G13247" t="s">
        <v>4751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4750</v>
      </c>
      <c r="G13248" t="s">
        <v>4751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4750</v>
      </c>
      <c r="G13249" t="s">
        <v>4751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4750</v>
      </c>
      <c r="G13250" t="s">
        <v>4751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4750</v>
      </c>
      <c r="G13251" t="s">
        <v>4751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4750</v>
      </c>
      <c r="G13252" t="s">
        <v>4751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4750</v>
      </c>
      <c r="G13253" t="s">
        <v>4751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4750</v>
      </c>
      <c r="G13254" t="s">
        <v>4751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4750</v>
      </c>
      <c r="G13255" t="s">
        <v>4751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4750</v>
      </c>
      <c r="G13256" t="s">
        <v>4751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4750</v>
      </c>
      <c r="G13257" t="s">
        <v>4751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4750</v>
      </c>
      <c r="G13258" t="s">
        <v>4751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4750</v>
      </c>
      <c r="G13259" t="s">
        <v>4751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4750</v>
      </c>
      <c r="G13260" t="s">
        <v>4756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4750</v>
      </c>
      <c r="G13261" t="s">
        <v>4756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4750</v>
      </c>
      <c r="G13262" t="s">
        <v>4756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4750</v>
      </c>
      <c r="G13263" t="s">
        <v>4756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4750</v>
      </c>
      <c r="G13264" t="s">
        <v>4751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4750</v>
      </c>
      <c r="G13265" t="s">
        <v>4751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4750</v>
      </c>
      <c r="G13266" t="s">
        <v>4751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4750</v>
      </c>
      <c r="G13267" t="s">
        <v>4751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4750</v>
      </c>
      <c r="G13268" t="s">
        <v>4751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4750</v>
      </c>
      <c r="G13269" t="s">
        <v>4751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4750</v>
      </c>
      <c r="G13270" t="s">
        <v>4751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4750</v>
      </c>
      <c r="G13271" t="s">
        <v>4751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4750</v>
      </c>
      <c r="G13272" t="s">
        <v>4751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4750</v>
      </c>
      <c r="G13273" t="s">
        <v>4751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4750</v>
      </c>
      <c r="G13274" t="s">
        <v>4751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4750</v>
      </c>
      <c r="G13275" t="s">
        <v>4754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4750</v>
      </c>
      <c r="G13276" t="s">
        <v>4751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4750</v>
      </c>
      <c r="G13277" t="s">
        <v>4751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4750</v>
      </c>
      <c r="G13278" t="s">
        <v>4754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4750</v>
      </c>
      <c r="G13279" t="s">
        <v>4755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4752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4750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4750</v>
      </c>
      <c r="G13282" t="s">
        <v>4751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4750</v>
      </c>
      <c r="G13283" t="s">
        <v>4751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4750</v>
      </c>
      <c r="G13284" t="s">
        <v>4751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4750</v>
      </c>
      <c r="G13285" t="s">
        <v>4751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4750</v>
      </c>
      <c r="G13286" t="s">
        <v>4751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4750</v>
      </c>
      <c r="G13287" t="s">
        <v>4751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4750</v>
      </c>
      <c r="G13288" t="s">
        <v>4751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4750</v>
      </c>
      <c r="G13289" t="s">
        <v>4751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4750</v>
      </c>
      <c r="G13290" t="s">
        <v>4756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4750</v>
      </c>
      <c r="G13291" t="s">
        <v>4751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4750</v>
      </c>
      <c r="G13292" t="s">
        <v>4751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4750</v>
      </c>
      <c r="G13293" t="s">
        <v>4751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4750</v>
      </c>
      <c r="G13294" t="s">
        <v>4751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4750</v>
      </c>
      <c r="G13295" t="s">
        <v>4758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4750</v>
      </c>
      <c r="G13296" t="s">
        <v>4751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4750</v>
      </c>
      <c r="G13297" t="s">
        <v>4751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4750</v>
      </c>
      <c r="G13298" t="s">
        <v>4751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4750</v>
      </c>
      <c r="G13299" t="s">
        <v>4751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4750</v>
      </c>
      <c r="G13300" t="s">
        <v>4751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4750</v>
      </c>
      <c r="G13301" t="s">
        <v>4751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4750</v>
      </c>
      <c r="G13302" t="s">
        <v>4753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4750</v>
      </c>
      <c r="G13303" t="s">
        <v>4753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4750</v>
      </c>
      <c r="G13304" t="s">
        <v>4751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4750</v>
      </c>
      <c r="G13305" t="s">
        <v>4751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4750</v>
      </c>
      <c r="G13306" t="s">
        <v>4751</v>
      </c>
      <c r="H13306">
        <v>443</v>
      </c>
    </row>
    <row r="13307" spans="1:8" x14ac:dyDescent="0.2">
      <c r="A13307" t="s">
        <v>4763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4750</v>
      </c>
      <c r="G13307" t="s">
        <v>4751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4750</v>
      </c>
      <c r="G13308" t="s">
        <v>4751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4750</v>
      </c>
      <c r="G13309" t="s">
        <v>4751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4750</v>
      </c>
      <c r="G13310" t="s">
        <v>4751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4750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4750</v>
      </c>
      <c r="G13312" t="s">
        <v>4751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4752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4750</v>
      </c>
      <c r="G13314" t="s">
        <v>4751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4750</v>
      </c>
      <c r="G13315" t="s">
        <v>4751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4750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4750</v>
      </c>
      <c r="G13317" t="s">
        <v>4751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4750</v>
      </c>
      <c r="G13318" t="s">
        <v>4751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4750</v>
      </c>
      <c r="G13319" t="s">
        <v>4751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4750</v>
      </c>
      <c r="G13320" t="s">
        <v>4751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4750</v>
      </c>
      <c r="G13321" t="s">
        <v>4751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4750</v>
      </c>
      <c r="G13322" t="s">
        <v>4751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4750</v>
      </c>
      <c r="G13323" t="s">
        <v>4751</v>
      </c>
      <c r="H13323">
        <v>471</v>
      </c>
    </row>
    <row r="13324" spans="1:8" x14ac:dyDescent="0.2">
      <c r="A13324" t="s">
        <v>4760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4750</v>
      </c>
      <c r="G13324" t="s">
        <v>4751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4750</v>
      </c>
      <c r="G13325" t="s">
        <v>4751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4750</v>
      </c>
      <c r="G13326" t="s">
        <v>4751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4750</v>
      </c>
      <c r="G13327" t="s">
        <v>4751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4750</v>
      </c>
      <c r="G13328" t="s">
        <v>4751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4750</v>
      </c>
      <c r="G13329" t="s">
        <v>4758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4750</v>
      </c>
      <c r="G13330" t="s">
        <v>4753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4750</v>
      </c>
      <c r="G13331" t="s">
        <v>4751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4750</v>
      </c>
      <c r="G13332" t="s">
        <v>4751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4750</v>
      </c>
      <c r="G13333" t="s">
        <v>4751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4750</v>
      </c>
      <c r="G13334" t="s">
        <v>4751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4750</v>
      </c>
      <c r="G13335" t="s">
        <v>4751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4750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4750</v>
      </c>
      <c r="G13337" t="s">
        <v>4751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4750</v>
      </c>
      <c r="G13338" t="s">
        <v>4751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4750</v>
      </c>
      <c r="G13339" t="s">
        <v>4751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4750</v>
      </c>
      <c r="G13340" t="s">
        <v>4751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4750</v>
      </c>
      <c r="G13341" t="s">
        <v>4751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4750</v>
      </c>
      <c r="G13342" t="s">
        <v>4751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4750</v>
      </c>
      <c r="G13343" t="s">
        <v>4758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4750</v>
      </c>
      <c r="G13344" t="s">
        <v>4751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4750</v>
      </c>
      <c r="G13345" t="s">
        <v>4751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4750</v>
      </c>
      <c r="G13346" t="s">
        <v>4751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4750</v>
      </c>
      <c r="G13347" t="s">
        <v>4751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4750</v>
      </c>
      <c r="G13348" t="s">
        <v>4753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4750</v>
      </c>
      <c r="G13349" t="s">
        <v>4751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4750</v>
      </c>
      <c r="G13350" t="s">
        <v>4751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4750</v>
      </c>
      <c r="G13351" t="s">
        <v>4751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4750</v>
      </c>
      <c r="G13352" t="s">
        <v>4751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4750</v>
      </c>
      <c r="G13353" t="s">
        <v>4754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4750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4750</v>
      </c>
      <c r="G13355" t="s">
        <v>4751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4750</v>
      </c>
      <c r="G13356" t="s">
        <v>4751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4750</v>
      </c>
      <c r="G13357" t="s">
        <v>4751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4750</v>
      </c>
      <c r="G13358" t="s">
        <v>4751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4750</v>
      </c>
      <c r="G13359" t="s">
        <v>4751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4750</v>
      </c>
      <c r="G13360" t="s">
        <v>4751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4750</v>
      </c>
      <c r="G13361" t="s">
        <v>4751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4752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4750</v>
      </c>
      <c r="G13363" t="s">
        <v>4751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4750</v>
      </c>
      <c r="G13364" t="s">
        <v>4751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4750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4750</v>
      </c>
      <c r="G13366" t="s">
        <v>4751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4752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4750</v>
      </c>
      <c r="G13368" t="s">
        <v>4751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4750</v>
      </c>
      <c r="G13369" t="s">
        <v>4751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4750</v>
      </c>
      <c r="G13370" t="s">
        <v>4751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4750</v>
      </c>
      <c r="G13371" t="s">
        <v>4751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4750</v>
      </c>
      <c r="G13372" t="s">
        <v>4751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4750</v>
      </c>
      <c r="G13373" t="s">
        <v>4751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4750</v>
      </c>
      <c r="G13374" t="s">
        <v>4751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4750</v>
      </c>
      <c r="G13375" t="s">
        <v>4751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4750</v>
      </c>
      <c r="G13376" t="s">
        <v>4756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4750</v>
      </c>
      <c r="G13377" t="s">
        <v>4753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4750</v>
      </c>
      <c r="G13378" t="s">
        <v>4751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4750</v>
      </c>
      <c r="G13379" t="s">
        <v>4751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4750</v>
      </c>
      <c r="G13380" t="s">
        <v>4751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4750</v>
      </c>
      <c r="G13381" t="s">
        <v>4751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4750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4750</v>
      </c>
      <c r="G13383" t="s">
        <v>4751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4750</v>
      </c>
      <c r="G13384" t="s">
        <v>4751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4750</v>
      </c>
      <c r="G13385" t="s">
        <v>4751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4750</v>
      </c>
      <c r="G13386" t="s">
        <v>4751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4750</v>
      </c>
      <c r="G13387" t="s">
        <v>4751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4750</v>
      </c>
      <c r="G13388" t="s">
        <v>4751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4752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4750</v>
      </c>
      <c r="G13390" t="s">
        <v>4751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4750</v>
      </c>
      <c r="G13391" t="s">
        <v>4751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4750</v>
      </c>
      <c r="G13392" t="s">
        <v>4751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4750</v>
      </c>
      <c r="G13393" t="s">
        <v>4751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4750</v>
      </c>
      <c r="G13394" t="s">
        <v>4751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4750</v>
      </c>
      <c r="G13395" t="s">
        <v>4751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4750</v>
      </c>
      <c r="G13396" t="s">
        <v>4751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4750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4750</v>
      </c>
      <c r="G13398" t="s">
        <v>4751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4750</v>
      </c>
      <c r="G13399" t="s">
        <v>4751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4750</v>
      </c>
      <c r="G13400" t="s">
        <v>4751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4750</v>
      </c>
      <c r="G13401" t="s">
        <v>4759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4750</v>
      </c>
      <c r="G13402" t="s">
        <v>4751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4750</v>
      </c>
      <c r="G13403" t="s">
        <v>4751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4750</v>
      </c>
      <c r="G13404" t="s">
        <v>4751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4750</v>
      </c>
      <c r="G13405" t="s">
        <v>4751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4750</v>
      </c>
      <c r="G13406" t="s">
        <v>4751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4750</v>
      </c>
      <c r="G13407" t="s">
        <v>4751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4750</v>
      </c>
      <c r="G13408" t="s">
        <v>4751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4750</v>
      </c>
      <c r="G13409" t="s">
        <v>4751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4750</v>
      </c>
      <c r="G13410" t="s">
        <v>4751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4750</v>
      </c>
      <c r="G13411" t="s">
        <v>4751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4750</v>
      </c>
      <c r="G13412" t="s">
        <v>4751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4750</v>
      </c>
      <c r="G13413" t="s">
        <v>4751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4750</v>
      </c>
      <c r="G13414" t="s">
        <v>4751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4750</v>
      </c>
      <c r="G13415" t="s">
        <v>4751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4750</v>
      </c>
      <c r="G13416" t="s">
        <v>4751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4750</v>
      </c>
      <c r="G13417" t="s">
        <v>4751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4750</v>
      </c>
      <c r="G13418" t="s">
        <v>4751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4750</v>
      </c>
      <c r="G13419" t="s">
        <v>4751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4752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4750</v>
      </c>
      <c r="G13421" t="s">
        <v>4751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4750</v>
      </c>
      <c r="G13422" t="s">
        <v>4751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4750</v>
      </c>
      <c r="G13423" t="s">
        <v>4751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4750</v>
      </c>
      <c r="G13424" t="s">
        <v>4751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4750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4750</v>
      </c>
      <c r="G13426" t="s">
        <v>4751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4750</v>
      </c>
      <c r="G13427" t="s">
        <v>4751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4750</v>
      </c>
      <c r="G13428" t="s">
        <v>4751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4750</v>
      </c>
      <c r="G13429" t="s">
        <v>4751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4750</v>
      </c>
      <c r="G13430" t="s">
        <v>4751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4750</v>
      </c>
      <c r="G13431" t="s">
        <v>4751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4750</v>
      </c>
      <c r="G13432" t="s">
        <v>4751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4750</v>
      </c>
      <c r="G13433" t="s">
        <v>4751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4750</v>
      </c>
      <c r="G13434" t="s">
        <v>4751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4750</v>
      </c>
      <c r="G13435" t="s">
        <v>4751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4750</v>
      </c>
      <c r="G13436" t="s">
        <v>4751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4750</v>
      </c>
      <c r="G13437" t="s">
        <v>4751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4750</v>
      </c>
      <c r="G13438" t="s">
        <v>4751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4750</v>
      </c>
      <c r="G13439" t="s">
        <v>4751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4750</v>
      </c>
      <c r="G13440" t="s">
        <v>4751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4750</v>
      </c>
      <c r="G13441" t="s">
        <v>4751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4750</v>
      </c>
      <c r="G13442" t="s">
        <v>4751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4750</v>
      </c>
      <c r="G13443" t="s">
        <v>4751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4750</v>
      </c>
      <c r="G13444" t="s">
        <v>4751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4750</v>
      </c>
      <c r="G13445" t="s">
        <v>4751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4750</v>
      </c>
      <c r="G13446" t="s">
        <v>4751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4750</v>
      </c>
      <c r="G13447" t="s">
        <v>4751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4750</v>
      </c>
      <c r="G13448" t="s">
        <v>4751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4752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4750</v>
      </c>
      <c r="G13450" t="s">
        <v>4751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4750</v>
      </c>
      <c r="G13451" t="s">
        <v>4753</v>
      </c>
      <c r="H13451">
        <v>2863</v>
      </c>
    </row>
    <row r="13452" spans="1:8" x14ac:dyDescent="0.2">
      <c r="A13452" t="s">
        <v>2181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4750</v>
      </c>
      <c r="G13452" t="s">
        <v>4751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4750</v>
      </c>
      <c r="G13453" t="s">
        <v>4751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4750</v>
      </c>
      <c r="G13454" t="s">
        <v>4757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4750</v>
      </c>
      <c r="G13455" t="s">
        <v>4751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4750</v>
      </c>
      <c r="G13456" t="s">
        <v>4751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4750</v>
      </c>
      <c r="G13457" t="s">
        <v>4756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4750</v>
      </c>
      <c r="G13458" t="s">
        <v>4751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4750</v>
      </c>
      <c r="G13459" t="s">
        <v>4751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4750</v>
      </c>
      <c r="G13460" t="s">
        <v>4751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4750</v>
      </c>
      <c r="G13461" t="s">
        <v>4751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4750</v>
      </c>
      <c r="G13462" t="s">
        <v>4751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4750</v>
      </c>
      <c r="G13463" t="s">
        <v>4751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4750</v>
      </c>
      <c r="G13464" t="s">
        <v>4754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4750</v>
      </c>
      <c r="G13465" t="s">
        <v>4751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4750</v>
      </c>
      <c r="G13466" t="s">
        <v>4751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4750</v>
      </c>
      <c r="G13467" t="s">
        <v>4751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4750</v>
      </c>
      <c r="G13468" t="s">
        <v>4751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4750</v>
      </c>
      <c r="G13469" t="s">
        <v>4751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4750</v>
      </c>
      <c r="G13470" t="s">
        <v>4751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4750</v>
      </c>
      <c r="G13471" t="s">
        <v>4751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4750</v>
      </c>
      <c r="G13472" t="s">
        <v>4751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4750</v>
      </c>
      <c r="G13473" t="s">
        <v>4751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4750</v>
      </c>
      <c r="G13474" t="s">
        <v>4753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4750</v>
      </c>
      <c r="G13475" t="s">
        <v>4751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4750</v>
      </c>
      <c r="G13476" t="s">
        <v>4753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4750</v>
      </c>
      <c r="G13477" t="s">
        <v>4751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4750</v>
      </c>
      <c r="G13478" t="s">
        <v>4751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4750</v>
      </c>
      <c r="G13479" t="s">
        <v>4751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4750</v>
      </c>
      <c r="G13480" t="s">
        <v>4751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4750</v>
      </c>
      <c r="G13481" t="s">
        <v>4751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4750</v>
      </c>
      <c r="G13482" t="s">
        <v>4751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4750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4750</v>
      </c>
      <c r="G13484" t="s">
        <v>4751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4750</v>
      </c>
      <c r="G13485" t="s">
        <v>4751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4750</v>
      </c>
      <c r="G13486" t="s">
        <v>4751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4750</v>
      </c>
      <c r="G13487" t="s">
        <v>4758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4750</v>
      </c>
      <c r="G13488" t="s">
        <v>4751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4750</v>
      </c>
      <c r="G13489" t="s">
        <v>4751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4750</v>
      </c>
      <c r="G13490" t="s">
        <v>4751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4750</v>
      </c>
      <c r="G13491" t="s">
        <v>4751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4750</v>
      </c>
      <c r="G13492" t="s">
        <v>4751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4750</v>
      </c>
      <c r="G13493" t="s">
        <v>4751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4750</v>
      </c>
      <c r="G13494" t="s">
        <v>4751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4750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4750</v>
      </c>
      <c r="G13496" t="s">
        <v>4751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4750</v>
      </c>
      <c r="G13497" t="s">
        <v>4751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4750</v>
      </c>
      <c r="G13498" t="s">
        <v>4751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4750</v>
      </c>
      <c r="G13499" t="s">
        <v>4751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4750</v>
      </c>
      <c r="G13500" t="s">
        <v>4751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4750</v>
      </c>
      <c r="G13501" t="s">
        <v>4751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4750</v>
      </c>
      <c r="G13502" t="s">
        <v>4751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4750</v>
      </c>
      <c r="G13503" t="s">
        <v>4751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4750</v>
      </c>
      <c r="G13504" t="s">
        <v>4751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4750</v>
      </c>
      <c r="G13505" t="s">
        <v>4751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4750</v>
      </c>
      <c r="G13506" t="s">
        <v>4751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4750</v>
      </c>
      <c r="G13507" t="s">
        <v>4751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4750</v>
      </c>
      <c r="G13508" t="s">
        <v>4751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4750</v>
      </c>
      <c r="G13509" t="s">
        <v>4751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4750</v>
      </c>
      <c r="G13510" t="s">
        <v>4751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4750</v>
      </c>
      <c r="G13511" t="s">
        <v>4751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4750</v>
      </c>
      <c r="G13512" t="s">
        <v>4751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4750</v>
      </c>
      <c r="G13513" t="s">
        <v>4753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4750</v>
      </c>
      <c r="G13514" t="s">
        <v>4751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4752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4750</v>
      </c>
      <c r="G13516" t="s">
        <v>4751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4750</v>
      </c>
      <c r="G13517" t="s">
        <v>4751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4750</v>
      </c>
      <c r="G13518" t="s">
        <v>4751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4750</v>
      </c>
      <c r="G13519" t="s">
        <v>4751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4750</v>
      </c>
      <c r="G13520" t="s">
        <v>4751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4750</v>
      </c>
      <c r="G13521" t="s">
        <v>4796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4750</v>
      </c>
      <c r="G13522" t="s">
        <v>4755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4750</v>
      </c>
      <c r="G13523" t="s">
        <v>4751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4750</v>
      </c>
      <c r="G13524" t="s">
        <v>4751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4750</v>
      </c>
      <c r="G13525" t="s">
        <v>4751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4750</v>
      </c>
      <c r="G13526" t="s">
        <v>4751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4750</v>
      </c>
      <c r="G13527" t="s">
        <v>4751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4750</v>
      </c>
      <c r="G13528" t="s">
        <v>4751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4752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4750</v>
      </c>
      <c r="G13530" t="s">
        <v>4751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4750</v>
      </c>
      <c r="G13531" t="s">
        <v>4751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4750</v>
      </c>
      <c r="G13532" t="s">
        <v>4751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4750</v>
      </c>
      <c r="G13533" t="s">
        <v>4751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4750</v>
      </c>
      <c r="G13534" t="s">
        <v>4751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4750</v>
      </c>
      <c r="G13535" t="s">
        <v>4758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4750</v>
      </c>
      <c r="G13536" t="s">
        <v>4751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4750</v>
      </c>
      <c r="G13537" t="s">
        <v>4751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4750</v>
      </c>
      <c r="G13538" t="s">
        <v>4751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4750</v>
      </c>
      <c r="G13539" t="s">
        <v>4751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4750</v>
      </c>
      <c r="G13540" t="s">
        <v>4751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4750</v>
      </c>
      <c r="G13541" t="s">
        <v>4751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4750</v>
      </c>
      <c r="G13542" t="s">
        <v>4751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4750</v>
      </c>
      <c r="G13543" t="s">
        <v>4751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4750</v>
      </c>
      <c r="G13544" t="s">
        <v>4751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4750</v>
      </c>
      <c r="G13545" t="s">
        <v>4751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4750</v>
      </c>
      <c r="G13546" t="s">
        <v>4751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4750</v>
      </c>
      <c r="G13547" t="s">
        <v>4751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4750</v>
      </c>
      <c r="G13548" t="s">
        <v>4751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4750</v>
      </c>
      <c r="G13549" t="s">
        <v>4751</v>
      </c>
      <c r="H13549">
        <v>280</v>
      </c>
    </row>
    <row r="13550" spans="1:8" x14ac:dyDescent="0.2">
      <c r="A13550" t="s">
        <v>4761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4750</v>
      </c>
      <c r="G13550" t="s">
        <v>4751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4750</v>
      </c>
      <c r="G13551" t="s">
        <v>4753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4750</v>
      </c>
      <c r="G13552" t="s">
        <v>4751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4750</v>
      </c>
      <c r="G13553" t="s">
        <v>4751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4750</v>
      </c>
      <c r="G13554" t="s">
        <v>4751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4750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4750</v>
      </c>
      <c r="G13556" t="s">
        <v>4751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4750</v>
      </c>
      <c r="G13557" t="s">
        <v>4751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4750</v>
      </c>
      <c r="G13558" t="s">
        <v>4751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4750</v>
      </c>
      <c r="G13559" t="s">
        <v>4751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4750</v>
      </c>
      <c r="G13560" t="s">
        <v>4751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4750</v>
      </c>
      <c r="G13561" t="s">
        <v>4751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4750</v>
      </c>
      <c r="G13562" t="s">
        <v>4751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4750</v>
      </c>
      <c r="G13563" t="s">
        <v>4751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4750</v>
      </c>
      <c r="G13564" t="s">
        <v>4757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4750</v>
      </c>
      <c r="G13565" t="s">
        <v>4751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4750</v>
      </c>
      <c r="G13566" t="s">
        <v>4751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4750</v>
      </c>
      <c r="G13567" t="s">
        <v>4751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4750</v>
      </c>
      <c r="G13568" t="s">
        <v>4751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4750</v>
      </c>
      <c r="G13569" t="s">
        <v>4751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4750</v>
      </c>
      <c r="G13570" t="s">
        <v>4751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4750</v>
      </c>
      <c r="G13571" t="s">
        <v>4751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4750</v>
      </c>
      <c r="G13572" t="s">
        <v>4751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4750</v>
      </c>
      <c r="G13573" t="s">
        <v>4751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4750</v>
      </c>
      <c r="G13574" t="s">
        <v>4751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4750</v>
      </c>
      <c r="G13575" t="s">
        <v>4751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4750</v>
      </c>
      <c r="G13576" t="s">
        <v>4751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4750</v>
      </c>
      <c r="G13577" t="s">
        <v>4751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4750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4750</v>
      </c>
      <c r="G13579" t="s">
        <v>4751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4750</v>
      </c>
      <c r="G13580" t="s">
        <v>4751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4750</v>
      </c>
      <c r="G13581" t="s">
        <v>4751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4750</v>
      </c>
      <c r="G13582" t="s">
        <v>4751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4750</v>
      </c>
      <c r="G13583" t="s">
        <v>4751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4750</v>
      </c>
      <c r="G13584" t="s">
        <v>4751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4752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4750</v>
      </c>
      <c r="G13586" t="s">
        <v>4751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4750</v>
      </c>
      <c r="G13587" t="s">
        <v>4751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4750</v>
      </c>
      <c r="G13588" t="s">
        <v>4751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4750</v>
      </c>
      <c r="G13589" t="s">
        <v>4751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4750</v>
      </c>
      <c r="G13590" t="s">
        <v>4751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4750</v>
      </c>
      <c r="G13591" t="s">
        <v>4751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4750</v>
      </c>
      <c r="G13592" t="s">
        <v>4751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4750</v>
      </c>
      <c r="G13593" t="s">
        <v>4751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4750</v>
      </c>
      <c r="G13594" t="s">
        <v>4751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4750</v>
      </c>
      <c r="G13595" t="s">
        <v>4751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4750</v>
      </c>
      <c r="G13596" t="s">
        <v>4751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4750</v>
      </c>
      <c r="G13597" t="s">
        <v>4751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4750</v>
      </c>
      <c r="G13598" t="s">
        <v>4751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4750</v>
      </c>
      <c r="G13599" t="s">
        <v>4751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4750</v>
      </c>
      <c r="G13600" t="s">
        <v>4751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4750</v>
      </c>
      <c r="G13601" t="s">
        <v>4751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4750</v>
      </c>
      <c r="G13602" t="s">
        <v>4751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4750</v>
      </c>
      <c r="G13603" t="s">
        <v>4751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4750</v>
      </c>
      <c r="G13604" t="s">
        <v>4751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4750</v>
      </c>
      <c r="G13605" t="s">
        <v>4751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4750</v>
      </c>
      <c r="G13606" t="s">
        <v>4751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4750</v>
      </c>
      <c r="G13607" t="s">
        <v>4751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4750</v>
      </c>
      <c r="G13608" t="s">
        <v>4751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4750</v>
      </c>
      <c r="G13609" t="s">
        <v>4751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4750</v>
      </c>
      <c r="G13610" t="s">
        <v>4751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4750</v>
      </c>
      <c r="G13611" t="s">
        <v>4751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4750</v>
      </c>
      <c r="G13612" t="s">
        <v>4751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4750</v>
      </c>
      <c r="G13613" t="s">
        <v>4751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4750</v>
      </c>
      <c r="G13614" t="s">
        <v>4751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4750</v>
      </c>
      <c r="G13615" t="s">
        <v>4754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4750</v>
      </c>
      <c r="G13616" t="s">
        <v>4751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4750</v>
      </c>
      <c r="G13617" t="s">
        <v>4751</v>
      </c>
      <c r="H13617">
        <v>615</v>
      </c>
    </row>
    <row r="13618" spans="1:8" x14ac:dyDescent="0.2">
      <c r="A13618" t="s">
        <v>4785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4750</v>
      </c>
      <c r="G13618" t="s">
        <v>4751</v>
      </c>
      <c r="H13618">
        <v>1449</v>
      </c>
    </row>
    <row r="13619" spans="1:8" x14ac:dyDescent="0.2">
      <c r="A13619" t="s">
        <v>4761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4750</v>
      </c>
      <c r="G13619" t="s">
        <v>4751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4750</v>
      </c>
      <c r="G13620" t="s">
        <v>4751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4750</v>
      </c>
      <c r="G13621" t="s">
        <v>4751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4750</v>
      </c>
      <c r="G13622" t="s">
        <v>4751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4750</v>
      </c>
      <c r="G13623" t="s">
        <v>4751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4750</v>
      </c>
      <c r="G13624" t="s">
        <v>4751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4750</v>
      </c>
      <c r="G13625" t="s">
        <v>4751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4750</v>
      </c>
      <c r="G13626" t="s">
        <v>4758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4750</v>
      </c>
      <c r="G13627" t="s">
        <v>4751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4750</v>
      </c>
      <c r="G13628" t="s">
        <v>4751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4750</v>
      </c>
      <c r="G13629" t="s">
        <v>4751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4750</v>
      </c>
      <c r="G13630" t="s">
        <v>4751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4750</v>
      </c>
      <c r="G13631" t="s">
        <v>4757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4750</v>
      </c>
      <c r="G13632" t="s">
        <v>4751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4750</v>
      </c>
      <c r="G13633" t="s">
        <v>4751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4750</v>
      </c>
      <c r="G13634" t="s">
        <v>4751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4750</v>
      </c>
      <c r="G13635" t="s">
        <v>4751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4750</v>
      </c>
      <c r="G13636" t="s">
        <v>4751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4750</v>
      </c>
      <c r="G13637" t="s">
        <v>4751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4750</v>
      </c>
      <c r="G13638" t="s">
        <v>4751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4750</v>
      </c>
      <c r="G13639" t="s">
        <v>4756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4750</v>
      </c>
      <c r="G13640" t="s">
        <v>4751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4750</v>
      </c>
      <c r="G13641" t="s">
        <v>4751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4750</v>
      </c>
      <c r="G13642" t="s">
        <v>4758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4750</v>
      </c>
      <c r="G13643" t="s">
        <v>4751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4750</v>
      </c>
      <c r="G13644" t="s">
        <v>4751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4750</v>
      </c>
      <c r="G13645" t="s">
        <v>4751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4750</v>
      </c>
      <c r="G13646" t="s">
        <v>4751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4750</v>
      </c>
      <c r="G13647" t="s">
        <v>4751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4750</v>
      </c>
      <c r="G13648" t="s">
        <v>4751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4750</v>
      </c>
      <c r="G13649" t="s">
        <v>4751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4750</v>
      </c>
      <c r="G13650" t="s">
        <v>4751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4750</v>
      </c>
      <c r="G13651" t="s">
        <v>4751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4750</v>
      </c>
      <c r="G13652" t="s">
        <v>4751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4750</v>
      </c>
      <c r="G13653" t="s">
        <v>4754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4750</v>
      </c>
      <c r="G13654" t="s">
        <v>4751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4750</v>
      </c>
      <c r="G13655" t="s">
        <v>4751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4750</v>
      </c>
      <c r="G13656" t="s">
        <v>4751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4750</v>
      </c>
      <c r="G13657" t="s">
        <v>4751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4750</v>
      </c>
      <c r="G13658" t="s">
        <v>4751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4750</v>
      </c>
      <c r="G13659" t="s">
        <v>4751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4750</v>
      </c>
      <c r="G13660" t="s">
        <v>4751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4750</v>
      </c>
      <c r="G13661" t="s">
        <v>4751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4750</v>
      </c>
      <c r="G13662" t="s">
        <v>4751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4752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4750</v>
      </c>
      <c r="G13664" t="s">
        <v>4758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4750</v>
      </c>
      <c r="G13665" t="s">
        <v>4751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4750</v>
      </c>
      <c r="G13666" t="s">
        <v>4751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4750</v>
      </c>
      <c r="G13667" t="s">
        <v>4751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4750</v>
      </c>
      <c r="G13668" t="s">
        <v>4751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4750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4750</v>
      </c>
      <c r="G13670" t="s">
        <v>4751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4750</v>
      </c>
      <c r="G13671" t="s">
        <v>4751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4750</v>
      </c>
      <c r="G13672" t="s">
        <v>4751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4752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4750</v>
      </c>
      <c r="G13674" t="s">
        <v>4751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4750</v>
      </c>
      <c r="G13675" t="s">
        <v>4751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4750</v>
      </c>
      <c r="G13676" t="s">
        <v>4757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4750</v>
      </c>
      <c r="G13677" t="s">
        <v>4757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4750</v>
      </c>
      <c r="G13678" t="s">
        <v>4751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4750</v>
      </c>
      <c r="G13679" t="s">
        <v>4751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4750</v>
      </c>
      <c r="G13680" t="s">
        <v>4751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4750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4750</v>
      </c>
      <c r="G13682" t="s">
        <v>4751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4750</v>
      </c>
      <c r="G13683" t="s">
        <v>4753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4750</v>
      </c>
      <c r="G13684" t="s">
        <v>4751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4750</v>
      </c>
      <c r="G13685" t="s">
        <v>4751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4750</v>
      </c>
      <c r="G13686" t="s">
        <v>4751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4750</v>
      </c>
      <c r="G13687" t="s">
        <v>4751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4750</v>
      </c>
      <c r="G13688" t="s">
        <v>4751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4750</v>
      </c>
      <c r="G13689" t="s">
        <v>4751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4750</v>
      </c>
      <c r="G13690" t="s">
        <v>4751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4750</v>
      </c>
      <c r="G13691" t="s">
        <v>4751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4750</v>
      </c>
      <c r="G13692" t="s">
        <v>4751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4750</v>
      </c>
      <c r="G13693" t="s">
        <v>4751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4750</v>
      </c>
      <c r="G13694" t="s">
        <v>4751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4750</v>
      </c>
      <c r="G13695" t="s">
        <v>4751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4750</v>
      </c>
      <c r="G13696" t="s">
        <v>4751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4750</v>
      </c>
      <c r="G13697" t="s">
        <v>4751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4750</v>
      </c>
      <c r="G13698" t="s">
        <v>4751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4750</v>
      </c>
      <c r="G13699" t="s">
        <v>4751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4750</v>
      </c>
      <c r="G13700" t="s">
        <v>4751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4750</v>
      </c>
      <c r="G13701" t="s">
        <v>4751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4750</v>
      </c>
      <c r="G13702" t="s">
        <v>4751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4750</v>
      </c>
      <c r="G13703" t="s">
        <v>4751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4750</v>
      </c>
      <c r="G13704" t="s">
        <v>4751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4750</v>
      </c>
      <c r="G13705" t="s">
        <v>4751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4750</v>
      </c>
      <c r="G13706" t="s">
        <v>4758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4750</v>
      </c>
      <c r="G13707" t="s">
        <v>4751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4750</v>
      </c>
      <c r="G13708" t="s">
        <v>4751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4750</v>
      </c>
      <c r="G13709" t="s">
        <v>4751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4750</v>
      </c>
      <c r="G13710" t="s">
        <v>4751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4750</v>
      </c>
      <c r="G13711" t="s">
        <v>4751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4750</v>
      </c>
      <c r="G13712" t="s">
        <v>4751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4750</v>
      </c>
      <c r="G13713" t="s">
        <v>4751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4750</v>
      </c>
      <c r="G13714" t="s">
        <v>4751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4750</v>
      </c>
      <c r="G13715" t="s">
        <v>4751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4750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4750</v>
      </c>
      <c r="G13717" t="s">
        <v>4751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4750</v>
      </c>
      <c r="G13718" t="s">
        <v>4758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4750</v>
      </c>
      <c r="G13719" t="s">
        <v>4751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4750</v>
      </c>
      <c r="G13720" t="s">
        <v>4751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4750</v>
      </c>
      <c r="G13721" t="s">
        <v>4751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4750</v>
      </c>
      <c r="G13722" t="s">
        <v>4751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4750</v>
      </c>
      <c r="G13723" t="s">
        <v>4751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4750</v>
      </c>
      <c r="G13724" t="s">
        <v>4751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4750</v>
      </c>
      <c r="G13725" t="s">
        <v>4751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4750</v>
      </c>
      <c r="G13726" t="s">
        <v>4751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4750</v>
      </c>
      <c r="G13727" t="s">
        <v>4751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4750</v>
      </c>
      <c r="G13728" t="s">
        <v>4755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4750</v>
      </c>
      <c r="G13729" t="s">
        <v>4756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4750</v>
      </c>
      <c r="G13730" t="s">
        <v>4751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4750</v>
      </c>
      <c r="G13731" t="s">
        <v>4751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4750</v>
      </c>
      <c r="G13732" t="s">
        <v>4751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4750</v>
      </c>
      <c r="G13733" t="s">
        <v>4751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4750</v>
      </c>
      <c r="G13734" t="s">
        <v>4751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4750</v>
      </c>
      <c r="G13735" t="s">
        <v>4751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4750</v>
      </c>
      <c r="G13736" t="s">
        <v>4751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4750</v>
      </c>
      <c r="G13737" t="s">
        <v>4751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4750</v>
      </c>
      <c r="G13738" t="s">
        <v>4751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4750</v>
      </c>
      <c r="G13739" t="s">
        <v>4751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4750</v>
      </c>
      <c r="G13740" t="s">
        <v>4751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4750</v>
      </c>
      <c r="G13741" t="s">
        <v>4751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4750</v>
      </c>
      <c r="G13742" t="s">
        <v>4751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4750</v>
      </c>
      <c r="G13743" t="s">
        <v>4751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4750</v>
      </c>
      <c r="G13744" t="s">
        <v>4751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4750</v>
      </c>
      <c r="G13745" t="s">
        <v>4751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4750</v>
      </c>
      <c r="G13746" t="s">
        <v>4751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4750</v>
      </c>
      <c r="G13747" t="s">
        <v>4751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4750</v>
      </c>
      <c r="G13748" t="s">
        <v>4751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4750</v>
      </c>
      <c r="G13749" t="s">
        <v>4751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4750</v>
      </c>
      <c r="G13750" t="s">
        <v>4751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4750</v>
      </c>
      <c r="G13751" t="s">
        <v>4751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4750</v>
      </c>
      <c r="G13752" t="s">
        <v>4751</v>
      </c>
      <c r="H13752">
        <v>582</v>
      </c>
    </row>
    <row r="13753" spans="1:8" x14ac:dyDescent="0.2">
      <c r="A13753" t="s">
        <v>4760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4750</v>
      </c>
      <c r="G13753" t="s">
        <v>4751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4750</v>
      </c>
      <c r="G13754" t="s">
        <v>4754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4750</v>
      </c>
      <c r="G13755" t="s">
        <v>4757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4750</v>
      </c>
      <c r="G13756" t="s">
        <v>4751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4750</v>
      </c>
      <c r="G13757" t="s">
        <v>4751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4750</v>
      </c>
      <c r="G13758" t="s">
        <v>4751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4750</v>
      </c>
      <c r="G13759" t="s">
        <v>4751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4750</v>
      </c>
      <c r="G13760" t="s">
        <v>4751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4750</v>
      </c>
      <c r="G13761" t="s">
        <v>4754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4750</v>
      </c>
      <c r="G13762" t="s">
        <v>4751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4750</v>
      </c>
      <c r="G13763" t="s">
        <v>4751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4750</v>
      </c>
      <c r="G13764" t="s">
        <v>4751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4750</v>
      </c>
      <c r="G13765" t="s">
        <v>4751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4750</v>
      </c>
      <c r="G13766" t="s">
        <v>4758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4750</v>
      </c>
      <c r="G13767" t="s">
        <v>4751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4750</v>
      </c>
      <c r="G13768" t="s">
        <v>4751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4750</v>
      </c>
      <c r="G13769" t="s">
        <v>4751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4750</v>
      </c>
      <c r="G13770" t="s">
        <v>4756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4750</v>
      </c>
      <c r="G13771" t="s">
        <v>4753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4750</v>
      </c>
      <c r="G13772" t="s">
        <v>4778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4750</v>
      </c>
      <c r="G13773" t="s">
        <v>4751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4750</v>
      </c>
      <c r="G13774" t="s">
        <v>4751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4750</v>
      </c>
      <c r="G13775" t="s">
        <v>4751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4752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4750</v>
      </c>
      <c r="G13777" t="s">
        <v>4751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4750</v>
      </c>
      <c r="G13778" t="s">
        <v>4751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4750</v>
      </c>
      <c r="G13779" t="s">
        <v>4751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4750</v>
      </c>
      <c r="G13780" t="s">
        <v>4751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4750</v>
      </c>
      <c r="G13781" t="s">
        <v>4751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4750</v>
      </c>
      <c r="G13782" t="s">
        <v>4756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4750</v>
      </c>
      <c r="G13783" t="s">
        <v>4753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4750</v>
      </c>
      <c r="G13784" t="s">
        <v>4751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4750</v>
      </c>
      <c r="G13785" t="s">
        <v>4751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4750</v>
      </c>
      <c r="G13786" t="s">
        <v>4751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4750</v>
      </c>
      <c r="G13787" t="s">
        <v>4751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4750</v>
      </c>
      <c r="G13788" t="s">
        <v>4751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4750</v>
      </c>
      <c r="G13789" t="s">
        <v>4751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4750</v>
      </c>
      <c r="G13790" t="s">
        <v>4751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4750</v>
      </c>
      <c r="G13791" t="s">
        <v>4751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4750</v>
      </c>
      <c r="G13792" t="s">
        <v>4751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4750</v>
      </c>
      <c r="G13793" t="s">
        <v>4751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4750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4750</v>
      </c>
      <c r="G13795" t="s">
        <v>4751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4750</v>
      </c>
      <c r="G13796" t="s">
        <v>4751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4750</v>
      </c>
      <c r="G13797" t="s">
        <v>4751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4750</v>
      </c>
      <c r="G13798" t="s">
        <v>4751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4750</v>
      </c>
      <c r="G13799" t="s">
        <v>4751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4750</v>
      </c>
      <c r="G13800" t="s">
        <v>4751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4750</v>
      </c>
      <c r="G13801" t="s">
        <v>4751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4750</v>
      </c>
      <c r="G13802" t="s">
        <v>4751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4750</v>
      </c>
      <c r="G13803" t="s">
        <v>4751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4750</v>
      </c>
      <c r="G13804" t="s">
        <v>4751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4750</v>
      </c>
      <c r="G13805" t="s">
        <v>4751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4750</v>
      </c>
      <c r="G13806" t="s">
        <v>4751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4750</v>
      </c>
      <c r="G13807" t="s">
        <v>4751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4750</v>
      </c>
      <c r="G13808" t="s">
        <v>4751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4750</v>
      </c>
      <c r="G13809" t="s">
        <v>4751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4750</v>
      </c>
      <c r="G13810" t="s">
        <v>4751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4750</v>
      </c>
      <c r="G13811" t="s">
        <v>4753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4750</v>
      </c>
      <c r="G13812" t="s">
        <v>4751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4750</v>
      </c>
      <c r="G13813" t="s">
        <v>4751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4750</v>
      </c>
      <c r="G13814" t="s">
        <v>4759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4750</v>
      </c>
      <c r="G13815" t="s">
        <v>4751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4750</v>
      </c>
      <c r="G13816" t="s">
        <v>4751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4750</v>
      </c>
      <c r="G13817" t="s">
        <v>4751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4750</v>
      </c>
      <c r="G13818" t="s">
        <v>4751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4750</v>
      </c>
      <c r="G13819" t="s">
        <v>4751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4750</v>
      </c>
      <c r="G13820" t="s">
        <v>4751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4750</v>
      </c>
      <c r="G13821" t="s">
        <v>4751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4750</v>
      </c>
      <c r="G13822" t="s">
        <v>4751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4750</v>
      </c>
      <c r="G13823" t="s">
        <v>4751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4750</v>
      </c>
      <c r="G13824" t="s">
        <v>4751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4750</v>
      </c>
      <c r="G13825" t="s">
        <v>4751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4750</v>
      </c>
      <c r="G13826" t="s">
        <v>4751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4750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4750</v>
      </c>
      <c r="G13828" t="s">
        <v>4751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4750</v>
      </c>
      <c r="G13829" t="s">
        <v>4751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4750</v>
      </c>
      <c r="G13830" t="s">
        <v>4751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4750</v>
      </c>
      <c r="G13831" t="s">
        <v>4751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4750</v>
      </c>
      <c r="G13832" t="s">
        <v>4751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4750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4750</v>
      </c>
      <c r="G13834" t="s">
        <v>4751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4750</v>
      </c>
      <c r="G13835" t="s">
        <v>4751</v>
      </c>
      <c r="H13835">
        <v>487</v>
      </c>
    </row>
    <row r="13836" spans="1:8" x14ac:dyDescent="0.2">
      <c r="A13836" t="s">
        <v>2166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4750</v>
      </c>
      <c r="G13836" t="s">
        <v>4758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4750</v>
      </c>
      <c r="G13837" t="s">
        <v>4751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4750</v>
      </c>
      <c r="G13838" t="s">
        <v>4751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4750</v>
      </c>
      <c r="G13839" t="s">
        <v>4758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4750</v>
      </c>
      <c r="G13840" t="s">
        <v>4751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4750</v>
      </c>
      <c r="G13841" t="s">
        <v>4751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4750</v>
      </c>
      <c r="G13842" t="s">
        <v>4751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4750</v>
      </c>
      <c r="G13843" t="s">
        <v>4751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4750</v>
      </c>
      <c r="G13844" t="s">
        <v>4751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4750</v>
      </c>
      <c r="G13845" t="s">
        <v>4751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4750</v>
      </c>
      <c r="G13846" t="s">
        <v>4751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4750</v>
      </c>
      <c r="G13847" t="s">
        <v>4751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4750</v>
      </c>
      <c r="G13848" t="s">
        <v>4751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4750</v>
      </c>
      <c r="G13849" t="s">
        <v>4751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4750</v>
      </c>
      <c r="G13850" t="s">
        <v>4751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4750</v>
      </c>
      <c r="G13851" t="s">
        <v>4751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4750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4750</v>
      </c>
      <c r="G13853" t="s">
        <v>4751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4750</v>
      </c>
      <c r="G13854" t="s">
        <v>4751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4750</v>
      </c>
      <c r="G13855" t="s">
        <v>4751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4750</v>
      </c>
      <c r="G13856" t="s">
        <v>4751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4750</v>
      </c>
      <c r="G13857" t="s">
        <v>4751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4750</v>
      </c>
      <c r="G13858" t="s">
        <v>4751</v>
      </c>
      <c r="H13858">
        <v>631</v>
      </c>
    </row>
    <row r="13859" spans="1:8" x14ac:dyDescent="0.2">
      <c r="A13859" t="s">
        <v>4785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4750</v>
      </c>
      <c r="G13859" t="s">
        <v>4751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4750</v>
      </c>
      <c r="G13860" t="s">
        <v>4758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4750</v>
      </c>
      <c r="G13861" t="s">
        <v>4751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4750</v>
      </c>
      <c r="G13862" t="s">
        <v>4753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4750</v>
      </c>
      <c r="G13863" t="s">
        <v>4751</v>
      </c>
      <c r="H13863">
        <v>1311</v>
      </c>
    </row>
    <row r="13864" spans="1:8" x14ac:dyDescent="0.2">
      <c r="A13864" t="s">
        <v>4769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4750</v>
      </c>
      <c r="G13864" t="s">
        <v>4751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4750</v>
      </c>
      <c r="G13865" t="s">
        <v>4751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4750</v>
      </c>
      <c r="G13866" t="s">
        <v>4751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4750</v>
      </c>
      <c r="G13867" t="s">
        <v>4753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4750</v>
      </c>
      <c r="G13868" t="s">
        <v>4751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4750</v>
      </c>
      <c r="G13869" t="s">
        <v>4751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4750</v>
      </c>
      <c r="G13870" t="s">
        <v>4751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4750</v>
      </c>
      <c r="G13871" t="s">
        <v>4751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4750</v>
      </c>
      <c r="G13872" t="s">
        <v>4751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4750</v>
      </c>
      <c r="G13873" t="s">
        <v>4751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4750</v>
      </c>
      <c r="G13874" t="s">
        <v>4751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4750</v>
      </c>
      <c r="G13875" t="s">
        <v>4751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4750</v>
      </c>
      <c r="G13876" t="s">
        <v>4751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4750</v>
      </c>
      <c r="G13877" t="s">
        <v>4751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4750</v>
      </c>
      <c r="G13878" t="s">
        <v>4751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4750</v>
      </c>
      <c r="G13879" t="s">
        <v>4751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4750</v>
      </c>
      <c r="G13880" t="s">
        <v>4751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4750</v>
      </c>
      <c r="G13881" t="s">
        <v>4751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4750</v>
      </c>
      <c r="G13882" t="s">
        <v>4751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4750</v>
      </c>
      <c r="G13883" t="s">
        <v>4751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4750</v>
      </c>
      <c r="G13884" t="s">
        <v>4751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4750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4750</v>
      </c>
      <c r="G13886" t="s">
        <v>4751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4750</v>
      </c>
      <c r="G13887" t="s">
        <v>4751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4752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4750</v>
      </c>
      <c r="G13889" t="s">
        <v>4751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4750</v>
      </c>
      <c r="G13890" t="s">
        <v>4751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4752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4752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4750</v>
      </c>
      <c r="G13893" t="s">
        <v>4751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4750</v>
      </c>
      <c r="G13894" t="s">
        <v>4751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4750</v>
      </c>
      <c r="G13895" t="s">
        <v>4751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4750</v>
      </c>
      <c r="G13896" t="s">
        <v>4751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4750</v>
      </c>
      <c r="G13897" t="s">
        <v>4751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4750</v>
      </c>
      <c r="G13898" t="s">
        <v>4751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4750</v>
      </c>
      <c r="G13899" t="s">
        <v>4751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4750</v>
      </c>
      <c r="G13900" t="s">
        <v>4751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4750</v>
      </c>
      <c r="G13901" t="s">
        <v>4751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4750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4750</v>
      </c>
      <c r="G13903" t="s">
        <v>4751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4750</v>
      </c>
      <c r="G13904" t="s">
        <v>4751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4752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4750</v>
      </c>
      <c r="G13906" t="s">
        <v>4751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4750</v>
      </c>
      <c r="G13907" t="s">
        <v>4753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4750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4752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4750</v>
      </c>
      <c r="G13910" t="s">
        <v>4751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4750</v>
      </c>
      <c r="G13911" t="s">
        <v>4751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4750</v>
      </c>
      <c r="G13912" t="s">
        <v>4751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4750</v>
      </c>
      <c r="G13913" t="s">
        <v>4751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4750</v>
      </c>
      <c r="G13914" t="s">
        <v>4751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4750</v>
      </c>
      <c r="G13915" t="s">
        <v>4751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4750</v>
      </c>
      <c r="G13916" t="s">
        <v>4751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4750</v>
      </c>
      <c r="G13917" t="s">
        <v>4751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4750</v>
      </c>
      <c r="G13918" t="s">
        <v>4751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4750</v>
      </c>
      <c r="G13919" t="s">
        <v>4751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4750</v>
      </c>
      <c r="G13920" t="s">
        <v>4751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4750</v>
      </c>
      <c r="G13921" t="s">
        <v>4751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4750</v>
      </c>
      <c r="G13922" t="s">
        <v>4751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4750</v>
      </c>
      <c r="G13923" t="s">
        <v>4751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4750</v>
      </c>
      <c r="G13924" t="s">
        <v>4751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4750</v>
      </c>
      <c r="G13925" t="s">
        <v>4751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4750</v>
      </c>
      <c r="G13926" t="s">
        <v>4751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4750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4750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4750</v>
      </c>
      <c r="G13929" t="s">
        <v>4751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4750</v>
      </c>
      <c r="G13930" t="s">
        <v>4751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4750</v>
      </c>
      <c r="G13931" t="s">
        <v>4751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4750</v>
      </c>
      <c r="G13932" t="s">
        <v>4751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4750</v>
      </c>
      <c r="G13933" t="s">
        <v>4751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4750</v>
      </c>
      <c r="G13934" t="s">
        <v>4751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4750</v>
      </c>
      <c r="G13935" t="s">
        <v>4751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4750</v>
      </c>
      <c r="G13936" t="s">
        <v>4751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4750</v>
      </c>
      <c r="G13937" t="s">
        <v>4751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4750</v>
      </c>
      <c r="G13938" t="s">
        <v>4751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4750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4750</v>
      </c>
      <c r="G13940" t="s">
        <v>4751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4750</v>
      </c>
      <c r="G13941" t="s">
        <v>4751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4750</v>
      </c>
      <c r="G13942" t="s">
        <v>4751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4750</v>
      </c>
      <c r="G13943" t="s">
        <v>4751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4750</v>
      </c>
      <c r="G13944" t="s">
        <v>4755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4750</v>
      </c>
      <c r="G13945" t="s">
        <v>4751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4750</v>
      </c>
      <c r="G13946" t="s">
        <v>4751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4750</v>
      </c>
      <c r="G13947" t="s">
        <v>4751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4750</v>
      </c>
      <c r="G13948" t="s">
        <v>4751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4750</v>
      </c>
      <c r="G13949" t="s">
        <v>4751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4750</v>
      </c>
      <c r="G13950" t="s">
        <v>4751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4752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4750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4750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4750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4750</v>
      </c>
      <c r="G13955" t="s">
        <v>4751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4750</v>
      </c>
      <c r="G13956" t="s">
        <v>4751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4750</v>
      </c>
      <c r="G13957" t="s">
        <v>4751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4750</v>
      </c>
      <c r="G13958" t="s">
        <v>4751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4750</v>
      </c>
      <c r="G13959" t="s">
        <v>4751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4750</v>
      </c>
      <c r="G13960" t="s">
        <v>4751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4750</v>
      </c>
      <c r="G13961" t="s">
        <v>4751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4750</v>
      </c>
      <c r="G13962" t="s">
        <v>4751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4750</v>
      </c>
      <c r="G13963" t="s">
        <v>4751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4750</v>
      </c>
      <c r="G13964" t="s">
        <v>4751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4750</v>
      </c>
      <c r="G13965" t="s">
        <v>4751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4750</v>
      </c>
      <c r="G13966" t="s">
        <v>4751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4750</v>
      </c>
      <c r="G13967" t="s">
        <v>4751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4750</v>
      </c>
      <c r="G13968" t="s">
        <v>4751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4750</v>
      </c>
      <c r="G13969" t="s">
        <v>4751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4750</v>
      </c>
      <c r="G13970" t="s">
        <v>4751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4750</v>
      </c>
      <c r="G13971" t="s">
        <v>4751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4750</v>
      </c>
      <c r="G13972" t="s">
        <v>4751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4750</v>
      </c>
      <c r="G13973" t="s">
        <v>4751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4750</v>
      </c>
      <c r="G13974" t="s">
        <v>4751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4750</v>
      </c>
      <c r="G13975" t="s">
        <v>4751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4752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4750</v>
      </c>
      <c r="G13977" t="s">
        <v>4751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4750</v>
      </c>
      <c r="G13978" t="s">
        <v>4751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4750</v>
      </c>
      <c r="G13979" t="s">
        <v>4753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4750</v>
      </c>
      <c r="G13980" t="s">
        <v>4751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4750</v>
      </c>
      <c r="G13981" t="s">
        <v>4751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4750</v>
      </c>
      <c r="G13982" t="s">
        <v>4751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4750</v>
      </c>
      <c r="G13983" t="s">
        <v>4751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4750</v>
      </c>
      <c r="G13984" t="s">
        <v>4751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4750</v>
      </c>
      <c r="G13985" t="s">
        <v>4751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4750</v>
      </c>
      <c r="G13986" t="s">
        <v>4751</v>
      </c>
      <c r="H13986">
        <v>682</v>
      </c>
    </row>
    <row r="13987" spans="1:8" x14ac:dyDescent="0.2">
      <c r="A13987" t="s">
        <v>3555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4750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4750</v>
      </c>
      <c r="G13988" t="s">
        <v>4756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4750</v>
      </c>
      <c r="G13989" t="s">
        <v>4756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4750</v>
      </c>
      <c r="G13990" t="s">
        <v>4751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4750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4750</v>
      </c>
      <c r="G13992" t="s">
        <v>4751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4750</v>
      </c>
      <c r="G13993" t="s">
        <v>4751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4750</v>
      </c>
      <c r="G13994" t="s">
        <v>4751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4750</v>
      </c>
      <c r="G13995" t="s">
        <v>4751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4750</v>
      </c>
      <c r="G13996" t="s">
        <v>4751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4750</v>
      </c>
      <c r="G13997" t="s">
        <v>4751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4750</v>
      </c>
      <c r="G13998" t="s">
        <v>4751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4750</v>
      </c>
      <c r="G13999" t="s">
        <v>4751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4750</v>
      </c>
      <c r="G14000" t="s">
        <v>4751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4750</v>
      </c>
      <c r="G14001" t="s">
        <v>4751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4750</v>
      </c>
      <c r="G14002" t="s">
        <v>4751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4750</v>
      </c>
      <c r="G14003" t="s">
        <v>4751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4750</v>
      </c>
      <c r="G14004" t="s">
        <v>4758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4750</v>
      </c>
      <c r="G14005" t="s">
        <v>4751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4750</v>
      </c>
      <c r="G14006" t="s">
        <v>4751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4750</v>
      </c>
      <c r="G14007" t="s">
        <v>4758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4750</v>
      </c>
      <c r="G14008" t="s">
        <v>4751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4750</v>
      </c>
      <c r="G14009" t="s">
        <v>4751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4750</v>
      </c>
      <c r="G14010" t="s">
        <v>4751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4750</v>
      </c>
      <c r="G14011" t="s">
        <v>4751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4750</v>
      </c>
      <c r="G14012" t="s">
        <v>4751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4750</v>
      </c>
      <c r="G14013" t="s">
        <v>4751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4750</v>
      </c>
      <c r="G14014" t="s">
        <v>4751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4750</v>
      </c>
      <c r="G14015" t="s">
        <v>4751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4750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4750</v>
      </c>
      <c r="G14017" t="s">
        <v>4758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4750</v>
      </c>
      <c r="G14018" t="s">
        <v>4751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4750</v>
      </c>
      <c r="G14019" t="s">
        <v>4751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4750</v>
      </c>
      <c r="G14020" t="s">
        <v>4751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4750</v>
      </c>
      <c r="G14021" t="s">
        <v>4751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4750</v>
      </c>
      <c r="G14022" t="s">
        <v>4751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4750</v>
      </c>
      <c r="G14023" t="s">
        <v>4751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4750</v>
      </c>
      <c r="G14024" t="s">
        <v>4751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4750</v>
      </c>
      <c r="G14025" t="s">
        <v>4751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4750</v>
      </c>
      <c r="G14026" t="s">
        <v>4751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4750</v>
      </c>
      <c r="G14027" t="s">
        <v>4754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4750</v>
      </c>
      <c r="G14028" t="s">
        <v>4751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4750</v>
      </c>
      <c r="G14029" t="s">
        <v>4751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4750</v>
      </c>
      <c r="G14030" t="s">
        <v>4751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4750</v>
      </c>
      <c r="G14031" t="s">
        <v>4751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4750</v>
      </c>
      <c r="G14032" t="s">
        <v>4751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4750</v>
      </c>
      <c r="G14033" t="s">
        <v>4751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4750</v>
      </c>
      <c r="G14034" t="s">
        <v>4751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4750</v>
      </c>
      <c r="G14035" t="s">
        <v>4751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4750</v>
      </c>
      <c r="G14036" t="s">
        <v>4751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4750</v>
      </c>
      <c r="G14037" t="s">
        <v>4751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4750</v>
      </c>
      <c r="G14038" t="s">
        <v>4751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4750</v>
      </c>
      <c r="G14039" t="s">
        <v>4751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4750</v>
      </c>
      <c r="G14040" t="s">
        <v>4751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4750</v>
      </c>
      <c r="G14041" t="s">
        <v>4751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4752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4750</v>
      </c>
      <c r="G14043" t="s">
        <v>4758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4750</v>
      </c>
      <c r="G14044" t="s">
        <v>4751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4750</v>
      </c>
      <c r="G14045" t="s">
        <v>4751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4750</v>
      </c>
      <c r="G14046" t="s">
        <v>4751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4750</v>
      </c>
      <c r="G14047" t="s">
        <v>4751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4750</v>
      </c>
      <c r="G14048" t="s">
        <v>4751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4750</v>
      </c>
      <c r="G14049" t="s">
        <v>4751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4750</v>
      </c>
      <c r="G14050" t="s">
        <v>4751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4752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4750</v>
      </c>
      <c r="G14052" t="s">
        <v>4751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4750</v>
      </c>
      <c r="G14053" t="s">
        <v>4751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4750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4750</v>
      </c>
      <c r="G14055" t="s">
        <v>4751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4750</v>
      </c>
      <c r="G14056" t="s">
        <v>4751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4750</v>
      </c>
      <c r="G14057" t="s">
        <v>4751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4750</v>
      </c>
      <c r="G14058" t="s">
        <v>4751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4750</v>
      </c>
      <c r="G14059" t="s">
        <v>4751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4750</v>
      </c>
      <c r="G14060" t="s">
        <v>4751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4750</v>
      </c>
      <c r="G14061" t="s">
        <v>4751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4750</v>
      </c>
      <c r="G14062" t="s">
        <v>4751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4750</v>
      </c>
      <c r="G14063" t="s">
        <v>4751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4750</v>
      </c>
      <c r="G14064" t="s">
        <v>4751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4750</v>
      </c>
      <c r="G14065" t="s">
        <v>4776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4750</v>
      </c>
      <c r="G14066" t="s">
        <v>4751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4750</v>
      </c>
      <c r="G14067" t="s">
        <v>4757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4750</v>
      </c>
      <c r="G14068" t="s">
        <v>4751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4750</v>
      </c>
      <c r="G14069" t="s">
        <v>4751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4750</v>
      </c>
      <c r="G14070" t="s">
        <v>4751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4750</v>
      </c>
      <c r="G14071" t="s">
        <v>4751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4750</v>
      </c>
      <c r="G14072" t="s">
        <v>4751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4750</v>
      </c>
      <c r="G14073" t="s">
        <v>4751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4750</v>
      </c>
      <c r="G14074" t="s">
        <v>4751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4750</v>
      </c>
      <c r="G14075" t="s">
        <v>4751</v>
      </c>
      <c r="H14075">
        <v>536</v>
      </c>
    </row>
    <row r="14076" spans="1:8" x14ac:dyDescent="0.2">
      <c r="A14076" t="s">
        <v>3555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4750</v>
      </c>
      <c r="G14076" t="s">
        <v>4758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4750</v>
      </c>
      <c r="G14077" t="s">
        <v>4751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4752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4750</v>
      </c>
      <c r="G14079" t="s">
        <v>4756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4750</v>
      </c>
      <c r="G14080" t="s">
        <v>4751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4750</v>
      </c>
      <c r="G14081" t="s">
        <v>4751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4750</v>
      </c>
      <c r="G14082" t="s">
        <v>4751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4750</v>
      </c>
      <c r="G14083" t="s">
        <v>4751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4750</v>
      </c>
      <c r="G14084" t="s">
        <v>4751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4750</v>
      </c>
      <c r="G14085" t="s">
        <v>4751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4750</v>
      </c>
      <c r="G14086" t="s">
        <v>4751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4750</v>
      </c>
      <c r="G14087" t="s">
        <v>4751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4750</v>
      </c>
      <c r="G14088" t="s">
        <v>4751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4750</v>
      </c>
      <c r="G14089" t="s">
        <v>4751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4750</v>
      </c>
      <c r="G14090" t="s">
        <v>4751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4750</v>
      </c>
      <c r="G14091" t="s">
        <v>4751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4750</v>
      </c>
      <c r="G14092" t="s">
        <v>4751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4750</v>
      </c>
      <c r="G14093" t="s">
        <v>4751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4752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4750</v>
      </c>
      <c r="G14095" t="s">
        <v>4759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4750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4750</v>
      </c>
      <c r="G14097" t="s">
        <v>4751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4750</v>
      </c>
      <c r="G14098" t="s">
        <v>4751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4750</v>
      </c>
      <c r="G14099" t="s">
        <v>4751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4750</v>
      </c>
      <c r="G14100" t="s">
        <v>4751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4750</v>
      </c>
      <c r="G14101" t="s">
        <v>4751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4750</v>
      </c>
      <c r="G14102" t="s">
        <v>4751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4750</v>
      </c>
      <c r="G14103" t="s">
        <v>4751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4750</v>
      </c>
      <c r="G14104" t="s">
        <v>4751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4750</v>
      </c>
      <c r="G14105" t="s">
        <v>4751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4750</v>
      </c>
      <c r="G14106" t="s">
        <v>4754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4750</v>
      </c>
      <c r="G14107" t="s">
        <v>4751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4750</v>
      </c>
      <c r="G14108" t="s">
        <v>4753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4750</v>
      </c>
      <c r="G14109" t="s">
        <v>4751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4750</v>
      </c>
      <c r="G14110" t="s">
        <v>4751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4750</v>
      </c>
      <c r="G14111" t="s">
        <v>4751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4750</v>
      </c>
      <c r="G14112" t="s">
        <v>4751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4750</v>
      </c>
      <c r="G14113" t="s">
        <v>4751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4750</v>
      </c>
      <c r="G14114" t="s">
        <v>4751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4750</v>
      </c>
      <c r="G14115" t="s">
        <v>4751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4750</v>
      </c>
      <c r="G14116" t="s">
        <v>661</v>
      </c>
      <c r="H14116">
        <v>389</v>
      </c>
    </row>
    <row r="14117" spans="1:8" x14ac:dyDescent="0.2">
      <c r="A14117" t="s">
        <v>4785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4750</v>
      </c>
      <c r="G14117" t="s">
        <v>4751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4750</v>
      </c>
      <c r="G14118" t="s">
        <v>4751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4750</v>
      </c>
      <c r="G14119" t="s">
        <v>4751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4750</v>
      </c>
      <c r="G14120" t="s">
        <v>4751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4750</v>
      </c>
      <c r="G14121" t="s">
        <v>4751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4750</v>
      </c>
      <c r="G14122" t="s">
        <v>4751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4750</v>
      </c>
      <c r="G14123" t="s">
        <v>4751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4750</v>
      </c>
      <c r="G14124" t="s">
        <v>4751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4750</v>
      </c>
      <c r="G14125" t="s">
        <v>4751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4750</v>
      </c>
      <c r="G14126" t="s">
        <v>4751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4750</v>
      </c>
      <c r="G14127" t="s">
        <v>4751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4750</v>
      </c>
      <c r="G14128" t="s">
        <v>4751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4750</v>
      </c>
      <c r="G14129" t="s">
        <v>4751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4750</v>
      </c>
      <c r="G14130" t="s">
        <v>4751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4750</v>
      </c>
      <c r="G14131" t="s">
        <v>4751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4750</v>
      </c>
      <c r="G14132" t="s">
        <v>4751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4750</v>
      </c>
      <c r="G14133" t="s">
        <v>4755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4752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4750</v>
      </c>
      <c r="G14135" t="s">
        <v>4751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4750</v>
      </c>
      <c r="G14136" t="s">
        <v>4751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4750</v>
      </c>
      <c r="G14137" t="s">
        <v>4751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4750</v>
      </c>
      <c r="G14138" t="s">
        <v>4751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4750</v>
      </c>
      <c r="G14139" t="s">
        <v>4757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4750</v>
      </c>
      <c r="G14140" t="s">
        <v>4751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4750</v>
      </c>
      <c r="G14141" t="s">
        <v>4751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4750</v>
      </c>
      <c r="G14142" t="s">
        <v>4751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4750</v>
      </c>
      <c r="G14143" t="s">
        <v>4753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4750</v>
      </c>
      <c r="G14144" t="s">
        <v>4751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4750</v>
      </c>
      <c r="G14145" t="s">
        <v>4751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4750</v>
      </c>
      <c r="G14146" t="s">
        <v>4751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4750</v>
      </c>
      <c r="G14147" t="s">
        <v>4751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4750</v>
      </c>
      <c r="G14148" t="s">
        <v>4751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4750</v>
      </c>
      <c r="G14149" t="s">
        <v>4751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4750</v>
      </c>
      <c r="G14150" t="s">
        <v>4751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4750</v>
      </c>
      <c r="G14151" t="s">
        <v>4751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4750</v>
      </c>
      <c r="G14152" t="s">
        <v>4751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4750</v>
      </c>
      <c r="G14153" t="s">
        <v>4751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4750</v>
      </c>
      <c r="G14154" t="s">
        <v>4751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4750</v>
      </c>
      <c r="G14155" t="s">
        <v>4751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4750</v>
      </c>
      <c r="G14156" t="s">
        <v>4751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4750</v>
      </c>
      <c r="G14157" t="s">
        <v>4753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4750</v>
      </c>
      <c r="G14158" t="s">
        <v>4751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4750</v>
      </c>
      <c r="G14159" t="s">
        <v>4751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4750</v>
      </c>
      <c r="G14160" t="s">
        <v>4751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4750</v>
      </c>
      <c r="G14161" t="s">
        <v>4751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4750</v>
      </c>
      <c r="G14162" t="s">
        <v>4751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4750</v>
      </c>
      <c r="G14163" t="s">
        <v>4751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4752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4750</v>
      </c>
      <c r="G14165" t="s">
        <v>4751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4750</v>
      </c>
      <c r="G14166" t="s">
        <v>4751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4750</v>
      </c>
      <c r="G14167" t="s">
        <v>4751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4750</v>
      </c>
      <c r="G14168" t="s">
        <v>4751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4750</v>
      </c>
      <c r="G14169" t="s">
        <v>4751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4750</v>
      </c>
      <c r="G14170" t="s">
        <v>4751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4750</v>
      </c>
      <c r="G14171" t="s">
        <v>4751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4750</v>
      </c>
      <c r="G14172" t="s">
        <v>4751</v>
      </c>
      <c r="H14172">
        <v>772</v>
      </c>
    </row>
    <row r="14173" spans="1:8" x14ac:dyDescent="0.2">
      <c r="A14173" t="s">
        <v>4765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4750</v>
      </c>
      <c r="G14173" t="s">
        <v>4751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4750</v>
      </c>
      <c r="G14174" t="s">
        <v>4751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4750</v>
      </c>
      <c r="G14175" t="s">
        <v>4751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4750</v>
      </c>
      <c r="G14176" t="s">
        <v>4751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4750</v>
      </c>
      <c r="G14177" t="s">
        <v>4751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4750</v>
      </c>
      <c r="G14178" t="s">
        <v>4751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4750</v>
      </c>
      <c r="G14179" t="s">
        <v>4751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4750</v>
      </c>
      <c r="G14180" t="s">
        <v>4751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4752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4750</v>
      </c>
      <c r="G14182" t="s">
        <v>4751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4750</v>
      </c>
      <c r="G14183" t="s">
        <v>4753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4750</v>
      </c>
      <c r="G14184" t="s">
        <v>4751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4750</v>
      </c>
      <c r="G14185" t="s">
        <v>4751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4750</v>
      </c>
      <c r="G14186" t="s">
        <v>4751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4750</v>
      </c>
      <c r="G14187" t="s">
        <v>4751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4750</v>
      </c>
      <c r="G14188" t="s">
        <v>4751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4750</v>
      </c>
      <c r="G14189" t="s">
        <v>4751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4750</v>
      </c>
      <c r="G14190" t="s">
        <v>4751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4750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4750</v>
      </c>
      <c r="G14192" t="s">
        <v>4751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4750</v>
      </c>
      <c r="G14193" t="s">
        <v>4751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4750</v>
      </c>
      <c r="G14194" t="s">
        <v>4751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4750</v>
      </c>
      <c r="G14195" t="s">
        <v>4751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4750</v>
      </c>
      <c r="G14196" t="s">
        <v>4751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4750</v>
      </c>
      <c r="G14197" t="s">
        <v>4751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4750</v>
      </c>
      <c r="G14198" t="s">
        <v>4751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4750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4750</v>
      </c>
      <c r="G14200" t="s">
        <v>4753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4750</v>
      </c>
      <c r="G14201" t="s">
        <v>4758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4750</v>
      </c>
      <c r="G14202" t="s">
        <v>4751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4750</v>
      </c>
      <c r="G14203" t="s">
        <v>4751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4750</v>
      </c>
      <c r="G14204" t="s">
        <v>4751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4750</v>
      </c>
      <c r="G14205" t="s">
        <v>4751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4752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4750</v>
      </c>
      <c r="G14207" t="s">
        <v>4751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4750</v>
      </c>
      <c r="G14208" t="s">
        <v>4751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4750</v>
      </c>
      <c r="G14209" t="s">
        <v>4751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4750</v>
      </c>
      <c r="G14210" t="s">
        <v>4751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4750</v>
      </c>
      <c r="G14211" t="s">
        <v>4786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4750</v>
      </c>
      <c r="G14212" t="s">
        <v>4753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4750</v>
      </c>
      <c r="G14213" t="s">
        <v>4753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4750</v>
      </c>
      <c r="G14214" t="s">
        <v>4751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4750</v>
      </c>
      <c r="G14215" t="s">
        <v>4751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4750</v>
      </c>
      <c r="G14216" t="s">
        <v>4751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4750</v>
      </c>
      <c r="G14217" t="s">
        <v>4751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4750</v>
      </c>
      <c r="G14218" t="s">
        <v>4751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4750</v>
      </c>
      <c r="G14219" t="s">
        <v>4751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4750</v>
      </c>
      <c r="G14220" t="s">
        <v>4751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4750</v>
      </c>
      <c r="G14221" t="s">
        <v>4751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4750</v>
      </c>
      <c r="G14222" t="s">
        <v>4751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4750</v>
      </c>
      <c r="G14223" t="s">
        <v>4751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4750</v>
      </c>
      <c r="G14224" t="s">
        <v>4751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4750</v>
      </c>
      <c r="G14225" t="s">
        <v>4751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4750</v>
      </c>
      <c r="G14226" t="s">
        <v>4753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4750</v>
      </c>
      <c r="G14227" t="s">
        <v>4751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4750</v>
      </c>
      <c r="G14228" t="s">
        <v>4751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4750</v>
      </c>
      <c r="G14229" t="s">
        <v>4751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4750</v>
      </c>
      <c r="G14230" t="s">
        <v>4751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4750</v>
      </c>
      <c r="G14231" t="s">
        <v>4751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4750</v>
      </c>
      <c r="G14232" t="s">
        <v>4751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4750</v>
      </c>
      <c r="G14233" t="s">
        <v>4751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4750</v>
      </c>
      <c r="G14234" t="s">
        <v>4751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4750</v>
      </c>
      <c r="G14235" t="s">
        <v>4751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4750</v>
      </c>
      <c r="G14236" t="s">
        <v>4751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4750</v>
      </c>
      <c r="G14237" t="s">
        <v>4751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4750</v>
      </c>
      <c r="G14238" t="s">
        <v>4751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4750</v>
      </c>
      <c r="G14239" t="s">
        <v>4751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4750</v>
      </c>
      <c r="G14240" t="s">
        <v>4751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4750</v>
      </c>
      <c r="G14241" t="s">
        <v>4751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4750</v>
      </c>
      <c r="G14242" t="s">
        <v>4754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4750</v>
      </c>
      <c r="G14243" t="s">
        <v>4751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4750</v>
      </c>
      <c r="G14244" t="s">
        <v>4751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4750</v>
      </c>
      <c r="G14245" t="s">
        <v>4751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4752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4750</v>
      </c>
      <c r="G14247" t="s">
        <v>4751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4750</v>
      </c>
      <c r="G14248" t="s">
        <v>4751</v>
      </c>
      <c r="H14248">
        <v>562</v>
      </c>
    </row>
    <row r="14249" spans="1:8" x14ac:dyDescent="0.2">
      <c r="A14249" t="s">
        <v>4785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4750</v>
      </c>
      <c r="G14249" t="s">
        <v>4751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4750</v>
      </c>
      <c r="G14250" t="s">
        <v>4751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4752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4750</v>
      </c>
      <c r="G14252" t="s">
        <v>4751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4750</v>
      </c>
      <c r="G14253" t="s">
        <v>4751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4750</v>
      </c>
      <c r="G14254" t="s">
        <v>4751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4750</v>
      </c>
      <c r="G14255" t="s">
        <v>4751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4750</v>
      </c>
      <c r="G14256" t="s">
        <v>4751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4750</v>
      </c>
      <c r="G14257" t="s">
        <v>4751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4750</v>
      </c>
      <c r="G14258" t="s">
        <v>4751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4750</v>
      </c>
      <c r="G14259" t="s">
        <v>4751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4750</v>
      </c>
      <c r="G14260" t="s">
        <v>4751</v>
      </c>
      <c r="H14260">
        <v>547</v>
      </c>
    </row>
    <row r="14261" spans="1:8" x14ac:dyDescent="0.2">
      <c r="A14261" t="s">
        <v>4763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4750</v>
      </c>
      <c r="G14261" t="s">
        <v>4751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4750</v>
      </c>
      <c r="G14262" t="s">
        <v>4751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4750</v>
      </c>
      <c r="G14263" t="s">
        <v>4751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4750</v>
      </c>
      <c r="G14264" t="s">
        <v>4751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4750</v>
      </c>
      <c r="G14265" t="s">
        <v>4751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4750</v>
      </c>
      <c r="G14266" t="s">
        <v>4751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4750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4750</v>
      </c>
      <c r="G14268" t="s">
        <v>4751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4750</v>
      </c>
      <c r="G14269" t="s">
        <v>4751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4752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4750</v>
      </c>
      <c r="G14271" t="s">
        <v>4751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4750</v>
      </c>
      <c r="G14272" t="s">
        <v>4758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4750</v>
      </c>
      <c r="G14273" t="s">
        <v>4751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4750</v>
      </c>
      <c r="G14274" t="s">
        <v>4751</v>
      </c>
      <c r="H14274">
        <v>445</v>
      </c>
    </row>
    <row r="14275" spans="1:8" x14ac:dyDescent="0.2">
      <c r="A14275" t="s">
        <v>4785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4750</v>
      </c>
      <c r="G14275" t="s">
        <v>4751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4750</v>
      </c>
      <c r="G14276" t="s">
        <v>4751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4750</v>
      </c>
      <c r="G14277" t="s">
        <v>4751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4750</v>
      </c>
      <c r="G14278" t="s">
        <v>4754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4750</v>
      </c>
      <c r="G14279" t="s">
        <v>4751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4750</v>
      </c>
      <c r="G14280" t="s">
        <v>4751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4750</v>
      </c>
      <c r="G14281" t="s">
        <v>4751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4750</v>
      </c>
      <c r="G14282" t="s">
        <v>4751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4750</v>
      </c>
      <c r="G14283" t="s">
        <v>4751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4750</v>
      </c>
      <c r="G14284" t="s">
        <v>4751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4750</v>
      </c>
      <c r="G14285" t="s">
        <v>4754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4750</v>
      </c>
      <c r="G14286" t="s">
        <v>4751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4750</v>
      </c>
      <c r="G14287" t="s">
        <v>4751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4750</v>
      </c>
      <c r="G14288" t="s">
        <v>4751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4750</v>
      </c>
      <c r="G14289" t="s">
        <v>4751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4750</v>
      </c>
      <c r="G14290" t="s">
        <v>4751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4750</v>
      </c>
      <c r="G14291" t="s">
        <v>4751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4750</v>
      </c>
      <c r="G14292" t="s">
        <v>4751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4750</v>
      </c>
      <c r="G14293" t="s">
        <v>4751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4750</v>
      </c>
      <c r="G14294" t="s">
        <v>4758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4750</v>
      </c>
      <c r="G14295" t="s">
        <v>4751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4750</v>
      </c>
      <c r="G14296" t="s">
        <v>4751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4750</v>
      </c>
      <c r="G14297" t="s">
        <v>4751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4750</v>
      </c>
      <c r="G14298" t="s">
        <v>4751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4750</v>
      </c>
      <c r="G14299" t="s">
        <v>4751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4750</v>
      </c>
      <c r="G14300" t="s">
        <v>4751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4750</v>
      </c>
      <c r="G14301" t="s">
        <v>4751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4750</v>
      </c>
      <c r="G14302" t="s">
        <v>4751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4750</v>
      </c>
      <c r="G14303" t="s">
        <v>4751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4750</v>
      </c>
      <c r="G14304" t="s">
        <v>4751</v>
      </c>
      <c r="H14304">
        <v>223</v>
      </c>
    </row>
    <row r="14305" spans="1:8" x14ac:dyDescent="0.2">
      <c r="A14305" t="s">
        <v>4761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4750</v>
      </c>
      <c r="G14305" t="s">
        <v>4751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4750</v>
      </c>
      <c r="G14306" t="s">
        <v>4751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4752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4750</v>
      </c>
      <c r="G14308" t="s">
        <v>4751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4750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4750</v>
      </c>
      <c r="G14310" t="s">
        <v>4751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4750</v>
      </c>
      <c r="G14311" t="s">
        <v>4751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4750</v>
      </c>
      <c r="G14312" t="s">
        <v>4751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4750</v>
      </c>
      <c r="G14313" t="s">
        <v>4751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4750</v>
      </c>
      <c r="G14314" t="s">
        <v>4751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4750</v>
      </c>
      <c r="G14315" t="s">
        <v>4751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4750</v>
      </c>
      <c r="G14316" t="s">
        <v>4751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4750</v>
      </c>
      <c r="G14317" t="s">
        <v>4751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4750</v>
      </c>
      <c r="G14318" t="s">
        <v>4751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4750</v>
      </c>
      <c r="G14319" t="s">
        <v>4751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4750</v>
      </c>
      <c r="G14320" t="s">
        <v>4751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4750</v>
      </c>
      <c r="G14321" t="s">
        <v>4751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4750</v>
      </c>
      <c r="G14322" t="s">
        <v>4751</v>
      </c>
      <c r="H14322">
        <v>496</v>
      </c>
    </row>
    <row r="14323" spans="1:8" x14ac:dyDescent="0.2">
      <c r="A14323" t="s">
        <v>4785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4750</v>
      </c>
      <c r="G14323" t="s">
        <v>4751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4750</v>
      </c>
      <c r="G14324" t="s">
        <v>4758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4750</v>
      </c>
      <c r="G14325" t="s">
        <v>4751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4750</v>
      </c>
      <c r="G14326" t="s">
        <v>4758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4750</v>
      </c>
      <c r="G14327" t="s">
        <v>4751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4750</v>
      </c>
      <c r="G14328" t="s">
        <v>4751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4750</v>
      </c>
      <c r="G14329" t="s">
        <v>4751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4750</v>
      </c>
      <c r="G14330" t="s">
        <v>4751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4750</v>
      </c>
      <c r="G14331" t="s">
        <v>4751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4750</v>
      </c>
      <c r="G14332" t="s">
        <v>4751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4750</v>
      </c>
      <c r="G14333" t="s">
        <v>4751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4750</v>
      </c>
      <c r="G14334" t="s">
        <v>4751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4750</v>
      </c>
      <c r="G14335" t="s">
        <v>4751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4750</v>
      </c>
      <c r="G14336" t="s">
        <v>4751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4750</v>
      </c>
      <c r="G14337" t="s">
        <v>4751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4750</v>
      </c>
      <c r="G14338" t="s">
        <v>4751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4750</v>
      </c>
      <c r="G14339" t="s">
        <v>4751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4750</v>
      </c>
      <c r="G14340" t="s">
        <v>4751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4750</v>
      </c>
      <c r="G14341" t="s">
        <v>4751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4750</v>
      </c>
      <c r="G14342" t="s">
        <v>4751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4750</v>
      </c>
      <c r="G14343" t="s">
        <v>4751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4750</v>
      </c>
      <c r="G14344" t="s">
        <v>4757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4750</v>
      </c>
      <c r="G14345" t="s">
        <v>4751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4750</v>
      </c>
      <c r="G14346" t="s">
        <v>4751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4750</v>
      </c>
      <c r="G14347" t="s">
        <v>4751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4750</v>
      </c>
      <c r="G14348" t="s">
        <v>4751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4750</v>
      </c>
      <c r="G14349" t="s">
        <v>4751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4750</v>
      </c>
      <c r="G14350" t="s">
        <v>4751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4750</v>
      </c>
      <c r="G14351" t="s">
        <v>4751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4750</v>
      </c>
      <c r="G14352" t="s">
        <v>4751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4750</v>
      </c>
      <c r="G14353" t="s">
        <v>4751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4752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4750</v>
      </c>
      <c r="G14355" t="s">
        <v>4751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4750</v>
      </c>
      <c r="G14356" t="s">
        <v>4751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4750</v>
      </c>
      <c r="G14357" t="s">
        <v>4751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4750</v>
      </c>
      <c r="G14358" t="s">
        <v>4751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4750</v>
      </c>
      <c r="G14359" t="s">
        <v>4751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4750</v>
      </c>
      <c r="G14360" t="s">
        <v>4751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4750</v>
      </c>
      <c r="G14361" t="s">
        <v>4751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4750</v>
      </c>
      <c r="G14362" t="s">
        <v>4751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4750</v>
      </c>
      <c r="G14363" t="s">
        <v>4751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4750</v>
      </c>
      <c r="G14364" t="s">
        <v>4751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4750</v>
      </c>
      <c r="G14365" t="s">
        <v>4754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4750</v>
      </c>
      <c r="G14366" t="s">
        <v>4751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4750</v>
      </c>
      <c r="G14367" t="s">
        <v>4751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4750</v>
      </c>
      <c r="G14368" t="s">
        <v>4751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4750</v>
      </c>
      <c r="G14369" t="s">
        <v>4751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4750</v>
      </c>
      <c r="G14370" t="s">
        <v>4751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4750</v>
      </c>
      <c r="G14371" t="s">
        <v>4751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4750</v>
      </c>
      <c r="G14372" t="s">
        <v>4754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4750</v>
      </c>
      <c r="G14373" t="s">
        <v>4751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4750</v>
      </c>
      <c r="G14374" t="s">
        <v>4751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4750</v>
      </c>
      <c r="G14375" t="s">
        <v>4751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4750</v>
      </c>
      <c r="G14376" t="s">
        <v>4751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4750</v>
      </c>
      <c r="G14377" t="s">
        <v>4758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4750</v>
      </c>
      <c r="G14378" t="s">
        <v>4751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4750</v>
      </c>
      <c r="G14379" t="s">
        <v>4751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4750</v>
      </c>
      <c r="G14380" t="s">
        <v>4751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4750</v>
      </c>
      <c r="G14381" t="s">
        <v>4751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4750</v>
      </c>
      <c r="G14382" t="s">
        <v>4751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4750</v>
      </c>
      <c r="G14383" t="s">
        <v>4751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4750</v>
      </c>
      <c r="G14384" t="s">
        <v>4751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4750</v>
      </c>
      <c r="G14385" t="s">
        <v>4751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4750</v>
      </c>
      <c r="G14386" t="s">
        <v>4751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4750</v>
      </c>
      <c r="G14387" t="s">
        <v>4751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4750</v>
      </c>
      <c r="G14388" t="s">
        <v>4751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4750</v>
      </c>
      <c r="G14389" t="s">
        <v>4751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4750</v>
      </c>
      <c r="G14390" t="s">
        <v>4751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4750</v>
      </c>
      <c r="G14391" t="s">
        <v>4751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4750</v>
      </c>
      <c r="G14392" t="s">
        <v>4751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4750</v>
      </c>
      <c r="G14393" t="s">
        <v>4751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4750</v>
      </c>
      <c r="G14394" t="s">
        <v>4751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4750</v>
      </c>
      <c r="G14395" t="s">
        <v>4754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4750</v>
      </c>
      <c r="G14396" t="s">
        <v>4751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4750</v>
      </c>
      <c r="G14397" t="s">
        <v>4751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4750</v>
      </c>
      <c r="G14398" t="s">
        <v>4751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4750</v>
      </c>
      <c r="G14399" t="s">
        <v>4751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4750</v>
      </c>
      <c r="G14400" t="s">
        <v>4751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4750</v>
      </c>
      <c r="G14401" t="s">
        <v>4754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4750</v>
      </c>
      <c r="G14402" t="s">
        <v>4751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4750</v>
      </c>
      <c r="G14403" t="s">
        <v>4751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4750</v>
      </c>
      <c r="G14404" t="s">
        <v>4751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4750</v>
      </c>
      <c r="G14405" t="s">
        <v>4751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4752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4750</v>
      </c>
      <c r="G14407" t="s">
        <v>4751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4750</v>
      </c>
      <c r="G14408" t="s">
        <v>4751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4750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4750</v>
      </c>
      <c r="G14410" t="s">
        <v>4751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4750</v>
      </c>
      <c r="G14411" t="s">
        <v>4751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4750</v>
      </c>
      <c r="G14412" t="s">
        <v>4751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4750</v>
      </c>
      <c r="G14413" t="s">
        <v>4751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4750</v>
      </c>
      <c r="G14414" t="s">
        <v>4751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4750</v>
      </c>
      <c r="G14415" t="s">
        <v>4751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4750</v>
      </c>
      <c r="G14416" t="s">
        <v>4751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4750</v>
      </c>
      <c r="G14417" t="s">
        <v>4751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4750</v>
      </c>
      <c r="G14418" t="s">
        <v>4751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4750</v>
      </c>
      <c r="G14419" t="s">
        <v>4751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4750</v>
      </c>
      <c r="G14420" t="s">
        <v>4751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4750</v>
      </c>
      <c r="G14421" t="s">
        <v>4751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4750</v>
      </c>
      <c r="G14422" t="s">
        <v>4754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4750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4750</v>
      </c>
      <c r="G14424" t="s">
        <v>4751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4750</v>
      </c>
      <c r="G14425" t="s">
        <v>4751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4750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4750</v>
      </c>
      <c r="G14427" t="s">
        <v>4751</v>
      </c>
      <c r="H14427">
        <v>443</v>
      </c>
    </row>
    <row r="14428" spans="1:8" x14ac:dyDescent="0.2">
      <c r="A14428" t="s">
        <v>4766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4750</v>
      </c>
      <c r="G14428" t="s">
        <v>4751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4750</v>
      </c>
      <c r="G14429" t="s">
        <v>4758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4750</v>
      </c>
      <c r="G14430" t="s">
        <v>4751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4750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4750</v>
      </c>
      <c r="G14432" t="s">
        <v>4751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4750</v>
      </c>
      <c r="G14433" t="s">
        <v>4751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4750</v>
      </c>
      <c r="G14434" t="s">
        <v>4751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4750</v>
      </c>
      <c r="G14435" t="s">
        <v>4751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4750</v>
      </c>
      <c r="G14436" t="s">
        <v>4751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4750</v>
      </c>
      <c r="G14437" t="s">
        <v>4758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4750</v>
      </c>
      <c r="G14438" t="s">
        <v>4751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4750</v>
      </c>
      <c r="G14439" t="s">
        <v>4751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4750</v>
      </c>
      <c r="G14440" t="s">
        <v>4751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4750</v>
      </c>
      <c r="G14441" t="s">
        <v>4751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4750</v>
      </c>
      <c r="G14442" t="s">
        <v>4751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4750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4750</v>
      </c>
      <c r="G14444" t="s">
        <v>4751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4750</v>
      </c>
      <c r="G14445" t="s">
        <v>4751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4750</v>
      </c>
      <c r="G14446" t="s">
        <v>4751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4750</v>
      </c>
      <c r="G14447" t="s">
        <v>4751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4750</v>
      </c>
      <c r="G14448" t="s">
        <v>4751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4750</v>
      </c>
      <c r="G14449" t="s">
        <v>4751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4750</v>
      </c>
      <c r="G14450" t="s">
        <v>4751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4750</v>
      </c>
      <c r="G14451" t="s">
        <v>4751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4750</v>
      </c>
      <c r="G14452" t="s">
        <v>4751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4750</v>
      </c>
      <c r="G14453" t="s">
        <v>4751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4750</v>
      </c>
      <c r="G14454" t="s">
        <v>4751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4750</v>
      </c>
      <c r="G14455" t="s">
        <v>4751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4750</v>
      </c>
      <c r="G14456" t="s">
        <v>4751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4750</v>
      </c>
      <c r="G14457" t="s">
        <v>4753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4750</v>
      </c>
      <c r="G14458" t="s">
        <v>4751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4750</v>
      </c>
      <c r="G14459" t="s">
        <v>4751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4750</v>
      </c>
      <c r="G14460" t="s">
        <v>4751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4750</v>
      </c>
      <c r="G14461" t="s">
        <v>4751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4750</v>
      </c>
      <c r="G14462" t="s">
        <v>4751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4750</v>
      </c>
      <c r="G14463" t="s">
        <v>4751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4750</v>
      </c>
      <c r="G14464" t="s">
        <v>4751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4750</v>
      </c>
      <c r="G14465" t="s">
        <v>4751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4750</v>
      </c>
      <c r="G14466" t="s">
        <v>4751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4750</v>
      </c>
      <c r="G14467" t="s">
        <v>4757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4750</v>
      </c>
      <c r="G14468" t="s">
        <v>4751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4752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4750</v>
      </c>
      <c r="G14470" t="s">
        <v>4751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4750</v>
      </c>
      <c r="G14471" t="s">
        <v>4751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4750</v>
      </c>
      <c r="G14472" t="s">
        <v>4751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4752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4750</v>
      </c>
      <c r="G14474" t="s">
        <v>4751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4750</v>
      </c>
      <c r="G14475" t="s">
        <v>4753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4750</v>
      </c>
      <c r="G14476" t="s">
        <v>4751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4750</v>
      </c>
      <c r="G14477" t="s">
        <v>4751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4750</v>
      </c>
      <c r="G14478" t="s">
        <v>4751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4750</v>
      </c>
      <c r="G14479" t="s">
        <v>4753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4750</v>
      </c>
      <c r="G14480" t="s">
        <v>4751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4750</v>
      </c>
      <c r="G14481" t="s">
        <v>4751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4750</v>
      </c>
      <c r="G14482" t="s">
        <v>4751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4750</v>
      </c>
      <c r="G14483" t="s">
        <v>4751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4750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4750</v>
      </c>
      <c r="G14485" t="s">
        <v>4751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4750</v>
      </c>
      <c r="G14486" t="s">
        <v>4751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4750</v>
      </c>
      <c r="G14487" t="s">
        <v>4759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4750</v>
      </c>
      <c r="G14488" t="s">
        <v>4751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4750</v>
      </c>
      <c r="G14489" t="s">
        <v>4751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4750</v>
      </c>
      <c r="G14490" t="s">
        <v>4751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4750</v>
      </c>
      <c r="G14491" t="s">
        <v>4751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4750</v>
      </c>
      <c r="G14492" t="s">
        <v>4751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4750</v>
      </c>
      <c r="G14493" t="s">
        <v>4751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4750</v>
      </c>
      <c r="G14494" t="s">
        <v>4751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4750</v>
      </c>
      <c r="G14495" t="s">
        <v>4751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4750</v>
      </c>
      <c r="G14496" t="s">
        <v>4751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4750</v>
      </c>
      <c r="G14497" t="s">
        <v>4751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4750</v>
      </c>
      <c r="G14498" t="s">
        <v>4751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4750</v>
      </c>
      <c r="G14499" t="s">
        <v>4751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4750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4750</v>
      </c>
      <c r="G14501" t="s">
        <v>4758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4750</v>
      </c>
      <c r="G14502" t="s">
        <v>4751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4750</v>
      </c>
      <c r="G14503" t="s">
        <v>4751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4750</v>
      </c>
      <c r="G14504" t="s">
        <v>4751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4750</v>
      </c>
      <c r="G14505" t="s">
        <v>4751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4750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4750</v>
      </c>
      <c r="G14507" t="s">
        <v>4751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4750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4750</v>
      </c>
      <c r="G14509" t="s">
        <v>4751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4750</v>
      </c>
      <c r="G14510" t="s">
        <v>4751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4750</v>
      </c>
      <c r="G14511" t="s">
        <v>4751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4750</v>
      </c>
      <c r="G14512" t="s">
        <v>4754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4750</v>
      </c>
      <c r="G14513" t="s">
        <v>4751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4750</v>
      </c>
      <c r="G14514" t="s">
        <v>4751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4750</v>
      </c>
      <c r="G14515" t="s">
        <v>4751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4750</v>
      </c>
      <c r="G14516" t="s">
        <v>4751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4750</v>
      </c>
      <c r="G14517" t="s">
        <v>4751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4750</v>
      </c>
      <c r="G14518" t="s">
        <v>4751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4750</v>
      </c>
      <c r="G14519" t="s">
        <v>4751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4750</v>
      </c>
      <c r="G14520" t="s">
        <v>4754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4750</v>
      </c>
      <c r="G14521" t="s">
        <v>4751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4750</v>
      </c>
      <c r="G14522" t="s">
        <v>4751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4750</v>
      </c>
      <c r="G14523" t="s">
        <v>4751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4750</v>
      </c>
      <c r="G14524" t="s">
        <v>4751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4750</v>
      </c>
      <c r="G14525" t="s">
        <v>4751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4750</v>
      </c>
      <c r="G14526" t="s">
        <v>4751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4750</v>
      </c>
      <c r="G14527" t="s">
        <v>4751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4750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4750</v>
      </c>
      <c r="G14529" t="s">
        <v>4751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4750</v>
      </c>
      <c r="G14530" t="s">
        <v>4751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4750</v>
      </c>
      <c r="G14531" t="s">
        <v>4758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4750</v>
      </c>
      <c r="G14532" t="s">
        <v>4751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4750</v>
      </c>
      <c r="G14533" t="s">
        <v>4751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4750</v>
      </c>
      <c r="G14534" t="s">
        <v>4751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4750</v>
      </c>
      <c r="G14535" t="s">
        <v>4751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4750</v>
      </c>
      <c r="G14536" t="s">
        <v>4757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4750</v>
      </c>
      <c r="G14537" t="s">
        <v>4751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4750</v>
      </c>
      <c r="G14538" t="s">
        <v>4751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4752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4750</v>
      </c>
      <c r="G14540" t="s">
        <v>4751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4750</v>
      </c>
      <c r="G14541" t="s">
        <v>4751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4750</v>
      </c>
      <c r="G14542" t="s">
        <v>4751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4750</v>
      </c>
      <c r="G14543" t="s">
        <v>4751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4750</v>
      </c>
      <c r="G14544" t="s">
        <v>4751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4750</v>
      </c>
      <c r="G14545" t="s">
        <v>4751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4750</v>
      </c>
      <c r="G14546" t="s">
        <v>4751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4750</v>
      </c>
      <c r="G14547" t="s">
        <v>4751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4750</v>
      </c>
      <c r="G14548" t="s">
        <v>4751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4750</v>
      </c>
      <c r="G14549" t="s">
        <v>4751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4750</v>
      </c>
      <c r="G14550" t="s">
        <v>4751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4750</v>
      </c>
      <c r="G14551" t="s">
        <v>4751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4750</v>
      </c>
      <c r="G14552" t="s">
        <v>4757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4750</v>
      </c>
      <c r="G14553" t="s">
        <v>4751</v>
      </c>
      <c r="H14553">
        <v>1355</v>
      </c>
    </row>
    <row r="14554" spans="1:8" x14ac:dyDescent="0.2">
      <c r="A14554" t="s">
        <v>4785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4750</v>
      </c>
      <c r="G14554" t="s">
        <v>4751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4750</v>
      </c>
      <c r="G14555" t="s">
        <v>4751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4750</v>
      </c>
      <c r="G14556" t="s">
        <v>4751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4750</v>
      </c>
      <c r="G14557" t="s">
        <v>4753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4750</v>
      </c>
      <c r="G14558" t="s">
        <v>4751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4750</v>
      </c>
      <c r="G14559" t="s">
        <v>4751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4750</v>
      </c>
      <c r="G14560" t="s">
        <v>4751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4750</v>
      </c>
      <c r="G14561" t="s">
        <v>4756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4750</v>
      </c>
      <c r="G14562" t="s">
        <v>4751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4750</v>
      </c>
      <c r="G14563" t="s">
        <v>4751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4750</v>
      </c>
      <c r="G14564" t="s">
        <v>4751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4750</v>
      </c>
      <c r="G14565" t="s">
        <v>4751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4750</v>
      </c>
      <c r="G14566" t="s">
        <v>4751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4752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4750</v>
      </c>
      <c r="G14568" t="s">
        <v>4751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4750</v>
      </c>
      <c r="G14569" t="s">
        <v>4751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4750</v>
      </c>
      <c r="G14570" t="s">
        <v>4751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4750</v>
      </c>
      <c r="G14571" t="s">
        <v>4751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4750</v>
      </c>
      <c r="G14572" t="s">
        <v>4751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4750</v>
      </c>
      <c r="G14573" t="s">
        <v>4751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4752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4750</v>
      </c>
      <c r="G14575" t="s">
        <v>4751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4750</v>
      </c>
      <c r="G14576" t="s">
        <v>4751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4752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4750</v>
      </c>
      <c r="G14578" t="s">
        <v>4751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4750</v>
      </c>
      <c r="G14579" t="s">
        <v>4751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4750</v>
      </c>
      <c r="G14580" t="s">
        <v>4751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4750</v>
      </c>
      <c r="G14581" t="s">
        <v>4751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4750</v>
      </c>
      <c r="G14582" t="s">
        <v>4751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4750</v>
      </c>
      <c r="G14583" t="s">
        <v>4751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4750</v>
      </c>
      <c r="G14584" t="s">
        <v>4751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4750</v>
      </c>
      <c r="G14585" t="s">
        <v>4751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4750</v>
      </c>
      <c r="G14586" t="s">
        <v>4751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4750</v>
      </c>
      <c r="G14587" t="s">
        <v>4751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4750</v>
      </c>
      <c r="G14588" t="s">
        <v>4751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4750</v>
      </c>
      <c r="G14589" t="s">
        <v>4751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4750</v>
      </c>
      <c r="G14590" t="s">
        <v>4751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4750</v>
      </c>
      <c r="G14591" t="s">
        <v>4751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4750</v>
      </c>
      <c r="G14592" t="s">
        <v>4772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4750</v>
      </c>
      <c r="G14593" t="s">
        <v>4751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4750</v>
      </c>
      <c r="G14594" t="s">
        <v>4751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4750</v>
      </c>
      <c r="G14595" t="s">
        <v>4751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4750</v>
      </c>
      <c r="G14596" t="s">
        <v>4751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4750</v>
      </c>
      <c r="G14597" t="s">
        <v>4751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4750</v>
      </c>
      <c r="G14598" t="s">
        <v>4751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4750</v>
      </c>
      <c r="G14599" t="s">
        <v>4751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4750</v>
      </c>
      <c r="G14600" t="s">
        <v>4751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4750</v>
      </c>
      <c r="G14601" t="s">
        <v>4751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4750</v>
      </c>
      <c r="G14602" t="s">
        <v>4751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4750</v>
      </c>
      <c r="G14603" t="s">
        <v>4751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4750</v>
      </c>
      <c r="G14604" t="s">
        <v>4751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4750</v>
      </c>
      <c r="G14605" t="s">
        <v>4751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4750</v>
      </c>
      <c r="G14606" t="s">
        <v>4751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4750</v>
      </c>
      <c r="G14607" t="s">
        <v>4751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4750</v>
      </c>
      <c r="G14608" t="s">
        <v>4751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4750</v>
      </c>
      <c r="G14609" t="s">
        <v>4751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4750</v>
      </c>
      <c r="G14610" t="s">
        <v>4751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4750</v>
      </c>
      <c r="G14611" t="s">
        <v>4751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4750</v>
      </c>
      <c r="G14612" t="s">
        <v>4751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4750</v>
      </c>
      <c r="G14613" t="s">
        <v>4751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4750</v>
      </c>
      <c r="G14614" t="s">
        <v>4751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4750</v>
      </c>
      <c r="G14615" t="s">
        <v>4751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4750</v>
      </c>
      <c r="G14616" t="s">
        <v>4751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4750</v>
      </c>
      <c r="G14617" t="s">
        <v>4751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4750</v>
      </c>
      <c r="G14618" t="s">
        <v>4751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4750</v>
      </c>
      <c r="G14619" t="s">
        <v>4751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4750</v>
      </c>
      <c r="G14620" t="s">
        <v>4751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4750</v>
      </c>
      <c r="G14621" t="s">
        <v>4751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4750</v>
      </c>
      <c r="G14622" t="s">
        <v>4751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4750</v>
      </c>
      <c r="G14623" t="s">
        <v>4751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4750</v>
      </c>
      <c r="G14624" t="s">
        <v>4751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4750</v>
      </c>
      <c r="G14625" t="s">
        <v>4751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4750</v>
      </c>
      <c r="G14626" t="s">
        <v>4751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4750</v>
      </c>
      <c r="G14627" t="s">
        <v>4751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4750</v>
      </c>
      <c r="G14628" t="s">
        <v>4751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4750</v>
      </c>
      <c r="G14629" t="s">
        <v>4755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4750</v>
      </c>
      <c r="G14630" t="s">
        <v>4751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4750</v>
      </c>
      <c r="G14631" t="s">
        <v>4751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4750</v>
      </c>
      <c r="G14632" t="s">
        <v>4751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4750</v>
      </c>
      <c r="G14633" t="s">
        <v>4754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4750</v>
      </c>
      <c r="G14634" t="s">
        <v>4751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4750</v>
      </c>
      <c r="G14635" t="s">
        <v>4754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4750</v>
      </c>
      <c r="G14636" t="s">
        <v>4751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4750</v>
      </c>
      <c r="G14637" t="s">
        <v>4751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4750</v>
      </c>
      <c r="G14638" t="s">
        <v>4751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4752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4750</v>
      </c>
      <c r="G14640" t="s">
        <v>4751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4750</v>
      </c>
      <c r="G14641" t="s">
        <v>4751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4750</v>
      </c>
      <c r="G14642" t="s">
        <v>4751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4750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4750</v>
      </c>
      <c r="G14644" t="s">
        <v>4751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4750</v>
      </c>
      <c r="G14645" t="s">
        <v>4751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4750</v>
      </c>
      <c r="G14646" t="s">
        <v>4751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4750</v>
      </c>
      <c r="G14647" t="s">
        <v>4751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4750</v>
      </c>
      <c r="G14648" t="s">
        <v>4753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4750</v>
      </c>
      <c r="G14649" t="s">
        <v>4751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4750</v>
      </c>
      <c r="G14650" t="s">
        <v>4751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4750</v>
      </c>
      <c r="G14651" t="s">
        <v>4751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4750</v>
      </c>
      <c r="G14652" t="s">
        <v>4751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4750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4750</v>
      </c>
      <c r="G14654" t="s">
        <v>4751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4750</v>
      </c>
      <c r="G14655" t="s">
        <v>4751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4750</v>
      </c>
      <c r="G14656" t="s">
        <v>4751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4750</v>
      </c>
      <c r="G14657" t="s">
        <v>4751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4750</v>
      </c>
      <c r="G14658" t="s">
        <v>4751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4750</v>
      </c>
      <c r="G14659" t="s">
        <v>4751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4750</v>
      </c>
      <c r="G14660" t="s">
        <v>4751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4750</v>
      </c>
      <c r="G14661" t="s">
        <v>4751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4750</v>
      </c>
      <c r="G14662" t="s">
        <v>4751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4750</v>
      </c>
      <c r="G14663" t="s">
        <v>4751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4750</v>
      </c>
      <c r="G14664" t="s">
        <v>4751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4750</v>
      </c>
      <c r="G14665" t="s">
        <v>4751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4750</v>
      </c>
      <c r="G14666" t="s">
        <v>4751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4750</v>
      </c>
      <c r="G14667" t="s">
        <v>4751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4750</v>
      </c>
      <c r="G14668" t="s">
        <v>4751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4750</v>
      </c>
      <c r="G14669" t="s">
        <v>4751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4750</v>
      </c>
      <c r="G14670" t="s">
        <v>4751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4750</v>
      </c>
      <c r="G14671" t="s">
        <v>4751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4750</v>
      </c>
      <c r="G14672" t="s">
        <v>4751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4750</v>
      </c>
      <c r="G14673" t="s">
        <v>4751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4750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4750</v>
      </c>
      <c r="G14675" t="s">
        <v>4751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4750</v>
      </c>
      <c r="G14676" t="s">
        <v>4751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4750</v>
      </c>
      <c r="G14677" t="s">
        <v>4751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4750</v>
      </c>
      <c r="G14678" t="s">
        <v>4751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4750</v>
      </c>
      <c r="G14679" t="s">
        <v>4753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4750</v>
      </c>
      <c r="G14680" t="s">
        <v>4751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4750</v>
      </c>
      <c r="G14681" t="s">
        <v>4751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4750</v>
      </c>
      <c r="G14682" t="s">
        <v>4751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4750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4750</v>
      </c>
      <c r="G14684" t="s">
        <v>4751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4750</v>
      </c>
      <c r="G14685" t="s">
        <v>4753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4750</v>
      </c>
      <c r="G14686" t="s">
        <v>4751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4750</v>
      </c>
      <c r="G14687" t="s">
        <v>4751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4750</v>
      </c>
      <c r="G14688" t="s">
        <v>4751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4750</v>
      </c>
      <c r="G14689" t="s">
        <v>4751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4750</v>
      </c>
      <c r="G14690" t="s">
        <v>4751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4750</v>
      </c>
      <c r="G14691" t="s">
        <v>4751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4750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4750</v>
      </c>
      <c r="G14693" t="s">
        <v>4751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4750</v>
      </c>
      <c r="G14694" t="s">
        <v>4751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4750</v>
      </c>
      <c r="G14695" t="s">
        <v>4751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4750</v>
      </c>
      <c r="G14696" t="s">
        <v>4751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4750</v>
      </c>
      <c r="G14697" t="s">
        <v>4751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4750</v>
      </c>
      <c r="G14698" t="s">
        <v>4751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4750</v>
      </c>
      <c r="G14699" t="s">
        <v>4751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4750</v>
      </c>
      <c r="G14700" t="s">
        <v>4751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4750</v>
      </c>
      <c r="G14701" t="s">
        <v>4751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4750</v>
      </c>
      <c r="G14702" t="s">
        <v>4753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4750</v>
      </c>
      <c r="G14703" t="s">
        <v>4758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4750</v>
      </c>
      <c r="G14704" t="s">
        <v>4751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4752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4750</v>
      </c>
      <c r="G14706" t="s">
        <v>4751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4750</v>
      </c>
      <c r="G14707" t="s">
        <v>4751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4750</v>
      </c>
      <c r="G14708" t="s">
        <v>4751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4750</v>
      </c>
      <c r="G14709" t="s">
        <v>4751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4750</v>
      </c>
      <c r="G14710" t="s">
        <v>4754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4750</v>
      </c>
      <c r="G14711" t="s">
        <v>4751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4750</v>
      </c>
      <c r="G14712" t="s">
        <v>4751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4750</v>
      </c>
      <c r="G14713" t="s">
        <v>4751</v>
      </c>
      <c r="H14713">
        <v>532</v>
      </c>
    </row>
    <row r="14714" spans="1:8" x14ac:dyDescent="0.2">
      <c r="A14714" t="s">
        <v>4762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4750</v>
      </c>
      <c r="G14714" t="s">
        <v>4751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4750</v>
      </c>
      <c r="G14715" t="s">
        <v>4751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4750</v>
      </c>
      <c r="G14716" t="s">
        <v>4751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4750</v>
      </c>
      <c r="G14717" t="s">
        <v>4751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4750</v>
      </c>
      <c r="G14718" t="s">
        <v>4751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4750</v>
      </c>
      <c r="G14719" t="s">
        <v>4751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4750</v>
      </c>
      <c r="G14720" t="s">
        <v>4751</v>
      </c>
      <c r="H14720">
        <v>889</v>
      </c>
    </row>
    <row r="14721" spans="1:8" x14ac:dyDescent="0.2">
      <c r="A14721" t="s">
        <v>4769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4750</v>
      </c>
      <c r="G14721" t="s">
        <v>4751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4750</v>
      </c>
      <c r="G14722" t="s">
        <v>4751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4750</v>
      </c>
      <c r="G14723" t="s">
        <v>4781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4750</v>
      </c>
      <c r="G14724" t="s">
        <v>4751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4750</v>
      </c>
      <c r="G14725" t="s">
        <v>4751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4750</v>
      </c>
      <c r="G14726" t="s">
        <v>4751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4750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4750</v>
      </c>
      <c r="G14728" t="s">
        <v>4751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4750</v>
      </c>
      <c r="G14729" t="s">
        <v>4751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4750</v>
      </c>
      <c r="G14730" t="s">
        <v>4751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4750</v>
      </c>
      <c r="G14731" t="s">
        <v>4751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4750</v>
      </c>
      <c r="G14732" t="s">
        <v>4751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4750</v>
      </c>
      <c r="G14733" t="s">
        <v>4751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4750</v>
      </c>
      <c r="G14734" t="s">
        <v>4751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4750</v>
      </c>
      <c r="G14735" t="s">
        <v>4751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4750</v>
      </c>
      <c r="G14736" t="s">
        <v>4751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4750</v>
      </c>
      <c r="G14737" t="s">
        <v>4751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4750</v>
      </c>
      <c r="G14738" t="s">
        <v>4751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4750</v>
      </c>
      <c r="G14739" t="s">
        <v>4758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4750</v>
      </c>
      <c r="G14740" t="s">
        <v>4751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4750</v>
      </c>
      <c r="G14741" t="s">
        <v>4751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4750</v>
      </c>
      <c r="G14742" t="s">
        <v>4751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4750</v>
      </c>
      <c r="G14743" t="s">
        <v>4751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4750</v>
      </c>
      <c r="G14744" t="s">
        <v>4751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4750</v>
      </c>
      <c r="G14745" t="s">
        <v>4751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4750</v>
      </c>
      <c r="G14746" t="s">
        <v>4751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4750</v>
      </c>
      <c r="G14747" t="s">
        <v>4751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4750</v>
      </c>
      <c r="G14748" t="s">
        <v>4751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4750</v>
      </c>
      <c r="G14749" t="s">
        <v>4751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4750</v>
      </c>
      <c r="G14750" t="s">
        <v>4751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4750</v>
      </c>
      <c r="G14751" t="s">
        <v>4751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4750</v>
      </c>
      <c r="G14752" t="s">
        <v>4751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4750</v>
      </c>
      <c r="G14753" t="s">
        <v>4751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4750</v>
      </c>
      <c r="G14754" t="s">
        <v>4751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4750</v>
      </c>
      <c r="G14755" t="s">
        <v>4751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4750</v>
      </c>
      <c r="G14756" t="s">
        <v>4756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4750</v>
      </c>
      <c r="G14757" t="s">
        <v>4751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4750</v>
      </c>
      <c r="G14758" t="s">
        <v>4751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4750</v>
      </c>
      <c r="G14759" t="s">
        <v>4751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4750</v>
      </c>
      <c r="G14760" t="s">
        <v>4751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4750</v>
      </c>
      <c r="G14761" t="s">
        <v>4751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4750</v>
      </c>
      <c r="G14762" t="s">
        <v>4756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4750</v>
      </c>
      <c r="G14763" t="s">
        <v>4751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4750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4750</v>
      </c>
      <c r="G14765" t="s">
        <v>4751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4750</v>
      </c>
      <c r="G14766" t="s">
        <v>4751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4750</v>
      </c>
      <c r="G14767" t="s">
        <v>4751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4750</v>
      </c>
      <c r="G14768" t="s">
        <v>4751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4750</v>
      </c>
      <c r="G14769" t="s">
        <v>4751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4750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4750</v>
      </c>
      <c r="G14771" t="s">
        <v>4751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4750</v>
      </c>
      <c r="G14772" t="s">
        <v>4751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4750</v>
      </c>
      <c r="G14773" t="s">
        <v>4758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4750</v>
      </c>
      <c r="G14774" t="s">
        <v>4751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4750</v>
      </c>
      <c r="G14775" t="s">
        <v>4751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4750</v>
      </c>
      <c r="G14776" t="s">
        <v>4751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4750</v>
      </c>
      <c r="G14777" t="s">
        <v>4751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4750</v>
      </c>
      <c r="G14778" t="s">
        <v>4751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4750</v>
      </c>
      <c r="G14779" t="s">
        <v>4751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4750</v>
      </c>
      <c r="G14780" t="s">
        <v>4751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4750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4750</v>
      </c>
      <c r="G14782" t="s">
        <v>4755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4750</v>
      </c>
      <c r="G14783" t="s">
        <v>4751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4750</v>
      </c>
      <c r="G14784" t="s">
        <v>4751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4750</v>
      </c>
      <c r="G14785" t="s">
        <v>4751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4750</v>
      </c>
      <c r="G14786" t="s">
        <v>4751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4750</v>
      </c>
      <c r="G14787" t="s">
        <v>4751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4750</v>
      </c>
      <c r="G14788" t="s">
        <v>4759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4750</v>
      </c>
      <c r="G14789" t="s">
        <v>4751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4750</v>
      </c>
      <c r="G14790" t="s">
        <v>4751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4750</v>
      </c>
      <c r="G14791" t="s">
        <v>4751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4750</v>
      </c>
      <c r="G14792" t="s">
        <v>4751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4750</v>
      </c>
      <c r="G14793" t="s">
        <v>4751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4750</v>
      </c>
      <c r="G14794" t="s">
        <v>4751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4750</v>
      </c>
      <c r="G14795" t="s">
        <v>4751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4750</v>
      </c>
      <c r="G14796" t="s">
        <v>4751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4750</v>
      </c>
      <c r="G14797" t="s">
        <v>4756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4750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4750</v>
      </c>
      <c r="G14799" t="s">
        <v>4751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4750</v>
      </c>
      <c r="G14800" t="s">
        <v>4753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4750</v>
      </c>
      <c r="G14801" t="s">
        <v>4751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4750</v>
      </c>
      <c r="G14802" t="s">
        <v>4751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4750</v>
      </c>
      <c r="G14803" t="s">
        <v>4754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4750</v>
      </c>
      <c r="G14804" t="s">
        <v>4751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4750</v>
      </c>
      <c r="G14805" t="s">
        <v>4751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4750</v>
      </c>
      <c r="G14806" t="s">
        <v>4751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4750</v>
      </c>
      <c r="G14807" t="s">
        <v>4751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4750</v>
      </c>
      <c r="G14808" t="s">
        <v>4751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4750</v>
      </c>
      <c r="G14809" t="s">
        <v>4751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4750</v>
      </c>
      <c r="G14810" t="s">
        <v>4751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4750</v>
      </c>
      <c r="G14811" t="s">
        <v>4751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4750</v>
      </c>
      <c r="G14812" t="s">
        <v>4751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4750</v>
      </c>
      <c r="G14813" t="s">
        <v>4751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4750</v>
      </c>
      <c r="G14814" t="s">
        <v>4751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4750</v>
      </c>
      <c r="G14815" t="s">
        <v>4757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4750</v>
      </c>
      <c r="G14816" t="s">
        <v>4751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4750</v>
      </c>
      <c r="G14817" t="s">
        <v>4751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4750</v>
      </c>
      <c r="G14818" t="s">
        <v>4751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4750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4750</v>
      </c>
      <c r="G14820" t="s">
        <v>4751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4750</v>
      </c>
      <c r="G14821" t="s">
        <v>4751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4750</v>
      </c>
      <c r="G14822" t="s">
        <v>4751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4750</v>
      </c>
      <c r="G14823" t="s">
        <v>4751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4750</v>
      </c>
      <c r="G14824" t="s">
        <v>4756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4750</v>
      </c>
      <c r="G14825" t="s">
        <v>4751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4750</v>
      </c>
      <c r="G14826" t="s">
        <v>4753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4750</v>
      </c>
      <c r="G14827" t="s">
        <v>4751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4750</v>
      </c>
      <c r="G14828" t="s">
        <v>4751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4750</v>
      </c>
      <c r="G14829" t="s">
        <v>4751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4750</v>
      </c>
      <c r="G14830" t="s">
        <v>4751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4750</v>
      </c>
      <c r="G14831" t="s">
        <v>4753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4750</v>
      </c>
      <c r="G14832" t="s">
        <v>4751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4750</v>
      </c>
      <c r="G14833" t="s">
        <v>4751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4750</v>
      </c>
      <c r="G14834" t="s">
        <v>4751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4750</v>
      </c>
      <c r="G14835" t="s">
        <v>4753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4750</v>
      </c>
      <c r="G14836" t="s">
        <v>4751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4750</v>
      </c>
      <c r="G14837" t="s">
        <v>4751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4750</v>
      </c>
      <c r="G14838" t="s">
        <v>4751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4750</v>
      </c>
      <c r="G14839" t="s">
        <v>4751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4750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4750</v>
      </c>
      <c r="G14841" t="s">
        <v>4751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4750</v>
      </c>
      <c r="G14842" t="s">
        <v>4751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4750</v>
      </c>
      <c r="G14843" t="s">
        <v>4756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4750</v>
      </c>
      <c r="G14844" t="s">
        <v>4751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4750</v>
      </c>
      <c r="G14845" t="s">
        <v>4753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4750</v>
      </c>
      <c r="G14846" t="s">
        <v>4751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4750</v>
      </c>
      <c r="G14847" t="s">
        <v>4754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4750</v>
      </c>
      <c r="G14848" t="s">
        <v>4751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4752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4750</v>
      </c>
      <c r="G14850" t="s">
        <v>4751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4752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4750</v>
      </c>
      <c r="G14852" t="s">
        <v>4751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4750</v>
      </c>
      <c r="G14853" t="s">
        <v>4753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4750</v>
      </c>
      <c r="G14854" t="s">
        <v>4751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4750</v>
      </c>
      <c r="G14855" t="s">
        <v>4751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4750</v>
      </c>
      <c r="G14856" t="s">
        <v>4751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4750</v>
      </c>
      <c r="G14857" t="s">
        <v>4751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4750</v>
      </c>
      <c r="G14858" t="s">
        <v>4751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4750</v>
      </c>
      <c r="G14859" t="s">
        <v>4751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4750</v>
      </c>
      <c r="G14860" t="s">
        <v>4751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4750</v>
      </c>
      <c r="G14861" t="s">
        <v>4751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4750</v>
      </c>
      <c r="G14862" t="s">
        <v>4751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4750</v>
      </c>
      <c r="G14863" t="s">
        <v>4751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4750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4750</v>
      </c>
      <c r="G14865" t="s">
        <v>4751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4750</v>
      </c>
      <c r="G14866" t="s">
        <v>4751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4750</v>
      </c>
      <c r="G14867" t="s">
        <v>4751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4750</v>
      </c>
      <c r="G14868" t="s">
        <v>4756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4750</v>
      </c>
      <c r="G14869" t="s">
        <v>4751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4750</v>
      </c>
      <c r="G14870" t="s">
        <v>4759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4750</v>
      </c>
      <c r="G14871" t="s">
        <v>4751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4750</v>
      </c>
      <c r="G14872" t="s">
        <v>4751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4750</v>
      </c>
      <c r="G14873" t="s">
        <v>4751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4750</v>
      </c>
      <c r="G14874" t="s">
        <v>4751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4750</v>
      </c>
      <c r="G14875" t="s">
        <v>4751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4750</v>
      </c>
      <c r="G14876" t="s">
        <v>4751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4750</v>
      </c>
      <c r="G14877" t="s">
        <v>4754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4752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4752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4750</v>
      </c>
      <c r="G14880" t="s">
        <v>4753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4750</v>
      </c>
      <c r="G14881" t="s">
        <v>4751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4750</v>
      </c>
      <c r="G14882" t="s">
        <v>4751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4750</v>
      </c>
      <c r="G14883" t="s">
        <v>4751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4750</v>
      </c>
      <c r="G14884" t="s">
        <v>4751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4750</v>
      </c>
      <c r="G14885" t="s">
        <v>4751</v>
      </c>
      <c r="H14885">
        <v>421</v>
      </c>
    </row>
    <row r="14886" spans="1:8" x14ac:dyDescent="0.2">
      <c r="A14886" t="s">
        <v>4761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4750</v>
      </c>
      <c r="G14886" t="s">
        <v>4751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4750</v>
      </c>
      <c r="G14887" t="s">
        <v>4751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4750</v>
      </c>
      <c r="G14888" t="s">
        <v>4751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4750</v>
      </c>
      <c r="G14889" t="s">
        <v>4753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4750</v>
      </c>
      <c r="G14890" t="s">
        <v>4751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4750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4750</v>
      </c>
      <c r="G14892" t="s">
        <v>4758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4750</v>
      </c>
      <c r="G14893" t="s">
        <v>4751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4750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4750</v>
      </c>
      <c r="G14895" t="s">
        <v>4751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4750</v>
      </c>
      <c r="G14896" t="s">
        <v>4751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4750</v>
      </c>
      <c r="G14897" t="s">
        <v>4751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4750</v>
      </c>
      <c r="G14898" t="s">
        <v>4751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4750</v>
      </c>
      <c r="G14899" t="s">
        <v>4751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4750</v>
      </c>
      <c r="G14900" t="s">
        <v>4751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4750</v>
      </c>
      <c r="G14901" t="s">
        <v>4751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4750</v>
      </c>
      <c r="G14902" t="s">
        <v>4751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4750</v>
      </c>
      <c r="G14903" t="s">
        <v>4751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4750</v>
      </c>
      <c r="G14904" t="s">
        <v>4751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4750</v>
      </c>
      <c r="G14905" t="s">
        <v>4751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4750</v>
      </c>
      <c r="G14906" t="s">
        <v>4751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4750</v>
      </c>
      <c r="G14907" t="s">
        <v>4751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4750</v>
      </c>
      <c r="G14908" t="s">
        <v>4751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4750</v>
      </c>
      <c r="G14909" t="s">
        <v>4751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4750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4750</v>
      </c>
      <c r="G14911" t="s">
        <v>4751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4750</v>
      </c>
      <c r="G14912" t="s">
        <v>4751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4750</v>
      </c>
      <c r="G14913" t="s">
        <v>4758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4750</v>
      </c>
      <c r="G14914" t="s">
        <v>4751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4750</v>
      </c>
      <c r="G14915" t="s">
        <v>4751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4750</v>
      </c>
      <c r="G14916" t="s">
        <v>4751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4750</v>
      </c>
      <c r="G14917" t="s">
        <v>4751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4750</v>
      </c>
      <c r="G14918" t="s">
        <v>4751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4750</v>
      </c>
      <c r="G14919" t="s">
        <v>4751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4750</v>
      </c>
      <c r="G14920" t="s">
        <v>4751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4750</v>
      </c>
      <c r="G14921" t="s">
        <v>4751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4750</v>
      </c>
      <c r="G14922" t="s">
        <v>4751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4750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4752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4750</v>
      </c>
      <c r="G14925" t="s">
        <v>4751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4750</v>
      </c>
      <c r="G14926" t="s">
        <v>4751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4750</v>
      </c>
      <c r="G14927" t="s">
        <v>4751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4750</v>
      </c>
      <c r="G14928" t="s">
        <v>4751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4750</v>
      </c>
      <c r="G14929" t="s">
        <v>4751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4750</v>
      </c>
      <c r="G14930" t="s">
        <v>4751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4750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4750</v>
      </c>
      <c r="G14932" t="s">
        <v>4751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4750</v>
      </c>
      <c r="G14933" t="s">
        <v>4751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4750</v>
      </c>
      <c r="G14934" t="s">
        <v>4751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4750</v>
      </c>
      <c r="G14935" t="s">
        <v>4751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4750</v>
      </c>
      <c r="G14936" t="s">
        <v>4751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4750</v>
      </c>
      <c r="G14937" t="s">
        <v>4751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4750</v>
      </c>
      <c r="G14938" t="s">
        <v>661</v>
      </c>
      <c r="H14938">
        <v>442</v>
      </c>
    </row>
    <row r="14939" spans="1:8" x14ac:dyDescent="0.2">
      <c r="A14939" t="s">
        <v>4769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4750</v>
      </c>
      <c r="G14939" t="s">
        <v>4751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4750</v>
      </c>
      <c r="G14940" t="s">
        <v>4751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4750</v>
      </c>
      <c r="G14941" t="s">
        <v>4751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4750</v>
      </c>
      <c r="G14942" t="s">
        <v>4751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4750</v>
      </c>
      <c r="G14943" t="s">
        <v>4751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4750</v>
      </c>
      <c r="G14944" t="s">
        <v>4751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4750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4750</v>
      </c>
      <c r="G14946" t="s">
        <v>4751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4750</v>
      </c>
      <c r="G14947" t="s">
        <v>4751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4750</v>
      </c>
      <c r="G14948" t="s">
        <v>4756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4750</v>
      </c>
      <c r="G14949" t="s">
        <v>4753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4750</v>
      </c>
      <c r="G14950" t="s">
        <v>4751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4750</v>
      </c>
      <c r="G14951" t="s">
        <v>4751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4750</v>
      </c>
      <c r="G14952" t="s">
        <v>4751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4750</v>
      </c>
      <c r="G14953" t="s">
        <v>4751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4750</v>
      </c>
      <c r="G14954" t="s">
        <v>4751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4750</v>
      </c>
      <c r="G14955" t="s">
        <v>4751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4750</v>
      </c>
      <c r="G14956" t="s">
        <v>4751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4750</v>
      </c>
      <c r="G14957" t="s">
        <v>4751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4750</v>
      </c>
      <c r="G14958" t="s">
        <v>4751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4750</v>
      </c>
      <c r="G14959" t="s">
        <v>4751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4750</v>
      </c>
      <c r="G14960" t="s">
        <v>4751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4750</v>
      </c>
      <c r="G14961" t="s">
        <v>4751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4750</v>
      </c>
      <c r="G14962" t="s">
        <v>4751</v>
      </c>
      <c r="H14962">
        <v>475</v>
      </c>
    </row>
    <row r="14963" spans="1:8" x14ac:dyDescent="0.2">
      <c r="A14963" t="s">
        <v>4769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4750</v>
      </c>
      <c r="G14963" t="s">
        <v>4751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4750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4750</v>
      </c>
      <c r="G14965" t="s">
        <v>4753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4750</v>
      </c>
      <c r="G14966" t="s">
        <v>4757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4750</v>
      </c>
      <c r="G14967" t="s">
        <v>4751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4750</v>
      </c>
      <c r="G14968" t="s">
        <v>4751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4750</v>
      </c>
      <c r="G14969" t="s">
        <v>4751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4750</v>
      </c>
      <c r="G14970" t="s">
        <v>4751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4750</v>
      </c>
      <c r="G14971" t="s">
        <v>4751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4750</v>
      </c>
      <c r="G14972" t="s">
        <v>4751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4750</v>
      </c>
      <c r="G14973" t="s">
        <v>4751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4750</v>
      </c>
      <c r="G14974" t="s">
        <v>4751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4750</v>
      </c>
      <c r="G14975" t="s">
        <v>4751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4750</v>
      </c>
      <c r="G14976" t="s">
        <v>4751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4752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4750</v>
      </c>
      <c r="G14978" t="s">
        <v>4751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4750</v>
      </c>
      <c r="G14979" t="s">
        <v>4751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4750</v>
      </c>
      <c r="G14980" t="s">
        <v>4751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4752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4750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4750</v>
      </c>
      <c r="G14983" t="s">
        <v>4751</v>
      </c>
      <c r="H14983">
        <v>406</v>
      </c>
    </row>
    <row r="14984" spans="1:8" x14ac:dyDescent="0.2">
      <c r="A14984" t="s">
        <v>4773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4750</v>
      </c>
      <c r="G14984" t="s">
        <v>4751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4750</v>
      </c>
      <c r="G14985" t="s">
        <v>4751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4750</v>
      </c>
      <c r="G14986" t="s">
        <v>4751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4750</v>
      </c>
      <c r="G14987" t="s">
        <v>4753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4750</v>
      </c>
      <c r="G14988" t="s">
        <v>4751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4750</v>
      </c>
      <c r="G14989" t="s">
        <v>4751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4750</v>
      </c>
      <c r="G14990" t="s">
        <v>4751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4750</v>
      </c>
      <c r="G14991" t="s">
        <v>4751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4750</v>
      </c>
      <c r="G14992" t="s">
        <v>4751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4750</v>
      </c>
      <c r="G14993" t="s">
        <v>4751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4750</v>
      </c>
      <c r="G14994" t="s">
        <v>4757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4750</v>
      </c>
      <c r="G14995" t="s">
        <v>4751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4750</v>
      </c>
      <c r="G14996" t="s">
        <v>4751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4750</v>
      </c>
      <c r="G14997" t="s">
        <v>4751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4750</v>
      </c>
      <c r="G14998" t="s">
        <v>4751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4750</v>
      </c>
      <c r="G14999" t="s">
        <v>4753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4750</v>
      </c>
      <c r="G15000" t="s">
        <v>4756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4750</v>
      </c>
      <c r="G15001" t="s">
        <v>4751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4750</v>
      </c>
      <c r="G15002" t="s">
        <v>4751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4750</v>
      </c>
      <c r="G15003" t="s">
        <v>4751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4750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4750</v>
      </c>
      <c r="G15005" t="s">
        <v>4751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4750</v>
      </c>
      <c r="G15006" t="s">
        <v>4751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4750</v>
      </c>
      <c r="G15007" t="s">
        <v>4751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4750</v>
      </c>
      <c r="G15008" t="s">
        <v>4751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4750</v>
      </c>
      <c r="G15009" t="s">
        <v>4751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4750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4750</v>
      </c>
      <c r="G15011" t="s">
        <v>4751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4750</v>
      </c>
      <c r="G15012" t="s">
        <v>4751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4750</v>
      </c>
      <c r="G15013" t="s">
        <v>4751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4750</v>
      </c>
      <c r="G15014" t="s">
        <v>4751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4750</v>
      </c>
      <c r="G15015" t="s">
        <v>4751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4750</v>
      </c>
      <c r="G15016" t="s">
        <v>4751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4750</v>
      </c>
      <c r="G15017" t="s">
        <v>4758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4750</v>
      </c>
      <c r="G15018" t="s">
        <v>4751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4750</v>
      </c>
      <c r="G15019" t="s">
        <v>4751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4750</v>
      </c>
      <c r="G15020" t="s">
        <v>4751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4750</v>
      </c>
      <c r="G15021" t="s">
        <v>4751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4750</v>
      </c>
      <c r="G15022" t="s">
        <v>4751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4750</v>
      </c>
      <c r="G15023" t="s">
        <v>4751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4750</v>
      </c>
      <c r="G15024" t="s">
        <v>4755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4750</v>
      </c>
      <c r="G15025" t="s">
        <v>4751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4752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4750</v>
      </c>
      <c r="G15027" t="s">
        <v>4751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4750</v>
      </c>
      <c r="G15028" t="s">
        <v>4755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4750</v>
      </c>
      <c r="G15029" t="s">
        <v>4751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4750</v>
      </c>
      <c r="G15030" t="s">
        <v>4751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4750</v>
      </c>
      <c r="G15031" t="s">
        <v>4751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4750</v>
      </c>
      <c r="G15032" t="s">
        <v>4751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4750</v>
      </c>
      <c r="G15033" t="s">
        <v>4757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4750</v>
      </c>
      <c r="G15034" t="s">
        <v>4751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4750</v>
      </c>
      <c r="G15035" t="s">
        <v>4751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4750</v>
      </c>
      <c r="G15036" t="s">
        <v>4751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4750</v>
      </c>
      <c r="G15037" t="s">
        <v>4751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4750</v>
      </c>
      <c r="G15038" t="s">
        <v>4751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4750</v>
      </c>
      <c r="G15039" t="s">
        <v>4751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4750</v>
      </c>
      <c r="G15040" t="s">
        <v>4751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4750</v>
      </c>
      <c r="G15041" t="s">
        <v>4755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4750</v>
      </c>
      <c r="G15042" t="s">
        <v>4751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4750</v>
      </c>
      <c r="G15043" t="s">
        <v>4751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4750</v>
      </c>
      <c r="G15044" t="s">
        <v>4751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4750</v>
      </c>
      <c r="G15045" t="s">
        <v>4751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4750</v>
      </c>
      <c r="G15046" t="s">
        <v>4751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4750</v>
      </c>
      <c r="G15047" t="s">
        <v>4751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4750</v>
      </c>
      <c r="G15048" t="s">
        <v>4751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4750</v>
      </c>
      <c r="G15049" t="s">
        <v>4751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4750</v>
      </c>
      <c r="G15050" t="s">
        <v>4751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4750</v>
      </c>
      <c r="G15051" t="s">
        <v>4751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4750</v>
      </c>
      <c r="G15052" t="s">
        <v>4757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4750</v>
      </c>
      <c r="G15053" t="s">
        <v>4754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4750</v>
      </c>
      <c r="G15054" t="s">
        <v>4751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4750</v>
      </c>
      <c r="G15055" t="s">
        <v>4751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4750</v>
      </c>
      <c r="G15056" t="s">
        <v>4751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4750</v>
      </c>
      <c r="G15057" t="s">
        <v>4751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4750</v>
      </c>
      <c r="G15058" t="s">
        <v>4751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4750</v>
      </c>
      <c r="G15059" t="s">
        <v>4751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4750</v>
      </c>
      <c r="G15060" t="s">
        <v>4751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4750</v>
      </c>
      <c r="G15061" t="s">
        <v>4751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4750</v>
      </c>
      <c r="G15062" t="s">
        <v>4751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4750</v>
      </c>
      <c r="G15063" t="s">
        <v>4751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4750</v>
      </c>
      <c r="G15064" t="s">
        <v>4751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4750</v>
      </c>
      <c r="G15065" t="s">
        <v>4753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4750</v>
      </c>
      <c r="G15066" t="s">
        <v>4751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4750</v>
      </c>
      <c r="G15067" t="s">
        <v>4751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4750</v>
      </c>
      <c r="G15068" t="s">
        <v>4751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4750</v>
      </c>
      <c r="G15069" t="s">
        <v>4751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4750</v>
      </c>
      <c r="G15070" t="s">
        <v>4756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4750</v>
      </c>
      <c r="G15071" t="s">
        <v>4751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4750</v>
      </c>
      <c r="G15072" t="s">
        <v>4754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4750</v>
      </c>
      <c r="G15073" t="s">
        <v>4751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4750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4750</v>
      </c>
      <c r="G15075" t="s">
        <v>4754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4750</v>
      </c>
      <c r="G15076" t="s">
        <v>4751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4750</v>
      </c>
      <c r="G15077" t="s">
        <v>4751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4750</v>
      </c>
      <c r="G15078" t="s">
        <v>4751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4752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4750</v>
      </c>
      <c r="G15080" t="s">
        <v>4751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4750</v>
      </c>
      <c r="G15081" t="s">
        <v>4751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4750</v>
      </c>
      <c r="G15082" t="s">
        <v>4751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4750</v>
      </c>
      <c r="G15083" t="s">
        <v>4751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4750</v>
      </c>
      <c r="G15084" t="s">
        <v>4751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4750</v>
      </c>
      <c r="G15085" t="s">
        <v>4751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4750</v>
      </c>
      <c r="G15086" t="s">
        <v>4753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4750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4750</v>
      </c>
      <c r="G15088" t="s">
        <v>4751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4750</v>
      </c>
      <c r="G15089" t="s">
        <v>4751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4750</v>
      </c>
      <c r="G15090" t="s">
        <v>4751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4750</v>
      </c>
      <c r="G15091" t="s">
        <v>4751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4750</v>
      </c>
      <c r="G15092" t="s">
        <v>4751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4750</v>
      </c>
      <c r="G15093" t="s">
        <v>4751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4750</v>
      </c>
      <c r="G15094" t="s">
        <v>4751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4750</v>
      </c>
      <c r="G15095" t="s">
        <v>4751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4750</v>
      </c>
      <c r="G15096" t="s">
        <v>4756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4750</v>
      </c>
      <c r="G15097" t="s">
        <v>4751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4750</v>
      </c>
      <c r="G15098" t="s">
        <v>4751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4750</v>
      </c>
      <c r="G15099" t="s">
        <v>4751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4750</v>
      </c>
      <c r="G15100" t="s">
        <v>4751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4750</v>
      </c>
      <c r="G15101" t="s">
        <v>4751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4750</v>
      </c>
      <c r="G15102" t="s">
        <v>4751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4750</v>
      </c>
      <c r="G15103" t="s">
        <v>4751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4750</v>
      </c>
      <c r="G15104" t="s">
        <v>4751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4750</v>
      </c>
      <c r="G15105" t="s">
        <v>4751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4750</v>
      </c>
      <c r="G15106" t="s">
        <v>4751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4750</v>
      </c>
      <c r="G15107" t="s">
        <v>4751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4750</v>
      </c>
      <c r="G15108" t="s">
        <v>4751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4750</v>
      </c>
      <c r="G15109" t="s">
        <v>4751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4750</v>
      </c>
      <c r="G15110" t="s">
        <v>4751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4750</v>
      </c>
      <c r="G15111" t="s">
        <v>4751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4750</v>
      </c>
      <c r="G15112" t="s">
        <v>4754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4750</v>
      </c>
      <c r="G15113" t="s">
        <v>4751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4750</v>
      </c>
      <c r="G15114" t="s">
        <v>4751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4750</v>
      </c>
      <c r="G15115" t="s">
        <v>4751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4750</v>
      </c>
      <c r="G15116" t="s">
        <v>4751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4750</v>
      </c>
      <c r="G15117" t="s">
        <v>4751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4750</v>
      </c>
      <c r="G15118" t="s">
        <v>4751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4750</v>
      </c>
      <c r="G15119" t="s">
        <v>4751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4750</v>
      </c>
      <c r="G15120" t="s">
        <v>4751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4750</v>
      </c>
      <c r="G15121" t="s">
        <v>4751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4750</v>
      </c>
      <c r="G15122" t="s">
        <v>4751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4750</v>
      </c>
      <c r="G15123" t="s">
        <v>4751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4750</v>
      </c>
      <c r="G15124" t="s">
        <v>4751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4750</v>
      </c>
      <c r="G15125" t="s">
        <v>4751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4750</v>
      </c>
      <c r="G15126" t="s">
        <v>4751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4750</v>
      </c>
      <c r="G15127" t="s">
        <v>4751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4750</v>
      </c>
      <c r="G15128" t="s">
        <v>4751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4750</v>
      </c>
      <c r="G15129" t="s">
        <v>4753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4750</v>
      </c>
      <c r="G15130" t="s">
        <v>4751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4750</v>
      </c>
      <c r="G15131" t="s">
        <v>4751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4750</v>
      </c>
      <c r="G15132" t="s">
        <v>4754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4750</v>
      </c>
      <c r="G15133" t="s">
        <v>4751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4750</v>
      </c>
      <c r="G15134" t="s">
        <v>4751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4750</v>
      </c>
      <c r="G15135" t="s">
        <v>4751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4750</v>
      </c>
      <c r="G15136" t="s">
        <v>4751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4750</v>
      </c>
      <c r="G15137" t="s">
        <v>4751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4750</v>
      </c>
      <c r="G15138" t="s">
        <v>4751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4750</v>
      </c>
      <c r="G15139" t="s">
        <v>4751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4750</v>
      </c>
      <c r="G15140" t="s">
        <v>4751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4750</v>
      </c>
      <c r="G15141" t="s">
        <v>4751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4750</v>
      </c>
      <c r="G15142" t="s">
        <v>4751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4750</v>
      </c>
      <c r="G15143" t="s">
        <v>4751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4750</v>
      </c>
      <c r="G15144" t="s">
        <v>4754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4750</v>
      </c>
      <c r="G15145" t="s">
        <v>4751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4750</v>
      </c>
      <c r="G15146" t="s">
        <v>4751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4750</v>
      </c>
      <c r="G15147" t="s">
        <v>4751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4750</v>
      </c>
      <c r="G15148" t="s">
        <v>4751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4750</v>
      </c>
      <c r="G15149" t="s">
        <v>4751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4750</v>
      </c>
      <c r="G15150" t="s">
        <v>4751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4750</v>
      </c>
      <c r="G15151" t="s">
        <v>4754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4750</v>
      </c>
      <c r="G15152" t="s">
        <v>4751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4750</v>
      </c>
      <c r="G15153" t="s">
        <v>4751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4750</v>
      </c>
      <c r="G15154" t="s">
        <v>4751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4750</v>
      </c>
      <c r="G15155" t="s">
        <v>4751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4750</v>
      </c>
      <c r="G15156" t="s">
        <v>4751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4750</v>
      </c>
      <c r="G15157" t="s">
        <v>4751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4750</v>
      </c>
      <c r="G15158" t="s">
        <v>4751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4750</v>
      </c>
      <c r="G15159" t="s">
        <v>4751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4750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4750</v>
      </c>
      <c r="G15161" t="s">
        <v>4751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4750</v>
      </c>
      <c r="G15162" t="s">
        <v>4751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4750</v>
      </c>
      <c r="G15163" t="s">
        <v>4751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4750</v>
      </c>
      <c r="G15164" t="s">
        <v>4751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4750</v>
      </c>
      <c r="G15165" t="s">
        <v>4751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4750</v>
      </c>
      <c r="G15166" t="s">
        <v>4751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4750</v>
      </c>
      <c r="G15167" t="s">
        <v>4751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4750</v>
      </c>
      <c r="G15168" t="s">
        <v>4751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4750</v>
      </c>
      <c r="G15169" t="s">
        <v>4751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4752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4750</v>
      </c>
      <c r="G15171" t="s">
        <v>4751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4750</v>
      </c>
      <c r="G15172" t="s">
        <v>4751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4750</v>
      </c>
      <c r="G15173" t="s">
        <v>4751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4750</v>
      </c>
      <c r="G15174" t="s">
        <v>4751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4750</v>
      </c>
      <c r="G15175" t="s">
        <v>4751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4750</v>
      </c>
      <c r="G15176" t="s">
        <v>4751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4750</v>
      </c>
      <c r="G15177" t="s">
        <v>4751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4750</v>
      </c>
      <c r="G15178" t="s">
        <v>4751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4750</v>
      </c>
      <c r="G15179" t="s">
        <v>4751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4750</v>
      </c>
      <c r="G15180" t="s">
        <v>4751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4750</v>
      </c>
      <c r="G15181" t="s">
        <v>4751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4750</v>
      </c>
      <c r="G15182" t="s">
        <v>4756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4750</v>
      </c>
      <c r="G15183" t="s">
        <v>4751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4750</v>
      </c>
      <c r="G15184" t="s">
        <v>4751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4750</v>
      </c>
      <c r="G15185" t="s">
        <v>4751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4750</v>
      </c>
      <c r="G15186" t="s">
        <v>4751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4750</v>
      </c>
      <c r="G15187" t="s">
        <v>4751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4750</v>
      </c>
      <c r="G15188" t="s">
        <v>4751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4750</v>
      </c>
      <c r="G15189" t="s">
        <v>4751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4750</v>
      </c>
      <c r="G15190" t="s">
        <v>4751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4750</v>
      </c>
      <c r="G15191" t="s">
        <v>4751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4750</v>
      </c>
      <c r="G15192" t="s">
        <v>4751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4750</v>
      </c>
      <c r="G15193" t="s">
        <v>4751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4750</v>
      </c>
      <c r="G15194" t="s">
        <v>4751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4750</v>
      </c>
      <c r="G15195" t="s">
        <v>4751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4750</v>
      </c>
      <c r="G15196" t="s">
        <v>4758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4750</v>
      </c>
      <c r="G15197" t="s">
        <v>4753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4750</v>
      </c>
      <c r="G15198" t="s">
        <v>4751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4750</v>
      </c>
      <c r="G15199" t="s">
        <v>4751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4750</v>
      </c>
      <c r="G15200" t="s">
        <v>4759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4750</v>
      </c>
      <c r="G15201" t="s">
        <v>4751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4750</v>
      </c>
      <c r="G15202" t="s">
        <v>4755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4750</v>
      </c>
      <c r="G15203" t="s">
        <v>4751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4752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4752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4750</v>
      </c>
      <c r="G15206" t="s">
        <v>4751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4750</v>
      </c>
      <c r="G15207" t="s">
        <v>4751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4750</v>
      </c>
      <c r="G15208" t="s">
        <v>4751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4750</v>
      </c>
      <c r="G15209" t="s">
        <v>4754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4750</v>
      </c>
      <c r="G15210" t="s">
        <v>4754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4750</v>
      </c>
      <c r="G15211" t="s">
        <v>4751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4750</v>
      </c>
      <c r="G15212" t="s">
        <v>4751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4750</v>
      </c>
      <c r="G15213" t="s">
        <v>4751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4750</v>
      </c>
      <c r="G15214" t="s">
        <v>4751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4750</v>
      </c>
      <c r="G15215" t="s">
        <v>4751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4750</v>
      </c>
      <c r="G15216" t="s">
        <v>4751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4750</v>
      </c>
      <c r="G15217" t="s">
        <v>4751</v>
      </c>
      <c r="H15217">
        <v>491</v>
      </c>
    </row>
    <row r="15218" spans="1:8" x14ac:dyDescent="0.2">
      <c r="A15218" t="s">
        <v>2178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4750</v>
      </c>
      <c r="G15218" t="s">
        <v>4751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4752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4750</v>
      </c>
      <c r="G15220" t="s">
        <v>4751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4750</v>
      </c>
      <c r="G15221" t="s">
        <v>4758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4750</v>
      </c>
      <c r="G15222" t="s">
        <v>4751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4750</v>
      </c>
      <c r="G15223" t="s">
        <v>4751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4750</v>
      </c>
      <c r="G15224" t="s">
        <v>4751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4750</v>
      </c>
      <c r="G15225" t="s">
        <v>4751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4750</v>
      </c>
      <c r="G15226" t="s">
        <v>4751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4750</v>
      </c>
      <c r="G15227" t="s">
        <v>4751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4750</v>
      </c>
      <c r="G15228" t="s">
        <v>4751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4750</v>
      </c>
      <c r="G15229" t="s">
        <v>4751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4750</v>
      </c>
      <c r="G15230" t="s">
        <v>4751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4750</v>
      </c>
      <c r="G15231" t="s">
        <v>4757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4750</v>
      </c>
      <c r="G15232" t="s">
        <v>4753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4750</v>
      </c>
      <c r="G15233" t="s">
        <v>4753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4750</v>
      </c>
      <c r="G15234" t="s">
        <v>4751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4750</v>
      </c>
      <c r="G15235" t="s">
        <v>4751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4750</v>
      </c>
      <c r="G15236" t="s">
        <v>4751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4750</v>
      </c>
      <c r="G15237" t="s">
        <v>4751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4750</v>
      </c>
      <c r="G15238" t="s">
        <v>4751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4750</v>
      </c>
      <c r="G15239" t="s">
        <v>4751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4750</v>
      </c>
      <c r="G15240" t="s">
        <v>4751</v>
      </c>
      <c r="H15240">
        <v>672</v>
      </c>
    </row>
    <row r="15241" spans="1:8" x14ac:dyDescent="0.2">
      <c r="A15241" t="s">
        <v>4768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4750</v>
      </c>
      <c r="G15241" t="s">
        <v>4751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4750</v>
      </c>
      <c r="G15242" t="s">
        <v>4751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4750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4750</v>
      </c>
      <c r="G15244" t="s">
        <v>4751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4750</v>
      </c>
      <c r="G15245" t="s">
        <v>4751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4750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4750</v>
      </c>
      <c r="G15247" t="s">
        <v>4751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4750</v>
      </c>
      <c r="G15248" t="s">
        <v>4753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4750</v>
      </c>
      <c r="G15249" t="s">
        <v>4753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4750</v>
      </c>
      <c r="G15250" t="s">
        <v>4751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4750</v>
      </c>
      <c r="G15251" t="s">
        <v>4751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4750</v>
      </c>
      <c r="G15252" t="s">
        <v>4751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4750</v>
      </c>
      <c r="G15253" t="s">
        <v>4751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4750</v>
      </c>
      <c r="G15254" t="s">
        <v>4751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4750</v>
      </c>
      <c r="G15255" t="s">
        <v>4751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4750</v>
      </c>
      <c r="G15256" t="s">
        <v>4751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4750</v>
      </c>
      <c r="G15257" t="s">
        <v>4756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4750</v>
      </c>
      <c r="G15258" t="s">
        <v>4751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4750</v>
      </c>
      <c r="G15259" t="s">
        <v>4751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4750</v>
      </c>
      <c r="G15260" t="s">
        <v>4751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4750</v>
      </c>
      <c r="G15261" t="s">
        <v>4751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4750</v>
      </c>
      <c r="G15262" t="s">
        <v>4751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4750</v>
      </c>
      <c r="G15263" t="s">
        <v>4751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4750</v>
      </c>
      <c r="G15264" t="s">
        <v>4751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4750</v>
      </c>
      <c r="G15265" t="s">
        <v>4751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4752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4750</v>
      </c>
      <c r="G15267" t="s">
        <v>4751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4750</v>
      </c>
      <c r="G15268" t="s">
        <v>4751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4750</v>
      </c>
      <c r="G15269" t="s">
        <v>4751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4750</v>
      </c>
      <c r="G15270" t="s">
        <v>4758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4752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4750</v>
      </c>
      <c r="G15272" t="s">
        <v>4751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4750</v>
      </c>
      <c r="G15273" t="s">
        <v>4757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4750</v>
      </c>
      <c r="G15274" t="s">
        <v>4758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4750</v>
      </c>
      <c r="G15275" t="s">
        <v>4751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4752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4750</v>
      </c>
      <c r="G15277" t="s">
        <v>4788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4750</v>
      </c>
      <c r="G15278" t="s">
        <v>4751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4750</v>
      </c>
      <c r="G15279" t="s">
        <v>4751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4750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4750</v>
      </c>
      <c r="G15281" t="s">
        <v>4751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4750</v>
      </c>
      <c r="G15282" t="s">
        <v>4751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4750</v>
      </c>
      <c r="G15283" t="s">
        <v>4751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4750</v>
      </c>
      <c r="G15284" t="s">
        <v>4751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4750</v>
      </c>
      <c r="G15285" t="s">
        <v>4751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4750</v>
      </c>
      <c r="G15286" t="s">
        <v>4751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4750</v>
      </c>
      <c r="G15287" t="s">
        <v>4751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4750</v>
      </c>
      <c r="G15288" t="s">
        <v>4751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4750</v>
      </c>
      <c r="G15289" t="s">
        <v>4751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4750</v>
      </c>
      <c r="G15290" t="s">
        <v>4751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4750</v>
      </c>
      <c r="G15291" t="s">
        <v>4751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4750</v>
      </c>
      <c r="G15292" t="s">
        <v>4751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4750</v>
      </c>
      <c r="G15293" t="s">
        <v>4751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4750</v>
      </c>
      <c r="G15294" t="s">
        <v>4751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4750</v>
      </c>
      <c r="G15295" t="s">
        <v>4751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4750</v>
      </c>
      <c r="G15296" t="s">
        <v>4751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4750</v>
      </c>
      <c r="G15297" t="s">
        <v>4751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4750</v>
      </c>
      <c r="G15298" t="s">
        <v>4751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4750</v>
      </c>
      <c r="G15299" t="s">
        <v>4751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4750</v>
      </c>
      <c r="G15300" t="s">
        <v>4751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4750</v>
      </c>
      <c r="G15301" t="s">
        <v>4751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4750</v>
      </c>
      <c r="G15302" t="s">
        <v>4751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4750</v>
      </c>
      <c r="G15303" t="s">
        <v>4751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4750</v>
      </c>
      <c r="G15304" t="s">
        <v>4751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4750</v>
      </c>
      <c r="G15305" t="s">
        <v>4751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4750</v>
      </c>
      <c r="G15306" t="s">
        <v>4751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4750</v>
      </c>
      <c r="G15307" t="s">
        <v>4754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4750</v>
      </c>
      <c r="G15308" t="s">
        <v>4751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4750</v>
      </c>
      <c r="G15309" t="s">
        <v>4751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4750</v>
      </c>
      <c r="G15310" t="s">
        <v>4751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4750</v>
      </c>
      <c r="G15311" t="s">
        <v>4751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4750</v>
      </c>
      <c r="G15312" t="s">
        <v>4751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4750</v>
      </c>
      <c r="G15313" t="s">
        <v>4751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4750</v>
      </c>
      <c r="G15314" t="s">
        <v>4751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4750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4750</v>
      </c>
      <c r="G15316" t="s">
        <v>4751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4750</v>
      </c>
      <c r="G15317" t="s">
        <v>4751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4750</v>
      </c>
      <c r="G15318" t="s">
        <v>4758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4750</v>
      </c>
      <c r="G15319" t="s">
        <v>4751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4750</v>
      </c>
      <c r="G15320" t="s">
        <v>4756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4750</v>
      </c>
      <c r="G15321" t="s">
        <v>4751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4750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4750</v>
      </c>
      <c r="G15323" t="s">
        <v>4751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4750</v>
      </c>
      <c r="G15324" t="s">
        <v>4751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4750</v>
      </c>
      <c r="G15325" t="s">
        <v>4751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4750</v>
      </c>
      <c r="G15326" t="s">
        <v>4751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4750</v>
      </c>
      <c r="G15327" t="s">
        <v>4751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4750</v>
      </c>
      <c r="G15328" t="s">
        <v>4751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4750</v>
      </c>
      <c r="G15329" t="s">
        <v>4751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4750</v>
      </c>
      <c r="G15330" t="s">
        <v>4751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4750</v>
      </c>
      <c r="G15331" t="s">
        <v>4754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4750</v>
      </c>
      <c r="G15332" t="s">
        <v>4751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4750</v>
      </c>
      <c r="G15333" t="s">
        <v>4751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4752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4750</v>
      </c>
      <c r="G15335" t="s">
        <v>4751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4750</v>
      </c>
      <c r="G15336" t="s">
        <v>4751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4750</v>
      </c>
      <c r="G15337" t="s">
        <v>4751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4752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4750</v>
      </c>
      <c r="G15339" t="s">
        <v>4751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4750</v>
      </c>
      <c r="G15340" t="s">
        <v>4756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4750</v>
      </c>
      <c r="G15341" t="s">
        <v>4751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4750</v>
      </c>
      <c r="G15342" t="s">
        <v>4751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4750</v>
      </c>
      <c r="G15343" t="s">
        <v>4751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4750</v>
      </c>
      <c r="G15344" t="s">
        <v>4751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4750</v>
      </c>
      <c r="G15345" t="s">
        <v>4751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4750</v>
      </c>
      <c r="G15346" t="s">
        <v>4758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4750</v>
      </c>
      <c r="G15347" t="s">
        <v>4751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4750</v>
      </c>
      <c r="G15348" t="s">
        <v>4751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4750</v>
      </c>
      <c r="G15349" t="s">
        <v>4751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4750</v>
      </c>
      <c r="G15350" t="s">
        <v>4751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4750</v>
      </c>
      <c r="G15351" t="s">
        <v>4751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4750</v>
      </c>
      <c r="G15352" t="s">
        <v>4751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4750</v>
      </c>
      <c r="G15353" t="s">
        <v>4751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4750</v>
      </c>
      <c r="G15354" t="s">
        <v>4751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4750</v>
      </c>
      <c r="G15355" t="s">
        <v>4751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4750</v>
      </c>
      <c r="G15356" t="s">
        <v>4751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4750</v>
      </c>
      <c r="G15357" t="s">
        <v>4751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4750</v>
      </c>
      <c r="G15358" t="s">
        <v>4751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4750</v>
      </c>
      <c r="G15359" t="s">
        <v>4751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4750</v>
      </c>
      <c r="G15360" t="s">
        <v>4751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4750</v>
      </c>
      <c r="G15361" t="s">
        <v>4751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4752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4750</v>
      </c>
      <c r="G15363" t="s">
        <v>4751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4750</v>
      </c>
      <c r="G15364" t="s">
        <v>4751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4750</v>
      </c>
      <c r="G15365" t="s">
        <v>4751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4750</v>
      </c>
      <c r="G15366" t="s">
        <v>4751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4750</v>
      </c>
      <c r="G15367" t="s">
        <v>4751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4750</v>
      </c>
      <c r="G15368" t="s">
        <v>4751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4750</v>
      </c>
      <c r="G15369" t="s">
        <v>4751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4750</v>
      </c>
      <c r="G15370" t="s">
        <v>4751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4750</v>
      </c>
      <c r="G15371" t="s">
        <v>4751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4750</v>
      </c>
      <c r="G15372" t="s">
        <v>4751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4750</v>
      </c>
      <c r="G15373" t="s">
        <v>4751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4750</v>
      </c>
      <c r="G15374" t="s">
        <v>4751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4750</v>
      </c>
      <c r="G15375" t="s">
        <v>4753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4750</v>
      </c>
      <c r="G15376" t="s">
        <v>4751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4750</v>
      </c>
      <c r="G15377" t="s">
        <v>4758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4750</v>
      </c>
      <c r="G15378" t="s">
        <v>4753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4750</v>
      </c>
      <c r="G15379" t="s">
        <v>4751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4750</v>
      </c>
      <c r="G15380" t="s">
        <v>4751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4750</v>
      </c>
      <c r="G15381" t="s">
        <v>4751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4750</v>
      </c>
      <c r="G15382" t="s">
        <v>4751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4750</v>
      </c>
      <c r="G15383" t="s">
        <v>4751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4750</v>
      </c>
      <c r="G15384" t="s">
        <v>4751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4750</v>
      </c>
      <c r="G15385" t="s">
        <v>4751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4750</v>
      </c>
      <c r="G15386" t="s">
        <v>4751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4750</v>
      </c>
      <c r="G15387" t="s">
        <v>4751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4750</v>
      </c>
      <c r="G15388" t="s">
        <v>4751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4750</v>
      </c>
      <c r="G15389" t="s">
        <v>4751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4750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4750</v>
      </c>
      <c r="G15391" t="s">
        <v>4751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4750</v>
      </c>
      <c r="G15392" t="s">
        <v>4751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4750</v>
      </c>
      <c r="G15393" t="s">
        <v>4754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4750</v>
      </c>
      <c r="G15394" t="s">
        <v>4751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4750</v>
      </c>
      <c r="G15395" t="s">
        <v>4751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4750</v>
      </c>
      <c r="G15396" t="s">
        <v>4754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4750</v>
      </c>
      <c r="G15397" t="s">
        <v>4751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4750</v>
      </c>
      <c r="G15398" t="s">
        <v>4751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4750</v>
      </c>
      <c r="G15399" t="s">
        <v>4758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4750</v>
      </c>
      <c r="G15400" t="s">
        <v>4751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4750</v>
      </c>
      <c r="G15401" t="s">
        <v>4751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4750</v>
      </c>
      <c r="G15402" t="s">
        <v>4751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4750</v>
      </c>
      <c r="G15403" t="s">
        <v>4756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4750</v>
      </c>
      <c r="G15404" t="s">
        <v>4751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4750</v>
      </c>
      <c r="G15405" t="s">
        <v>4756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4750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4750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4750</v>
      </c>
      <c r="G15408" t="s">
        <v>4751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4750</v>
      </c>
      <c r="G15409" t="s">
        <v>4751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4750</v>
      </c>
      <c r="G15410" t="s">
        <v>4751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4750</v>
      </c>
      <c r="G15411" t="s">
        <v>4751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4750</v>
      </c>
      <c r="G15412" t="s">
        <v>4751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4750</v>
      </c>
      <c r="G15413" t="s">
        <v>4751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4750</v>
      </c>
      <c r="G15414" t="s">
        <v>4751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4750</v>
      </c>
      <c r="G15415" t="s">
        <v>4756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4750</v>
      </c>
      <c r="G15416" t="s">
        <v>4758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4750</v>
      </c>
      <c r="G15417" t="s">
        <v>4751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4750</v>
      </c>
      <c r="G15418" t="s">
        <v>4751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4750</v>
      </c>
      <c r="G15419" t="s">
        <v>4751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4750</v>
      </c>
      <c r="G15420" t="s">
        <v>4751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4752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4750</v>
      </c>
      <c r="G15422" t="s">
        <v>4751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4750</v>
      </c>
      <c r="G15423" t="s">
        <v>4751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4750</v>
      </c>
      <c r="G15424" t="s">
        <v>4751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4750</v>
      </c>
      <c r="G15425" t="s">
        <v>4751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4750</v>
      </c>
      <c r="G15426" t="s">
        <v>4753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4750</v>
      </c>
      <c r="G15427" t="s">
        <v>4751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4750</v>
      </c>
      <c r="G15428" t="s">
        <v>4751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4750</v>
      </c>
      <c r="G15429" t="s">
        <v>4751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4750</v>
      </c>
      <c r="G15430" t="s">
        <v>4751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4750</v>
      </c>
      <c r="G15431" t="s">
        <v>4751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4750</v>
      </c>
      <c r="G15432" t="s">
        <v>4751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4750</v>
      </c>
      <c r="G15433" t="s">
        <v>4751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4750</v>
      </c>
      <c r="G15434" t="s">
        <v>4754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4750</v>
      </c>
      <c r="G15435" t="s">
        <v>4751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4750</v>
      </c>
      <c r="G15436" t="s">
        <v>4751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4750</v>
      </c>
      <c r="G15437" t="s">
        <v>4751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4750</v>
      </c>
      <c r="G15438" t="s">
        <v>4751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4750</v>
      </c>
      <c r="G15439" t="s">
        <v>4751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4750</v>
      </c>
      <c r="G15440" t="s">
        <v>4751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4750</v>
      </c>
      <c r="G15441" t="s">
        <v>4751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4750</v>
      </c>
      <c r="G15442" t="s">
        <v>4751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4750</v>
      </c>
      <c r="G15443" t="s">
        <v>4751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4750</v>
      </c>
      <c r="G15444" t="s">
        <v>4751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4750</v>
      </c>
      <c r="G15445" t="s">
        <v>4751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4750</v>
      </c>
      <c r="G15446" t="s">
        <v>4751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4750</v>
      </c>
      <c r="G15447" t="s">
        <v>4751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4750</v>
      </c>
      <c r="G15448" t="s">
        <v>4754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4750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4750</v>
      </c>
      <c r="G15450" t="s">
        <v>4751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4750</v>
      </c>
      <c r="G15451" t="s">
        <v>4751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4750</v>
      </c>
      <c r="G15452" t="s">
        <v>4751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4750</v>
      </c>
      <c r="G15453" t="s">
        <v>4751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4750</v>
      </c>
      <c r="G15454" t="s">
        <v>4751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4750</v>
      </c>
      <c r="G15455" t="s">
        <v>4751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4750</v>
      </c>
      <c r="G15456" t="s">
        <v>4751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4750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4750</v>
      </c>
      <c r="G15458" t="s">
        <v>4751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4750</v>
      </c>
      <c r="G15459" t="s">
        <v>4751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4750</v>
      </c>
      <c r="G15460" t="s">
        <v>4751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4750</v>
      </c>
      <c r="G15461" t="s">
        <v>4751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4750</v>
      </c>
      <c r="G15462" t="s">
        <v>4751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4750</v>
      </c>
      <c r="G15463" t="s">
        <v>4751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4750</v>
      </c>
      <c r="G15464" t="s">
        <v>4751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4750</v>
      </c>
      <c r="G15465" t="s">
        <v>4756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4750</v>
      </c>
      <c r="G15466" t="s">
        <v>4751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4750</v>
      </c>
      <c r="G15467" t="s">
        <v>4751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4750</v>
      </c>
      <c r="G15468" t="s">
        <v>4751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4750</v>
      </c>
      <c r="G15469" t="s">
        <v>4751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4750</v>
      </c>
      <c r="G15470" t="s">
        <v>4751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4750</v>
      </c>
      <c r="G15471" t="s">
        <v>4751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4750</v>
      </c>
      <c r="G15472" t="s">
        <v>4751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4750</v>
      </c>
      <c r="G15473" t="s">
        <v>4751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4750</v>
      </c>
      <c r="G15474" t="s">
        <v>4751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4750</v>
      </c>
      <c r="G15475" t="s">
        <v>4751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4750</v>
      </c>
      <c r="G15476" t="s">
        <v>4751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4750</v>
      </c>
      <c r="G15477" t="s">
        <v>4751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4750</v>
      </c>
      <c r="G15478" t="s">
        <v>4758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4750</v>
      </c>
      <c r="G15479" t="s">
        <v>4751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4750</v>
      </c>
      <c r="G15480" t="s">
        <v>4751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4750</v>
      </c>
      <c r="G15481" t="s">
        <v>4751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4750</v>
      </c>
      <c r="G15482" t="s">
        <v>4751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4750</v>
      </c>
      <c r="G15483" t="s">
        <v>4751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4750</v>
      </c>
      <c r="G15484" t="s">
        <v>4751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4750</v>
      </c>
      <c r="G15485" t="s">
        <v>4754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4750</v>
      </c>
      <c r="G15486" t="s">
        <v>4751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4750</v>
      </c>
      <c r="G15487" t="s">
        <v>4751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4750</v>
      </c>
      <c r="G15488" t="s">
        <v>4751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4750</v>
      </c>
      <c r="G15489" t="s">
        <v>4751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4750</v>
      </c>
      <c r="G15490" t="s">
        <v>4751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4750</v>
      </c>
      <c r="G15491" t="s">
        <v>4751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4750</v>
      </c>
      <c r="G15492" t="s">
        <v>4751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4750</v>
      </c>
      <c r="G15493" t="s">
        <v>4751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4750</v>
      </c>
      <c r="G15494" t="s">
        <v>4757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4750</v>
      </c>
      <c r="G15495" t="s">
        <v>4751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4750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4750</v>
      </c>
      <c r="G15497" t="s">
        <v>4751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4750</v>
      </c>
      <c r="G15498" t="s">
        <v>4751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4750</v>
      </c>
      <c r="G15499" t="s">
        <v>4751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4750</v>
      </c>
      <c r="G15500" t="s">
        <v>4751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4750</v>
      </c>
      <c r="G15501" t="s">
        <v>4751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4752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4750</v>
      </c>
      <c r="G15503" t="s">
        <v>4751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4750</v>
      </c>
      <c r="G15504" t="s">
        <v>4751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4750</v>
      </c>
      <c r="G15505" t="s">
        <v>4751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4750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4750</v>
      </c>
      <c r="G15507" t="s">
        <v>4751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4750</v>
      </c>
      <c r="G15508" t="s">
        <v>4751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4750</v>
      </c>
      <c r="G15509" t="s">
        <v>4751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4750</v>
      </c>
      <c r="G15510" t="s">
        <v>4751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4750</v>
      </c>
      <c r="G15511" t="s">
        <v>4751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4750</v>
      </c>
      <c r="G15512" t="s">
        <v>4751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4750</v>
      </c>
      <c r="G15513" t="s">
        <v>4751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4750</v>
      </c>
      <c r="G15514" t="s">
        <v>4751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4752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4750</v>
      </c>
      <c r="G15516" t="s">
        <v>4751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4750</v>
      </c>
      <c r="G15517" t="s">
        <v>4751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4750</v>
      </c>
      <c r="G15518" t="s">
        <v>4751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4750</v>
      </c>
      <c r="G15519" t="s">
        <v>4751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4750</v>
      </c>
      <c r="G15520" t="s">
        <v>4751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4750</v>
      </c>
      <c r="G15521" t="s">
        <v>4751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4750</v>
      </c>
      <c r="G15522" t="s">
        <v>4751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4750</v>
      </c>
      <c r="G15523" t="s">
        <v>4751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4750</v>
      </c>
      <c r="G15524" t="s">
        <v>4751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4750</v>
      </c>
      <c r="G15525" t="s">
        <v>4751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4750</v>
      </c>
      <c r="G15526" t="s">
        <v>4751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4750</v>
      </c>
      <c r="G15527" t="s">
        <v>4751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4750</v>
      </c>
      <c r="G15528" t="s">
        <v>4751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4750</v>
      </c>
      <c r="G15529" t="s">
        <v>4756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4750</v>
      </c>
      <c r="G15530" t="s">
        <v>4751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4752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4750</v>
      </c>
      <c r="G15532" t="s">
        <v>4751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4750</v>
      </c>
      <c r="G15533" t="s">
        <v>4751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4750</v>
      </c>
      <c r="G15534" t="s">
        <v>4751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4750</v>
      </c>
      <c r="G15535" t="s">
        <v>4751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4750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4750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4750</v>
      </c>
      <c r="G15538" t="s">
        <v>4758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4750</v>
      </c>
      <c r="G15539" t="s">
        <v>4751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4750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4750</v>
      </c>
      <c r="G15541" t="s">
        <v>4751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4750</v>
      </c>
      <c r="G15542" t="s">
        <v>4751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4750</v>
      </c>
      <c r="G15543" t="s">
        <v>4751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4750</v>
      </c>
      <c r="G15544" t="s">
        <v>4751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4750</v>
      </c>
      <c r="G15545" t="s">
        <v>4751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4750</v>
      </c>
      <c r="G15546" t="s">
        <v>4751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4750</v>
      </c>
      <c r="G15547" t="s">
        <v>4751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4750</v>
      </c>
      <c r="G15548" t="s">
        <v>4751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4750</v>
      </c>
      <c r="G15549" t="s">
        <v>4751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4750</v>
      </c>
      <c r="G15550" t="s">
        <v>4751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4750</v>
      </c>
      <c r="G15551" t="s">
        <v>4751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4750</v>
      </c>
      <c r="G15552" t="s">
        <v>4751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4750</v>
      </c>
      <c r="G15553" t="s">
        <v>4751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4750</v>
      </c>
      <c r="G15554" t="s">
        <v>4754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4750</v>
      </c>
      <c r="G15555" t="s">
        <v>4751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4750</v>
      </c>
      <c r="G15556" t="s">
        <v>4751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4750</v>
      </c>
      <c r="G15557" t="s">
        <v>4821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4750</v>
      </c>
      <c r="G15558" t="s">
        <v>4751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4750</v>
      </c>
      <c r="G15559" t="s">
        <v>4751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4750</v>
      </c>
      <c r="G15560" t="s">
        <v>4751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4750</v>
      </c>
      <c r="G15561" t="s">
        <v>4751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4750</v>
      </c>
      <c r="G15562" t="s">
        <v>4751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4750</v>
      </c>
      <c r="G15563" t="s">
        <v>4751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4750</v>
      </c>
      <c r="G15564" t="s">
        <v>4751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4750</v>
      </c>
      <c r="G15565" t="s">
        <v>4751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4750</v>
      </c>
      <c r="G15566" t="s">
        <v>4751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4750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4750</v>
      </c>
      <c r="G15568" t="s">
        <v>4751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4750</v>
      </c>
      <c r="G15569" t="s">
        <v>4751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4750</v>
      </c>
      <c r="G15570" t="s">
        <v>4751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4752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4750</v>
      </c>
      <c r="G15572" t="s">
        <v>4751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4750</v>
      </c>
      <c r="G15573" t="s">
        <v>4751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4750</v>
      </c>
      <c r="G15574" t="s">
        <v>4758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4750</v>
      </c>
      <c r="G15575" t="s">
        <v>4751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4750</v>
      </c>
      <c r="G15576" t="s">
        <v>4751</v>
      </c>
      <c r="H15576">
        <v>470</v>
      </c>
    </row>
    <row r="15577" spans="1:8" x14ac:dyDescent="0.2">
      <c r="A15577" t="s">
        <v>4774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4750</v>
      </c>
      <c r="G15577" t="s">
        <v>4751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4750</v>
      </c>
      <c r="G15578" t="s">
        <v>4751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4750</v>
      </c>
      <c r="G15579" t="s">
        <v>4751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4750</v>
      </c>
      <c r="G15580" t="s">
        <v>4751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4752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4750</v>
      </c>
      <c r="G15582" t="s">
        <v>4751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4750</v>
      </c>
      <c r="G15583" t="s">
        <v>4751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4750</v>
      </c>
      <c r="G15584" t="s">
        <v>4751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4750</v>
      </c>
      <c r="G15585" t="s">
        <v>4751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4750</v>
      </c>
      <c r="G15586" t="s">
        <v>4751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4750</v>
      </c>
      <c r="G15587" t="s">
        <v>4751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4750</v>
      </c>
      <c r="G15588" t="s">
        <v>4751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4750</v>
      </c>
      <c r="G15589" t="s">
        <v>4751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4750</v>
      </c>
      <c r="G15590" t="s">
        <v>4751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4752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4750</v>
      </c>
      <c r="G15592" t="s">
        <v>4751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4750</v>
      </c>
      <c r="G15593" t="s">
        <v>4751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4750</v>
      </c>
      <c r="G15594" t="s">
        <v>4751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4750</v>
      </c>
      <c r="G15595" t="s">
        <v>4756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4750</v>
      </c>
      <c r="G15596" t="s">
        <v>4754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4750</v>
      </c>
      <c r="G15597" t="s">
        <v>4754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4750</v>
      </c>
      <c r="G15598" t="s">
        <v>4751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4750</v>
      </c>
      <c r="G15599" t="s">
        <v>4756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4750</v>
      </c>
      <c r="G15600" t="s">
        <v>4751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4750</v>
      </c>
      <c r="G15601" t="s">
        <v>4751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4750</v>
      </c>
      <c r="G15602" t="s">
        <v>4751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4750</v>
      </c>
      <c r="G15603" t="s">
        <v>4751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4750</v>
      </c>
      <c r="G15604" t="s">
        <v>4751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4750</v>
      </c>
      <c r="G15605" t="s">
        <v>4751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4750</v>
      </c>
      <c r="G15606" t="s">
        <v>4751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4750</v>
      </c>
      <c r="G15607" t="s">
        <v>4751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4750</v>
      </c>
      <c r="G15608" t="s">
        <v>4751</v>
      </c>
      <c r="H15608">
        <v>313</v>
      </c>
    </row>
    <row r="15609" spans="1:8" x14ac:dyDescent="0.2">
      <c r="A15609" t="s">
        <v>4785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4750</v>
      </c>
      <c r="G15609" t="s">
        <v>4751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4750</v>
      </c>
      <c r="G15610" t="s">
        <v>4751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4750</v>
      </c>
      <c r="G15611" t="s">
        <v>4757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4752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4750</v>
      </c>
      <c r="G15613" t="s">
        <v>4751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4750</v>
      </c>
      <c r="G15614" t="s">
        <v>4753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4750</v>
      </c>
      <c r="G15615" t="s">
        <v>4751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4750</v>
      </c>
      <c r="G15616" t="s">
        <v>4751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4750</v>
      </c>
      <c r="G15617" t="s">
        <v>4751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4750</v>
      </c>
      <c r="G15618" t="s">
        <v>4751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4750</v>
      </c>
      <c r="G15619" t="s">
        <v>4751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4750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4750</v>
      </c>
      <c r="G15621" t="s">
        <v>4751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4750</v>
      </c>
      <c r="G15622" t="s">
        <v>4751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4750</v>
      </c>
      <c r="G15623" t="s">
        <v>4751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4750</v>
      </c>
      <c r="G15624" t="s">
        <v>4751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4750</v>
      </c>
      <c r="G15625" t="s">
        <v>4751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4750</v>
      </c>
      <c r="G15626" t="s">
        <v>4751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4750</v>
      </c>
      <c r="G15627" t="s">
        <v>4751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4752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4750</v>
      </c>
      <c r="G15629" t="s">
        <v>4751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4750</v>
      </c>
      <c r="G15630" t="s">
        <v>4751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4750</v>
      </c>
      <c r="G15631" t="s">
        <v>4751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4750</v>
      </c>
      <c r="G15632" t="s">
        <v>4751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4750</v>
      </c>
      <c r="G15633" t="s">
        <v>4751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4750</v>
      </c>
      <c r="G15634" t="s">
        <v>4751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4750</v>
      </c>
      <c r="G15635" t="s">
        <v>4754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4750</v>
      </c>
      <c r="G15636" t="s">
        <v>4751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4750</v>
      </c>
      <c r="G15637" t="s">
        <v>4751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4750</v>
      </c>
      <c r="G15638" t="s">
        <v>4751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4750</v>
      </c>
      <c r="G15639" t="s">
        <v>4751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4750</v>
      </c>
      <c r="G15640" t="s">
        <v>4751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4750</v>
      </c>
      <c r="G15641" t="s">
        <v>4753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4750</v>
      </c>
      <c r="G15642" t="s">
        <v>4751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4750</v>
      </c>
      <c r="G15643" t="s">
        <v>4751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4750</v>
      </c>
      <c r="G15644" t="s">
        <v>4754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4750</v>
      </c>
      <c r="G15645" t="s">
        <v>4755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4750</v>
      </c>
      <c r="G15646" t="s">
        <v>4751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4750</v>
      </c>
      <c r="G15647" t="s">
        <v>4751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4750</v>
      </c>
      <c r="G15648" t="s">
        <v>4751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4750</v>
      </c>
      <c r="G15649" t="s">
        <v>4751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4750</v>
      </c>
      <c r="G15650" t="s">
        <v>4751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4750</v>
      </c>
      <c r="G15651" t="s">
        <v>4751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4750</v>
      </c>
      <c r="G15652" t="s">
        <v>4751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4750</v>
      </c>
      <c r="G15653" t="s">
        <v>4751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4750</v>
      </c>
      <c r="G15654" t="s">
        <v>4751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4750</v>
      </c>
      <c r="G15655" t="s">
        <v>4751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4750</v>
      </c>
      <c r="G15656" t="s">
        <v>4751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4750</v>
      </c>
      <c r="G15657" t="s">
        <v>4751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4750</v>
      </c>
      <c r="G15658" t="s">
        <v>4751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4750</v>
      </c>
      <c r="G15659" t="s">
        <v>4751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4750</v>
      </c>
      <c r="G15660" t="s">
        <v>4751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4750</v>
      </c>
      <c r="G15661" t="s">
        <v>4751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4750</v>
      </c>
      <c r="G15662" t="s">
        <v>4751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4750</v>
      </c>
      <c r="G15663" t="s">
        <v>4754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4750</v>
      </c>
      <c r="G15664" t="s">
        <v>4751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4750</v>
      </c>
      <c r="G15665" t="s">
        <v>4756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4750</v>
      </c>
      <c r="G15666" t="s">
        <v>4751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4750</v>
      </c>
      <c r="G15667" t="s">
        <v>4751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4750</v>
      </c>
      <c r="G15668" t="s">
        <v>4751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4750</v>
      </c>
      <c r="G15669" t="s">
        <v>4751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4750</v>
      </c>
      <c r="G15670" t="s">
        <v>4751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4750</v>
      </c>
      <c r="G15671" t="s">
        <v>4751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4750</v>
      </c>
      <c r="G15672" t="s">
        <v>4751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4750</v>
      </c>
      <c r="G15673" t="s">
        <v>4751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4750</v>
      </c>
      <c r="G15674" t="s">
        <v>4753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4750</v>
      </c>
      <c r="G15675" t="s">
        <v>4751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4750</v>
      </c>
      <c r="G15676" t="s">
        <v>4751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4750</v>
      </c>
      <c r="G15677" t="s">
        <v>4751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4750</v>
      </c>
      <c r="G15678" t="s">
        <v>4751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4750</v>
      </c>
      <c r="G15679" t="s">
        <v>4751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4750</v>
      </c>
      <c r="G15680" t="s">
        <v>4751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4750</v>
      </c>
      <c r="G15681" t="s">
        <v>4751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4750</v>
      </c>
      <c r="G15682" t="s">
        <v>4751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4750</v>
      </c>
      <c r="G15683" t="s">
        <v>4751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4750</v>
      </c>
      <c r="G15684" t="s">
        <v>4751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4750</v>
      </c>
      <c r="G15685" t="s">
        <v>4751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4750</v>
      </c>
      <c r="G15686" t="s">
        <v>4756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4750</v>
      </c>
      <c r="G15687" t="s">
        <v>4751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4750</v>
      </c>
      <c r="G15688" t="s">
        <v>4751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4750</v>
      </c>
      <c r="G15689" t="s">
        <v>4751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4750</v>
      </c>
      <c r="G15690" t="s">
        <v>4751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4750</v>
      </c>
      <c r="G15691" t="s">
        <v>4751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4750</v>
      </c>
      <c r="G15692" t="s">
        <v>4751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4750</v>
      </c>
      <c r="G15693" t="s">
        <v>4751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4750</v>
      </c>
      <c r="G15694" t="s">
        <v>4755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4750</v>
      </c>
      <c r="G15695" t="s">
        <v>4758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4750</v>
      </c>
      <c r="G15696" t="s">
        <v>4751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4750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4750</v>
      </c>
      <c r="G15698" t="s">
        <v>4751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4750</v>
      </c>
      <c r="G15699" t="s">
        <v>4751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4750</v>
      </c>
      <c r="G15700" t="s">
        <v>4751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4750</v>
      </c>
      <c r="G15701" t="s">
        <v>4751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4750</v>
      </c>
      <c r="G15702" t="s">
        <v>4751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4750</v>
      </c>
      <c r="G15703" t="s">
        <v>4751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4750</v>
      </c>
      <c r="G15704" t="s">
        <v>4757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4750</v>
      </c>
      <c r="G15705" t="s">
        <v>4751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4750</v>
      </c>
      <c r="G15706" t="s">
        <v>4751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4750</v>
      </c>
      <c r="G15707" t="s">
        <v>4751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4750</v>
      </c>
      <c r="G15708" t="s">
        <v>4751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4750</v>
      </c>
      <c r="G15709" t="s">
        <v>4751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4750</v>
      </c>
      <c r="G15710" t="s">
        <v>4751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4750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4750</v>
      </c>
      <c r="G15712" t="s">
        <v>4751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4750</v>
      </c>
      <c r="G15713" t="s">
        <v>4751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4750</v>
      </c>
      <c r="G15714" t="s">
        <v>4751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4750</v>
      </c>
      <c r="G15715" t="s">
        <v>4759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4750</v>
      </c>
      <c r="G15716" t="s">
        <v>4751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4750</v>
      </c>
      <c r="G15717" t="s">
        <v>4751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4750</v>
      </c>
      <c r="G15718" t="s">
        <v>4751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4750</v>
      </c>
      <c r="G15719" t="s">
        <v>4754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4750</v>
      </c>
      <c r="G15720" t="s">
        <v>4751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4750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4750</v>
      </c>
      <c r="G15722" t="s">
        <v>4751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4750</v>
      </c>
      <c r="G15723" t="s">
        <v>4751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4750</v>
      </c>
      <c r="G15724" t="s">
        <v>4751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4750</v>
      </c>
      <c r="G15725" t="s">
        <v>4751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4750</v>
      </c>
      <c r="G15726" t="s">
        <v>4751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4750</v>
      </c>
      <c r="G15727" t="s">
        <v>4751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4750</v>
      </c>
      <c r="G15728" t="s">
        <v>4756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4750</v>
      </c>
      <c r="G15729" t="s">
        <v>4758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4750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4750</v>
      </c>
      <c r="G15731" t="s">
        <v>4751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4750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4750</v>
      </c>
      <c r="G15733" t="s">
        <v>4751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4750</v>
      </c>
      <c r="G15734" t="s">
        <v>4758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4752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4750</v>
      </c>
      <c r="G15736" t="s">
        <v>4751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4750</v>
      </c>
      <c r="G15737" t="s">
        <v>4751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4750</v>
      </c>
      <c r="G15738" t="s">
        <v>4751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4750</v>
      </c>
      <c r="G15739" t="s">
        <v>4751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4750</v>
      </c>
      <c r="G15740" t="s">
        <v>4753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4750</v>
      </c>
      <c r="G15741" t="s">
        <v>4751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4750</v>
      </c>
      <c r="G15742" t="s">
        <v>4751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4750</v>
      </c>
      <c r="G15743" t="s">
        <v>4751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4750</v>
      </c>
      <c r="G15744" t="s">
        <v>4753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4750</v>
      </c>
      <c r="G15745" t="s">
        <v>4751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4750</v>
      </c>
      <c r="G15746" t="s">
        <v>4751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4750</v>
      </c>
      <c r="G15747" t="s">
        <v>4751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4750</v>
      </c>
      <c r="G15748" t="s">
        <v>4751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4750</v>
      </c>
      <c r="G15749" t="s">
        <v>4755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4750</v>
      </c>
      <c r="G15750" t="s">
        <v>4751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4752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4750</v>
      </c>
      <c r="G15752" t="s">
        <v>4751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4750</v>
      </c>
      <c r="G15753" t="s">
        <v>4751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4750</v>
      </c>
      <c r="G15754" t="s">
        <v>4823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4750</v>
      </c>
      <c r="G15755" t="s">
        <v>4751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4750</v>
      </c>
      <c r="G15756" t="s">
        <v>4751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4750</v>
      </c>
      <c r="G15757" t="s">
        <v>4751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4750</v>
      </c>
      <c r="G15758" t="s">
        <v>4754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4750</v>
      </c>
      <c r="G15759" t="s">
        <v>4751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4750</v>
      </c>
      <c r="G15760" t="s">
        <v>4758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4750</v>
      </c>
      <c r="G15761" t="s">
        <v>4751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4750</v>
      </c>
      <c r="G15762" t="s">
        <v>4751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4750</v>
      </c>
      <c r="G15763" t="s">
        <v>4751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4750</v>
      </c>
      <c r="G15764" t="s">
        <v>4751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4750</v>
      </c>
      <c r="G15765" t="s">
        <v>4751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4750</v>
      </c>
      <c r="G15766" t="s">
        <v>4751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4750</v>
      </c>
      <c r="G15767" t="s">
        <v>4751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4750</v>
      </c>
      <c r="G15768" t="s">
        <v>4751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4750</v>
      </c>
      <c r="G15769" t="s">
        <v>4751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4750</v>
      </c>
      <c r="G15770" t="s">
        <v>4751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4750</v>
      </c>
      <c r="G15771" t="s">
        <v>4751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4750</v>
      </c>
      <c r="G15772" t="s">
        <v>4755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4750</v>
      </c>
      <c r="G15773" t="s">
        <v>4751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4750</v>
      </c>
      <c r="G15774" t="s">
        <v>4751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4750</v>
      </c>
      <c r="G15775" t="s">
        <v>4751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4750</v>
      </c>
      <c r="G15776" t="s">
        <v>4751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4750</v>
      </c>
      <c r="G15777" t="s">
        <v>4751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4750</v>
      </c>
      <c r="G15778" t="s">
        <v>4751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4750</v>
      </c>
      <c r="G15779" t="s">
        <v>4751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4750</v>
      </c>
      <c r="G15780" t="s">
        <v>4751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4750</v>
      </c>
      <c r="G15781" t="s">
        <v>4751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4750</v>
      </c>
      <c r="G15782" t="s">
        <v>4751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4750</v>
      </c>
      <c r="G15783" t="s">
        <v>4751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4750</v>
      </c>
      <c r="G15784" t="s">
        <v>4751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4750</v>
      </c>
      <c r="G15785" t="s">
        <v>4751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4750</v>
      </c>
      <c r="G15786" t="s">
        <v>4751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4750</v>
      </c>
      <c r="G15787" t="s">
        <v>4751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4750</v>
      </c>
      <c r="G15788" t="s">
        <v>4751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4750</v>
      </c>
      <c r="G15789" t="s">
        <v>4754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4750</v>
      </c>
      <c r="G15790" t="s">
        <v>4751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4750</v>
      </c>
      <c r="G15791" t="s">
        <v>4751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4750</v>
      </c>
      <c r="G15792" t="s">
        <v>4751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4750</v>
      </c>
      <c r="G15793" t="s">
        <v>4751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4750</v>
      </c>
      <c r="G15794" t="s">
        <v>4751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4750</v>
      </c>
      <c r="G15795" t="s">
        <v>4751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4750</v>
      </c>
      <c r="G15796" t="s">
        <v>4751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4752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4750</v>
      </c>
      <c r="G15798" t="s">
        <v>4751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4750</v>
      </c>
      <c r="G15799" t="s">
        <v>4751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4750</v>
      </c>
      <c r="G15800" t="s">
        <v>4751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4750</v>
      </c>
      <c r="G15801" t="s">
        <v>4751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4750</v>
      </c>
      <c r="G15802" t="s">
        <v>4751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4750</v>
      </c>
      <c r="G15803" t="s">
        <v>4751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4750</v>
      </c>
      <c r="G15804" t="s">
        <v>4751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4750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4750</v>
      </c>
      <c r="G15806" t="s">
        <v>4751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4750</v>
      </c>
      <c r="G15807" t="s">
        <v>4751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4750</v>
      </c>
      <c r="G15808" t="s">
        <v>4751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4750</v>
      </c>
      <c r="G15809" t="s">
        <v>4751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4750</v>
      </c>
      <c r="G15810" t="s">
        <v>4751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4750</v>
      </c>
      <c r="G15811" t="s">
        <v>4751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4750</v>
      </c>
      <c r="G15812" t="s">
        <v>4751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4750</v>
      </c>
      <c r="G15813" t="s">
        <v>4751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4750</v>
      </c>
      <c r="G15814" t="s">
        <v>4751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4750</v>
      </c>
      <c r="G15815" t="s">
        <v>4754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4750</v>
      </c>
      <c r="G15816" t="s">
        <v>4751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4750</v>
      </c>
      <c r="G15817" t="s">
        <v>4753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4750</v>
      </c>
      <c r="G15818" t="s">
        <v>4751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4750</v>
      </c>
      <c r="G15819" t="s">
        <v>4751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4750</v>
      </c>
      <c r="G15820" t="s">
        <v>4751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4750</v>
      </c>
      <c r="G15821" t="s">
        <v>4751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4750</v>
      </c>
      <c r="G15822" t="s">
        <v>4758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4750</v>
      </c>
      <c r="G15823" t="s">
        <v>4751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4750</v>
      </c>
      <c r="G15824" t="s">
        <v>4751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4750</v>
      </c>
      <c r="G15825" t="s">
        <v>4751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4750</v>
      </c>
      <c r="G15826" t="s">
        <v>4751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4750</v>
      </c>
      <c r="G15827" t="s">
        <v>4751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4750</v>
      </c>
      <c r="G15828" t="s">
        <v>4751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4750</v>
      </c>
      <c r="G15829" t="s">
        <v>4751</v>
      </c>
      <c r="H15829">
        <v>661</v>
      </c>
    </row>
    <row r="15830" spans="1:8" x14ac:dyDescent="0.2">
      <c r="A15830" t="s">
        <v>4769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4750</v>
      </c>
      <c r="G15830" t="s">
        <v>4751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4750</v>
      </c>
      <c r="G15831" t="s">
        <v>4751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4750</v>
      </c>
      <c r="G15832" t="s">
        <v>4751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4750</v>
      </c>
      <c r="G15833" t="s">
        <v>4751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4750</v>
      </c>
      <c r="G15834" t="s">
        <v>4751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4750</v>
      </c>
      <c r="G15835" t="s">
        <v>4751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4750</v>
      </c>
      <c r="G15836" t="s">
        <v>4751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4750</v>
      </c>
      <c r="G15837" t="s">
        <v>4751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4750</v>
      </c>
      <c r="G15838" t="s">
        <v>4751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4750</v>
      </c>
      <c r="G15839" t="s">
        <v>4751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4750</v>
      </c>
      <c r="G15840" t="s">
        <v>4751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4750</v>
      </c>
      <c r="G15841" t="s">
        <v>4751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4750</v>
      </c>
      <c r="G15842" t="s">
        <v>4751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4750</v>
      </c>
      <c r="G15843" t="s">
        <v>4751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4750</v>
      </c>
      <c r="G15844" t="s">
        <v>4751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4750</v>
      </c>
      <c r="G15845" t="s">
        <v>4751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4750</v>
      </c>
      <c r="G15846" t="s">
        <v>4751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4750</v>
      </c>
      <c r="G15847" t="s">
        <v>4757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4750</v>
      </c>
      <c r="G15848" t="s">
        <v>4751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4750</v>
      </c>
      <c r="G15849" t="s">
        <v>4753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4750</v>
      </c>
      <c r="G15850" t="s">
        <v>4751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4750</v>
      </c>
      <c r="G15851" t="s">
        <v>4751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4750</v>
      </c>
      <c r="G15852" t="s">
        <v>4751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4750</v>
      </c>
      <c r="G15853" t="s">
        <v>4751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4750</v>
      </c>
      <c r="G15854" t="s">
        <v>4751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4750</v>
      </c>
      <c r="G15855" t="s">
        <v>4751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4750</v>
      </c>
      <c r="G15856" t="s">
        <v>4751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4750</v>
      </c>
      <c r="G15857" t="s">
        <v>4751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4750</v>
      </c>
      <c r="G15858" t="s">
        <v>4751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4750</v>
      </c>
      <c r="G15859" t="s">
        <v>4751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4750</v>
      </c>
      <c r="G15860" t="s">
        <v>4751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4750</v>
      </c>
      <c r="G15861" t="s">
        <v>4751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4750</v>
      </c>
      <c r="G15862" t="s">
        <v>4751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4750</v>
      </c>
      <c r="G15863" t="s">
        <v>4751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4750</v>
      </c>
      <c r="G15864" t="s">
        <v>4758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4750</v>
      </c>
      <c r="G15865" t="s">
        <v>4751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4750</v>
      </c>
      <c r="G15866" t="s">
        <v>4751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4750</v>
      </c>
      <c r="G15867" t="s">
        <v>4751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4750</v>
      </c>
      <c r="G15868" t="s">
        <v>4758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4750</v>
      </c>
      <c r="G15869" t="s">
        <v>4751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4750</v>
      </c>
      <c r="G15870" t="s">
        <v>4751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4750</v>
      </c>
      <c r="G15871" t="s">
        <v>4751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4750</v>
      </c>
      <c r="G15872" t="s">
        <v>4751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4750</v>
      </c>
      <c r="G15873" t="s">
        <v>4751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4750</v>
      </c>
      <c r="G15874" t="s">
        <v>4751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4750</v>
      </c>
      <c r="G15875" t="s">
        <v>4751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4750</v>
      </c>
      <c r="G15876" t="s">
        <v>4751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4750</v>
      </c>
      <c r="G15877" t="s">
        <v>4751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4750</v>
      </c>
      <c r="G15878" t="s">
        <v>4751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4750</v>
      </c>
      <c r="G15879" t="s">
        <v>4751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4750</v>
      </c>
      <c r="G15880" t="s">
        <v>4751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4750</v>
      </c>
      <c r="G15881" t="s">
        <v>4751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4750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4750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4750</v>
      </c>
      <c r="G15884" t="s">
        <v>4751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4750</v>
      </c>
      <c r="G15885" t="s">
        <v>4751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4750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4750</v>
      </c>
      <c r="G15887" t="s">
        <v>4751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4750</v>
      </c>
      <c r="G15888" t="s">
        <v>4751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4750</v>
      </c>
      <c r="G15889" t="s">
        <v>4753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4750</v>
      </c>
      <c r="G15890" t="s">
        <v>4751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4750</v>
      </c>
      <c r="G15891" t="s">
        <v>4751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4750</v>
      </c>
      <c r="G15892" t="s">
        <v>4751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4750</v>
      </c>
      <c r="G15893" t="s">
        <v>4751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4750</v>
      </c>
      <c r="G15894" t="s">
        <v>4751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4750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4750</v>
      </c>
      <c r="G15896" t="s">
        <v>4751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4750</v>
      </c>
      <c r="G15897" t="s">
        <v>4751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4750</v>
      </c>
      <c r="G15898" t="s">
        <v>4751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4750</v>
      </c>
      <c r="G15899" t="s">
        <v>4751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4750</v>
      </c>
      <c r="G15900" t="s">
        <v>4751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4750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4750</v>
      </c>
      <c r="G15902" t="s">
        <v>4751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4750</v>
      </c>
      <c r="G15903" t="s">
        <v>4751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4750</v>
      </c>
      <c r="G15904" t="s">
        <v>4751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4750</v>
      </c>
      <c r="G15905" t="s">
        <v>4751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4750</v>
      </c>
      <c r="G15906" t="s">
        <v>4751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4750</v>
      </c>
      <c r="G15907" t="s">
        <v>4751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4750</v>
      </c>
      <c r="G15908" t="s">
        <v>4751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4750</v>
      </c>
      <c r="G15909" t="s">
        <v>4751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4750</v>
      </c>
      <c r="G15910" t="s">
        <v>4751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4750</v>
      </c>
      <c r="G15911" t="s">
        <v>4751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4750</v>
      </c>
      <c r="G15912" t="s">
        <v>4751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4750</v>
      </c>
      <c r="G15913" t="s">
        <v>4751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4750</v>
      </c>
      <c r="G15914" t="s">
        <v>4751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4750</v>
      </c>
      <c r="G15915" t="s">
        <v>4751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4750</v>
      </c>
      <c r="G15916" t="s">
        <v>4751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4750</v>
      </c>
      <c r="G15917" t="s">
        <v>4751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4750</v>
      </c>
      <c r="G15918" t="s">
        <v>4751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4750</v>
      </c>
      <c r="G15919" t="s">
        <v>4751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4750</v>
      </c>
      <c r="G15920" t="s">
        <v>4751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4750</v>
      </c>
      <c r="G15921" t="s">
        <v>4751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4750</v>
      </c>
      <c r="G15922" t="s">
        <v>4751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4750</v>
      </c>
      <c r="G15923" t="s">
        <v>4758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4750</v>
      </c>
      <c r="G15924" t="s">
        <v>4751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4750</v>
      </c>
      <c r="G15925" t="s">
        <v>4751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4750</v>
      </c>
      <c r="G15926" t="s">
        <v>4751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4750</v>
      </c>
      <c r="G15927" t="s">
        <v>4751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4750</v>
      </c>
      <c r="G15928" t="s">
        <v>4751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4750</v>
      </c>
      <c r="G15929" t="s">
        <v>4751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4750</v>
      </c>
      <c r="G15930" t="s">
        <v>4751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4750</v>
      </c>
      <c r="G15931" t="s">
        <v>4751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4750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4750</v>
      </c>
      <c r="G15933" t="s">
        <v>4751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4750</v>
      </c>
      <c r="G15934" t="s">
        <v>4751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4750</v>
      </c>
      <c r="G15935" t="s">
        <v>4751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4750</v>
      </c>
      <c r="G15936" t="s">
        <v>4751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4752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4750</v>
      </c>
      <c r="G15938" t="s">
        <v>4751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4750</v>
      </c>
      <c r="G15939" t="s">
        <v>4751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4750</v>
      </c>
      <c r="G15940" t="s">
        <v>4751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4750</v>
      </c>
      <c r="G15941" t="s">
        <v>4751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4750</v>
      </c>
      <c r="G15942" t="s">
        <v>4751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4750</v>
      </c>
      <c r="G15943" t="s">
        <v>4751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4750</v>
      </c>
      <c r="G15944" t="s">
        <v>4751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4750</v>
      </c>
      <c r="G15945" t="s">
        <v>4751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4750</v>
      </c>
      <c r="G15946" t="s">
        <v>4756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4750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4750</v>
      </c>
      <c r="G15948" t="s">
        <v>4751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4750</v>
      </c>
      <c r="G15949" t="s">
        <v>4751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4750</v>
      </c>
      <c r="G15950" t="s">
        <v>4751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4752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4750</v>
      </c>
      <c r="G15952" t="s">
        <v>4751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4750</v>
      </c>
      <c r="G15953" t="s">
        <v>4753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4750</v>
      </c>
      <c r="G15954" t="s">
        <v>4751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4750</v>
      </c>
      <c r="G15955" t="s">
        <v>4753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4750</v>
      </c>
      <c r="G15956" t="s">
        <v>4756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4750</v>
      </c>
      <c r="G15957" t="s">
        <v>4751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4750</v>
      </c>
      <c r="G15958" t="s">
        <v>4751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4750</v>
      </c>
      <c r="G15959" t="s">
        <v>4751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4750</v>
      </c>
      <c r="G15960" t="s">
        <v>4751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4750</v>
      </c>
      <c r="G15961" t="s">
        <v>4751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4750</v>
      </c>
      <c r="G15962" t="s">
        <v>4751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4750</v>
      </c>
      <c r="G15963" t="s">
        <v>4751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4750</v>
      </c>
      <c r="G15964" t="s">
        <v>4751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4750</v>
      </c>
      <c r="G15965" t="s">
        <v>4751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4750</v>
      </c>
      <c r="G15966" t="s">
        <v>4751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4750</v>
      </c>
      <c r="G15967" t="s">
        <v>4751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4750</v>
      </c>
      <c r="G15968" t="s">
        <v>4751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4750</v>
      </c>
      <c r="G15969" t="s">
        <v>4751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4750</v>
      </c>
      <c r="G15970" t="s">
        <v>4751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4750</v>
      </c>
      <c r="G15971" t="s">
        <v>4751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4750</v>
      </c>
      <c r="G15972" t="s">
        <v>4751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4750</v>
      </c>
      <c r="G15973" t="s">
        <v>4751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4750</v>
      </c>
      <c r="G15974" t="s">
        <v>4751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4750</v>
      </c>
      <c r="G15975" t="s">
        <v>4751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4750</v>
      </c>
      <c r="G15976" t="s">
        <v>4751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4750</v>
      </c>
      <c r="G15977" t="s">
        <v>4751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4750</v>
      </c>
      <c r="G15978" t="s">
        <v>4755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4750</v>
      </c>
      <c r="G15979" t="s">
        <v>4751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4750</v>
      </c>
      <c r="G15980" t="s">
        <v>4755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4750</v>
      </c>
      <c r="G15981" t="s">
        <v>4751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4750</v>
      </c>
      <c r="G15982" t="s">
        <v>4751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4750</v>
      </c>
      <c r="G15983" t="s">
        <v>4751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4750</v>
      </c>
      <c r="G15984" t="s">
        <v>4751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4750</v>
      </c>
      <c r="G15985" t="s">
        <v>4751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4752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4750</v>
      </c>
      <c r="G15987" t="s">
        <v>4751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4750</v>
      </c>
      <c r="G15988" t="s">
        <v>4751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4750</v>
      </c>
      <c r="G15989" t="s">
        <v>4751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4750</v>
      </c>
      <c r="G15990" t="s">
        <v>4751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4750</v>
      </c>
      <c r="G15991" t="s">
        <v>4751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4750</v>
      </c>
      <c r="G15992" t="s">
        <v>4757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4750</v>
      </c>
      <c r="G15993" t="s">
        <v>4751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4750</v>
      </c>
      <c r="G15994" t="s">
        <v>4751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4750</v>
      </c>
      <c r="G15995" t="s">
        <v>4751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4750</v>
      </c>
      <c r="G15996" t="s">
        <v>4751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4750</v>
      </c>
      <c r="G15997" t="s">
        <v>4751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4750</v>
      </c>
      <c r="G15998" t="s">
        <v>4751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4752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4750</v>
      </c>
      <c r="G16000" t="s">
        <v>4751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4750</v>
      </c>
      <c r="G16001" t="s">
        <v>4753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4750</v>
      </c>
      <c r="G16002" t="s">
        <v>4751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4750</v>
      </c>
      <c r="G16003" t="s">
        <v>4751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4750</v>
      </c>
      <c r="G16004" t="s">
        <v>4751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4750</v>
      </c>
      <c r="G16005" t="s">
        <v>4756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4750</v>
      </c>
      <c r="G16006" t="s">
        <v>4751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4750</v>
      </c>
      <c r="G16007" t="s">
        <v>4751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4750</v>
      </c>
      <c r="G16008" t="s">
        <v>4751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4750</v>
      </c>
      <c r="G16009" t="s">
        <v>4751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4750</v>
      </c>
      <c r="G16010" t="s">
        <v>4751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4750</v>
      </c>
      <c r="G16011" t="s">
        <v>4751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4750</v>
      </c>
      <c r="G16012" t="s">
        <v>4751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4750</v>
      </c>
      <c r="G16013" t="s">
        <v>4751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4750</v>
      </c>
      <c r="G16014" t="s">
        <v>4751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4750</v>
      </c>
      <c r="G16015" t="s">
        <v>4751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4750</v>
      </c>
      <c r="G16016" t="s">
        <v>4751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4750</v>
      </c>
      <c r="G16017" t="s">
        <v>4751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4752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4750</v>
      </c>
      <c r="G16019" t="s">
        <v>4751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4750</v>
      </c>
      <c r="G16020" t="s">
        <v>4751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4750</v>
      </c>
      <c r="G16021" t="s">
        <v>4751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4750</v>
      </c>
      <c r="G16022" t="s">
        <v>4751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4750</v>
      </c>
      <c r="G16023" t="s">
        <v>4751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4750</v>
      </c>
      <c r="G16024" t="s">
        <v>4751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4750</v>
      </c>
      <c r="G16025" t="s">
        <v>4751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4750</v>
      </c>
      <c r="G16026" t="s">
        <v>4751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4750</v>
      </c>
      <c r="G16027" t="s">
        <v>4751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4750</v>
      </c>
      <c r="G16028" t="s">
        <v>4751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4750</v>
      </c>
      <c r="G16029" t="s">
        <v>4753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4750</v>
      </c>
      <c r="G16030" t="s">
        <v>4756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4750</v>
      </c>
      <c r="G16031" t="s">
        <v>4751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4750</v>
      </c>
      <c r="G16032" t="s">
        <v>4751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4750</v>
      </c>
      <c r="G16033" t="s">
        <v>4751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4750</v>
      </c>
      <c r="G16034" t="s">
        <v>4751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4750</v>
      </c>
      <c r="G16035" t="s">
        <v>4751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4750</v>
      </c>
      <c r="G16036" t="s">
        <v>4751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4750</v>
      </c>
      <c r="G16037" t="s">
        <v>4751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4750</v>
      </c>
      <c r="G16038" t="s">
        <v>4751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4750</v>
      </c>
      <c r="G16039" t="s">
        <v>4751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4750</v>
      </c>
      <c r="G16040" t="s">
        <v>4751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4750</v>
      </c>
      <c r="G16041" t="s">
        <v>4751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4750</v>
      </c>
      <c r="G16042" t="s">
        <v>4751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4750</v>
      </c>
      <c r="G16043" t="s">
        <v>4751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4750</v>
      </c>
      <c r="G16044" t="s">
        <v>4751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4750</v>
      </c>
      <c r="G16045" t="s">
        <v>4751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4750</v>
      </c>
      <c r="G16046" t="s">
        <v>4751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4750</v>
      </c>
      <c r="G16047" t="s">
        <v>4751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4750</v>
      </c>
      <c r="G16048" t="s">
        <v>4751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4750</v>
      </c>
      <c r="G16049" t="s">
        <v>4751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4750</v>
      </c>
      <c r="G16050" t="s">
        <v>4751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4750</v>
      </c>
      <c r="G16051" t="s">
        <v>4751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4750</v>
      </c>
      <c r="G16052" t="s">
        <v>4751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4750</v>
      </c>
      <c r="G16053" t="s">
        <v>4751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4750</v>
      </c>
      <c r="G16054" t="s">
        <v>4751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4750</v>
      </c>
      <c r="G16055" t="s">
        <v>4751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4750</v>
      </c>
      <c r="G16056" t="s">
        <v>4751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4750</v>
      </c>
      <c r="G16057" t="s">
        <v>4751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4750</v>
      </c>
      <c r="G16058" t="s">
        <v>4751</v>
      </c>
      <c r="H16058">
        <v>718</v>
      </c>
    </row>
    <row r="16059" spans="1:8" x14ac:dyDescent="0.2">
      <c r="A16059" t="s">
        <v>4769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4750</v>
      </c>
      <c r="G16059" t="s">
        <v>4751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4750</v>
      </c>
      <c r="G16060" t="s">
        <v>4751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4750</v>
      </c>
      <c r="G16061" t="s">
        <v>4751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4750</v>
      </c>
      <c r="G16062" t="s">
        <v>4751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4750</v>
      </c>
      <c r="G16063" t="s">
        <v>4751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4750</v>
      </c>
      <c r="G16064" t="s">
        <v>4751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4750</v>
      </c>
      <c r="G16065" t="s">
        <v>4751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4750</v>
      </c>
      <c r="G16066" t="s">
        <v>4751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4750</v>
      </c>
      <c r="G16067" t="s">
        <v>4751</v>
      </c>
      <c r="H16067">
        <v>1360</v>
      </c>
    </row>
    <row r="16068" spans="1:8" x14ac:dyDescent="0.2">
      <c r="A16068" t="s">
        <v>4763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4750</v>
      </c>
      <c r="G16068" t="s">
        <v>4751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4750</v>
      </c>
      <c r="G16069" t="s">
        <v>4751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4750</v>
      </c>
      <c r="G16070" t="s">
        <v>4751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4750</v>
      </c>
      <c r="G16071" t="s">
        <v>4751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4750</v>
      </c>
      <c r="G16072" t="s">
        <v>4751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4750</v>
      </c>
      <c r="G16073" t="s">
        <v>4751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4750</v>
      </c>
      <c r="G16074" t="s">
        <v>4751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4750</v>
      </c>
      <c r="G16075" t="s">
        <v>4751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4750</v>
      </c>
      <c r="G16076" t="s">
        <v>4751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4750</v>
      </c>
      <c r="G16077" t="s">
        <v>4751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4750</v>
      </c>
      <c r="G16078" t="s">
        <v>4751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4750</v>
      </c>
      <c r="G16079" t="s">
        <v>4751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4750</v>
      </c>
      <c r="G16080" t="s">
        <v>4751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4750</v>
      </c>
      <c r="G16081" t="s">
        <v>4751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4750</v>
      </c>
      <c r="G16082" t="s">
        <v>4751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4750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4750</v>
      </c>
      <c r="G16084" t="s">
        <v>4758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4750</v>
      </c>
      <c r="G16085" t="s">
        <v>4751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4750</v>
      </c>
      <c r="G16086" t="s">
        <v>4751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4750</v>
      </c>
      <c r="G16087" t="s">
        <v>4751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4752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4750</v>
      </c>
      <c r="G16089" t="s">
        <v>4751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4750</v>
      </c>
      <c r="G16090" t="s">
        <v>4751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4750</v>
      </c>
      <c r="G16091" t="s">
        <v>4751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4750</v>
      </c>
      <c r="G16092" t="s">
        <v>4751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4750</v>
      </c>
      <c r="G16093" t="s">
        <v>4751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4750</v>
      </c>
      <c r="G16094" t="s">
        <v>4751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4750</v>
      </c>
      <c r="G16095" t="s">
        <v>4751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4750</v>
      </c>
      <c r="G16096" t="s">
        <v>4751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4750</v>
      </c>
      <c r="G16097" t="s">
        <v>4751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4750</v>
      </c>
      <c r="G16098" t="s">
        <v>4751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4750</v>
      </c>
      <c r="G16099" t="s">
        <v>4751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4750</v>
      </c>
      <c r="G16100" t="s">
        <v>4751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4750</v>
      </c>
      <c r="G16101" t="s">
        <v>4751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4750</v>
      </c>
      <c r="G16102" t="s">
        <v>4751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4750</v>
      </c>
      <c r="G16103" t="s">
        <v>4751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4750</v>
      </c>
      <c r="G16104" t="s">
        <v>4751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4750</v>
      </c>
      <c r="G16105" t="s">
        <v>4751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4750</v>
      </c>
      <c r="G16106" t="s">
        <v>4751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4750</v>
      </c>
      <c r="G16107" t="s">
        <v>4751</v>
      </c>
      <c r="H16107">
        <v>660</v>
      </c>
    </row>
    <row r="16108" spans="1:8" x14ac:dyDescent="0.2">
      <c r="A16108" t="s">
        <v>3555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4750</v>
      </c>
      <c r="G16108" t="s">
        <v>4751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4750</v>
      </c>
      <c r="G16109" t="s">
        <v>4751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4750</v>
      </c>
      <c r="G16110" t="s">
        <v>4751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4750</v>
      </c>
      <c r="G16111" t="s">
        <v>4751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4750</v>
      </c>
      <c r="G16112" t="s">
        <v>4751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4750</v>
      </c>
      <c r="G16113" t="s">
        <v>4751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4750</v>
      </c>
      <c r="G16114" t="s">
        <v>4751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4752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4750</v>
      </c>
      <c r="G16116" t="s">
        <v>4758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4750</v>
      </c>
      <c r="G16117" t="s">
        <v>4751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4750</v>
      </c>
      <c r="G16118" t="s">
        <v>4751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4750</v>
      </c>
      <c r="G16119" t="s">
        <v>4751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4750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4750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4750</v>
      </c>
      <c r="G16122" t="s">
        <v>4751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4750</v>
      </c>
      <c r="G16123" t="s">
        <v>4751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4752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4750</v>
      </c>
      <c r="G16125" t="s">
        <v>4751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4750</v>
      </c>
      <c r="G16126" t="s">
        <v>4751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4750</v>
      </c>
      <c r="G16127" t="s">
        <v>4751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4750</v>
      </c>
      <c r="G16128" t="s">
        <v>4751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4750</v>
      </c>
      <c r="G16129" t="s">
        <v>4753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4750</v>
      </c>
      <c r="G16130" t="s">
        <v>4751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4750</v>
      </c>
      <c r="G16131" t="s">
        <v>4751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4750</v>
      </c>
      <c r="G16132" t="s">
        <v>4751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4750</v>
      </c>
      <c r="G16133" t="s">
        <v>4751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4750</v>
      </c>
      <c r="G16134" t="s">
        <v>4751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4750</v>
      </c>
      <c r="G16135" t="s">
        <v>4751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4750</v>
      </c>
      <c r="G16136" t="s">
        <v>4751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4750</v>
      </c>
      <c r="G16137" t="s">
        <v>4751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4750</v>
      </c>
      <c r="G16138" t="s">
        <v>4751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4750</v>
      </c>
      <c r="G16139" t="s">
        <v>4751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4750</v>
      </c>
      <c r="G16140" t="s">
        <v>4751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4750</v>
      </c>
      <c r="G16141" t="s">
        <v>4751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4750</v>
      </c>
      <c r="G16142" t="s">
        <v>4751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4750</v>
      </c>
      <c r="G16143" t="s">
        <v>4751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4750</v>
      </c>
      <c r="G16144" t="s">
        <v>4751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4750</v>
      </c>
      <c r="G16145" t="s">
        <v>4751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4750</v>
      </c>
      <c r="G16146" t="s">
        <v>4751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4750</v>
      </c>
      <c r="G16147" t="s">
        <v>4751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4750</v>
      </c>
      <c r="G16148" t="s">
        <v>4751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4750</v>
      </c>
      <c r="G16149" t="s">
        <v>4751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4750</v>
      </c>
      <c r="G16150" t="s">
        <v>4751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4750</v>
      </c>
      <c r="G16151" t="s">
        <v>4751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4750</v>
      </c>
      <c r="G16152" t="s">
        <v>4751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4750</v>
      </c>
      <c r="G16153" t="s">
        <v>4751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4750</v>
      </c>
      <c r="G16154" t="s">
        <v>4751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4750</v>
      </c>
      <c r="G16155" t="s">
        <v>4751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4750</v>
      </c>
      <c r="G16156" t="s">
        <v>4751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4750</v>
      </c>
      <c r="G16157" t="s">
        <v>4751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4750</v>
      </c>
      <c r="G16158" t="s">
        <v>4751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4750</v>
      </c>
      <c r="G16159" t="s">
        <v>4751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4750</v>
      </c>
      <c r="G16160" t="s">
        <v>4751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4750</v>
      </c>
      <c r="G16161" t="s">
        <v>4757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4750</v>
      </c>
      <c r="G16162" t="s">
        <v>4751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4750</v>
      </c>
      <c r="G16163" t="s">
        <v>4751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4750</v>
      </c>
      <c r="G16164" t="s">
        <v>4751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4750</v>
      </c>
      <c r="G16165" t="s">
        <v>4751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4750</v>
      </c>
      <c r="G16166" t="s">
        <v>4751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4750</v>
      </c>
      <c r="G16167" t="s">
        <v>4751</v>
      </c>
      <c r="H16167">
        <v>623</v>
      </c>
    </row>
    <row r="16168" spans="1:8" x14ac:dyDescent="0.2">
      <c r="A16168" t="s">
        <v>4774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4750</v>
      </c>
      <c r="G16168" t="s">
        <v>4751</v>
      </c>
      <c r="H16168">
        <v>440</v>
      </c>
    </row>
    <row r="16169" spans="1:8" x14ac:dyDescent="0.2">
      <c r="A16169" t="s">
        <v>4761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4750</v>
      </c>
      <c r="G16169" t="s">
        <v>4751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4750</v>
      </c>
      <c r="G16170" t="s">
        <v>4751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4750</v>
      </c>
      <c r="G16171" t="s">
        <v>4751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4750</v>
      </c>
      <c r="G16172" t="s">
        <v>4751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4750</v>
      </c>
      <c r="G16173" t="s">
        <v>4751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4750</v>
      </c>
      <c r="G16174" t="s">
        <v>4751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4750</v>
      </c>
      <c r="G16175" t="s">
        <v>4751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4750</v>
      </c>
      <c r="G16176" t="s">
        <v>4751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4750</v>
      </c>
      <c r="G16177" t="s">
        <v>4751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4750</v>
      </c>
      <c r="G16178" t="s">
        <v>4751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4750</v>
      </c>
      <c r="G16179" t="s">
        <v>4751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4750</v>
      </c>
      <c r="G16180" t="s">
        <v>4751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4750</v>
      </c>
      <c r="G16181" t="s">
        <v>4751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4750</v>
      </c>
      <c r="G16182" t="s">
        <v>4751</v>
      </c>
      <c r="H16182">
        <v>399</v>
      </c>
    </row>
    <row r="16183" spans="1:8" x14ac:dyDescent="0.2">
      <c r="A16183" t="s">
        <v>4760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4750</v>
      </c>
      <c r="G16183" t="s">
        <v>4751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4750</v>
      </c>
      <c r="G16184" t="s">
        <v>4751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4752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4750</v>
      </c>
      <c r="G16186" t="s">
        <v>4753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4750</v>
      </c>
      <c r="G16187" t="s">
        <v>4751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4750</v>
      </c>
      <c r="G16188" t="s">
        <v>4751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4750</v>
      </c>
      <c r="G16189" t="s">
        <v>4751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4750</v>
      </c>
      <c r="G16190" t="s">
        <v>4751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4750</v>
      </c>
      <c r="G16191" t="s">
        <v>4751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4750</v>
      </c>
      <c r="G16192" t="s">
        <v>4751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4750</v>
      </c>
      <c r="G16193" t="s">
        <v>4751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4750</v>
      </c>
      <c r="G16194" t="s">
        <v>4754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4750</v>
      </c>
      <c r="G16195" t="s">
        <v>4751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4750</v>
      </c>
      <c r="G16196" t="s">
        <v>4751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4750</v>
      </c>
      <c r="G16197" t="s">
        <v>4751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4750</v>
      </c>
      <c r="G16198" t="s">
        <v>4751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4750</v>
      </c>
      <c r="G16199" t="s">
        <v>4751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4750</v>
      </c>
      <c r="G16200" t="s">
        <v>4751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4750</v>
      </c>
      <c r="G16201" t="s">
        <v>4751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4750</v>
      </c>
      <c r="G16202" t="s">
        <v>4751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4750</v>
      </c>
      <c r="G16203" t="s">
        <v>4751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4750</v>
      </c>
      <c r="G16204" t="s">
        <v>4751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4750</v>
      </c>
      <c r="G16205" t="s">
        <v>4751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4750</v>
      </c>
      <c r="G16206" t="s">
        <v>4751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4750</v>
      </c>
      <c r="G16207" t="s">
        <v>4751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4750</v>
      </c>
      <c r="G16208" t="s">
        <v>4751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4750</v>
      </c>
      <c r="G16209" t="s">
        <v>4751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4750</v>
      </c>
      <c r="G16210" t="s">
        <v>4751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4750</v>
      </c>
      <c r="G16211" t="s">
        <v>4751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4750</v>
      </c>
      <c r="G16212" t="s">
        <v>4751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4750</v>
      </c>
      <c r="G16213" t="s">
        <v>4751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4750</v>
      </c>
      <c r="G16214" t="s">
        <v>4751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4750</v>
      </c>
      <c r="G16215" t="s">
        <v>4751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4750</v>
      </c>
      <c r="G16216" t="s">
        <v>4751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4750</v>
      </c>
      <c r="G16217" t="s">
        <v>4751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4750</v>
      </c>
      <c r="G16218" t="s">
        <v>4751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4750</v>
      </c>
      <c r="G16219" t="s">
        <v>4751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4750</v>
      </c>
      <c r="G16220" t="s">
        <v>4751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4750</v>
      </c>
      <c r="G16221" t="s">
        <v>4751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4750</v>
      </c>
      <c r="G16222" t="s">
        <v>4751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4750</v>
      </c>
      <c r="G16223" t="s">
        <v>4751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4750</v>
      </c>
      <c r="G16224" t="s">
        <v>4751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4750</v>
      </c>
      <c r="G16225" t="s">
        <v>4751</v>
      </c>
      <c r="H16225">
        <v>675</v>
      </c>
    </row>
    <row r="16226" spans="1:8" x14ac:dyDescent="0.2">
      <c r="A16226" t="s">
        <v>4763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4750</v>
      </c>
      <c r="G16226" t="s">
        <v>4751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4750</v>
      </c>
      <c r="G16227" t="s">
        <v>4751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4750</v>
      </c>
      <c r="G16228" t="s">
        <v>4751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4750</v>
      </c>
      <c r="G16229" t="s">
        <v>4753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4750</v>
      </c>
      <c r="G16230" t="s">
        <v>4751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4750</v>
      </c>
      <c r="G16231" t="s">
        <v>4751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4750</v>
      </c>
      <c r="G16232" t="s">
        <v>4751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4750</v>
      </c>
      <c r="G16233" t="s">
        <v>4751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4750</v>
      </c>
      <c r="G16234" t="s">
        <v>4751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4750</v>
      </c>
      <c r="G16235" t="s">
        <v>4751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4750</v>
      </c>
      <c r="G16236" t="s">
        <v>4751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4750</v>
      </c>
      <c r="G16237" t="s">
        <v>4751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4750</v>
      </c>
      <c r="G16238" t="s">
        <v>4751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4750</v>
      </c>
      <c r="G16239" t="s">
        <v>4753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4750</v>
      </c>
      <c r="G16240" t="s">
        <v>4751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4750</v>
      </c>
      <c r="G16241" t="s">
        <v>4757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4750</v>
      </c>
      <c r="G16242" t="s">
        <v>4754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4750</v>
      </c>
      <c r="G16243" t="s">
        <v>4751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4750</v>
      </c>
      <c r="G16244" t="s">
        <v>4751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4752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4750</v>
      </c>
      <c r="G16246" t="s">
        <v>4753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4750</v>
      </c>
      <c r="G16247" t="s">
        <v>4753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4750</v>
      </c>
      <c r="G16248" t="s">
        <v>4751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4750</v>
      </c>
      <c r="G16249" t="s">
        <v>4751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4750</v>
      </c>
      <c r="G16250" t="s">
        <v>4751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4750</v>
      </c>
      <c r="G16251" t="s">
        <v>4751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4750</v>
      </c>
      <c r="G16252" t="s">
        <v>4754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4750</v>
      </c>
      <c r="G16253" t="s">
        <v>4751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4750</v>
      </c>
      <c r="G16254" t="s">
        <v>4751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4750</v>
      </c>
      <c r="G16255" t="s">
        <v>4751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4750</v>
      </c>
      <c r="G16256" t="s">
        <v>4751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4750</v>
      </c>
      <c r="G16257" t="s">
        <v>4751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4750</v>
      </c>
      <c r="G16258" t="s">
        <v>4751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4750</v>
      </c>
      <c r="G16259" t="s">
        <v>4751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4750</v>
      </c>
      <c r="G16260" t="s">
        <v>4751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4750</v>
      </c>
      <c r="G16261" t="s">
        <v>4751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4750</v>
      </c>
      <c r="G16262" t="s">
        <v>4754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4750</v>
      </c>
      <c r="G16263" t="s">
        <v>4751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4750</v>
      </c>
      <c r="G16264" t="s">
        <v>4751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4750</v>
      </c>
      <c r="G16265" t="s">
        <v>4751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4750</v>
      </c>
      <c r="G16266" t="s">
        <v>4751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4750</v>
      </c>
      <c r="G16267" t="s">
        <v>4751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4750</v>
      </c>
      <c r="G16268" t="s">
        <v>4751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4750</v>
      </c>
      <c r="G16269" t="s">
        <v>4751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4750</v>
      </c>
      <c r="G16270" t="s">
        <v>4751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4750</v>
      </c>
      <c r="G16271" t="s">
        <v>4751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4750</v>
      </c>
      <c r="G16272" t="s">
        <v>4751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4750</v>
      </c>
      <c r="G16273" t="s">
        <v>4751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4750</v>
      </c>
      <c r="G16274" t="s">
        <v>4751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4750</v>
      </c>
      <c r="G16275" t="s">
        <v>4751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4750</v>
      </c>
      <c r="G16276" t="s">
        <v>4751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4750</v>
      </c>
      <c r="G16277" t="s">
        <v>4751</v>
      </c>
      <c r="H16277">
        <v>1170</v>
      </c>
    </row>
    <row r="16278" spans="1:8" x14ac:dyDescent="0.2">
      <c r="A16278" t="s">
        <v>4765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4750</v>
      </c>
      <c r="G16278" t="s">
        <v>4751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4750</v>
      </c>
      <c r="G16279" t="s">
        <v>4751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4752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4750</v>
      </c>
      <c r="G16281" t="s">
        <v>4751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4750</v>
      </c>
      <c r="G16282" t="s">
        <v>4751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4752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4750</v>
      </c>
      <c r="G16284" t="s">
        <v>4751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4750</v>
      </c>
      <c r="G16285" t="s">
        <v>4751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4750</v>
      </c>
      <c r="G16286" t="s">
        <v>4751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4750</v>
      </c>
      <c r="G16287" t="s">
        <v>4751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4750</v>
      </c>
      <c r="G16288" t="s">
        <v>4751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4750</v>
      </c>
      <c r="G16289" t="s">
        <v>4751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4750</v>
      </c>
      <c r="G16290" t="s">
        <v>4758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4750</v>
      </c>
      <c r="G16291" t="s">
        <v>4751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4750</v>
      </c>
      <c r="G16292" t="s">
        <v>4751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4750</v>
      </c>
      <c r="G16293" t="s">
        <v>4751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4750</v>
      </c>
      <c r="G16294" t="s">
        <v>4754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4750</v>
      </c>
      <c r="G16295" t="s">
        <v>4751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4750</v>
      </c>
      <c r="G16296" t="s">
        <v>4754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4750</v>
      </c>
      <c r="G16297" t="s">
        <v>4751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4750</v>
      </c>
      <c r="G16298" t="s">
        <v>4751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4750</v>
      </c>
      <c r="G16299" t="s">
        <v>4751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4750</v>
      </c>
      <c r="G16300" t="s">
        <v>4751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4750</v>
      </c>
      <c r="G16301" t="s">
        <v>4754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4750</v>
      </c>
      <c r="G16302" t="s">
        <v>4751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4750</v>
      </c>
      <c r="G16303" t="s">
        <v>4758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4750</v>
      </c>
      <c r="G16304" t="s">
        <v>4751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4750</v>
      </c>
      <c r="G16305" t="s">
        <v>4751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4752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4750</v>
      </c>
      <c r="G16307" t="s">
        <v>4757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4750</v>
      </c>
      <c r="G16308" t="s">
        <v>4751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4750</v>
      </c>
      <c r="G16309" t="s">
        <v>4751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4750</v>
      </c>
      <c r="G16310" t="s">
        <v>4751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4750</v>
      </c>
      <c r="G16311" t="s">
        <v>4751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4750</v>
      </c>
      <c r="G16312" t="s">
        <v>4751</v>
      </c>
      <c r="H16312">
        <v>540</v>
      </c>
    </row>
    <row r="16313" spans="1:8" x14ac:dyDescent="0.2">
      <c r="A16313" t="s">
        <v>4761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4750</v>
      </c>
      <c r="G16313" t="s">
        <v>4751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4750</v>
      </c>
      <c r="G16314" t="s">
        <v>4751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4750</v>
      </c>
      <c r="G16315" t="s">
        <v>4751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4750</v>
      </c>
      <c r="G16316" t="s">
        <v>4751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4750</v>
      </c>
      <c r="G16317" t="s">
        <v>4751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4750</v>
      </c>
      <c r="G16318" t="s">
        <v>4751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4750</v>
      </c>
      <c r="G16319" t="s">
        <v>4751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4750</v>
      </c>
      <c r="G16320" t="s">
        <v>4751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4750</v>
      </c>
      <c r="G16321" t="s">
        <v>4751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4750</v>
      </c>
      <c r="G16322" t="s">
        <v>4759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4750</v>
      </c>
      <c r="G16323" t="s">
        <v>4751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4750</v>
      </c>
      <c r="G16324" t="s">
        <v>4751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4750</v>
      </c>
      <c r="G16325" t="s">
        <v>4751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4750</v>
      </c>
      <c r="G16326" t="s">
        <v>4751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4750</v>
      </c>
      <c r="G16327" t="s">
        <v>4751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4750</v>
      </c>
      <c r="G16328" t="s">
        <v>4758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4750</v>
      </c>
      <c r="G16329" t="s">
        <v>4751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4750</v>
      </c>
      <c r="G16330" t="s">
        <v>4751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4750</v>
      </c>
      <c r="G16331" t="s">
        <v>4756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4750</v>
      </c>
      <c r="G16332" t="s">
        <v>4758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4750</v>
      </c>
      <c r="G16333" t="s">
        <v>4751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4750</v>
      </c>
      <c r="G16334" t="s">
        <v>4751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4750</v>
      </c>
      <c r="G16335" t="s">
        <v>4758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4750</v>
      </c>
      <c r="G16336" t="s">
        <v>4751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4750</v>
      </c>
      <c r="G16337" t="s">
        <v>4751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4750</v>
      </c>
      <c r="G16338" t="s">
        <v>4751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4750</v>
      </c>
      <c r="G16339" t="s">
        <v>4751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4750</v>
      </c>
      <c r="G16340" t="s">
        <v>4751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4750</v>
      </c>
      <c r="G16341" t="s">
        <v>4751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4750</v>
      </c>
      <c r="G16342" t="s">
        <v>4751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4750</v>
      </c>
      <c r="G16343" t="s">
        <v>4751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4750</v>
      </c>
      <c r="G16344" t="s">
        <v>4751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4750</v>
      </c>
      <c r="G16345" t="s">
        <v>4751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4750</v>
      </c>
      <c r="G16346" t="s">
        <v>4751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4750</v>
      </c>
      <c r="G16347" t="s">
        <v>4751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4750</v>
      </c>
      <c r="G16348" t="s">
        <v>4751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4750</v>
      </c>
      <c r="G16349" t="s">
        <v>4751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4750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4750</v>
      </c>
      <c r="G16351" t="s">
        <v>4751</v>
      </c>
      <c r="H16351">
        <v>540</v>
      </c>
    </row>
    <row r="16352" spans="1:8" x14ac:dyDescent="0.2">
      <c r="A16352" t="s">
        <v>2177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4750</v>
      </c>
      <c r="G16352" t="s">
        <v>4756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4750</v>
      </c>
      <c r="G16353" t="s">
        <v>4751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4750</v>
      </c>
      <c r="G16354" t="s">
        <v>4751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4750</v>
      </c>
      <c r="G16355" t="s">
        <v>4751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4750</v>
      </c>
      <c r="G16356" t="s">
        <v>4751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4752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4750</v>
      </c>
      <c r="G16358" t="s">
        <v>4751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4750</v>
      </c>
      <c r="G16359" t="s">
        <v>4751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4750</v>
      </c>
      <c r="G16360" t="s">
        <v>4751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4750</v>
      </c>
      <c r="G16361" t="s">
        <v>4759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4750</v>
      </c>
      <c r="G16362" t="s">
        <v>4751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4750</v>
      </c>
      <c r="G16363" t="s">
        <v>4751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4750</v>
      </c>
      <c r="G16364" t="s">
        <v>4751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4750</v>
      </c>
      <c r="G16365" t="s">
        <v>4751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4750</v>
      </c>
      <c r="G16366" t="s">
        <v>4751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4750</v>
      </c>
      <c r="G16367" t="s">
        <v>4751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4750</v>
      </c>
      <c r="G16368" t="s">
        <v>4751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4750</v>
      </c>
      <c r="G16369" t="s">
        <v>4751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4750</v>
      </c>
      <c r="G16370" t="s">
        <v>4751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4750</v>
      </c>
      <c r="G16371" t="s">
        <v>4751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4750</v>
      </c>
      <c r="G16372" t="s">
        <v>4751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4750</v>
      </c>
      <c r="G16373" t="s">
        <v>4758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4750</v>
      </c>
      <c r="G16374" t="s">
        <v>4751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4750</v>
      </c>
      <c r="G16375" t="s">
        <v>4751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4750</v>
      </c>
      <c r="G16376" t="s">
        <v>4751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4750</v>
      </c>
      <c r="G16377" t="s">
        <v>4751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4750</v>
      </c>
      <c r="G16378" t="s">
        <v>4751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4750</v>
      </c>
      <c r="G16379" t="s">
        <v>4751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4750</v>
      </c>
      <c r="G16380" t="s">
        <v>4751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4750</v>
      </c>
      <c r="G16381" t="s">
        <v>4751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4750</v>
      </c>
      <c r="G16382" t="s">
        <v>4751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4750</v>
      </c>
      <c r="G16383" t="s">
        <v>4754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4750</v>
      </c>
      <c r="G16384" t="s">
        <v>4751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4750</v>
      </c>
      <c r="G16385" t="s">
        <v>4751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4750</v>
      </c>
      <c r="G16386" t="s">
        <v>4751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4750</v>
      </c>
      <c r="G16387" t="s">
        <v>4751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4750</v>
      </c>
      <c r="G16388" t="s">
        <v>4753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4750</v>
      </c>
      <c r="G16389" t="s">
        <v>4751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4750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4750</v>
      </c>
      <c r="G16391" t="s">
        <v>4751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4750</v>
      </c>
      <c r="G16392" t="s">
        <v>4759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4750</v>
      </c>
      <c r="G16393" t="s">
        <v>4751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4750</v>
      </c>
      <c r="G16394" t="s">
        <v>4751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4750</v>
      </c>
      <c r="G16395" t="s">
        <v>4755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4750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4752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4750</v>
      </c>
      <c r="G16398" t="s">
        <v>4751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4750</v>
      </c>
      <c r="G16399" t="s">
        <v>4751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4750</v>
      </c>
      <c r="G16400" t="s">
        <v>4751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4750</v>
      </c>
      <c r="G16401" t="s">
        <v>4751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4752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4750</v>
      </c>
      <c r="G16403" t="s">
        <v>4751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4750</v>
      </c>
      <c r="G16404" t="s">
        <v>4751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4750</v>
      </c>
      <c r="G16405" t="s">
        <v>4751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4750</v>
      </c>
      <c r="G16406" t="s">
        <v>4751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4752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4750</v>
      </c>
      <c r="G16408" t="s">
        <v>4753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4750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4750</v>
      </c>
      <c r="G16410" t="s">
        <v>4751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4750</v>
      </c>
      <c r="G16411" t="s">
        <v>4751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4750</v>
      </c>
      <c r="G16412" t="s">
        <v>4751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4750</v>
      </c>
      <c r="G16413" t="s">
        <v>4751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4750</v>
      </c>
      <c r="G16414" t="s">
        <v>4751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4750</v>
      </c>
      <c r="G16415" t="s">
        <v>4751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4750</v>
      </c>
      <c r="G16416" t="s">
        <v>4751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4750</v>
      </c>
      <c r="G16417" t="s">
        <v>4753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4750</v>
      </c>
      <c r="G16418" t="s">
        <v>4751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4750</v>
      </c>
      <c r="G16419" t="s">
        <v>4751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4750</v>
      </c>
      <c r="G16420" t="s">
        <v>4751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4750</v>
      </c>
      <c r="G16421" t="s">
        <v>4751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4750</v>
      </c>
      <c r="G16422" t="s">
        <v>4751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4750</v>
      </c>
      <c r="G16423" t="s">
        <v>4751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4750</v>
      </c>
      <c r="G16424" t="s">
        <v>4751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4750</v>
      </c>
      <c r="G16425" t="s">
        <v>4751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4750</v>
      </c>
      <c r="G16426" t="s">
        <v>4751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4750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4750</v>
      </c>
      <c r="G16428" t="s">
        <v>4751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4750</v>
      </c>
      <c r="G16429" t="s">
        <v>4751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4750</v>
      </c>
      <c r="G16430" t="s">
        <v>4751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4750</v>
      </c>
      <c r="G16431" t="s">
        <v>4751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4750</v>
      </c>
      <c r="G16432" t="s">
        <v>4751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4750</v>
      </c>
      <c r="G16433" t="s">
        <v>4751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4750</v>
      </c>
      <c r="G16434" t="s">
        <v>4751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4750</v>
      </c>
      <c r="G16435" t="s">
        <v>4751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4750</v>
      </c>
      <c r="G16436" t="s">
        <v>4751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4750</v>
      </c>
      <c r="G16437" t="s">
        <v>4751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4750</v>
      </c>
      <c r="G16438" t="s">
        <v>4751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4750</v>
      </c>
      <c r="G16439" t="s">
        <v>4751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4750</v>
      </c>
      <c r="G16440" t="s">
        <v>4751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4750</v>
      </c>
      <c r="G16441" t="s">
        <v>4751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4750</v>
      </c>
      <c r="G16442" t="s">
        <v>4751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4750</v>
      </c>
      <c r="G16443" t="s">
        <v>4751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4750</v>
      </c>
      <c r="G16444" t="s">
        <v>4751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4750</v>
      </c>
      <c r="G16445" t="s">
        <v>4751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4750</v>
      </c>
      <c r="G16446" t="s">
        <v>4751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4750</v>
      </c>
      <c r="G16447" t="s">
        <v>4751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4750</v>
      </c>
      <c r="G16448" t="s">
        <v>4751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4750</v>
      </c>
      <c r="G16449" t="s">
        <v>4751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4750</v>
      </c>
      <c r="G16450" t="s">
        <v>4751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4750</v>
      </c>
      <c r="G16451" t="s">
        <v>4751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4750</v>
      </c>
      <c r="G16452" t="s">
        <v>4751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4750</v>
      </c>
      <c r="G16453" t="s">
        <v>4751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4750</v>
      </c>
      <c r="G16454" t="s">
        <v>4751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4750</v>
      </c>
      <c r="G16455" t="s">
        <v>4751</v>
      </c>
      <c r="H16455">
        <v>528</v>
      </c>
    </row>
    <row r="16456" spans="1:8" x14ac:dyDescent="0.2">
      <c r="A16456" t="s">
        <v>4762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4752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4750</v>
      </c>
      <c r="G16457" t="s">
        <v>4751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4750</v>
      </c>
      <c r="G16458" t="s">
        <v>4751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4750</v>
      </c>
      <c r="G16459" t="s">
        <v>4751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4750</v>
      </c>
      <c r="G16460" t="s">
        <v>4751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4750</v>
      </c>
      <c r="G16461" t="s">
        <v>4758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4750</v>
      </c>
      <c r="G16462" t="s">
        <v>4751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4750</v>
      </c>
      <c r="G16463" t="s">
        <v>4751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4750</v>
      </c>
      <c r="G16464" t="s">
        <v>4751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4750</v>
      </c>
      <c r="G16465" t="s">
        <v>4751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4750</v>
      </c>
      <c r="G16466" t="s">
        <v>4751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4750</v>
      </c>
      <c r="G16467" t="s">
        <v>4751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4750</v>
      </c>
      <c r="G16468" t="s">
        <v>4751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4750</v>
      </c>
      <c r="G16469" t="s">
        <v>4751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4750</v>
      </c>
      <c r="G16470" t="s">
        <v>4751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4750</v>
      </c>
      <c r="G16471" t="s">
        <v>4751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4750</v>
      </c>
      <c r="G16472" t="s">
        <v>4751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4750</v>
      </c>
      <c r="G16473" t="s">
        <v>4751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4750</v>
      </c>
      <c r="G16474" t="s">
        <v>4751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4750</v>
      </c>
      <c r="G16475" t="s">
        <v>4751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4750</v>
      </c>
      <c r="G16476" t="s">
        <v>4751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4750</v>
      </c>
      <c r="G16477" t="s">
        <v>4751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4750</v>
      </c>
      <c r="G16478" t="s">
        <v>4751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4750</v>
      </c>
      <c r="G16479" t="s">
        <v>4751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4750</v>
      </c>
      <c r="G16480" t="s">
        <v>4751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4750</v>
      </c>
      <c r="G16481" t="s">
        <v>4751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4750</v>
      </c>
      <c r="G16482" t="s">
        <v>4751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4750</v>
      </c>
      <c r="G16483" t="s">
        <v>4751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4750</v>
      </c>
      <c r="G16484" t="s">
        <v>4751</v>
      </c>
      <c r="H16484">
        <v>607</v>
      </c>
    </row>
    <row r="16485" spans="1:8" x14ac:dyDescent="0.2">
      <c r="A16485" t="s">
        <v>3351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4750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4750</v>
      </c>
      <c r="G16486" t="s">
        <v>4751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4750</v>
      </c>
      <c r="G16487" t="s">
        <v>4751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4750</v>
      </c>
      <c r="G16488" t="s">
        <v>4751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4750</v>
      </c>
      <c r="G16489" t="s">
        <v>4751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4750</v>
      </c>
      <c r="G16490" t="s">
        <v>4751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4750</v>
      </c>
      <c r="G16491" t="s">
        <v>4758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4750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4750</v>
      </c>
      <c r="G16493" t="s">
        <v>4751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4750</v>
      </c>
      <c r="G16494" t="s">
        <v>4751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4750</v>
      </c>
      <c r="G16495" t="s">
        <v>4751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4750</v>
      </c>
      <c r="G16496" t="s">
        <v>4751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4750</v>
      </c>
      <c r="G16497" t="s">
        <v>4751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4750</v>
      </c>
      <c r="G16498" t="s">
        <v>4751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4750</v>
      </c>
      <c r="G16499" t="s">
        <v>4751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4750</v>
      </c>
      <c r="G16500" t="s">
        <v>4751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4750</v>
      </c>
      <c r="G16501" t="s">
        <v>4751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4750</v>
      </c>
      <c r="G16502" t="s">
        <v>4751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4750</v>
      </c>
      <c r="G16503" t="s">
        <v>4751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4750</v>
      </c>
      <c r="G16504" t="s">
        <v>4751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4750</v>
      </c>
      <c r="G16505" t="s">
        <v>4751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4750</v>
      </c>
      <c r="G16506" t="s">
        <v>4751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4750</v>
      </c>
      <c r="G16507" t="s">
        <v>4751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4750</v>
      </c>
      <c r="G16508" t="s">
        <v>4751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4750</v>
      </c>
      <c r="G16509" t="s">
        <v>4751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4750</v>
      </c>
      <c r="G16510" t="s">
        <v>4751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4750</v>
      </c>
      <c r="G16511" t="s">
        <v>4751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4750</v>
      </c>
      <c r="G16512" t="s">
        <v>4751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4750</v>
      </c>
      <c r="G16513" t="s">
        <v>4751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4750</v>
      </c>
      <c r="G16514" t="s">
        <v>4751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4750</v>
      </c>
      <c r="G16515" t="s">
        <v>4751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4750</v>
      </c>
      <c r="G16516" t="s">
        <v>4751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4750</v>
      </c>
      <c r="G16517" t="s">
        <v>4751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4750</v>
      </c>
      <c r="G16518" t="s">
        <v>4751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4750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4750</v>
      </c>
      <c r="G16520" t="s">
        <v>4751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4750</v>
      </c>
      <c r="G16521" t="s">
        <v>4751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4750</v>
      </c>
      <c r="G16522" t="s">
        <v>4751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4750</v>
      </c>
      <c r="G16523" t="s">
        <v>4751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4750</v>
      </c>
      <c r="G16524" t="s">
        <v>4754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4750</v>
      </c>
      <c r="G16525" t="s">
        <v>4751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4750</v>
      </c>
      <c r="G16526" t="s">
        <v>4751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4750</v>
      </c>
      <c r="G16527" t="s">
        <v>4755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4750</v>
      </c>
      <c r="G16528" t="s">
        <v>4751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4750</v>
      </c>
      <c r="G16529" t="s">
        <v>4751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4750</v>
      </c>
      <c r="G16530" t="s">
        <v>4751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4750</v>
      </c>
      <c r="G16531" t="s">
        <v>4751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4750</v>
      </c>
      <c r="G16532" t="s">
        <v>4751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4750</v>
      </c>
      <c r="G16533" t="s">
        <v>4751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4750</v>
      </c>
      <c r="G16534" t="s">
        <v>4751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4750</v>
      </c>
      <c r="G16535" t="s">
        <v>4751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4750</v>
      </c>
      <c r="G16536" t="s">
        <v>4751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4750</v>
      </c>
      <c r="G16537" t="s">
        <v>4751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4750</v>
      </c>
      <c r="G16538" t="s">
        <v>4751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4750</v>
      </c>
      <c r="G16539" t="s">
        <v>4751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4750</v>
      </c>
      <c r="G16540" t="s">
        <v>4751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4750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4750</v>
      </c>
      <c r="G16542" t="s">
        <v>4751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4750</v>
      </c>
      <c r="G16543" t="s">
        <v>4751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4750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4750</v>
      </c>
      <c r="G16545" t="s">
        <v>4751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4750</v>
      </c>
      <c r="G16546" t="s">
        <v>4753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4750</v>
      </c>
      <c r="G16547" t="s">
        <v>4758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4750</v>
      </c>
      <c r="G16548" t="s">
        <v>4753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4750</v>
      </c>
      <c r="G16549" t="s">
        <v>4751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4750</v>
      </c>
      <c r="G16550" t="s">
        <v>4751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4750</v>
      </c>
      <c r="G16551" t="s">
        <v>4751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4750</v>
      </c>
      <c r="G16552" t="s">
        <v>4751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4750</v>
      </c>
      <c r="G16553" t="s">
        <v>4751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4750</v>
      </c>
      <c r="G16554" t="s">
        <v>4751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4750</v>
      </c>
      <c r="G16555" t="s">
        <v>4751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4750</v>
      </c>
      <c r="G16556" t="s">
        <v>4751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4750</v>
      </c>
      <c r="G16557" t="s">
        <v>4751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4750</v>
      </c>
      <c r="G16558" t="s">
        <v>4751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4750</v>
      </c>
      <c r="G16559" t="s">
        <v>4751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4750</v>
      </c>
      <c r="G16560" t="s">
        <v>4751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4750</v>
      </c>
      <c r="G16561" t="s">
        <v>4751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4750</v>
      </c>
      <c r="G16562" t="s">
        <v>4751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4750</v>
      </c>
      <c r="G16563" t="s">
        <v>4751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4750</v>
      </c>
      <c r="G16564" t="s">
        <v>4751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4752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4750</v>
      </c>
      <c r="G16566" t="s">
        <v>4751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4750</v>
      </c>
      <c r="G16567" t="s">
        <v>4751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4750</v>
      </c>
      <c r="G16568" t="s">
        <v>4751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4750</v>
      </c>
      <c r="G16569" t="s">
        <v>4751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4750</v>
      </c>
      <c r="G16570" t="s">
        <v>4751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4752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4750</v>
      </c>
      <c r="G16572" t="s">
        <v>4759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4750</v>
      </c>
      <c r="G16573" t="s">
        <v>4751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4750</v>
      </c>
      <c r="G16574" t="s">
        <v>4751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4750</v>
      </c>
      <c r="G16575" t="s">
        <v>4751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4750</v>
      </c>
      <c r="G16576" t="s">
        <v>4751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4750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4750</v>
      </c>
      <c r="G16578" t="s">
        <v>4751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4750</v>
      </c>
      <c r="G16579" t="s">
        <v>4751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4750</v>
      </c>
      <c r="G16580" t="s">
        <v>4751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4750</v>
      </c>
      <c r="G16581" t="s">
        <v>4751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4752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4750</v>
      </c>
      <c r="G16583" t="s">
        <v>4751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4750</v>
      </c>
      <c r="G16584" t="s">
        <v>4751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4750</v>
      </c>
      <c r="G16585" t="s">
        <v>4751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4750</v>
      </c>
      <c r="G16586" t="s">
        <v>4751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4750</v>
      </c>
      <c r="G16587" t="s">
        <v>4751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4750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4750</v>
      </c>
      <c r="G16589" t="s">
        <v>4751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4752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4750</v>
      </c>
      <c r="G16591" t="s">
        <v>4751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4750</v>
      </c>
      <c r="G16592" t="s">
        <v>4751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4750</v>
      </c>
      <c r="G16593" t="s">
        <v>4751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4750</v>
      </c>
      <c r="G16594" t="s">
        <v>4751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4750</v>
      </c>
      <c r="G16595" t="s">
        <v>4753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4750</v>
      </c>
      <c r="G16596" t="s">
        <v>4751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4750</v>
      </c>
      <c r="G16597" t="s">
        <v>4751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4750</v>
      </c>
      <c r="G16598" t="s">
        <v>4751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4750</v>
      </c>
      <c r="G16599" t="s">
        <v>4751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4750</v>
      </c>
      <c r="G16600" t="s">
        <v>4751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4750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4750</v>
      </c>
      <c r="G16602" t="s">
        <v>4751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4750</v>
      </c>
      <c r="G16603" t="s">
        <v>4751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4750</v>
      </c>
      <c r="G16604" t="s">
        <v>4751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4750</v>
      </c>
      <c r="G16605" t="s">
        <v>4751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4750</v>
      </c>
      <c r="G16606" t="s">
        <v>4751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4750</v>
      </c>
      <c r="G16607" t="s">
        <v>4751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4750</v>
      </c>
      <c r="G16608" t="s">
        <v>4756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4750</v>
      </c>
      <c r="G16609" t="s">
        <v>4751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4750</v>
      </c>
      <c r="G16610" t="s">
        <v>4751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4750</v>
      </c>
      <c r="G16611" t="s">
        <v>4751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4750</v>
      </c>
      <c r="G16612" t="s">
        <v>4751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4750</v>
      </c>
      <c r="G16613" t="s">
        <v>4751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4750</v>
      </c>
      <c r="G16614" t="s">
        <v>4751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4750</v>
      </c>
      <c r="G16615" t="s">
        <v>4751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4750</v>
      </c>
      <c r="G16616" t="s">
        <v>4751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4750</v>
      </c>
      <c r="G16617" t="s">
        <v>4751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4750</v>
      </c>
      <c r="G16618" t="s">
        <v>4751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4750</v>
      </c>
      <c r="G16619" t="s">
        <v>4751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4750</v>
      </c>
      <c r="G16620" t="s">
        <v>4751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4750</v>
      </c>
      <c r="G16621" t="s">
        <v>4751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4750</v>
      </c>
      <c r="G16622" t="s">
        <v>4751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4750</v>
      </c>
      <c r="G16623" t="s">
        <v>4751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4750</v>
      </c>
      <c r="G16624" t="s">
        <v>4751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4750</v>
      </c>
      <c r="G16625" t="s">
        <v>4751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4750</v>
      </c>
      <c r="G16626" t="s">
        <v>4751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4750</v>
      </c>
      <c r="G16627" t="s">
        <v>4751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4750</v>
      </c>
      <c r="G16628" t="s">
        <v>4751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4750</v>
      </c>
      <c r="G16629" t="s">
        <v>4751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4750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4750</v>
      </c>
      <c r="G16631" t="s">
        <v>4751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4750</v>
      </c>
      <c r="G16632" t="s">
        <v>4751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4750</v>
      </c>
      <c r="G16633" t="s">
        <v>4751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4750</v>
      </c>
      <c r="G16634" t="s">
        <v>4751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4750</v>
      </c>
      <c r="G16635" t="s">
        <v>4751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4750</v>
      </c>
      <c r="G16636" t="s">
        <v>4751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4750</v>
      </c>
      <c r="G16637" t="s">
        <v>4751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4750</v>
      </c>
      <c r="G16638" t="s">
        <v>4751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4750</v>
      </c>
      <c r="G16639" t="s">
        <v>4751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4750</v>
      </c>
      <c r="G16640" t="s">
        <v>4751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4750</v>
      </c>
      <c r="G16641" t="s">
        <v>4757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4750</v>
      </c>
      <c r="G16642" t="s">
        <v>4751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4750</v>
      </c>
      <c r="G16643" t="s">
        <v>4751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4750</v>
      </c>
      <c r="G16644" t="s">
        <v>4751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4750</v>
      </c>
      <c r="G16645" t="s">
        <v>4751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4750</v>
      </c>
      <c r="G16646" t="s">
        <v>4751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4750</v>
      </c>
      <c r="G16647" t="s">
        <v>4751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4750</v>
      </c>
      <c r="G16648" t="s">
        <v>4751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4750</v>
      </c>
      <c r="G16649" t="s">
        <v>4753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4750</v>
      </c>
      <c r="G16650" t="s">
        <v>4751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4750</v>
      </c>
      <c r="G16651" t="s">
        <v>4751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4750</v>
      </c>
      <c r="G16652" t="s">
        <v>4751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4750</v>
      </c>
      <c r="G16653" t="s">
        <v>4751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4750</v>
      </c>
      <c r="G16654" t="s">
        <v>4751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4750</v>
      </c>
      <c r="G16655" t="s">
        <v>4751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4750</v>
      </c>
      <c r="G16656" t="s">
        <v>4758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4750</v>
      </c>
      <c r="G16657" t="s">
        <v>4751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4750</v>
      </c>
      <c r="G16658" t="s">
        <v>4751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4750</v>
      </c>
      <c r="G16659" t="s">
        <v>4751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4750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4750</v>
      </c>
      <c r="G16661" t="s">
        <v>4751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4750</v>
      </c>
      <c r="G16662" t="s">
        <v>4758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4750</v>
      </c>
      <c r="G16663" t="s">
        <v>4759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4750</v>
      </c>
      <c r="G16664" t="s">
        <v>4751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4750</v>
      </c>
      <c r="G16665" t="s">
        <v>4751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4750</v>
      </c>
      <c r="G16666" t="s">
        <v>4751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4750</v>
      </c>
      <c r="G16667" t="s">
        <v>4751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4750</v>
      </c>
      <c r="G16668" t="s">
        <v>4751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4750</v>
      </c>
      <c r="G16669" t="s">
        <v>4751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4750</v>
      </c>
      <c r="G16670" t="s">
        <v>4751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4750</v>
      </c>
      <c r="G16671" t="s">
        <v>4751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4750</v>
      </c>
      <c r="G16672" t="s">
        <v>4751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4750</v>
      </c>
      <c r="G16673" t="s">
        <v>4753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4750</v>
      </c>
      <c r="G16674" t="s">
        <v>4751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4750</v>
      </c>
      <c r="G16675" t="s">
        <v>4751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4750</v>
      </c>
      <c r="G16676" t="s">
        <v>4751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4750</v>
      </c>
      <c r="G16677" t="s">
        <v>4751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4750</v>
      </c>
      <c r="G16678" t="s">
        <v>4751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4750</v>
      </c>
      <c r="G16679" t="s">
        <v>4751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4750</v>
      </c>
      <c r="G16680" t="s">
        <v>4751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4750</v>
      </c>
      <c r="G16681" t="s">
        <v>4751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4750</v>
      </c>
      <c r="G16682" t="s">
        <v>4751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4750</v>
      </c>
      <c r="G16683" t="s">
        <v>4751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4750</v>
      </c>
      <c r="G16684" t="s">
        <v>4753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4750</v>
      </c>
      <c r="G16685" t="s">
        <v>4751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4750</v>
      </c>
      <c r="G16686" t="s">
        <v>4751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4750</v>
      </c>
      <c r="G16687" t="s">
        <v>4751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4750</v>
      </c>
      <c r="G16688" t="s">
        <v>4751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4750</v>
      </c>
      <c r="G16689" t="s">
        <v>4753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4750</v>
      </c>
      <c r="G16690" t="s">
        <v>4751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4750</v>
      </c>
      <c r="G16691" t="s">
        <v>4753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4750</v>
      </c>
      <c r="G16692" t="s">
        <v>4751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4750</v>
      </c>
      <c r="G16693" t="s">
        <v>4758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4750</v>
      </c>
      <c r="G16694" t="s">
        <v>4751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4750</v>
      </c>
      <c r="G16695" t="s">
        <v>4751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4750</v>
      </c>
      <c r="G16696" t="s">
        <v>4751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4750</v>
      </c>
      <c r="G16697" t="s">
        <v>4751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4750</v>
      </c>
      <c r="G16698" t="s">
        <v>4751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4750</v>
      </c>
      <c r="G16699" t="s">
        <v>4751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4750</v>
      </c>
      <c r="G16700" t="s">
        <v>4751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4750</v>
      </c>
      <c r="G16701" t="s">
        <v>4758</v>
      </c>
      <c r="H16701">
        <v>492</v>
      </c>
    </row>
    <row r="16702" spans="1:8" x14ac:dyDescent="0.2">
      <c r="A16702" t="s">
        <v>4761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4750</v>
      </c>
      <c r="G16702" t="s">
        <v>4751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4750</v>
      </c>
      <c r="G16703" t="s">
        <v>4751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4750</v>
      </c>
      <c r="G16704" t="s">
        <v>4751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4750</v>
      </c>
      <c r="G16705" t="s">
        <v>4758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4750</v>
      </c>
      <c r="G16706" t="s">
        <v>4751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4750</v>
      </c>
      <c r="G16707" t="s">
        <v>4751</v>
      </c>
      <c r="H16707">
        <v>532</v>
      </c>
    </row>
    <row r="16708" spans="1:8" x14ac:dyDescent="0.2">
      <c r="A16708" t="s">
        <v>4767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4752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4750</v>
      </c>
      <c r="G16709" t="s">
        <v>4751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4750</v>
      </c>
      <c r="G16710" t="s">
        <v>4751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4750</v>
      </c>
      <c r="G16711" t="s">
        <v>4751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4750</v>
      </c>
      <c r="G16712" t="s">
        <v>4751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4750</v>
      </c>
      <c r="G16713" t="s">
        <v>4751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4750</v>
      </c>
      <c r="G16714" t="s">
        <v>4751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4750</v>
      </c>
      <c r="G16715" t="s">
        <v>4751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4750</v>
      </c>
      <c r="G16716" t="s">
        <v>4758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4752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4750</v>
      </c>
      <c r="G16718" t="s">
        <v>4759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4750</v>
      </c>
      <c r="G16719" t="s">
        <v>4751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4750</v>
      </c>
      <c r="G16720" t="s">
        <v>4751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4750</v>
      </c>
      <c r="G16721" t="s">
        <v>4751</v>
      </c>
      <c r="H16721">
        <v>471</v>
      </c>
    </row>
    <row r="16722" spans="1:8" x14ac:dyDescent="0.2">
      <c r="A16722" t="s">
        <v>4760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4750</v>
      </c>
      <c r="G16722" t="s">
        <v>4751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4750</v>
      </c>
      <c r="G16723" t="s">
        <v>4751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4750</v>
      </c>
      <c r="G16724" t="s">
        <v>4751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4750</v>
      </c>
      <c r="G16725" t="s">
        <v>4751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4750</v>
      </c>
      <c r="G16726" t="s">
        <v>4751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4750</v>
      </c>
      <c r="G16727" t="s">
        <v>4751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4750</v>
      </c>
      <c r="G16728" t="s">
        <v>4751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4750</v>
      </c>
      <c r="G16729" t="s">
        <v>4751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4750</v>
      </c>
      <c r="G16730" t="s">
        <v>4751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4750</v>
      </c>
      <c r="G16731" t="s">
        <v>4751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4750</v>
      </c>
      <c r="G16732" t="s">
        <v>4751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4750</v>
      </c>
      <c r="G16733" t="s">
        <v>4756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4750</v>
      </c>
      <c r="G16734" t="s">
        <v>4756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4750</v>
      </c>
      <c r="G16735" t="s">
        <v>4751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4750</v>
      </c>
      <c r="G16736" t="s">
        <v>4751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4750</v>
      </c>
      <c r="G16737" t="s">
        <v>4751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4750</v>
      </c>
      <c r="G16738" t="s">
        <v>4751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4752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4750</v>
      </c>
      <c r="G16740" t="s">
        <v>4751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4750</v>
      </c>
      <c r="G16741" t="s">
        <v>4751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4750</v>
      </c>
      <c r="G16742" t="s">
        <v>4751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4750</v>
      </c>
      <c r="G16743" t="s">
        <v>4751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4750</v>
      </c>
      <c r="G16744" t="s">
        <v>4751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4750</v>
      </c>
      <c r="G16745" t="s">
        <v>4751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4750</v>
      </c>
      <c r="G16746" t="s">
        <v>4751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4750</v>
      </c>
      <c r="G16747" t="s">
        <v>4751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4750</v>
      </c>
      <c r="G16748" t="s">
        <v>4751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4750</v>
      </c>
      <c r="G16749" t="s">
        <v>4751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4750</v>
      </c>
      <c r="G16750" t="s">
        <v>4751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4750</v>
      </c>
      <c r="G16751" t="s">
        <v>4751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4750</v>
      </c>
      <c r="G16752" t="s">
        <v>4751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4750</v>
      </c>
      <c r="G16753" t="s">
        <v>4751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4750</v>
      </c>
      <c r="G16754" t="s">
        <v>4751</v>
      </c>
      <c r="H16754">
        <v>508</v>
      </c>
    </row>
    <row r="16755" spans="1:8" x14ac:dyDescent="0.2">
      <c r="A16755" t="s">
        <v>4785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4750</v>
      </c>
      <c r="G16755" t="s">
        <v>4751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4750</v>
      </c>
      <c r="G16756" t="s">
        <v>4751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4750</v>
      </c>
      <c r="G16757" t="s">
        <v>4751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4750</v>
      </c>
      <c r="G16758" t="s">
        <v>4751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4750</v>
      </c>
      <c r="G16759" t="s">
        <v>4756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4750</v>
      </c>
      <c r="G16760" t="s">
        <v>4751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4750</v>
      </c>
      <c r="G16761" t="s">
        <v>4751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4750</v>
      </c>
      <c r="G16762" t="s">
        <v>4751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4750</v>
      </c>
      <c r="G16763" t="s">
        <v>4751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4750</v>
      </c>
      <c r="G16764" t="s">
        <v>4751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4750</v>
      </c>
      <c r="G16765" t="s">
        <v>4751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4750</v>
      </c>
      <c r="G16766" t="s">
        <v>4758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4750</v>
      </c>
      <c r="G16767" t="s">
        <v>4751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4750</v>
      </c>
      <c r="G16768" t="s">
        <v>4751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4750</v>
      </c>
      <c r="G16769" t="s">
        <v>4751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4750</v>
      </c>
      <c r="G16770" t="s">
        <v>4751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4750</v>
      </c>
      <c r="G16771" t="s">
        <v>4751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4750</v>
      </c>
      <c r="G16772" t="s">
        <v>4751</v>
      </c>
      <c r="H16772">
        <v>507</v>
      </c>
    </row>
    <row r="16773" spans="1:8" x14ac:dyDescent="0.2">
      <c r="A16773" t="s">
        <v>4774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4750</v>
      </c>
      <c r="G16773" t="s">
        <v>4751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4750</v>
      </c>
      <c r="G16774" t="s">
        <v>4751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4750</v>
      </c>
      <c r="G16775" t="s">
        <v>4756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4750</v>
      </c>
      <c r="G16776" t="s">
        <v>4751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4750</v>
      </c>
      <c r="G16777" t="s">
        <v>4751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4750</v>
      </c>
      <c r="G16778" t="s">
        <v>4751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4750</v>
      </c>
      <c r="G16779" t="s">
        <v>4751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4750</v>
      </c>
      <c r="G16780" t="s">
        <v>4751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4750</v>
      </c>
      <c r="G16781" t="s">
        <v>4751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4750</v>
      </c>
      <c r="G16782" t="s">
        <v>4751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4750</v>
      </c>
      <c r="G16783" t="s">
        <v>4751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4750</v>
      </c>
      <c r="G16784" t="s">
        <v>4751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4750</v>
      </c>
      <c r="G16785" t="s">
        <v>4751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4750</v>
      </c>
      <c r="G16786" t="s">
        <v>4751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4750</v>
      </c>
      <c r="G16787" t="s">
        <v>4758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4750</v>
      </c>
      <c r="G16788" t="s">
        <v>4751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4750</v>
      </c>
      <c r="G16789" t="s">
        <v>4751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4750</v>
      </c>
      <c r="G16790" t="s">
        <v>4758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4752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4750</v>
      </c>
      <c r="G16792" t="s">
        <v>4751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4750</v>
      </c>
      <c r="G16793" t="s">
        <v>4751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4750</v>
      </c>
      <c r="G16794" t="s">
        <v>4751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4750</v>
      </c>
      <c r="G16795" t="s">
        <v>4751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4750</v>
      </c>
      <c r="G16796" t="s">
        <v>4751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4752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4750</v>
      </c>
      <c r="G16798" t="s">
        <v>4751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4750</v>
      </c>
      <c r="G16799" t="s">
        <v>4751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4750</v>
      </c>
      <c r="G16800" t="s">
        <v>4751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4750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4752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4750</v>
      </c>
      <c r="G16803" t="s">
        <v>4751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4750</v>
      </c>
      <c r="G16804" t="s">
        <v>4751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4752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4750</v>
      </c>
      <c r="G16806" t="s">
        <v>4751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4750</v>
      </c>
      <c r="G16807" t="s">
        <v>4751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4750</v>
      </c>
      <c r="G16808" t="s">
        <v>4751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4750</v>
      </c>
      <c r="G16809" t="s">
        <v>4751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4750</v>
      </c>
      <c r="G16810" t="s">
        <v>4751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4750</v>
      </c>
      <c r="G16811" t="s">
        <v>4754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4750</v>
      </c>
      <c r="G16812" t="s">
        <v>4751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4750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4750</v>
      </c>
      <c r="G16814" t="s">
        <v>4751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4750</v>
      </c>
      <c r="G16815" t="s">
        <v>4751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4750</v>
      </c>
      <c r="G16816" t="s">
        <v>4751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4750</v>
      </c>
      <c r="G16817" t="s">
        <v>4751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4750</v>
      </c>
      <c r="G16818" t="s">
        <v>4751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4750</v>
      </c>
      <c r="G16819" t="s">
        <v>4751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4750</v>
      </c>
      <c r="G16820" t="s">
        <v>4751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4750</v>
      </c>
      <c r="G16821" t="s">
        <v>4751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4750</v>
      </c>
      <c r="G16822" t="s">
        <v>4758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4750</v>
      </c>
      <c r="G16823" t="s">
        <v>4751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4750</v>
      </c>
      <c r="G16824" t="s">
        <v>4751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4750</v>
      </c>
      <c r="G16825" t="s">
        <v>4751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4750</v>
      </c>
      <c r="G16826" t="s">
        <v>4751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4750</v>
      </c>
      <c r="G16827" t="s">
        <v>4751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4750</v>
      </c>
      <c r="G16828" t="s">
        <v>4751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4750</v>
      </c>
      <c r="G16829" t="s">
        <v>4751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4750</v>
      </c>
      <c r="G16830" t="s">
        <v>4751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4750</v>
      </c>
      <c r="G16831" t="s">
        <v>4751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4750</v>
      </c>
      <c r="G16832" t="s">
        <v>4751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4750</v>
      </c>
      <c r="G16833" t="s">
        <v>4751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4750</v>
      </c>
      <c r="G16834" t="s">
        <v>4751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4750</v>
      </c>
      <c r="G16835" t="s">
        <v>4751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4750</v>
      </c>
      <c r="G16836" t="s">
        <v>4751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4750</v>
      </c>
      <c r="G16837" t="s">
        <v>4751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4750</v>
      </c>
      <c r="G16838" t="s">
        <v>4753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4750</v>
      </c>
      <c r="G16839" t="s">
        <v>4751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4750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4750</v>
      </c>
      <c r="G16841" t="s">
        <v>4751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4750</v>
      </c>
      <c r="G16842" t="s">
        <v>4751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4750</v>
      </c>
      <c r="G16843" t="s">
        <v>4751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4750</v>
      </c>
      <c r="G16844" t="s">
        <v>4751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4750</v>
      </c>
      <c r="G16845" t="s">
        <v>4751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4750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4750</v>
      </c>
      <c r="G16847" t="s">
        <v>4751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4750</v>
      </c>
      <c r="G16848" t="s">
        <v>4751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4750</v>
      </c>
      <c r="G16849" t="s">
        <v>4751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4750</v>
      </c>
      <c r="G16850" t="s">
        <v>4751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4750</v>
      </c>
      <c r="G16851" t="s">
        <v>4751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4750</v>
      </c>
      <c r="G16852" t="s">
        <v>4751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4752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4750</v>
      </c>
      <c r="G16854" t="s">
        <v>4751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4750</v>
      </c>
      <c r="G16855" t="s">
        <v>4751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4750</v>
      </c>
      <c r="G16856" t="s">
        <v>4751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4750</v>
      </c>
      <c r="G16857" t="s">
        <v>4751</v>
      </c>
      <c r="H16857">
        <v>414</v>
      </c>
    </row>
    <row r="16858" spans="1:8" x14ac:dyDescent="0.2">
      <c r="A16858" t="s">
        <v>4762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4750</v>
      </c>
      <c r="G16858" t="s">
        <v>4751</v>
      </c>
      <c r="H16858">
        <v>473</v>
      </c>
    </row>
    <row r="16859" spans="1:8" x14ac:dyDescent="0.2">
      <c r="A16859" t="s">
        <v>4768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4750</v>
      </c>
      <c r="G16859" t="s">
        <v>4751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4750</v>
      </c>
      <c r="G16860" t="s">
        <v>4751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4750</v>
      </c>
      <c r="G16861" t="s">
        <v>4751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4750</v>
      </c>
      <c r="G16862" t="s">
        <v>4751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4750</v>
      </c>
      <c r="G16863" t="s">
        <v>4751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4750</v>
      </c>
      <c r="G16864" t="s">
        <v>4751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4750</v>
      </c>
      <c r="G16865" t="s">
        <v>4758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4750</v>
      </c>
      <c r="G16866" t="s">
        <v>4751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4750</v>
      </c>
      <c r="G16867" t="s">
        <v>4751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4750</v>
      </c>
      <c r="G16868" t="s">
        <v>4751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4750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4750</v>
      </c>
      <c r="G16870" t="s">
        <v>4751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4750</v>
      </c>
      <c r="G16871" t="s">
        <v>4751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4750</v>
      </c>
      <c r="G16872" t="s">
        <v>4751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4752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4750</v>
      </c>
      <c r="G16874" t="s">
        <v>4756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4750</v>
      </c>
      <c r="G16875" t="s">
        <v>4751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4750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4750</v>
      </c>
      <c r="G16877" t="s">
        <v>4751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4750</v>
      </c>
      <c r="G16878" t="s">
        <v>4751</v>
      </c>
      <c r="H16878">
        <v>545</v>
      </c>
    </row>
    <row r="16879" spans="1:8" x14ac:dyDescent="0.2">
      <c r="A16879" t="s">
        <v>4760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4750</v>
      </c>
      <c r="G16879" t="s">
        <v>4751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4750</v>
      </c>
      <c r="G16880" t="s">
        <v>4751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4750</v>
      </c>
      <c r="G16881" t="s">
        <v>4751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4750</v>
      </c>
      <c r="G16882" t="s">
        <v>4751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4750</v>
      </c>
      <c r="G16883" t="s">
        <v>4753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4750</v>
      </c>
      <c r="G16884" t="s">
        <v>4751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4750</v>
      </c>
      <c r="G16885" t="s">
        <v>4751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4750</v>
      </c>
      <c r="G16886" t="s">
        <v>4751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4750</v>
      </c>
      <c r="G16887" t="s">
        <v>4751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4750</v>
      </c>
      <c r="G16888" t="s">
        <v>4751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4752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4750</v>
      </c>
      <c r="G16890" t="s">
        <v>4751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4750</v>
      </c>
      <c r="G16891" t="s">
        <v>4751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4750</v>
      </c>
      <c r="G16892" t="s">
        <v>4751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4750</v>
      </c>
      <c r="G16893" t="s">
        <v>4751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4750</v>
      </c>
      <c r="G16894" t="s">
        <v>4751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4750</v>
      </c>
      <c r="G16895" t="s">
        <v>4754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4750</v>
      </c>
      <c r="G16896" t="s">
        <v>4751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4750</v>
      </c>
      <c r="G16897" t="s">
        <v>4751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4750</v>
      </c>
      <c r="G16898" t="s">
        <v>4751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4750</v>
      </c>
      <c r="G16899" t="s">
        <v>4757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4750</v>
      </c>
      <c r="G16900" t="s">
        <v>4751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4750</v>
      </c>
      <c r="G16901" t="s">
        <v>4751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4750</v>
      </c>
      <c r="G16902" t="s">
        <v>4751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4750</v>
      </c>
      <c r="G16903" t="s">
        <v>4751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4750</v>
      </c>
      <c r="G16904" t="s">
        <v>4751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4750</v>
      </c>
      <c r="G16905" t="s">
        <v>4751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4750</v>
      </c>
      <c r="G16906" t="s">
        <v>4757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4750</v>
      </c>
      <c r="G16907" t="s">
        <v>4751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4750</v>
      </c>
      <c r="G16908" t="s">
        <v>4751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4750</v>
      </c>
      <c r="G16909" t="s">
        <v>4751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4750</v>
      </c>
      <c r="G16910" t="s">
        <v>4753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4750</v>
      </c>
      <c r="G16911" t="s">
        <v>4751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4750</v>
      </c>
      <c r="G16912" t="s">
        <v>4751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4750</v>
      </c>
      <c r="G16913" t="s">
        <v>4751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4750</v>
      </c>
      <c r="G16914" t="s">
        <v>4751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4750</v>
      </c>
      <c r="G16915" t="s">
        <v>4753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4750</v>
      </c>
      <c r="G16916" t="s">
        <v>4751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4750</v>
      </c>
      <c r="G16917" t="s">
        <v>4751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4750</v>
      </c>
      <c r="G16918" t="s">
        <v>4751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4750</v>
      </c>
      <c r="G16919" t="s">
        <v>4751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4750</v>
      </c>
      <c r="G16920" t="s">
        <v>4751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4750</v>
      </c>
      <c r="G16921" t="s">
        <v>4751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4750</v>
      </c>
      <c r="G16922" t="s">
        <v>4751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4750</v>
      </c>
      <c r="G16923" t="s">
        <v>4751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4750</v>
      </c>
      <c r="G16924" t="s">
        <v>4751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4750</v>
      </c>
      <c r="G16925" t="s">
        <v>4751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4750</v>
      </c>
      <c r="G16926" t="s">
        <v>4751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4750</v>
      </c>
      <c r="G16927" t="s">
        <v>4751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4750</v>
      </c>
      <c r="G16928" t="s">
        <v>4751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4750</v>
      </c>
      <c r="G16929" t="s">
        <v>4754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4750</v>
      </c>
      <c r="G16930" t="s">
        <v>4751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4750</v>
      </c>
      <c r="G16931" t="s">
        <v>4751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4750</v>
      </c>
      <c r="G16932" t="s">
        <v>4751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4750</v>
      </c>
      <c r="G16933" t="s">
        <v>4751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4750</v>
      </c>
      <c r="G16934" t="s">
        <v>4751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4750</v>
      </c>
      <c r="G16935" t="s">
        <v>4751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4750</v>
      </c>
      <c r="G16936" t="s">
        <v>4751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4750</v>
      </c>
      <c r="G16937" t="s">
        <v>4751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4750</v>
      </c>
      <c r="G16938" t="s">
        <v>4751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4750</v>
      </c>
      <c r="G16939" t="s">
        <v>4751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4750</v>
      </c>
      <c r="G16940" t="s">
        <v>4751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4750</v>
      </c>
      <c r="G16941" t="s">
        <v>4751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4750</v>
      </c>
      <c r="G16942" t="s">
        <v>4751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4750</v>
      </c>
      <c r="G16943" t="s">
        <v>4754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4750</v>
      </c>
      <c r="G16944" t="s">
        <v>4751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4750</v>
      </c>
      <c r="G16945" t="s">
        <v>4751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4750</v>
      </c>
      <c r="G16946" t="s">
        <v>4751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4750</v>
      </c>
      <c r="G16947" t="s">
        <v>4751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4750</v>
      </c>
      <c r="G16948" t="s">
        <v>4751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4750</v>
      </c>
      <c r="G16949" t="s">
        <v>4751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4750</v>
      </c>
      <c r="G16950" t="s">
        <v>4751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4750</v>
      </c>
      <c r="G16951" t="s">
        <v>4751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4750</v>
      </c>
      <c r="G16952" t="s">
        <v>4751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4750</v>
      </c>
      <c r="G16953" t="s">
        <v>4751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4750</v>
      </c>
      <c r="G16954" t="s">
        <v>4751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4750</v>
      </c>
      <c r="G16955" t="s">
        <v>4751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4750</v>
      </c>
      <c r="G16956" t="s">
        <v>4754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4750</v>
      </c>
      <c r="G16957" t="s">
        <v>4751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4750</v>
      </c>
      <c r="G16958" t="s">
        <v>4751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4750</v>
      </c>
      <c r="G16959" t="s">
        <v>4751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4750</v>
      </c>
      <c r="G16960" t="s">
        <v>4751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4750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4750</v>
      </c>
      <c r="G16962" t="s">
        <v>4758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4750</v>
      </c>
      <c r="G16963" t="s">
        <v>4751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4750</v>
      </c>
      <c r="G16964" t="s">
        <v>4751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4750</v>
      </c>
      <c r="G16965" t="s">
        <v>4751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4750</v>
      </c>
      <c r="G16966" t="s">
        <v>4751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4750</v>
      </c>
      <c r="G16967" t="s">
        <v>4751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4750</v>
      </c>
      <c r="G16968" t="s">
        <v>4751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4750</v>
      </c>
      <c r="G16969" t="s">
        <v>4751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4750</v>
      </c>
      <c r="G16970" t="s">
        <v>4751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4750</v>
      </c>
      <c r="G16971" t="s">
        <v>4751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4750</v>
      </c>
      <c r="G16972" t="s">
        <v>4751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4750</v>
      </c>
      <c r="G16973" t="s">
        <v>4751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4750</v>
      </c>
      <c r="G16974" t="s">
        <v>4751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4750</v>
      </c>
      <c r="G16975" t="s">
        <v>4751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4750</v>
      </c>
      <c r="G16976" t="s">
        <v>4751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4750</v>
      </c>
      <c r="G16977" t="s">
        <v>4751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4750</v>
      </c>
      <c r="G16978" t="s">
        <v>4751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4750</v>
      </c>
      <c r="G16979" t="s">
        <v>4751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4750</v>
      </c>
      <c r="G16980" t="s">
        <v>4751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4750</v>
      </c>
      <c r="G16981" t="s">
        <v>4751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4750</v>
      </c>
      <c r="G16982" t="s">
        <v>4751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4750</v>
      </c>
      <c r="G16983" t="s">
        <v>4751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4750</v>
      </c>
      <c r="G16984" t="s">
        <v>4751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4750</v>
      </c>
      <c r="G16985" t="s">
        <v>4751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4750</v>
      </c>
      <c r="G16986" t="s">
        <v>4751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4750</v>
      </c>
      <c r="G16987" t="s">
        <v>4751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4750</v>
      </c>
      <c r="G16988" t="s">
        <v>4751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4750</v>
      </c>
      <c r="G16989" t="s">
        <v>4751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4750</v>
      </c>
      <c r="G16990" t="s">
        <v>4751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4752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4750</v>
      </c>
      <c r="G16992" t="s">
        <v>4751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4750</v>
      </c>
      <c r="G16993" t="s">
        <v>4751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4750</v>
      </c>
      <c r="G16994" t="s">
        <v>4751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4750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4750</v>
      </c>
      <c r="G16996" t="s">
        <v>4751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4750</v>
      </c>
      <c r="G16997" t="s">
        <v>4751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4750</v>
      </c>
      <c r="G16998" t="s">
        <v>4751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4750</v>
      </c>
      <c r="G16999" t="s">
        <v>4751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4750</v>
      </c>
      <c r="G17000" t="s">
        <v>4751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4750</v>
      </c>
      <c r="G17001" t="s">
        <v>4751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4750</v>
      </c>
      <c r="G17002" t="s">
        <v>4751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4750</v>
      </c>
      <c r="G17003" t="s">
        <v>4751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4750</v>
      </c>
      <c r="G17004" t="s">
        <v>4751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4750</v>
      </c>
      <c r="G17005" t="s">
        <v>4751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4750</v>
      </c>
      <c r="G17006" t="s">
        <v>4751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4750</v>
      </c>
      <c r="G17007" t="s">
        <v>4751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4750</v>
      </c>
      <c r="G17008" t="s">
        <v>4751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4750</v>
      </c>
      <c r="G17009" t="s">
        <v>4751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4750</v>
      </c>
      <c r="G17010" t="s">
        <v>4751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4750</v>
      </c>
      <c r="G17011" t="s">
        <v>4751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4750</v>
      </c>
      <c r="G17012" t="s">
        <v>4751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4750</v>
      </c>
      <c r="G17013" t="s">
        <v>4751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4750</v>
      </c>
      <c r="G17014" t="s">
        <v>4751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4750</v>
      </c>
      <c r="G17015" t="s">
        <v>4751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4750</v>
      </c>
      <c r="G17016" t="s">
        <v>4751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4750</v>
      </c>
      <c r="G17017" t="s">
        <v>4751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4750</v>
      </c>
      <c r="G17018" t="s">
        <v>4751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4750</v>
      </c>
      <c r="G17019" t="s">
        <v>4751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4752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4750</v>
      </c>
      <c r="G17021" t="s">
        <v>4751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4750</v>
      </c>
      <c r="G17022" t="s">
        <v>4751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4750</v>
      </c>
      <c r="G17023" t="s">
        <v>4751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4750</v>
      </c>
      <c r="G17024" t="s">
        <v>4751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4750</v>
      </c>
      <c r="G17025" t="s">
        <v>4751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4750</v>
      </c>
      <c r="G17026" t="s">
        <v>4751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4750</v>
      </c>
      <c r="G17027" t="s">
        <v>4751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4750</v>
      </c>
      <c r="G17028" t="s">
        <v>4751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4750</v>
      </c>
      <c r="G17029" t="s">
        <v>4751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4750</v>
      </c>
      <c r="G17030" t="s">
        <v>4751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4750</v>
      </c>
      <c r="G17031" t="s">
        <v>4751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4750</v>
      </c>
      <c r="G17032" t="s">
        <v>4751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4750</v>
      </c>
      <c r="G17033" t="s">
        <v>4751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4750</v>
      </c>
      <c r="G17034" t="s">
        <v>4751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4750</v>
      </c>
      <c r="G17035" t="s">
        <v>4751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4750</v>
      </c>
      <c r="G17036" t="s">
        <v>4751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4750</v>
      </c>
      <c r="G17037" t="s">
        <v>4751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4750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4750</v>
      </c>
      <c r="G17039" t="s">
        <v>4753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4750</v>
      </c>
      <c r="G17040" t="s">
        <v>4751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4750</v>
      </c>
      <c r="G17041" t="s">
        <v>4751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4750</v>
      </c>
      <c r="G17042" t="s">
        <v>4751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4750</v>
      </c>
      <c r="G17043" t="s">
        <v>4753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4750</v>
      </c>
      <c r="G17044" t="s">
        <v>4751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4750</v>
      </c>
      <c r="G17045" t="s">
        <v>4751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4750</v>
      </c>
      <c r="G17046" t="s">
        <v>4751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4752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4750</v>
      </c>
      <c r="G17048" t="s">
        <v>4751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4750</v>
      </c>
      <c r="G17049" t="s">
        <v>4751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4750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4750</v>
      </c>
      <c r="G17051" t="s">
        <v>4751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4750</v>
      </c>
      <c r="G17052" t="s">
        <v>4751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4750</v>
      </c>
      <c r="G17053" t="s">
        <v>4751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4750</v>
      </c>
      <c r="G17054" t="s">
        <v>4751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4750</v>
      </c>
      <c r="G17055" t="s">
        <v>4751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4750</v>
      </c>
      <c r="G17056" t="s">
        <v>4751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4750</v>
      </c>
      <c r="G17057" t="s">
        <v>4751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4750</v>
      </c>
      <c r="G17058" t="s">
        <v>4751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4752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4750</v>
      </c>
      <c r="G17060" t="s">
        <v>4751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4750</v>
      </c>
      <c r="G17061" t="s">
        <v>4756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4750</v>
      </c>
      <c r="G17062" t="s">
        <v>4751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4750</v>
      </c>
      <c r="G17063" t="s">
        <v>4751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4750</v>
      </c>
      <c r="G17064" t="s">
        <v>4756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4750</v>
      </c>
      <c r="G17065" t="s">
        <v>4751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4750</v>
      </c>
      <c r="G17066" t="s">
        <v>4751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4750</v>
      </c>
      <c r="G17067" t="s">
        <v>4754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4750</v>
      </c>
      <c r="G17068" t="s">
        <v>4751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4750</v>
      </c>
      <c r="G17069" t="s">
        <v>4751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4750</v>
      </c>
      <c r="G17070" t="s">
        <v>4751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4750</v>
      </c>
      <c r="G17071" t="s">
        <v>4751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4750</v>
      </c>
      <c r="G17072" t="s">
        <v>4751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4750</v>
      </c>
      <c r="G17073" t="s">
        <v>4751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4750</v>
      </c>
      <c r="G17074" t="s">
        <v>4751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4750</v>
      </c>
      <c r="G17075" t="s">
        <v>4751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4750</v>
      </c>
      <c r="G17076" t="s">
        <v>4751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4750</v>
      </c>
      <c r="G17077" t="s">
        <v>4751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4750</v>
      </c>
      <c r="G17078" t="s">
        <v>4751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4750</v>
      </c>
      <c r="G17079" t="s">
        <v>4753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4750</v>
      </c>
      <c r="G17080" t="s">
        <v>4751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4750</v>
      </c>
      <c r="G17081" t="s">
        <v>4751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4750</v>
      </c>
      <c r="G17082" t="s">
        <v>4751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4750</v>
      </c>
      <c r="G17083" t="s">
        <v>4751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4750</v>
      </c>
      <c r="G17084" t="s">
        <v>4751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4750</v>
      </c>
      <c r="G17085" t="s">
        <v>4751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4750</v>
      </c>
      <c r="G17086" t="s">
        <v>4751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4750</v>
      </c>
      <c r="G17087" t="s">
        <v>4751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4750</v>
      </c>
      <c r="G17088" t="s">
        <v>4751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4750</v>
      </c>
      <c r="G17089" t="s">
        <v>4751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4750</v>
      </c>
      <c r="G17090" t="s">
        <v>4751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4750</v>
      </c>
      <c r="G17091" t="s">
        <v>4751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4750</v>
      </c>
      <c r="G17092" t="s">
        <v>4751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4750</v>
      </c>
      <c r="G17093" t="s">
        <v>4751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4750</v>
      </c>
      <c r="G17094" t="s">
        <v>4751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4750</v>
      </c>
      <c r="G17095" t="s">
        <v>4751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4750</v>
      </c>
      <c r="G17096" t="s">
        <v>4751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4750</v>
      </c>
      <c r="G17097" t="s">
        <v>4751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4750</v>
      </c>
      <c r="G17098" t="s">
        <v>4756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4750</v>
      </c>
      <c r="G17099" t="s">
        <v>4754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4750</v>
      </c>
      <c r="G17100" t="s">
        <v>4751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4750</v>
      </c>
      <c r="G17101" t="s">
        <v>4751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4750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4750</v>
      </c>
      <c r="G17103" t="s">
        <v>4751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4750</v>
      </c>
      <c r="G17104" t="s">
        <v>4751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4750</v>
      </c>
      <c r="G17105" t="s">
        <v>4751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4750</v>
      </c>
      <c r="G17106" t="s">
        <v>4751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4750</v>
      </c>
      <c r="G17107" t="s">
        <v>4751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4750</v>
      </c>
      <c r="G17108" t="s">
        <v>4751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4750</v>
      </c>
      <c r="G17109" t="s">
        <v>4751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4750</v>
      </c>
      <c r="G17110" t="s">
        <v>4751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4750</v>
      </c>
      <c r="G17111" t="s">
        <v>4751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4750</v>
      </c>
      <c r="G17112" t="s">
        <v>4751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4750</v>
      </c>
      <c r="G17113" t="s">
        <v>4751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4750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4750</v>
      </c>
      <c r="G17115" t="s">
        <v>4751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4750</v>
      </c>
      <c r="G17116" t="s">
        <v>4751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4750</v>
      </c>
      <c r="G17117" t="s">
        <v>4751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4750</v>
      </c>
      <c r="G17118" t="s">
        <v>4751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4750</v>
      </c>
      <c r="G17119" t="s">
        <v>4756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4750</v>
      </c>
      <c r="G17120" t="s">
        <v>4753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4750</v>
      </c>
      <c r="G17121" t="s">
        <v>4751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4750</v>
      </c>
      <c r="G17122" t="s">
        <v>4751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4750</v>
      </c>
      <c r="G17123" t="s">
        <v>4751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4750</v>
      </c>
      <c r="G17124" t="s">
        <v>4751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4750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4750</v>
      </c>
      <c r="G17126" t="s">
        <v>4751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4750</v>
      </c>
      <c r="G17127" t="s">
        <v>4751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4750</v>
      </c>
      <c r="G17128" t="s">
        <v>4751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4750</v>
      </c>
      <c r="G17129" t="s">
        <v>4751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4750</v>
      </c>
      <c r="G17130" t="s">
        <v>4751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4750</v>
      </c>
      <c r="G17131" t="s">
        <v>4751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4750</v>
      </c>
      <c r="G17132" t="s">
        <v>4751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4750</v>
      </c>
      <c r="G17133" t="s">
        <v>4751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4750</v>
      </c>
      <c r="G17134" t="s">
        <v>4751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4750</v>
      </c>
      <c r="G17135" t="s">
        <v>4751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4750</v>
      </c>
      <c r="G17136" t="s">
        <v>4751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4750</v>
      </c>
      <c r="G17137" t="s">
        <v>4751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4750</v>
      </c>
      <c r="G17138" t="s">
        <v>4751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4750</v>
      </c>
      <c r="G17139" t="s">
        <v>4751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4750</v>
      </c>
      <c r="G17140" t="s">
        <v>4751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4750</v>
      </c>
      <c r="G17141" t="s">
        <v>4751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4750</v>
      </c>
      <c r="G17142" t="s">
        <v>4751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4750</v>
      </c>
      <c r="G17143" t="s">
        <v>4758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4750</v>
      </c>
      <c r="G17144" t="s">
        <v>4751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4750</v>
      </c>
      <c r="G17145" t="s">
        <v>4751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4750</v>
      </c>
      <c r="G17146" t="s">
        <v>4751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4750</v>
      </c>
      <c r="G17147" t="s">
        <v>4751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4750</v>
      </c>
      <c r="G17148" t="s">
        <v>4751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4750</v>
      </c>
      <c r="G17149" t="s">
        <v>4751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4750</v>
      </c>
      <c r="G17150" t="s">
        <v>4751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4750</v>
      </c>
      <c r="G17151" t="s">
        <v>4751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4750</v>
      </c>
      <c r="G17152" t="s">
        <v>4751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4750</v>
      </c>
      <c r="G17153" t="s">
        <v>4751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4750</v>
      </c>
      <c r="G17154" t="s">
        <v>4751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4750</v>
      </c>
      <c r="G17155" t="s">
        <v>4751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4750</v>
      </c>
      <c r="G17156" t="s">
        <v>4751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4750</v>
      </c>
      <c r="G17157" t="s">
        <v>4751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4750</v>
      </c>
      <c r="G17158" t="s">
        <v>4751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4750</v>
      </c>
      <c r="G17159" t="s">
        <v>4751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4750</v>
      </c>
      <c r="G17160" t="s">
        <v>4751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4750</v>
      </c>
      <c r="G17161" t="s">
        <v>4751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4752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4750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4750</v>
      </c>
      <c r="G17164" t="s">
        <v>4751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4750</v>
      </c>
      <c r="G17165" t="s">
        <v>4751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4750</v>
      </c>
      <c r="G17166" t="s">
        <v>4753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4750</v>
      </c>
      <c r="G17167" t="s">
        <v>4751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4750</v>
      </c>
      <c r="G17168" t="s">
        <v>4751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4750</v>
      </c>
      <c r="G17169" t="s">
        <v>4751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4750</v>
      </c>
      <c r="G17170" t="s">
        <v>4751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4750</v>
      </c>
      <c r="G17171" t="s">
        <v>4751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4750</v>
      </c>
      <c r="G17172" t="s">
        <v>4758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4750</v>
      </c>
      <c r="G17173" t="s">
        <v>4751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4750</v>
      </c>
      <c r="G17174" t="s">
        <v>4751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4750</v>
      </c>
      <c r="G17175" t="s">
        <v>4751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4750</v>
      </c>
      <c r="G17176" t="s">
        <v>4758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4750</v>
      </c>
      <c r="G17177" t="s">
        <v>4751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4750</v>
      </c>
      <c r="G17178" t="s">
        <v>4751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4750</v>
      </c>
      <c r="G17179" t="s">
        <v>4751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4750</v>
      </c>
      <c r="G17180" t="s">
        <v>4751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4750</v>
      </c>
      <c r="G17181" t="s">
        <v>4751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4750</v>
      </c>
      <c r="G17182" t="s">
        <v>4753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4750</v>
      </c>
      <c r="G17183" t="s">
        <v>4751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4750</v>
      </c>
      <c r="G17184" t="s">
        <v>4751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4750</v>
      </c>
      <c r="G17185" t="s">
        <v>4751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4750</v>
      </c>
      <c r="G17186" t="s">
        <v>4751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4750</v>
      </c>
      <c r="G17187" t="s">
        <v>4751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4750</v>
      </c>
      <c r="G17188" t="s">
        <v>4751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4752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4750</v>
      </c>
      <c r="G17190" t="s">
        <v>4751</v>
      </c>
      <c r="H17190">
        <v>218</v>
      </c>
    </row>
    <row r="17191" spans="1:8" x14ac:dyDescent="0.2">
      <c r="A17191" t="s">
        <v>4761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4750</v>
      </c>
      <c r="G17191" t="s">
        <v>4751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4750</v>
      </c>
      <c r="G17192" t="s">
        <v>4751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4750</v>
      </c>
      <c r="G17193" t="s">
        <v>4751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4750</v>
      </c>
      <c r="G17194" t="s">
        <v>4751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4750</v>
      </c>
      <c r="G17195" t="s">
        <v>4751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4750</v>
      </c>
      <c r="G17196" t="s">
        <v>4751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4750</v>
      </c>
      <c r="G17197" t="s">
        <v>4751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4750</v>
      </c>
      <c r="G17198" t="s">
        <v>4751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4750</v>
      </c>
      <c r="G17199" t="s">
        <v>4751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4750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4750</v>
      </c>
      <c r="G17201" t="s">
        <v>4751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4750</v>
      </c>
      <c r="G17202" t="s">
        <v>4751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4750</v>
      </c>
      <c r="G17203" t="s">
        <v>4751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4750</v>
      </c>
      <c r="G17204" t="s">
        <v>4751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4750</v>
      </c>
      <c r="G17205" t="s">
        <v>4758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4750</v>
      </c>
      <c r="G17206" t="s">
        <v>4751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4750</v>
      </c>
      <c r="G17207" t="s">
        <v>4751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4750</v>
      </c>
      <c r="G17208" t="s">
        <v>4751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4750</v>
      </c>
      <c r="G17209" t="s">
        <v>4753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4750</v>
      </c>
      <c r="G17210" t="s">
        <v>4751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4750</v>
      </c>
      <c r="G17211" t="s">
        <v>4753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4750</v>
      </c>
      <c r="G17212" t="s">
        <v>4751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4750</v>
      </c>
      <c r="G17213" t="s">
        <v>4751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4750</v>
      </c>
      <c r="G17214" t="s">
        <v>4751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4750</v>
      </c>
      <c r="G17215" t="s">
        <v>4751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4750</v>
      </c>
      <c r="G17216" t="s">
        <v>4751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4750</v>
      </c>
      <c r="G17217" t="s">
        <v>4751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4750</v>
      </c>
      <c r="G17218" t="s">
        <v>4751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4750</v>
      </c>
      <c r="G17219" t="s">
        <v>4751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4750</v>
      </c>
      <c r="G17220" t="s">
        <v>4751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4750</v>
      </c>
      <c r="G17221" t="s">
        <v>4751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4750</v>
      </c>
      <c r="G17222" t="s">
        <v>4751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4750</v>
      </c>
      <c r="G17223" t="s">
        <v>4751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4750</v>
      </c>
      <c r="G17224" t="s">
        <v>4751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4750</v>
      </c>
      <c r="G17225" t="s">
        <v>4751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4750</v>
      </c>
      <c r="G17226" t="s">
        <v>4751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4750</v>
      </c>
      <c r="G17227" t="s">
        <v>4751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4750</v>
      </c>
      <c r="G17228" t="s">
        <v>4751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4750</v>
      </c>
      <c r="G17229" t="s">
        <v>4751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4750</v>
      </c>
      <c r="G17230" t="s">
        <v>4751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4750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4750</v>
      </c>
      <c r="G17232" t="s">
        <v>4754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4750</v>
      </c>
      <c r="G17233" t="s">
        <v>4751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4750</v>
      </c>
      <c r="G17234" t="s">
        <v>4751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4750</v>
      </c>
      <c r="G17235" t="s">
        <v>4751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4750</v>
      </c>
      <c r="G17236" t="s">
        <v>4751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4750</v>
      </c>
      <c r="G17237" t="s">
        <v>4751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4750</v>
      </c>
      <c r="G17238" t="s">
        <v>4751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4750</v>
      </c>
      <c r="G17239" t="s">
        <v>4751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4750</v>
      </c>
      <c r="G17240" t="s">
        <v>4751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4750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4750</v>
      </c>
      <c r="G17242" t="s">
        <v>4751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4750</v>
      </c>
      <c r="G17243" t="s">
        <v>4751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4750</v>
      </c>
      <c r="G17244" t="s">
        <v>4751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4750</v>
      </c>
      <c r="G17245" t="s">
        <v>4751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4750</v>
      </c>
      <c r="G17246" t="s">
        <v>4751</v>
      </c>
      <c r="H17246">
        <v>585</v>
      </c>
    </row>
    <row r="17247" spans="1:8" x14ac:dyDescent="0.2">
      <c r="A17247" t="s">
        <v>3351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4750</v>
      </c>
      <c r="G17247" t="s">
        <v>4751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4750</v>
      </c>
      <c r="G17248" t="s">
        <v>4751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4750</v>
      </c>
      <c r="G17249" t="s">
        <v>4751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4750</v>
      </c>
      <c r="G17250" t="s">
        <v>4751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4750</v>
      </c>
      <c r="G17251" t="s">
        <v>4754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4750</v>
      </c>
      <c r="G17252" t="s">
        <v>4751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4750</v>
      </c>
      <c r="G17253" t="s">
        <v>4751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4750</v>
      </c>
      <c r="G17254" t="s">
        <v>4751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4750</v>
      </c>
      <c r="G17255" t="s">
        <v>4751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4752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4750</v>
      </c>
      <c r="G17257" t="s">
        <v>4751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4750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4750</v>
      </c>
      <c r="G17259" t="s">
        <v>4751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4750</v>
      </c>
      <c r="G17260" t="s">
        <v>4751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4750</v>
      </c>
      <c r="G17261" t="s">
        <v>4751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4750</v>
      </c>
      <c r="G17262" t="s">
        <v>4757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4750</v>
      </c>
      <c r="G17263" t="s">
        <v>4751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4750</v>
      </c>
      <c r="G17264" t="s">
        <v>4751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4752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4750</v>
      </c>
      <c r="G17266" t="s">
        <v>4751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4750</v>
      </c>
      <c r="G17267" t="s">
        <v>4751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4750</v>
      </c>
      <c r="G17268" t="s">
        <v>4751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4750</v>
      </c>
      <c r="G17269" t="s">
        <v>4751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4750</v>
      </c>
      <c r="G17270" t="s">
        <v>4751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4750</v>
      </c>
      <c r="G17271" t="s">
        <v>4751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4750</v>
      </c>
      <c r="G17272" t="s">
        <v>4751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4750</v>
      </c>
      <c r="G17273" t="s">
        <v>4751</v>
      </c>
      <c r="H17273">
        <v>826</v>
      </c>
    </row>
    <row r="17274" spans="1:8" x14ac:dyDescent="0.2">
      <c r="A17274" t="s">
        <v>4774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4750</v>
      </c>
      <c r="G17274" t="s">
        <v>4751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4750</v>
      </c>
      <c r="G17275" t="s">
        <v>4751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4750</v>
      </c>
      <c r="G17276" t="s">
        <v>4751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4750</v>
      </c>
      <c r="G17277" t="s">
        <v>4751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4750</v>
      </c>
      <c r="G17278" t="s">
        <v>4751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4750</v>
      </c>
      <c r="G17279" t="s">
        <v>4751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4750</v>
      </c>
      <c r="G17280" t="s">
        <v>4754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4750</v>
      </c>
      <c r="G17281" t="s">
        <v>4754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4750</v>
      </c>
      <c r="G17282" t="s">
        <v>4753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4750</v>
      </c>
      <c r="G17283" t="s">
        <v>4751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4750</v>
      </c>
      <c r="G17284" t="s">
        <v>4751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4750</v>
      </c>
      <c r="G17285" t="s">
        <v>4751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4750</v>
      </c>
      <c r="G17286" t="s">
        <v>4751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4750</v>
      </c>
      <c r="G17287" t="s">
        <v>4751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4750</v>
      </c>
      <c r="G17288" t="s">
        <v>4753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4750</v>
      </c>
      <c r="G17289" t="s">
        <v>4751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4750</v>
      </c>
      <c r="G17290" t="s">
        <v>4751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4750</v>
      </c>
      <c r="G17291" t="s">
        <v>4751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4750</v>
      </c>
      <c r="G17292" t="s">
        <v>4751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4750</v>
      </c>
      <c r="G17293" t="s">
        <v>4751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4750</v>
      </c>
      <c r="G17294" t="s">
        <v>4751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4750</v>
      </c>
      <c r="G17295" t="s">
        <v>4751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4750</v>
      </c>
      <c r="G17296" t="s">
        <v>4754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4750</v>
      </c>
      <c r="G17297" t="s">
        <v>4751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4750</v>
      </c>
      <c r="G17298" t="s">
        <v>4751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4750</v>
      </c>
      <c r="G17299" t="s">
        <v>4751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4750</v>
      </c>
      <c r="G17300" t="s">
        <v>4751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4750</v>
      </c>
      <c r="G17301" t="s">
        <v>4751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4750</v>
      </c>
      <c r="G17302" t="s">
        <v>4751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4750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4750</v>
      </c>
      <c r="G17304" t="s">
        <v>4751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4750</v>
      </c>
      <c r="G17305" t="s">
        <v>4757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4750</v>
      </c>
      <c r="G17306" t="s">
        <v>4751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4750</v>
      </c>
      <c r="G17307" t="s">
        <v>4751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4750</v>
      </c>
      <c r="G17308" t="s">
        <v>4751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4750</v>
      </c>
      <c r="G17309" t="s">
        <v>4751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4750</v>
      </c>
      <c r="G17310" t="s">
        <v>4751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4750</v>
      </c>
      <c r="G17311" t="s">
        <v>4751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4750</v>
      </c>
      <c r="G17312" t="s">
        <v>4758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4750</v>
      </c>
      <c r="G17313" t="s">
        <v>4758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4750</v>
      </c>
      <c r="G17314" t="s">
        <v>4751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4750</v>
      </c>
      <c r="G17315" t="s">
        <v>4751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4750</v>
      </c>
      <c r="G17316" t="s">
        <v>4751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4750</v>
      </c>
      <c r="G17317" t="s">
        <v>4759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4750</v>
      </c>
      <c r="G17318" t="s">
        <v>4751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4750</v>
      </c>
      <c r="G17319" t="s">
        <v>4751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4750</v>
      </c>
      <c r="G17320" t="s">
        <v>4751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4750</v>
      </c>
      <c r="G17321" t="s">
        <v>4751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4750</v>
      </c>
      <c r="G17322" t="s">
        <v>4751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4750</v>
      </c>
      <c r="G17323" t="s">
        <v>4751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4750</v>
      </c>
      <c r="G17324" t="s">
        <v>4751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4750</v>
      </c>
      <c r="G17325" t="s">
        <v>4751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4750</v>
      </c>
      <c r="G17326" t="s">
        <v>4751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4750</v>
      </c>
      <c r="G17327" t="s">
        <v>4751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4750</v>
      </c>
      <c r="G17328" t="s">
        <v>4751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4750</v>
      </c>
      <c r="G17329" t="s">
        <v>4756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4750</v>
      </c>
      <c r="G17330" t="s">
        <v>4754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4750</v>
      </c>
      <c r="G17331" t="s">
        <v>4751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4750</v>
      </c>
      <c r="G17332" t="s">
        <v>4751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4750</v>
      </c>
      <c r="G17333" t="s">
        <v>4751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4750</v>
      </c>
      <c r="G17334" t="s">
        <v>4751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4750</v>
      </c>
      <c r="G17335" t="s">
        <v>4751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4750</v>
      </c>
      <c r="G17336" t="s">
        <v>4751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4750</v>
      </c>
      <c r="G17337" t="s">
        <v>4756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4750</v>
      </c>
      <c r="G17338" t="s">
        <v>4751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4750</v>
      </c>
      <c r="G17339" t="s">
        <v>4754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4750</v>
      </c>
      <c r="G17340" t="s">
        <v>4751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4750</v>
      </c>
      <c r="G17341" t="s">
        <v>4751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4750</v>
      </c>
      <c r="G17342" t="s">
        <v>4751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4750</v>
      </c>
      <c r="G17343" t="s">
        <v>4751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4750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4750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4750</v>
      </c>
      <c r="G17346" t="s">
        <v>4751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4750</v>
      </c>
      <c r="G17347" t="s">
        <v>4751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4750</v>
      </c>
      <c r="G17348" t="s">
        <v>4751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4750</v>
      </c>
      <c r="G17349" t="s">
        <v>4751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4752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4752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4750</v>
      </c>
      <c r="G17352" t="s">
        <v>4751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4750</v>
      </c>
      <c r="G17353" t="s">
        <v>4751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4750</v>
      </c>
      <c r="G17354" t="s">
        <v>4751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4750</v>
      </c>
      <c r="G17355" t="s">
        <v>4751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4750</v>
      </c>
      <c r="G17356" t="s">
        <v>4751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4750</v>
      </c>
      <c r="G17357" t="s">
        <v>4751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4750</v>
      </c>
      <c r="G17358" t="s">
        <v>4755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4750</v>
      </c>
      <c r="G17359" t="s">
        <v>4751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4750</v>
      </c>
      <c r="G17360" t="s">
        <v>4751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4750</v>
      </c>
      <c r="G17361" t="s">
        <v>4751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4750</v>
      </c>
      <c r="G17362" t="s">
        <v>4751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4750</v>
      </c>
      <c r="G17363" t="s">
        <v>4751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4750</v>
      </c>
      <c r="G17364" t="s">
        <v>4751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4750</v>
      </c>
      <c r="G17365" t="s">
        <v>4751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4750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4750</v>
      </c>
      <c r="G17367" t="s">
        <v>4751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4750</v>
      </c>
      <c r="G17368" t="s">
        <v>4751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4750</v>
      </c>
      <c r="G17369" t="s">
        <v>4751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4750</v>
      </c>
      <c r="G17370" t="s">
        <v>4751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4750</v>
      </c>
      <c r="G17371" t="s">
        <v>4751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4750</v>
      </c>
      <c r="G17372" t="s">
        <v>4751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4750</v>
      </c>
      <c r="G17373" t="s">
        <v>4751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4750</v>
      </c>
      <c r="G17374" t="s">
        <v>4751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4750</v>
      </c>
      <c r="G17375" t="s">
        <v>4751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4752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4750</v>
      </c>
      <c r="G17377" t="s">
        <v>4751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4750</v>
      </c>
      <c r="G17378" t="s">
        <v>4751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4750</v>
      </c>
      <c r="G17379" t="s">
        <v>4758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4750</v>
      </c>
      <c r="G17380" t="s">
        <v>4751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4750</v>
      </c>
      <c r="G17381" t="s">
        <v>4751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4750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4750</v>
      </c>
      <c r="G17383" t="s">
        <v>4751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4750</v>
      </c>
      <c r="G17384" t="s">
        <v>4751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4750</v>
      </c>
      <c r="G17385" t="s">
        <v>4751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4750</v>
      </c>
      <c r="G17386" t="s">
        <v>4751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4750</v>
      </c>
      <c r="G17387" t="s">
        <v>4751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4750</v>
      </c>
      <c r="G17388" t="s">
        <v>4751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4750</v>
      </c>
      <c r="G17389" t="s">
        <v>4751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4750</v>
      </c>
      <c r="G17390" t="s">
        <v>4751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4750</v>
      </c>
      <c r="G17391" t="s">
        <v>4751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4750</v>
      </c>
      <c r="G17392" t="s">
        <v>4751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4750</v>
      </c>
      <c r="G17393" t="s">
        <v>4751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4750</v>
      </c>
      <c r="G17394" t="s">
        <v>4751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4750</v>
      </c>
      <c r="G17395" t="s">
        <v>4751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4750</v>
      </c>
      <c r="G17396" t="s">
        <v>4751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4750</v>
      </c>
      <c r="G17397" t="s">
        <v>4751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4750</v>
      </c>
      <c r="G17398" t="s">
        <v>4751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4750</v>
      </c>
      <c r="G17399" t="s">
        <v>4751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4750</v>
      </c>
      <c r="G17400" t="s">
        <v>4751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4752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4750</v>
      </c>
      <c r="G17402" t="s">
        <v>4751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4750</v>
      </c>
      <c r="G17403" t="s">
        <v>4751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4750</v>
      </c>
      <c r="G17404" t="s">
        <v>4751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4750</v>
      </c>
      <c r="G17405" t="s">
        <v>4751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4750</v>
      </c>
      <c r="G17406" t="s">
        <v>4751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4750</v>
      </c>
      <c r="G17407" t="s">
        <v>4751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4750</v>
      </c>
      <c r="G17408" t="s">
        <v>4751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4750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4750</v>
      </c>
      <c r="G17410" t="s">
        <v>4751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4750</v>
      </c>
      <c r="G17411" t="s">
        <v>4751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4750</v>
      </c>
      <c r="G17412" t="s">
        <v>4751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4750</v>
      </c>
      <c r="G17413" t="s">
        <v>4751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4750</v>
      </c>
      <c r="G17414" t="s">
        <v>4751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4750</v>
      </c>
      <c r="G17415" t="s">
        <v>4751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4752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4750</v>
      </c>
      <c r="G17417" t="s">
        <v>4751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4750</v>
      </c>
      <c r="G17418" t="s">
        <v>4751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4750</v>
      </c>
      <c r="G17419" t="s">
        <v>4751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4750</v>
      </c>
      <c r="G17420" t="s">
        <v>4751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4750</v>
      </c>
      <c r="G17421" t="s">
        <v>4751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4750</v>
      </c>
      <c r="G17422" t="s">
        <v>4751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4750</v>
      </c>
      <c r="G17423" t="s">
        <v>4751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4750</v>
      </c>
      <c r="G17424" t="s">
        <v>4751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4750</v>
      </c>
      <c r="G17425" t="s">
        <v>4751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4750</v>
      </c>
      <c r="G17426" t="s">
        <v>4753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4750</v>
      </c>
      <c r="G17427" t="s">
        <v>4751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4750</v>
      </c>
      <c r="G17428" t="s">
        <v>4751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4750</v>
      </c>
      <c r="G17429" t="s">
        <v>4751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4750</v>
      </c>
      <c r="G17430" t="s">
        <v>4751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4750</v>
      </c>
      <c r="G17431" t="s">
        <v>4751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4750</v>
      </c>
      <c r="G17432" t="s">
        <v>4751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4750</v>
      </c>
      <c r="G17433" t="s">
        <v>4751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4750</v>
      </c>
      <c r="G17434" t="s">
        <v>4751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4750</v>
      </c>
      <c r="G17435" t="s">
        <v>4751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4750</v>
      </c>
      <c r="G17436" t="s">
        <v>4751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4750</v>
      </c>
      <c r="G17437" t="s">
        <v>4778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4750</v>
      </c>
      <c r="G17438" t="s">
        <v>4751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4750</v>
      </c>
      <c r="G17439" t="s">
        <v>4751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4750</v>
      </c>
      <c r="G17440" t="s">
        <v>4751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4750</v>
      </c>
      <c r="G17441" t="s">
        <v>4751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4750</v>
      </c>
      <c r="G17442" t="s">
        <v>4751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4750</v>
      </c>
      <c r="G17443" t="s">
        <v>4751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4750</v>
      </c>
      <c r="G17444" t="s">
        <v>4751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4750</v>
      </c>
      <c r="G17445" t="s">
        <v>4751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4750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4750</v>
      </c>
      <c r="G17447" t="s">
        <v>4751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4750</v>
      </c>
      <c r="G17448" t="s">
        <v>4751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4750</v>
      </c>
      <c r="G17449" t="s">
        <v>4751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4750</v>
      </c>
      <c r="G17450" t="s">
        <v>4751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4750</v>
      </c>
      <c r="G17451" t="s">
        <v>4751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4750</v>
      </c>
      <c r="G17452" t="s">
        <v>4751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4750</v>
      </c>
      <c r="G17453" t="s">
        <v>4751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4750</v>
      </c>
      <c r="G17454" t="s">
        <v>4751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4750</v>
      </c>
      <c r="G17455" t="s">
        <v>4751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4750</v>
      </c>
      <c r="G17456" t="s">
        <v>4751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4750</v>
      </c>
      <c r="G17457" t="s">
        <v>4751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4750</v>
      </c>
      <c r="G17458" t="s">
        <v>4751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4750</v>
      </c>
      <c r="G17459" t="s">
        <v>4751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4750</v>
      </c>
      <c r="G17460" t="s">
        <v>4751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4750</v>
      </c>
      <c r="G17461" t="s">
        <v>4751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4750</v>
      </c>
      <c r="G17462" t="s">
        <v>4751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4750</v>
      </c>
      <c r="G17463" t="s">
        <v>4758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4750</v>
      </c>
      <c r="G17464" t="s">
        <v>4751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4750</v>
      </c>
      <c r="G17465" t="s">
        <v>4751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4750</v>
      </c>
      <c r="G17466" t="s">
        <v>4751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4750</v>
      </c>
      <c r="G17467" t="s">
        <v>4751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4750</v>
      </c>
      <c r="G17468" t="s">
        <v>4751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4750</v>
      </c>
      <c r="G17469" t="s">
        <v>4751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4750</v>
      </c>
      <c r="G17470" t="s">
        <v>4751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4750</v>
      </c>
      <c r="G17471" t="s">
        <v>4751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4750</v>
      </c>
      <c r="G17472" t="s">
        <v>4751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4750</v>
      </c>
      <c r="G17473" t="s">
        <v>4751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4750</v>
      </c>
      <c r="G17474" t="s">
        <v>4751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4750</v>
      </c>
      <c r="G17475" t="s">
        <v>4751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4750</v>
      </c>
      <c r="G17476" t="s">
        <v>4751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4750</v>
      </c>
      <c r="G17477" t="s">
        <v>4751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4750</v>
      </c>
      <c r="G17478" t="s">
        <v>4751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4750</v>
      </c>
      <c r="G17479" t="s">
        <v>4751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4750</v>
      </c>
      <c r="G17480" t="s">
        <v>4751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4750</v>
      </c>
      <c r="G17481" t="s">
        <v>4751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4750</v>
      </c>
      <c r="G17482" t="s">
        <v>4751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4750</v>
      </c>
      <c r="G17483" t="s">
        <v>4751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4750</v>
      </c>
      <c r="G17484" t="s">
        <v>4751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4750</v>
      </c>
      <c r="G17485" t="s">
        <v>4751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4750</v>
      </c>
      <c r="G17486" t="s">
        <v>4751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4750</v>
      </c>
      <c r="G17487" t="s">
        <v>4751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4750</v>
      </c>
      <c r="G17488" t="s">
        <v>4751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4750</v>
      </c>
      <c r="G17489" t="s">
        <v>4751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4750</v>
      </c>
      <c r="G17490" t="s">
        <v>4751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4750</v>
      </c>
      <c r="G17491" t="s">
        <v>4751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4750</v>
      </c>
      <c r="G17492" t="s">
        <v>4751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4750</v>
      </c>
      <c r="G17493" t="s">
        <v>4751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4750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4750</v>
      </c>
      <c r="G17495" t="s">
        <v>4751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4750</v>
      </c>
      <c r="G17496" t="s">
        <v>4751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4750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4750</v>
      </c>
      <c r="G17498" t="s">
        <v>4751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4750</v>
      </c>
      <c r="G17499" t="s">
        <v>4751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4750</v>
      </c>
      <c r="G17500" t="s">
        <v>4751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4750</v>
      </c>
      <c r="G17501" t="s">
        <v>4751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4750</v>
      </c>
      <c r="G17502" t="s">
        <v>4751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4750</v>
      </c>
      <c r="G17503" t="s">
        <v>4751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4750</v>
      </c>
      <c r="G17504" t="s">
        <v>4751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4750</v>
      </c>
      <c r="G17505" t="s">
        <v>4751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4750</v>
      </c>
      <c r="G17506" t="s">
        <v>4751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4750</v>
      </c>
      <c r="G17507" t="s">
        <v>4751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4750</v>
      </c>
      <c r="G17508" t="s">
        <v>4751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4750</v>
      </c>
      <c r="G17509" t="s">
        <v>4751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4750</v>
      </c>
      <c r="G17510" t="s">
        <v>4751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4750</v>
      </c>
      <c r="G17511" t="s">
        <v>4751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4750</v>
      </c>
      <c r="G17512" t="s">
        <v>4751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4750</v>
      </c>
      <c r="G17513" t="s">
        <v>4751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4750</v>
      </c>
      <c r="G17514" t="s">
        <v>4751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4750</v>
      </c>
      <c r="G17515" t="s">
        <v>4751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4750</v>
      </c>
      <c r="G17516" t="s">
        <v>4751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4750</v>
      </c>
      <c r="G17517" t="s">
        <v>4751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4750</v>
      </c>
      <c r="G17518" t="s">
        <v>4751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4750</v>
      </c>
      <c r="G17519" t="s">
        <v>4751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4750</v>
      </c>
      <c r="G17520" t="s">
        <v>4751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4750</v>
      </c>
      <c r="G17521" t="s">
        <v>4751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4750</v>
      </c>
      <c r="G17522" t="s">
        <v>4751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4750</v>
      </c>
      <c r="G17523" t="s">
        <v>4751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4750</v>
      </c>
      <c r="G17524" t="s">
        <v>4756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4750</v>
      </c>
      <c r="G17525" t="s">
        <v>4751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4750</v>
      </c>
      <c r="G17526" t="s">
        <v>4751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4750</v>
      </c>
      <c r="G17527" t="s">
        <v>4751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4750</v>
      </c>
      <c r="G17528" t="s">
        <v>4751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4750</v>
      </c>
      <c r="G17529" t="s">
        <v>4751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4750</v>
      </c>
      <c r="G17530" t="s">
        <v>4753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4750</v>
      </c>
      <c r="G17531" t="s">
        <v>4751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4750</v>
      </c>
      <c r="G17532" t="s">
        <v>4753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4750</v>
      </c>
      <c r="G17533" t="s">
        <v>4751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4750</v>
      </c>
      <c r="G17534" t="s">
        <v>4751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4750</v>
      </c>
      <c r="G17535" t="s">
        <v>4751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4750</v>
      </c>
      <c r="G17536" t="s">
        <v>4751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4750</v>
      </c>
      <c r="G17537" t="s">
        <v>4751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4750</v>
      </c>
      <c r="G17538" t="s">
        <v>4751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4750</v>
      </c>
      <c r="G17539" t="s">
        <v>4757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4750</v>
      </c>
      <c r="G17540" t="s">
        <v>4751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4750</v>
      </c>
      <c r="G17541" t="s">
        <v>4751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4750</v>
      </c>
      <c r="G17542" t="s">
        <v>4751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4750</v>
      </c>
      <c r="G17543" t="s">
        <v>4751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4750</v>
      </c>
      <c r="G17544" t="s">
        <v>4751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4750</v>
      </c>
      <c r="G17545" t="s">
        <v>4751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4750</v>
      </c>
      <c r="G17546" t="s">
        <v>4751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4750</v>
      </c>
      <c r="G17547" t="s">
        <v>4751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4750</v>
      </c>
      <c r="G17548" t="s">
        <v>4751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4750</v>
      </c>
      <c r="G17549" t="s">
        <v>4751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4750</v>
      </c>
      <c r="G17550" t="s">
        <v>4751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4750</v>
      </c>
      <c r="G17551" t="s">
        <v>4751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4750</v>
      </c>
      <c r="G17552" t="s">
        <v>4751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4750</v>
      </c>
      <c r="G17553" t="s">
        <v>4751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4750</v>
      </c>
      <c r="G17554" t="s">
        <v>4751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4750</v>
      </c>
      <c r="G17555" t="s">
        <v>4751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4750</v>
      </c>
      <c r="G17556" t="s">
        <v>4751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4750</v>
      </c>
      <c r="G17557" t="s">
        <v>4756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4750</v>
      </c>
      <c r="G17558" t="s">
        <v>4756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4750</v>
      </c>
      <c r="G17559" t="s">
        <v>4751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4750</v>
      </c>
      <c r="G17560" t="s">
        <v>4751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4750</v>
      </c>
      <c r="G17561" t="s">
        <v>4751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4750</v>
      </c>
      <c r="G17562" t="s">
        <v>4751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4750</v>
      </c>
      <c r="G17563" t="s">
        <v>4751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4750</v>
      </c>
      <c r="G17564" t="s">
        <v>4751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4750</v>
      </c>
      <c r="G17565" t="s">
        <v>4754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4750</v>
      </c>
      <c r="G17566" t="s">
        <v>4751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4752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4750</v>
      </c>
      <c r="G17568" t="s">
        <v>4751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4750</v>
      </c>
      <c r="G17569" t="s">
        <v>4751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4750</v>
      </c>
      <c r="G17570" t="s">
        <v>4751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4750</v>
      </c>
      <c r="G17571" t="s">
        <v>4751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4750</v>
      </c>
      <c r="G17572" t="s">
        <v>4751</v>
      </c>
      <c r="H17572">
        <v>516</v>
      </c>
    </row>
    <row r="17573" spans="1:8" x14ac:dyDescent="0.2">
      <c r="A17573" t="s">
        <v>4773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4750</v>
      </c>
      <c r="G17573" t="s">
        <v>4751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4750</v>
      </c>
      <c r="G17574" t="s">
        <v>4751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4750</v>
      </c>
      <c r="G17575" t="s">
        <v>4751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4750</v>
      </c>
      <c r="G17576" t="s">
        <v>4751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4750</v>
      </c>
      <c r="G17577" t="s">
        <v>4751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4750</v>
      </c>
      <c r="G17578" t="s">
        <v>4751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4750</v>
      </c>
      <c r="G17579" t="s">
        <v>4751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4752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4750</v>
      </c>
      <c r="G17581" t="s">
        <v>4751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4750</v>
      </c>
      <c r="G17582" t="s">
        <v>4751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4750</v>
      </c>
      <c r="G17583" t="s">
        <v>4751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4750</v>
      </c>
      <c r="G17584" t="s">
        <v>4751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4750</v>
      </c>
      <c r="G17585" t="s">
        <v>4751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4750</v>
      </c>
      <c r="G17586" t="s">
        <v>4751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4750</v>
      </c>
      <c r="G17587" t="s">
        <v>4751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4750</v>
      </c>
      <c r="G17588" t="s">
        <v>4751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4750</v>
      </c>
      <c r="G17589" t="s">
        <v>4751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4750</v>
      </c>
      <c r="G17590" t="s">
        <v>4751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4750</v>
      </c>
      <c r="G17591" t="s">
        <v>4751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4750</v>
      </c>
      <c r="G17592" t="s">
        <v>4751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4750</v>
      </c>
      <c r="G17593" t="s">
        <v>4753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4750</v>
      </c>
      <c r="G17594" t="s">
        <v>4751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4750</v>
      </c>
      <c r="G17595" t="s">
        <v>4751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4750</v>
      </c>
      <c r="G17596" t="s">
        <v>4751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4750</v>
      </c>
      <c r="G17597" t="s">
        <v>4751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4750</v>
      </c>
      <c r="G17598" t="s">
        <v>4754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4750</v>
      </c>
      <c r="G17599" t="s">
        <v>4751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4750</v>
      </c>
      <c r="G17600" t="s">
        <v>4751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4750</v>
      </c>
      <c r="G17601" t="s">
        <v>4751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4750</v>
      </c>
      <c r="G17602" t="s">
        <v>4751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4750</v>
      </c>
      <c r="G17603" t="s">
        <v>4751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4750</v>
      </c>
      <c r="G17604" t="s">
        <v>4751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4750</v>
      </c>
      <c r="G17605" t="s">
        <v>4751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4750</v>
      </c>
      <c r="G17606" t="s">
        <v>4751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4750</v>
      </c>
      <c r="G17607" t="s">
        <v>4751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4750</v>
      </c>
      <c r="G17608" t="s">
        <v>4751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4750</v>
      </c>
      <c r="G17609" t="s">
        <v>4751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4750</v>
      </c>
      <c r="G17610" t="s">
        <v>4751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4750</v>
      </c>
      <c r="G17611" t="s">
        <v>4751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4750</v>
      </c>
      <c r="G17612" t="s">
        <v>4751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4750</v>
      </c>
      <c r="G17613" t="s">
        <v>4751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4750</v>
      </c>
      <c r="G17614" t="s">
        <v>4751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4750</v>
      </c>
      <c r="G17615" t="s">
        <v>4751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4750</v>
      </c>
      <c r="G17616" t="s">
        <v>4751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4750</v>
      </c>
      <c r="G17617" t="s">
        <v>4751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4750</v>
      </c>
      <c r="G17618" t="s">
        <v>4751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4750</v>
      </c>
      <c r="G17619" t="s">
        <v>4751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4750</v>
      </c>
      <c r="G17620" t="s">
        <v>4751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4750</v>
      </c>
      <c r="G17621" t="s">
        <v>4751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4750</v>
      </c>
      <c r="G17622" t="s">
        <v>4758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4750</v>
      </c>
      <c r="G17623" t="s">
        <v>4751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4750</v>
      </c>
      <c r="G17624" t="s">
        <v>4751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4750</v>
      </c>
      <c r="G17625" t="s">
        <v>4751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4750</v>
      </c>
      <c r="G17626" t="s">
        <v>4751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4750</v>
      </c>
      <c r="G17627" t="s">
        <v>4751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4750</v>
      </c>
      <c r="G17628" t="s">
        <v>4751</v>
      </c>
      <c r="H17628">
        <v>490</v>
      </c>
    </row>
    <row r="17629" spans="1:8" x14ac:dyDescent="0.2">
      <c r="A17629" t="s">
        <v>4765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4750</v>
      </c>
      <c r="G17629" t="s">
        <v>4751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4750</v>
      </c>
      <c r="G17630" t="s">
        <v>4755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4750</v>
      </c>
      <c r="G17631" t="s">
        <v>4751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4750</v>
      </c>
      <c r="G17632" t="s">
        <v>4751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4750</v>
      </c>
      <c r="G17633" t="s">
        <v>4751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4750</v>
      </c>
      <c r="G17634" t="s">
        <v>4758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4750</v>
      </c>
      <c r="G17635" t="s">
        <v>4751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4750</v>
      </c>
      <c r="G17636" t="s">
        <v>4751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4750</v>
      </c>
      <c r="G17637" t="s">
        <v>4751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4750</v>
      </c>
      <c r="G17638" t="s">
        <v>4751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4750</v>
      </c>
      <c r="G17639" t="s">
        <v>4751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4750</v>
      </c>
      <c r="G17640" t="s">
        <v>4751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4750</v>
      </c>
      <c r="G17641" t="s">
        <v>4751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4750</v>
      </c>
      <c r="G17642" t="s">
        <v>4751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4750</v>
      </c>
      <c r="G17643" t="s">
        <v>4751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4750</v>
      </c>
      <c r="G17644" t="s">
        <v>4751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4750</v>
      </c>
      <c r="G17645" t="s">
        <v>4751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4750</v>
      </c>
      <c r="G17646" t="s">
        <v>4754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4750</v>
      </c>
      <c r="G17647" t="s">
        <v>4751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4750</v>
      </c>
      <c r="G17648" t="s">
        <v>4751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4750</v>
      </c>
      <c r="G17649" t="s">
        <v>4751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4750</v>
      </c>
      <c r="G17650" t="s">
        <v>4754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4750</v>
      </c>
      <c r="G17651" t="s">
        <v>4751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4750</v>
      </c>
      <c r="G17652" t="s">
        <v>4751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4750</v>
      </c>
      <c r="G17653" t="s">
        <v>4751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4750</v>
      </c>
      <c r="G17654" t="s">
        <v>4751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4750</v>
      </c>
      <c r="G17655" t="s">
        <v>4751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4750</v>
      </c>
      <c r="G17656" t="s">
        <v>4751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4750</v>
      </c>
      <c r="G17657" t="s">
        <v>4751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4750</v>
      </c>
      <c r="G17658" t="s">
        <v>4751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4750</v>
      </c>
      <c r="G17659" t="s">
        <v>4751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4750</v>
      </c>
      <c r="G17660" t="s">
        <v>4753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4750</v>
      </c>
      <c r="G17661" t="s">
        <v>4751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4750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4750</v>
      </c>
      <c r="G17663" t="s">
        <v>4751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4750</v>
      </c>
      <c r="G17664" t="s">
        <v>4751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4750</v>
      </c>
      <c r="G17665" t="s">
        <v>4751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4750</v>
      </c>
      <c r="G17666" t="s">
        <v>4751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4750</v>
      </c>
      <c r="G17667" t="s">
        <v>4751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4752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4750</v>
      </c>
      <c r="G17669" t="s">
        <v>4751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4750</v>
      </c>
      <c r="G17670" t="s">
        <v>4756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4750</v>
      </c>
      <c r="G17671" t="s">
        <v>4751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4750</v>
      </c>
      <c r="G17672" t="s">
        <v>4751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4750</v>
      </c>
      <c r="G17673" t="s">
        <v>4751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4750</v>
      </c>
      <c r="G17674" t="s">
        <v>4751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4750</v>
      </c>
      <c r="G17675" t="s">
        <v>4751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4750</v>
      </c>
      <c r="G17676" t="s">
        <v>4751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4750</v>
      </c>
      <c r="G17677" t="s">
        <v>4751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4750</v>
      </c>
      <c r="G17678" t="s">
        <v>4751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4750</v>
      </c>
      <c r="G17679" t="s">
        <v>4758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4750</v>
      </c>
      <c r="G17680" t="s">
        <v>4751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4750</v>
      </c>
      <c r="G17681" t="s">
        <v>4751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4750</v>
      </c>
      <c r="G17682" t="s">
        <v>4751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4750</v>
      </c>
      <c r="G17683" t="s">
        <v>4751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4750</v>
      </c>
      <c r="G17684" t="s">
        <v>4751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4750</v>
      </c>
      <c r="G17685" t="s">
        <v>4751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4750</v>
      </c>
      <c r="G17686" t="s">
        <v>4751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4750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4750</v>
      </c>
      <c r="G17688" t="s">
        <v>4751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4750</v>
      </c>
      <c r="G17689" t="s">
        <v>4751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4750</v>
      </c>
      <c r="G17690" t="s">
        <v>4751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4750</v>
      </c>
      <c r="G17691" t="s">
        <v>4751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4750</v>
      </c>
      <c r="G17692" t="s">
        <v>4751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4750</v>
      </c>
      <c r="G17693" t="s">
        <v>4751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4750</v>
      </c>
      <c r="G17694" t="s">
        <v>4751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4750</v>
      </c>
      <c r="G17695" t="s">
        <v>4751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4750</v>
      </c>
      <c r="G17696" t="s">
        <v>4751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4750</v>
      </c>
      <c r="G17697" t="s">
        <v>4751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4750</v>
      </c>
      <c r="G17698" t="s">
        <v>4751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4750</v>
      </c>
      <c r="G17699" t="s">
        <v>4751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4750</v>
      </c>
      <c r="G17700" t="s">
        <v>4751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4750</v>
      </c>
      <c r="G17701" t="s">
        <v>4751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4750</v>
      </c>
      <c r="G17702" t="s">
        <v>4751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4750</v>
      </c>
      <c r="G17703" t="s">
        <v>4833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4750</v>
      </c>
      <c r="G17704" t="s">
        <v>4751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4750</v>
      </c>
      <c r="G17705" t="s">
        <v>4751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4750</v>
      </c>
      <c r="G17706" t="s">
        <v>4751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4750</v>
      </c>
      <c r="G17707" t="s">
        <v>4751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4750</v>
      </c>
      <c r="G17708" t="s">
        <v>4751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4750</v>
      </c>
      <c r="G17709" t="s">
        <v>4751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4750</v>
      </c>
      <c r="G17710" t="s">
        <v>4751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4752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4750</v>
      </c>
      <c r="G17712" t="s">
        <v>4751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4752</v>
      </c>
      <c r="G17713" t="s">
        <v>661</v>
      </c>
      <c r="H17713">
        <v>645</v>
      </c>
    </row>
    <row r="17714" spans="1:8" x14ac:dyDescent="0.2">
      <c r="A17714" t="s">
        <v>4773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4750</v>
      </c>
      <c r="G17714" t="s">
        <v>4751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4750</v>
      </c>
      <c r="G17715" t="s">
        <v>4751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4750</v>
      </c>
      <c r="G17716" t="s">
        <v>4751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4750</v>
      </c>
      <c r="G17717" t="s">
        <v>4751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4750</v>
      </c>
      <c r="G17718" t="s">
        <v>4751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4750</v>
      </c>
      <c r="G17719" t="s">
        <v>4751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4750</v>
      </c>
      <c r="G17720" t="s">
        <v>4751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4750</v>
      </c>
      <c r="G17721" t="s">
        <v>4751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4750</v>
      </c>
      <c r="G17722" t="s">
        <v>4751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4750</v>
      </c>
      <c r="G17723" t="s">
        <v>4751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4750</v>
      </c>
      <c r="G17724" t="s">
        <v>4751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4750</v>
      </c>
      <c r="G17725" t="s">
        <v>4751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4750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4750</v>
      </c>
      <c r="G17727" t="s">
        <v>4751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4750</v>
      </c>
      <c r="G17728" t="s">
        <v>4751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4750</v>
      </c>
      <c r="G17729" t="s">
        <v>4751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4750</v>
      </c>
      <c r="G17730" t="s">
        <v>4751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4750</v>
      </c>
      <c r="G17731" t="s">
        <v>4751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4750</v>
      </c>
      <c r="G17732" t="s">
        <v>4751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4750</v>
      </c>
      <c r="G17733" t="s">
        <v>4751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4750</v>
      </c>
      <c r="G17734" t="s">
        <v>4751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4750</v>
      </c>
      <c r="G17735" t="s">
        <v>4751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4750</v>
      </c>
      <c r="G17736" t="s">
        <v>4751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4750</v>
      </c>
      <c r="G17737" t="s">
        <v>4751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4750</v>
      </c>
      <c r="G17738" t="s">
        <v>4751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4750</v>
      </c>
      <c r="G17739" t="s">
        <v>4751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4752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4750</v>
      </c>
      <c r="G17741" t="s">
        <v>4751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4750</v>
      </c>
      <c r="G17742" t="s">
        <v>4753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4750</v>
      </c>
      <c r="G17743" t="s">
        <v>4754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4750</v>
      </c>
      <c r="G17744" t="s">
        <v>4751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4750</v>
      </c>
      <c r="G17745" t="s">
        <v>4751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4750</v>
      </c>
      <c r="G17746" t="s">
        <v>4751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4750</v>
      </c>
      <c r="G17747" t="s">
        <v>4751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4750</v>
      </c>
      <c r="G17748" t="s">
        <v>4754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4750</v>
      </c>
      <c r="G17749" t="s">
        <v>4751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4750</v>
      </c>
      <c r="G17750" t="s">
        <v>4751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4752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4750</v>
      </c>
      <c r="G17752" t="s">
        <v>4751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4750</v>
      </c>
      <c r="G17753" t="s">
        <v>4751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4750</v>
      </c>
      <c r="G17754" t="s">
        <v>4751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4750</v>
      </c>
      <c r="G17755" t="s">
        <v>4751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4750</v>
      </c>
      <c r="G17756" t="s">
        <v>4751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4750</v>
      </c>
      <c r="G17757" t="s">
        <v>4751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4750</v>
      </c>
      <c r="G17758" t="s">
        <v>4751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4750</v>
      </c>
      <c r="G17759" t="s">
        <v>4751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4750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4750</v>
      </c>
      <c r="G17761" t="s">
        <v>4751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4750</v>
      </c>
      <c r="G17762" t="s">
        <v>4751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4750</v>
      </c>
      <c r="G17763" t="s">
        <v>4754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4750</v>
      </c>
      <c r="G17764" t="s">
        <v>4751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4750</v>
      </c>
      <c r="G17765" t="s">
        <v>4751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4750</v>
      </c>
      <c r="G17766" t="s">
        <v>4751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4750</v>
      </c>
      <c r="G17767" t="s">
        <v>4751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4750</v>
      </c>
      <c r="G17768" t="s">
        <v>4751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4750</v>
      </c>
      <c r="G17769" t="s">
        <v>4751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4750</v>
      </c>
      <c r="G17770" t="s">
        <v>4751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4750</v>
      </c>
      <c r="G17771" t="s">
        <v>4751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4750</v>
      </c>
      <c r="G17772" t="s">
        <v>4751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4750</v>
      </c>
      <c r="G17773" t="s">
        <v>4751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4750</v>
      </c>
      <c r="G17774" t="s">
        <v>4751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4750</v>
      </c>
      <c r="G17775" t="s">
        <v>4751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4750</v>
      </c>
      <c r="G17776" t="s">
        <v>4751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4750</v>
      </c>
      <c r="G17777" t="s">
        <v>4751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4750</v>
      </c>
      <c r="G17778" t="s">
        <v>4756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4750</v>
      </c>
      <c r="G17779" t="s">
        <v>4751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4750</v>
      </c>
      <c r="G17780" t="s">
        <v>4751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4750</v>
      </c>
      <c r="G17781" t="s">
        <v>4751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4750</v>
      </c>
      <c r="G17782" t="s">
        <v>4751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4750</v>
      </c>
      <c r="G17783" t="s">
        <v>4751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4750</v>
      </c>
      <c r="G17784" t="s">
        <v>4751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4750</v>
      </c>
      <c r="G17785" t="s">
        <v>4751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4750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4750</v>
      </c>
      <c r="G17787" t="s">
        <v>4751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4750</v>
      </c>
      <c r="G17788" t="s">
        <v>4755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4750</v>
      </c>
      <c r="G17789" t="s">
        <v>4751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4752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4750</v>
      </c>
      <c r="G17791" t="s">
        <v>4751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4750</v>
      </c>
      <c r="G17792" t="s">
        <v>4751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4750</v>
      </c>
      <c r="G17793" t="s">
        <v>4751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4750</v>
      </c>
      <c r="G17794" t="s">
        <v>4751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4750</v>
      </c>
      <c r="G17795" t="s">
        <v>4751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4750</v>
      </c>
      <c r="G17796" t="s">
        <v>4751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4750</v>
      </c>
      <c r="G17797" t="s">
        <v>4751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4750</v>
      </c>
      <c r="G17798" t="s">
        <v>4751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4750</v>
      </c>
      <c r="G17799" t="s">
        <v>4751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4750</v>
      </c>
      <c r="G17800" t="s">
        <v>4751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4750</v>
      </c>
      <c r="G17801" t="s">
        <v>4751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4750</v>
      </c>
      <c r="G17802" t="s">
        <v>4753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4750</v>
      </c>
      <c r="G17803" t="s">
        <v>4751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4752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4750</v>
      </c>
      <c r="G17805" t="s">
        <v>4751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4750</v>
      </c>
      <c r="G17806" t="s">
        <v>4751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4750</v>
      </c>
      <c r="G17807" t="s">
        <v>4753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4750</v>
      </c>
      <c r="G17808" t="s">
        <v>4751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4750</v>
      </c>
      <c r="G17809" t="s">
        <v>4751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4750</v>
      </c>
      <c r="G17810" t="s">
        <v>4751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4752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4750</v>
      </c>
      <c r="G17812" t="s">
        <v>4751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4750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4750</v>
      </c>
      <c r="G17814" t="s">
        <v>4751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4750</v>
      </c>
      <c r="G17815" t="s">
        <v>4751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4750</v>
      </c>
      <c r="G17816" t="s">
        <v>4751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4750</v>
      </c>
      <c r="G17817" t="s">
        <v>4751</v>
      </c>
      <c r="H17817">
        <v>832</v>
      </c>
    </row>
    <row r="17818" spans="1:8" x14ac:dyDescent="0.2">
      <c r="A17818" t="s">
        <v>4763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4750</v>
      </c>
      <c r="G17818" t="s">
        <v>4751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4750</v>
      </c>
      <c r="G17819" t="s">
        <v>4751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4750</v>
      </c>
      <c r="G17820" t="s">
        <v>4753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4750</v>
      </c>
      <c r="G17821" t="s">
        <v>4751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4750</v>
      </c>
      <c r="G17822" t="s">
        <v>4754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4750</v>
      </c>
      <c r="G17823" t="s">
        <v>4758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4750</v>
      </c>
      <c r="G17824" t="s">
        <v>4751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4750</v>
      </c>
      <c r="G17825" t="s">
        <v>4751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4750</v>
      </c>
      <c r="G17826" t="s">
        <v>4751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4750</v>
      </c>
      <c r="G17827" t="s">
        <v>4751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4750</v>
      </c>
      <c r="G17828" t="s">
        <v>4751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4750</v>
      </c>
      <c r="G17829" t="s">
        <v>4751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4750</v>
      </c>
      <c r="G17830" t="s">
        <v>4751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4750</v>
      </c>
      <c r="G17831" t="s">
        <v>4751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4750</v>
      </c>
      <c r="G17832" t="s">
        <v>4751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4750</v>
      </c>
      <c r="G17833" t="s">
        <v>4751</v>
      </c>
      <c r="H17833">
        <v>424</v>
      </c>
    </row>
    <row r="17834" spans="1:8" x14ac:dyDescent="0.2">
      <c r="A17834" t="s">
        <v>3555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4750</v>
      </c>
      <c r="G17834" t="s">
        <v>4751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4750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4750</v>
      </c>
      <c r="G17836" t="s">
        <v>4751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4750</v>
      </c>
      <c r="G17837" t="s">
        <v>4758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4750</v>
      </c>
      <c r="G17838" t="s">
        <v>4751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4750</v>
      </c>
      <c r="G17839" t="s">
        <v>4751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4750</v>
      </c>
      <c r="G17840" t="s">
        <v>4751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4750</v>
      </c>
      <c r="G17841" t="s">
        <v>4753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4750</v>
      </c>
      <c r="G17842" t="s">
        <v>4751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4750</v>
      </c>
      <c r="G17843" t="s">
        <v>4751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4750</v>
      </c>
      <c r="G17844" t="s">
        <v>4751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4750</v>
      </c>
      <c r="G17845" t="s">
        <v>4751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4750</v>
      </c>
      <c r="G17846" t="s">
        <v>4751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4750</v>
      </c>
      <c r="G17847" t="s">
        <v>4751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4750</v>
      </c>
      <c r="G17848" t="s">
        <v>4751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4750</v>
      </c>
      <c r="G17849" t="s">
        <v>4751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4750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4750</v>
      </c>
      <c r="G17851" t="s">
        <v>4751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4750</v>
      </c>
      <c r="G17852" t="s">
        <v>4751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4750</v>
      </c>
      <c r="G17853" t="s">
        <v>4751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4750</v>
      </c>
      <c r="G17854" t="s">
        <v>4751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4750</v>
      </c>
      <c r="G17855" t="s">
        <v>4751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4750</v>
      </c>
      <c r="G17856" t="s">
        <v>4751</v>
      </c>
      <c r="H17856">
        <v>432</v>
      </c>
    </row>
    <row r="17857" spans="1:8" x14ac:dyDescent="0.2">
      <c r="A17857" t="s">
        <v>4769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4750</v>
      </c>
      <c r="G17857" t="s">
        <v>4751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4752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4750</v>
      </c>
      <c r="G17859" t="s">
        <v>4751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4750</v>
      </c>
      <c r="G17860" t="s">
        <v>4751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4750</v>
      </c>
      <c r="G17861" t="s">
        <v>4751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4750</v>
      </c>
      <c r="G17862" t="s">
        <v>4751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4750</v>
      </c>
      <c r="G17863" t="s">
        <v>4751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4750</v>
      </c>
      <c r="G17864" t="s">
        <v>4751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4750</v>
      </c>
      <c r="G17865" t="s">
        <v>4751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4750</v>
      </c>
      <c r="G17866" t="s">
        <v>4751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4750</v>
      </c>
      <c r="G17867" t="s">
        <v>4751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4750</v>
      </c>
      <c r="G17868" t="s">
        <v>4754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4750</v>
      </c>
      <c r="G17869" t="s">
        <v>4751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4750</v>
      </c>
      <c r="G17870" t="s">
        <v>4753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4752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4750</v>
      </c>
      <c r="G17872" t="s">
        <v>4751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4750</v>
      </c>
      <c r="G17873" t="s">
        <v>4751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4750</v>
      </c>
      <c r="G17874" t="s">
        <v>4786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4750</v>
      </c>
      <c r="G17875" t="s">
        <v>4751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4750</v>
      </c>
      <c r="G17876" t="s">
        <v>4751</v>
      </c>
      <c r="H17876">
        <v>557</v>
      </c>
    </row>
    <row r="17877" spans="1:8" x14ac:dyDescent="0.2">
      <c r="A17877" t="s">
        <v>4761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4750</v>
      </c>
      <c r="G17877" t="s">
        <v>4751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4750</v>
      </c>
      <c r="G17878" t="s">
        <v>4751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4750</v>
      </c>
      <c r="G17879" t="s">
        <v>4751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4750</v>
      </c>
      <c r="G17880" t="s">
        <v>4751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4750</v>
      </c>
      <c r="G17881" t="s">
        <v>4751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4750</v>
      </c>
      <c r="G17882" t="s">
        <v>4751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4750</v>
      </c>
      <c r="G17883" t="s">
        <v>4751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4750</v>
      </c>
      <c r="G17884" t="s">
        <v>4753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4752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4750</v>
      </c>
      <c r="G17886" t="s">
        <v>4751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4750</v>
      </c>
      <c r="G17887" t="s">
        <v>4751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4750</v>
      </c>
      <c r="G17888" t="s">
        <v>4751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4750</v>
      </c>
      <c r="G17889" t="s">
        <v>4751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4750</v>
      </c>
      <c r="G17890" t="s">
        <v>4751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4750</v>
      </c>
      <c r="G17891" t="s">
        <v>4751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4750</v>
      </c>
      <c r="G17892" t="s">
        <v>4751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4750</v>
      </c>
      <c r="G17893" t="s">
        <v>4751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4750</v>
      </c>
      <c r="G17894" t="s">
        <v>4751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4750</v>
      </c>
      <c r="G17895" t="s">
        <v>4751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4750</v>
      </c>
      <c r="G17896" t="s">
        <v>4751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4750</v>
      </c>
      <c r="G17897" t="s">
        <v>4751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4750</v>
      </c>
      <c r="G17898" t="s">
        <v>4751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4750</v>
      </c>
      <c r="G17899" t="s">
        <v>4751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4750</v>
      </c>
      <c r="G17900" t="s">
        <v>4753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4752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4750</v>
      </c>
      <c r="G17902" t="s">
        <v>4751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4750</v>
      </c>
      <c r="G17903" t="s">
        <v>4754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4750</v>
      </c>
      <c r="G17904" t="s">
        <v>4751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4750</v>
      </c>
      <c r="G17905" t="s">
        <v>4751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4750</v>
      </c>
      <c r="G17906" t="s">
        <v>4751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4750</v>
      </c>
      <c r="G17907" t="s">
        <v>4751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4750</v>
      </c>
      <c r="G17908" t="s">
        <v>4751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4750</v>
      </c>
      <c r="G17909" t="s">
        <v>4755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4750</v>
      </c>
      <c r="G17910" t="s">
        <v>4751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4750</v>
      </c>
      <c r="G17911" t="s">
        <v>4751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4750</v>
      </c>
      <c r="G17912" t="s">
        <v>4751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4750</v>
      </c>
      <c r="G17913" t="s">
        <v>4751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4750</v>
      </c>
      <c r="G17914" t="s">
        <v>4751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4750</v>
      </c>
      <c r="G17915" t="s">
        <v>4751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4750</v>
      </c>
      <c r="G17916" t="s">
        <v>4751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4750</v>
      </c>
      <c r="G17917" t="s">
        <v>4751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4750</v>
      </c>
      <c r="G17918" t="s">
        <v>4758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4750</v>
      </c>
      <c r="G17919" t="s">
        <v>4751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4750</v>
      </c>
      <c r="G17920" t="s">
        <v>4751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4750</v>
      </c>
      <c r="G17921" t="s">
        <v>4751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4750</v>
      </c>
      <c r="G17922" t="s">
        <v>4751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4750</v>
      </c>
      <c r="G17923" t="s">
        <v>4751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4750</v>
      </c>
      <c r="G17924" t="s">
        <v>4751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4750</v>
      </c>
      <c r="G17925" t="s">
        <v>4751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4750</v>
      </c>
      <c r="G17926" t="s">
        <v>4751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4750</v>
      </c>
      <c r="G17927" t="s">
        <v>4751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4750</v>
      </c>
      <c r="G17928" t="s">
        <v>4751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4750</v>
      </c>
      <c r="G17929" t="s">
        <v>4751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4750</v>
      </c>
      <c r="G17930" t="s">
        <v>4756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4750</v>
      </c>
      <c r="G17931" t="s">
        <v>4751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4750</v>
      </c>
      <c r="G17932" t="s">
        <v>4751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4750</v>
      </c>
      <c r="G17933" t="s">
        <v>4751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4750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4752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4750</v>
      </c>
      <c r="G17936" t="s">
        <v>4751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4750</v>
      </c>
      <c r="G17937" t="s">
        <v>4751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4750</v>
      </c>
      <c r="G17938" t="s">
        <v>4751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4750</v>
      </c>
      <c r="G17939" t="s">
        <v>4751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4750</v>
      </c>
      <c r="G17940" t="s">
        <v>661</v>
      </c>
      <c r="H17940">
        <v>534</v>
      </c>
    </row>
    <row r="17941" spans="1:8" x14ac:dyDescent="0.2">
      <c r="A17941" t="s">
        <v>4773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4750</v>
      </c>
      <c r="G17941" t="s">
        <v>4751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4750</v>
      </c>
      <c r="G17942" t="s">
        <v>4751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4750</v>
      </c>
      <c r="G17943" t="s">
        <v>4751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4750</v>
      </c>
      <c r="G17944" t="s">
        <v>4751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4750</v>
      </c>
      <c r="G17945" t="s">
        <v>4751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4750</v>
      </c>
      <c r="G17946" t="s">
        <v>4751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4750</v>
      </c>
      <c r="G17947" t="s">
        <v>4751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4750</v>
      </c>
      <c r="G17948" t="s">
        <v>4751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4750</v>
      </c>
      <c r="G17949" t="s">
        <v>4751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4750</v>
      </c>
      <c r="G17950" t="s">
        <v>4751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4750</v>
      </c>
      <c r="G17951" t="s">
        <v>4751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4750</v>
      </c>
      <c r="G17952" t="s">
        <v>4751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4750</v>
      </c>
      <c r="G17953" t="s">
        <v>4751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4750</v>
      </c>
      <c r="G17954" t="s">
        <v>4751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4750</v>
      </c>
      <c r="G17955" t="s">
        <v>4751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4750</v>
      </c>
      <c r="G17956" t="s">
        <v>4751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4750</v>
      </c>
      <c r="G17957" t="s">
        <v>4751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4750</v>
      </c>
      <c r="G17958" t="s">
        <v>4751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4750</v>
      </c>
      <c r="G17959" t="s">
        <v>4751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4750</v>
      </c>
      <c r="G17960" t="s">
        <v>4751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4750</v>
      </c>
      <c r="G17961" t="s">
        <v>4751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4750</v>
      </c>
      <c r="G17962" t="s">
        <v>4751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4750</v>
      </c>
      <c r="G17963" t="s">
        <v>4751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4750</v>
      </c>
      <c r="G17964" t="s">
        <v>4751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4750</v>
      </c>
      <c r="G17965" t="s">
        <v>4751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4750</v>
      </c>
      <c r="G17966" t="s">
        <v>4751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4750</v>
      </c>
      <c r="G17967" t="s">
        <v>4751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4750</v>
      </c>
      <c r="G17968" t="s">
        <v>4751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4750</v>
      </c>
      <c r="G17969" t="s">
        <v>4759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4750</v>
      </c>
      <c r="G17970" t="s">
        <v>4751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4750</v>
      </c>
      <c r="G17971" t="s">
        <v>4751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4750</v>
      </c>
      <c r="G17972" t="s">
        <v>4751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4750</v>
      </c>
      <c r="G17973" t="s">
        <v>4751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4750</v>
      </c>
      <c r="G17974" t="s">
        <v>4751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4750</v>
      </c>
      <c r="G17975" t="s">
        <v>4751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4750</v>
      </c>
      <c r="G17976" t="s">
        <v>4751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4750</v>
      </c>
      <c r="G17977" t="s">
        <v>4751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4750</v>
      </c>
      <c r="G17978" t="s">
        <v>4758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4750</v>
      </c>
      <c r="G17979" t="s">
        <v>4758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4750</v>
      </c>
      <c r="G17980" t="s">
        <v>4751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4750</v>
      </c>
      <c r="G17981" t="s">
        <v>4751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4750</v>
      </c>
      <c r="G17982" t="s">
        <v>4751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4750</v>
      </c>
      <c r="G17983" t="s">
        <v>4751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4750</v>
      </c>
      <c r="G17984" t="s">
        <v>4751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4750</v>
      </c>
      <c r="G17985" t="s">
        <v>4751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4750</v>
      </c>
      <c r="G17986" t="s">
        <v>4751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4750</v>
      </c>
      <c r="G17987" t="s">
        <v>4751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4750</v>
      </c>
      <c r="G17988" t="s">
        <v>4751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4750</v>
      </c>
      <c r="G17989" t="s">
        <v>4751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4750</v>
      </c>
      <c r="G17990" t="s">
        <v>4751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4750</v>
      </c>
      <c r="G17991" t="s">
        <v>4751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4750</v>
      </c>
      <c r="G17992" t="s">
        <v>4751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4752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4750</v>
      </c>
      <c r="G17994" t="s">
        <v>4751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4750</v>
      </c>
      <c r="G17995" t="s">
        <v>4751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4750</v>
      </c>
      <c r="G17996" t="s">
        <v>4751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4750</v>
      </c>
      <c r="G17997" t="s">
        <v>4751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4750</v>
      </c>
      <c r="G17998" t="s">
        <v>4751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4750</v>
      </c>
      <c r="G17999" t="s">
        <v>4751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4750</v>
      </c>
      <c r="G18000" t="s">
        <v>4751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4750</v>
      </c>
      <c r="G18001" t="s">
        <v>4751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4750</v>
      </c>
      <c r="G18002" t="s">
        <v>4751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4750</v>
      </c>
      <c r="G18003" t="s">
        <v>4754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4750</v>
      </c>
      <c r="G18004" t="s">
        <v>4751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4750</v>
      </c>
      <c r="G18005" t="s">
        <v>4751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4750</v>
      </c>
      <c r="G18006" t="s">
        <v>4751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4750</v>
      </c>
      <c r="G18007" t="s">
        <v>4751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4750</v>
      </c>
      <c r="G18008" t="s">
        <v>4751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4750</v>
      </c>
      <c r="G18009" t="s">
        <v>4751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4750</v>
      </c>
      <c r="G18010" t="s">
        <v>4751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4750</v>
      </c>
      <c r="G18011" t="s">
        <v>4751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4750</v>
      </c>
      <c r="G18012" t="s">
        <v>4751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4750</v>
      </c>
      <c r="G18013" t="s">
        <v>4751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4750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4750</v>
      </c>
      <c r="G18015" t="s">
        <v>4751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4750</v>
      </c>
      <c r="G18016" t="s">
        <v>4751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4750</v>
      </c>
      <c r="G18017" t="s">
        <v>4751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4750</v>
      </c>
      <c r="G18018" t="s">
        <v>4751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4752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4750</v>
      </c>
      <c r="G18020" t="s">
        <v>4751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4750</v>
      </c>
      <c r="G18021" t="s">
        <v>4751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4750</v>
      </c>
      <c r="G18022" t="s">
        <v>4751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4750</v>
      </c>
      <c r="G18023" t="s">
        <v>4751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4750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4750</v>
      </c>
      <c r="G18025" t="s">
        <v>4751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4750</v>
      </c>
      <c r="G18026" t="s">
        <v>4751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4750</v>
      </c>
      <c r="G18027" t="s">
        <v>4751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4750</v>
      </c>
      <c r="G18028" t="s">
        <v>4751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4750</v>
      </c>
      <c r="G18029" t="s">
        <v>4751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4750</v>
      </c>
      <c r="G18030" t="s">
        <v>4751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4750</v>
      </c>
      <c r="G18031" t="s">
        <v>4751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4750</v>
      </c>
      <c r="G18032" t="s">
        <v>4753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4750</v>
      </c>
      <c r="G18033" t="s">
        <v>4756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4750</v>
      </c>
      <c r="G18034" t="s">
        <v>4751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4750</v>
      </c>
      <c r="G18035" t="s">
        <v>4751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4750</v>
      </c>
      <c r="G18036" t="s">
        <v>4751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4750</v>
      </c>
      <c r="G18037" t="s">
        <v>4751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4750</v>
      </c>
      <c r="G18038" t="s">
        <v>4751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4750</v>
      </c>
      <c r="G18039" t="s">
        <v>4751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4750</v>
      </c>
      <c r="G18040" t="s">
        <v>4751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4750</v>
      </c>
      <c r="G18041" t="s">
        <v>4751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4750</v>
      </c>
      <c r="G18042" t="s">
        <v>4751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4750</v>
      </c>
      <c r="G18043" t="s">
        <v>4751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4750</v>
      </c>
      <c r="G18044" t="s">
        <v>4751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4750</v>
      </c>
      <c r="G18045" t="s">
        <v>4751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4752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4750</v>
      </c>
      <c r="G18047" t="s">
        <v>4751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4750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4750</v>
      </c>
      <c r="G18049" t="s">
        <v>4751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4750</v>
      </c>
      <c r="G18050" t="s">
        <v>4751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4750</v>
      </c>
      <c r="G18051" t="s">
        <v>4751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4750</v>
      </c>
      <c r="G18052" t="s">
        <v>4751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4750</v>
      </c>
      <c r="G18053" t="s">
        <v>4751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4750</v>
      </c>
      <c r="G18054" t="s">
        <v>4751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4750</v>
      </c>
      <c r="G18055" t="s">
        <v>4753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4750</v>
      </c>
      <c r="G18056" t="s">
        <v>4758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4750</v>
      </c>
      <c r="G18057" t="s">
        <v>4751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4750</v>
      </c>
      <c r="G18058" t="s">
        <v>4751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4750</v>
      </c>
      <c r="G18059" t="s">
        <v>4751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4750</v>
      </c>
      <c r="G18060" t="s">
        <v>4751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4750</v>
      </c>
      <c r="G18061" t="s">
        <v>4751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4750</v>
      </c>
      <c r="G18062" t="s">
        <v>4751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4750</v>
      </c>
      <c r="G18063" t="s">
        <v>4751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4750</v>
      </c>
      <c r="G18064" t="s">
        <v>4751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4750</v>
      </c>
      <c r="G18065" t="s">
        <v>4751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4750</v>
      </c>
      <c r="G18066" t="s">
        <v>4751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4750</v>
      </c>
      <c r="G18067" t="s">
        <v>4753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4750</v>
      </c>
      <c r="G18068" t="s">
        <v>4751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4752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4750</v>
      </c>
      <c r="G18070" t="s">
        <v>4751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4750</v>
      </c>
      <c r="G18071" t="s">
        <v>4751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4750</v>
      </c>
      <c r="G18072" t="s">
        <v>4751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4750</v>
      </c>
      <c r="G18073" t="s">
        <v>4751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4750</v>
      </c>
      <c r="G18074" t="s">
        <v>4751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4752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4750</v>
      </c>
      <c r="G18076" t="s">
        <v>4751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4750</v>
      </c>
      <c r="G18077" t="s">
        <v>4751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4752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4750</v>
      </c>
      <c r="G18079" t="s">
        <v>4751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4750</v>
      </c>
      <c r="G18080" t="s">
        <v>4751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4750</v>
      </c>
      <c r="G18081" t="s">
        <v>4751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4750</v>
      </c>
      <c r="G18082" t="s">
        <v>4751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4750</v>
      </c>
      <c r="G18083" t="s">
        <v>4757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4750</v>
      </c>
      <c r="G18084" t="s">
        <v>4751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4752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4750</v>
      </c>
      <c r="G18086" t="s">
        <v>4751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4750</v>
      </c>
      <c r="G18087" t="s">
        <v>4751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4750</v>
      </c>
      <c r="G18088" t="s">
        <v>4751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4750</v>
      </c>
      <c r="G18089" t="s">
        <v>4751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4750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4750</v>
      </c>
      <c r="G18091" t="s">
        <v>4751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4750</v>
      </c>
      <c r="G18092" t="s">
        <v>4751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4750</v>
      </c>
      <c r="G18093" t="s">
        <v>4751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4750</v>
      </c>
      <c r="G18094" t="s">
        <v>4751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4750</v>
      </c>
      <c r="G18095" t="s">
        <v>4751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4750</v>
      </c>
      <c r="G18096" t="s">
        <v>4758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4750</v>
      </c>
      <c r="G18097" t="s">
        <v>4751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4750</v>
      </c>
      <c r="G18098" t="s">
        <v>4751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4750</v>
      </c>
      <c r="G18099" t="s">
        <v>4753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4750</v>
      </c>
      <c r="G18100" t="s">
        <v>4751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4750</v>
      </c>
      <c r="G18101" t="s">
        <v>4751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4750</v>
      </c>
      <c r="G18102" t="s">
        <v>4751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4750</v>
      </c>
      <c r="G18103" t="s">
        <v>4751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4750</v>
      </c>
      <c r="G18104" t="s">
        <v>4751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4750</v>
      </c>
      <c r="G18105" t="s">
        <v>4754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4750</v>
      </c>
      <c r="G18106" t="s">
        <v>4751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4750</v>
      </c>
      <c r="G18107" t="s">
        <v>4751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4750</v>
      </c>
      <c r="G18108" t="s">
        <v>4751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4750</v>
      </c>
      <c r="G18109" t="s">
        <v>4751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4750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4750</v>
      </c>
      <c r="G18111" t="s">
        <v>4751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4750</v>
      </c>
      <c r="G18112" t="s">
        <v>4751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4750</v>
      </c>
      <c r="G18113" t="s">
        <v>4751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4750</v>
      </c>
      <c r="G18114" t="s">
        <v>4751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4750</v>
      </c>
      <c r="G18115" t="s">
        <v>4751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4750</v>
      </c>
      <c r="G18116" t="s">
        <v>4751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4750</v>
      </c>
      <c r="G18117" t="s">
        <v>4751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4750</v>
      </c>
      <c r="G18118" t="s">
        <v>4751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4750</v>
      </c>
      <c r="G18119" t="s">
        <v>4751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4750</v>
      </c>
      <c r="G18120" t="s">
        <v>4751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4750</v>
      </c>
      <c r="G18121" t="s">
        <v>4751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4750</v>
      </c>
      <c r="G18122" t="s">
        <v>4751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4750</v>
      </c>
      <c r="G18123" t="s">
        <v>4751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4750</v>
      </c>
      <c r="G18124" t="s">
        <v>4751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4750</v>
      </c>
      <c r="G18125" t="s">
        <v>4751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4750</v>
      </c>
      <c r="G18126" t="s">
        <v>4751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4750</v>
      </c>
      <c r="G18127" t="s">
        <v>4751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4750</v>
      </c>
      <c r="G18128" t="s">
        <v>4751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4750</v>
      </c>
      <c r="G18129" t="s">
        <v>4754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4750</v>
      </c>
      <c r="G18130" t="s">
        <v>4751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4750</v>
      </c>
      <c r="G18131" t="s">
        <v>4751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4750</v>
      </c>
      <c r="G18132" t="s">
        <v>4751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4750</v>
      </c>
      <c r="G18133" t="s">
        <v>4751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4750</v>
      </c>
      <c r="G18134" t="s">
        <v>4751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4750</v>
      </c>
      <c r="G18135" t="s">
        <v>4751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4750</v>
      </c>
      <c r="G18136" t="s">
        <v>4751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4750</v>
      </c>
      <c r="G18137" t="s">
        <v>4751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4750</v>
      </c>
      <c r="G18138" t="s">
        <v>4751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4750</v>
      </c>
      <c r="G18139" t="s">
        <v>4751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4750</v>
      </c>
      <c r="G18140" t="s">
        <v>4751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4750</v>
      </c>
      <c r="G18141" t="s">
        <v>4751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4750</v>
      </c>
      <c r="G18142" t="s">
        <v>4751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4750</v>
      </c>
      <c r="G18143" t="s">
        <v>4751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4750</v>
      </c>
      <c r="G18144" t="s">
        <v>4751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4750</v>
      </c>
      <c r="G18145" t="s">
        <v>4751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4750</v>
      </c>
      <c r="G18146" t="s">
        <v>4751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4750</v>
      </c>
      <c r="G18147" t="s">
        <v>4751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4750</v>
      </c>
      <c r="G18148" t="s">
        <v>4751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4750</v>
      </c>
      <c r="G18149" t="s">
        <v>4751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4750</v>
      </c>
      <c r="G18150" t="s">
        <v>4751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4750</v>
      </c>
      <c r="G18151" t="s">
        <v>4751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4750</v>
      </c>
      <c r="G18152" t="s">
        <v>4751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4750</v>
      </c>
      <c r="G18153" t="s">
        <v>4751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4750</v>
      </c>
      <c r="G18154" t="s">
        <v>4751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4750</v>
      </c>
      <c r="G18155" t="s">
        <v>4751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4750</v>
      </c>
      <c r="G18156" t="s">
        <v>4751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4750</v>
      </c>
      <c r="G18157" t="s">
        <v>4751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4750</v>
      </c>
      <c r="G18158" t="s">
        <v>4751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4750</v>
      </c>
      <c r="G18159" t="s">
        <v>4751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4750</v>
      </c>
      <c r="G18160" t="s">
        <v>4751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4750</v>
      </c>
      <c r="G18161" t="s">
        <v>4751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4750</v>
      </c>
      <c r="G18162" t="s">
        <v>4751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4750</v>
      </c>
      <c r="G18163" t="s">
        <v>4751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4750</v>
      </c>
      <c r="G18164" t="s">
        <v>4754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4752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4750</v>
      </c>
      <c r="G18166" t="s">
        <v>4751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4750</v>
      </c>
      <c r="G18167" t="s">
        <v>4751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4750</v>
      </c>
      <c r="G18168" t="s">
        <v>4751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4750</v>
      </c>
      <c r="G18169" t="s">
        <v>4751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4750</v>
      </c>
      <c r="G18170" t="s">
        <v>4751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4750</v>
      </c>
      <c r="G18171" t="s">
        <v>4751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4750</v>
      </c>
      <c r="G18172" t="s">
        <v>4751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4750</v>
      </c>
      <c r="G18173" t="s">
        <v>4751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4750</v>
      </c>
      <c r="G18174" t="s">
        <v>4755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4750</v>
      </c>
      <c r="G18175" t="s">
        <v>4751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4750</v>
      </c>
      <c r="G18176" t="s">
        <v>4751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4750</v>
      </c>
      <c r="G18177" t="s">
        <v>4751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4752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4750</v>
      </c>
      <c r="G18179" t="s">
        <v>4751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4750</v>
      </c>
      <c r="G18180" t="s">
        <v>4751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4750</v>
      </c>
      <c r="G18181" t="s">
        <v>4751</v>
      </c>
      <c r="H18181">
        <v>360</v>
      </c>
    </row>
    <row r="18182" spans="1:8" x14ac:dyDescent="0.2">
      <c r="A18182" t="s">
        <v>4762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4750</v>
      </c>
      <c r="G18182" t="s">
        <v>4751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4750</v>
      </c>
      <c r="G18183" t="s">
        <v>4758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4750</v>
      </c>
      <c r="G18184" t="s">
        <v>4751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4750</v>
      </c>
      <c r="G18185" t="s">
        <v>4751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4750</v>
      </c>
      <c r="G18186" t="s">
        <v>4751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4750</v>
      </c>
      <c r="G18187" t="s">
        <v>4754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4750</v>
      </c>
      <c r="G18188" t="s">
        <v>4751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4750</v>
      </c>
      <c r="G18189" t="s">
        <v>4751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4750</v>
      </c>
      <c r="G18190" t="s">
        <v>4751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4750</v>
      </c>
      <c r="G18191" t="s">
        <v>4754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4750</v>
      </c>
      <c r="G18192" t="s">
        <v>4751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4750</v>
      </c>
      <c r="G18193" t="s">
        <v>4751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4750</v>
      </c>
      <c r="G18194" t="s">
        <v>4756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4750</v>
      </c>
      <c r="G18195" t="s">
        <v>4751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4750</v>
      </c>
      <c r="G18196" t="s">
        <v>4751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4750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4750</v>
      </c>
      <c r="G18198" t="s">
        <v>4751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4750</v>
      </c>
      <c r="G18199" t="s">
        <v>4751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4750</v>
      </c>
      <c r="G18200" t="s">
        <v>4751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4750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4750</v>
      </c>
      <c r="G18202" t="s">
        <v>4751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4750</v>
      </c>
      <c r="G18203" t="s">
        <v>4751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4750</v>
      </c>
      <c r="G18204" t="s">
        <v>4754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4750</v>
      </c>
      <c r="G18205" t="s">
        <v>4751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4750</v>
      </c>
      <c r="G18206" t="s">
        <v>4751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4750</v>
      </c>
      <c r="G18207" t="s">
        <v>4751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4750</v>
      </c>
      <c r="G18208" t="s">
        <v>4751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4750</v>
      </c>
      <c r="G18209" t="s">
        <v>4751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4750</v>
      </c>
      <c r="G18210" t="s">
        <v>4751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4750</v>
      </c>
      <c r="G18211" t="s">
        <v>4751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4750</v>
      </c>
      <c r="G18212" t="s">
        <v>4751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4750</v>
      </c>
      <c r="G18213" t="s">
        <v>4751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4750</v>
      </c>
      <c r="G18214" t="s">
        <v>4751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4750</v>
      </c>
      <c r="G18215" t="s">
        <v>4754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4750</v>
      </c>
      <c r="G18216" t="s">
        <v>4751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4750</v>
      </c>
      <c r="G18217" t="s">
        <v>4751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4750</v>
      </c>
      <c r="G18218" t="s">
        <v>4751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4750</v>
      </c>
      <c r="G18219" t="s">
        <v>4751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4750</v>
      </c>
      <c r="G18220" t="s">
        <v>4751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4750</v>
      </c>
      <c r="G18221" t="s">
        <v>4751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4750</v>
      </c>
      <c r="G18222" t="s">
        <v>4751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4750</v>
      </c>
      <c r="G18223" t="s">
        <v>4751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4750</v>
      </c>
      <c r="G18224" t="s">
        <v>4751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4750</v>
      </c>
      <c r="G18225" t="s">
        <v>4751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4750</v>
      </c>
      <c r="G18226" t="s">
        <v>4751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4750</v>
      </c>
      <c r="G18227" t="s">
        <v>4751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4750</v>
      </c>
      <c r="G18228" t="s">
        <v>4753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4750</v>
      </c>
      <c r="G18229" t="s">
        <v>4751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4750</v>
      </c>
      <c r="G18230" t="s">
        <v>4751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4750</v>
      </c>
      <c r="G18231" t="s">
        <v>4751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4750</v>
      </c>
      <c r="G18232" t="s">
        <v>4751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4750</v>
      </c>
      <c r="G18233" t="s">
        <v>4751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4750</v>
      </c>
      <c r="G18234" t="s">
        <v>4751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4750</v>
      </c>
      <c r="G18235" t="s">
        <v>4751</v>
      </c>
      <c r="H18235">
        <v>1830</v>
      </c>
    </row>
    <row r="18236" spans="1:8" x14ac:dyDescent="0.2">
      <c r="A18236" t="s">
        <v>4785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4750</v>
      </c>
      <c r="G18236" t="s">
        <v>4751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4750</v>
      </c>
      <c r="G18237" t="s">
        <v>4751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4750</v>
      </c>
      <c r="G18238" t="s">
        <v>4751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4750</v>
      </c>
      <c r="G18239" t="s">
        <v>4751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4750</v>
      </c>
      <c r="G18240" t="s">
        <v>4751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4750</v>
      </c>
      <c r="G18241" t="s">
        <v>4751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4750</v>
      </c>
      <c r="G18242" t="s">
        <v>4751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4750</v>
      </c>
      <c r="G18243" t="s">
        <v>4751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4750</v>
      </c>
      <c r="G18244" t="s">
        <v>4751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4750</v>
      </c>
      <c r="G18245" t="s">
        <v>4751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4750</v>
      </c>
      <c r="G18246" t="s">
        <v>4751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4750</v>
      </c>
      <c r="G18247" t="s">
        <v>4751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4750</v>
      </c>
      <c r="G18248" t="s">
        <v>4755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4750</v>
      </c>
      <c r="G18249" t="s">
        <v>4751</v>
      </c>
      <c r="H18249">
        <v>675</v>
      </c>
    </row>
    <row r="18250" spans="1:8" x14ac:dyDescent="0.2">
      <c r="A18250" t="s">
        <v>4766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4750</v>
      </c>
      <c r="G18250" t="s">
        <v>4751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4750</v>
      </c>
      <c r="G18251" t="s">
        <v>4751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4750</v>
      </c>
      <c r="G18252" t="s">
        <v>4751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4750</v>
      </c>
      <c r="G18253" t="s">
        <v>4751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4750</v>
      </c>
      <c r="G18254" t="s">
        <v>4751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4750</v>
      </c>
      <c r="G18255" t="s">
        <v>4751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4750</v>
      </c>
      <c r="G18256" t="s">
        <v>4751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4750</v>
      </c>
      <c r="G18257" t="s">
        <v>4751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4750</v>
      </c>
      <c r="G18258" t="s">
        <v>4751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4750</v>
      </c>
      <c r="G18259" t="s">
        <v>4751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4750</v>
      </c>
      <c r="G18260" t="s">
        <v>4756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4750</v>
      </c>
      <c r="G18261" t="s">
        <v>4751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4750</v>
      </c>
      <c r="G18262" t="s">
        <v>4751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4750</v>
      </c>
      <c r="G18263" t="s">
        <v>4751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4750</v>
      </c>
      <c r="G18264" t="s">
        <v>4751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4750</v>
      </c>
      <c r="G18265" t="s">
        <v>4751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4750</v>
      </c>
      <c r="G18266" t="s">
        <v>4751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4750</v>
      </c>
      <c r="G18267" t="s">
        <v>4751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4750</v>
      </c>
      <c r="G18268" t="s">
        <v>4751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4750</v>
      </c>
      <c r="G18269" t="s">
        <v>4751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4750</v>
      </c>
      <c r="G18270" t="s">
        <v>4751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4750</v>
      </c>
      <c r="G18271" t="s">
        <v>4751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4750</v>
      </c>
      <c r="G18272" t="s">
        <v>4751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4752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4750</v>
      </c>
      <c r="G18274" t="s">
        <v>4751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4750</v>
      </c>
      <c r="G18275" t="s">
        <v>4751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4750</v>
      </c>
      <c r="G18276" t="s">
        <v>4754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4750</v>
      </c>
      <c r="G18277" t="s">
        <v>4751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4750</v>
      </c>
      <c r="G18278" t="s">
        <v>4751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4750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4750</v>
      </c>
      <c r="G18280" t="s">
        <v>4751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4750</v>
      </c>
      <c r="G18281" t="s">
        <v>4756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4750</v>
      </c>
      <c r="G18282" t="s">
        <v>4751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4750</v>
      </c>
      <c r="G18283" t="s">
        <v>4751</v>
      </c>
      <c r="H18283">
        <v>623</v>
      </c>
    </row>
    <row r="18284" spans="1:8" x14ac:dyDescent="0.2">
      <c r="A18284" t="s">
        <v>4774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4750</v>
      </c>
      <c r="G18284" t="s">
        <v>4751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4750</v>
      </c>
      <c r="G18285" t="s">
        <v>4751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4750</v>
      </c>
      <c r="G18286" t="s">
        <v>4751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4752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4750</v>
      </c>
      <c r="G18288" t="s">
        <v>4751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4750</v>
      </c>
      <c r="G18289" t="s">
        <v>4751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4750</v>
      </c>
      <c r="G18290" t="s">
        <v>4751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4750</v>
      </c>
      <c r="G18291" t="s">
        <v>4751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4750</v>
      </c>
      <c r="G18292" t="s">
        <v>4751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4750</v>
      </c>
      <c r="G18293" t="s">
        <v>4751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4750</v>
      </c>
      <c r="G18294" t="s">
        <v>4751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4750</v>
      </c>
      <c r="G18295" t="s">
        <v>4751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4750</v>
      </c>
      <c r="G18296" t="s">
        <v>4753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4750</v>
      </c>
      <c r="G18297" t="s">
        <v>4751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4750</v>
      </c>
      <c r="G18298" t="s">
        <v>4751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4750</v>
      </c>
      <c r="G18299" t="s">
        <v>4751</v>
      </c>
      <c r="H18299">
        <v>1028</v>
      </c>
    </row>
    <row r="18300" spans="1:8" x14ac:dyDescent="0.2">
      <c r="A18300" t="s">
        <v>4769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4750</v>
      </c>
      <c r="G18300" t="s">
        <v>4751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4750</v>
      </c>
      <c r="G18301" t="s">
        <v>4751</v>
      </c>
      <c r="H18301">
        <v>498</v>
      </c>
    </row>
    <row r="18302" spans="1:8" x14ac:dyDescent="0.2">
      <c r="A18302" t="s">
        <v>4773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4750</v>
      </c>
      <c r="G18302" t="s">
        <v>4751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4750</v>
      </c>
      <c r="G18303" t="s">
        <v>4751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4750</v>
      </c>
      <c r="G18304" t="s">
        <v>4751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4750</v>
      </c>
      <c r="G18305" t="s">
        <v>4751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4750</v>
      </c>
      <c r="G18306" t="s">
        <v>4751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4750</v>
      </c>
      <c r="G18307" t="s">
        <v>4751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4750</v>
      </c>
      <c r="G18308" t="s">
        <v>4751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4750</v>
      </c>
      <c r="G18309" t="s">
        <v>4751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4750</v>
      </c>
      <c r="G18310" t="s">
        <v>4751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4750</v>
      </c>
      <c r="G18311" t="s">
        <v>4753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4750</v>
      </c>
      <c r="G18312" t="s">
        <v>4751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4750</v>
      </c>
      <c r="G18313" t="s">
        <v>4751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4750</v>
      </c>
      <c r="G18314" t="s">
        <v>4751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4750</v>
      </c>
      <c r="G18315" t="s">
        <v>4751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4750</v>
      </c>
      <c r="G18316" t="s">
        <v>4753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4750</v>
      </c>
      <c r="G18317" t="s">
        <v>4754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4750</v>
      </c>
      <c r="G18318" t="s">
        <v>4751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4750</v>
      </c>
      <c r="G18319" t="s">
        <v>4754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4750</v>
      </c>
      <c r="G18320" t="s">
        <v>4751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4750</v>
      </c>
      <c r="G18321" t="s">
        <v>4751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4750</v>
      </c>
      <c r="G18322" t="s">
        <v>4751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4750</v>
      </c>
      <c r="G18323" t="s">
        <v>4751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4750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4750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4750</v>
      </c>
      <c r="G18326" t="s">
        <v>4751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4750</v>
      </c>
      <c r="G18327" t="s">
        <v>4751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4750</v>
      </c>
      <c r="G18328" t="s">
        <v>4751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4750</v>
      </c>
      <c r="G18329" t="s">
        <v>4753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4750</v>
      </c>
      <c r="G18330" t="s">
        <v>4751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4750</v>
      </c>
      <c r="G18331" t="s">
        <v>4751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4750</v>
      </c>
      <c r="G18332" t="s">
        <v>4837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4750</v>
      </c>
      <c r="G18333" t="s">
        <v>4751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4750</v>
      </c>
      <c r="G18334" t="s">
        <v>4751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4750</v>
      </c>
      <c r="G18335" t="s">
        <v>4751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4750</v>
      </c>
      <c r="G18336" t="s">
        <v>4751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4750</v>
      </c>
      <c r="G18337" t="s">
        <v>4751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4750</v>
      </c>
      <c r="G18338" t="s">
        <v>4751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4750</v>
      </c>
      <c r="G18339" t="s">
        <v>4751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4750</v>
      </c>
      <c r="G18340" t="s">
        <v>4751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4750</v>
      </c>
      <c r="G18341" t="s">
        <v>4751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4750</v>
      </c>
      <c r="G18342" t="s">
        <v>4751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4750</v>
      </c>
      <c r="G18343" t="s">
        <v>4751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4750</v>
      </c>
      <c r="G18344" t="s">
        <v>4751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4750</v>
      </c>
      <c r="G18345" t="s">
        <v>4751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4750</v>
      </c>
      <c r="G18346" t="s">
        <v>4753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4750</v>
      </c>
      <c r="G18347" t="s">
        <v>4751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4750</v>
      </c>
      <c r="G18348" t="s">
        <v>4753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4750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4750</v>
      </c>
      <c r="G18350" t="s">
        <v>4753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4750</v>
      </c>
      <c r="G18351" t="s">
        <v>4754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4750</v>
      </c>
      <c r="G18352" t="s">
        <v>4751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4750</v>
      </c>
      <c r="G18353" t="s">
        <v>4751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4750</v>
      </c>
      <c r="G18354" t="s">
        <v>4751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4750</v>
      </c>
      <c r="G18355" t="s">
        <v>4751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4750</v>
      </c>
      <c r="G18356" t="s">
        <v>4751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4750</v>
      </c>
      <c r="G18357" t="s">
        <v>4751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4750</v>
      </c>
      <c r="G18358" t="s">
        <v>4751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4750</v>
      </c>
      <c r="G18359" t="s">
        <v>4751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4750</v>
      </c>
      <c r="G18360" t="s">
        <v>4751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4750</v>
      </c>
      <c r="G18361" t="s">
        <v>4756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4750</v>
      </c>
      <c r="G18362" t="s">
        <v>4751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4750</v>
      </c>
      <c r="G18363" t="s">
        <v>4751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4750</v>
      </c>
      <c r="G18364" t="s">
        <v>4751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4750</v>
      </c>
      <c r="G18365" t="s">
        <v>4751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4750</v>
      </c>
      <c r="G18366" t="s">
        <v>4751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4750</v>
      </c>
      <c r="G18367" t="s">
        <v>4751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4750</v>
      </c>
      <c r="G18368" t="s">
        <v>4751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4752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4750</v>
      </c>
      <c r="G18370" t="s">
        <v>4751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4750</v>
      </c>
      <c r="G18371" t="s">
        <v>4751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4750</v>
      </c>
      <c r="G18372" t="s">
        <v>4751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4750</v>
      </c>
      <c r="G18373" t="s">
        <v>4751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4750</v>
      </c>
      <c r="G18374" t="s">
        <v>4751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4750</v>
      </c>
      <c r="G18375" t="s">
        <v>4753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4750</v>
      </c>
      <c r="G18376" t="s">
        <v>4751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4750</v>
      </c>
      <c r="G18377" t="s">
        <v>4751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4750</v>
      </c>
      <c r="G18378" t="s">
        <v>4751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4750</v>
      </c>
      <c r="G18379" t="s">
        <v>4758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4750</v>
      </c>
      <c r="G18380" t="s">
        <v>4751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4750</v>
      </c>
      <c r="G18381" t="s">
        <v>4751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4750</v>
      </c>
      <c r="G18382" t="s">
        <v>4751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4750</v>
      </c>
      <c r="G18383" t="s">
        <v>4751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4750</v>
      </c>
      <c r="G18384" t="s">
        <v>4751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4750</v>
      </c>
      <c r="G18385" t="s">
        <v>4751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4750</v>
      </c>
      <c r="G18386" t="s">
        <v>4751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4750</v>
      </c>
      <c r="G18387" t="s">
        <v>4751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4750</v>
      </c>
      <c r="G18388" t="s">
        <v>4751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4750</v>
      </c>
      <c r="G18389" t="s">
        <v>4751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4750</v>
      </c>
      <c r="G18390" t="s">
        <v>4751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4750</v>
      </c>
      <c r="G18391" t="s">
        <v>4751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4750</v>
      </c>
      <c r="G18392" t="s">
        <v>4751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4750</v>
      </c>
      <c r="G18393" t="s">
        <v>4751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4750</v>
      </c>
      <c r="G18394" t="s">
        <v>4751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4750</v>
      </c>
      <c r="G18395" t="s">
        <v>4751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4750</v>
      </c>
      <c r="G18396" t="s">
        <v>4751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4750</v>
      </c>
      <c r="G18397" t="s">
        <v>4751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4750</v>
      </c>
      <c r="G18398" t="s">
        <v>4751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4750</v>
      </c>
      <c r="G18399" t="s">
        <v>4751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4750</v>
      </c>
      <c r="G18400" t="s">
        <v>4751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4750</v>
      </c>
      <c r="G18401" t="s">
        <v>4751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4750</v>
      </c>
      <c r="G18402" t="s">
        <v>4751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4750</v>
      </c>
      <c r="G18403" t="s">
        <v>4751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4750</v>
      </c>
      <c r="G18404" t="s">
        <v>4751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4750</v>
      </c>
      <c r="G18405" t="s">
        <v>4751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4750</v>
      </c>
      <c r="G18406" t="s">
        <v>4751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4750</v>
      </c>
      <c r="G18407" t="s">
        <v>4751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4750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4752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4750</v>
      </c>
      <c r="G18410" t="s">
        <v>4751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4750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4750</v>
      </c>
      <c r="G18412" t="s">
        <v>4751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4750</v>
      </c>
      <c r="G18413" t="s">
        <v>4751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4750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4750</v>
      </c>
      <c r="G18415" t="s">
        <v>4751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4750</v>
      </c>
      <c r="G18416" t="s">
        <v>4751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4750</v>
      </c>
      <c r="G18417" t="s">
        <v>4751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4750</v>
      </c>
      <c r="G18418" t="s">
        <v>4751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4750</v>
      </c>
      <c r="G18419" t="s">
        <v>4751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4750</v>
      </c>
      <c r="G18420" t="s">
        <v>4751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4750</v>
      </c>
      <c r="G18421" t="s">
        <v>4751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4750</v>
      </c>
      <c r="G18422" t="s">
        <v>4751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4750</v>
      </c>
      <c r="G18423" t="s">
        <v>4751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4750</v>
      </c>
      <c r="G18424" t="s">
        <v>4751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4750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4750</v>
      </c>
      <c r="G18426" t="s">
        <v>4751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4752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4752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4750</v>
      </c>
      <c r="G18429" t="s">
        <v>4751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4750</v>
      </c>
      <c r="G18430" t="s">
        <v>4754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4750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4750</v>
      </c>
      <c r="G18432" t="s">
        <v>4751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4750</v>
      </c>
      <c r="G18433" t="s">
        <v>4751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4750</v>
      </c>
      <c r="G18434" t="s">
        <v>4751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4750</v>
      </c>
      <c r="G18435" t="s">
        <v>4751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4750</v>
      </c>
      <c r="G18436" t="s">
        <v>4751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4750</v>
      </c>
      <c r="G18437" t="s">
        <v>4751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4750</v>
      </c>
      <c r="G18438" t="s">
        <v>4751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4750</v>
      </c>
      <c r="G18439" t="s">
        <v>4751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4750</v>
      </c>
      <c r="G18440" t="s">
        <v>4751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4750</v>
      </c>
      <c r="G18441" t="s">
        <v>4753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4750</v>
      </c>
      <c r="G18442" t="s">
        <v>4758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4750</v>
      </c>
      <c r="G18443" t="s">
        <v>4751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4750</v>
      </c>
      <c r="G18444" t="s">
        <v>4751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4750</v>
      </c>
      <c r="G18445" t="s">
        <v>4751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4752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4750</v>
      </c>
      <c r="G18447" t="s">
        <v>4751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4752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4750</v>
      </c>
      <c r="G18449" t="s">
        <v>4751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4750</v>
      </c>
      <c r="G18450" t="s">
        <v>4751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4750</v>
      </c>
      <c r="G18451" t="s">
        <v>4751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4750</v>
      </c>
      <c r="G18452" t="s">
        <v>4751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4750</v>
      </c>
      <c r="G18453" t="s">
        <v>4751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4750</v>
      </c>
      <c r="G18454" t="s">
        <v>4751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4750</v>
      </c>
      <c r="G18455" t="s">
        <v>4751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4750</v>
      </c>
      <c r="G18456" t="s">
        <v>4751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4750</v>
      </c>
      <c r="G18457" t="s">
        <v>4751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4750</v>
      </c>
      <c r="G18458" t="s">
        <v>4751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4750</v>
      </c>
      <c r="G18459" t="s">
        <v>4751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4750</v>
      </c>
      <c r="G18460" t="s">
        <v>4751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4750</v>
      </c>
      <c r="G18461" t="s">
        <v>4751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4752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4750</v>
      </c>
      <c r="G18463" t="s">
        <v>4759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4750</v>
      </c>
      <c r="G18464" t="s">
        <v>4751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4750</v>
      </c>
      <c r="G18465" t="s">
        <v>4751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4750</v>
      </c>
      <c r="G18466" t="s">
        <v>4751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4750</v>
      </c>
      <c r="G18467" t="s">
        <v>4751</v>
      </c>
      <c r="H18467">
        <v>455</v>
      </c>
    </row>
    <row r="18468" spans="1:8" x14ac:dyDescent="0.2">
      <c r="A18468" t="s">
        <v>4773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4750</v>
      </c>
      <c r="G18468" t="s">
        <v>4751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4750</v>
      </c>
      <c r="G18469" t="s">
        <v>4751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4750</v>
      </c>
      <c r="G18470" t="s">
        <v>4751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4750</v>
      </c>
      <c r="G18471" t="s">
        <v>4751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4750</v>
      </c>
      <c r="G18472" t="s">
        <v>4751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4750</v>
      </c>
      <c r="G18473" t="s">
        <v>4751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4750</v>
      </c>
      <c r="G18474" t="s">
        <v>4751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4750</v>
      </c>
      <c r="G18475" t="s">
        <v>4751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4750</v>
      </c>
      <c r="G18476" t="s">
        <v>4751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4750</v>
      </c>
      <c r="G18477" t="s">
        <v>4751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4750</v>
      </c>
      <c r="G18478" t="s">
        <v>4751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4750</v>
      </c>
      <c r="G18479" t="s">
        <v>4758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4750</v>
      </c>
      <c r="G18480" t="s">
        <v>4758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4750</v>
      </c>
      <c r="G18481" t="s">
        <v>4751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4750</v>
      </c>
      <c r="G18482" t="s">
        <v>4757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4750</v>
      </c>
      <c r="G18483" t="s">
        <v>4751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4750</v>
      </c>
      <c r="G18484" t="s">
        <v>4751</v>
      </c>
      <c r="H18484">
        <v>467</v>
      </c>
    </row>
    <row r="18485" spans="1:8" x14ac:dyDescent="0.2">
      <c r="A18485" t="s">
        <v>2181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4750</v>
      </c>
      <c r="G18485" t="s">
        <v>4751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4750</v>
      </c>
      <c r="G18486" t="s">
        <v>4751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4750</v>
      </c>
      <c r="G18487" t="s">
        <v>4751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4750</v>
      </c>
      <c r="G18488" t="s">
        <v>4751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4750</v>
      </c>
      <c r="G18489" t="s">
        <v>4751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4750</v>
      </c>
      <c r="G18490" t="s">
        <v>4751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4750</v>
      </c>
      <c r="G18491" t="s">
        <v>4751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4750</v>
      </c>
      <c r="G18492" t="s">
        <v>4751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4750</v>
      </c>
      <c r="G18493" t="s">
        <v>4791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4750</v>
      </c>
      <c r="G18494" t="s">
        <v>4751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4750</v>
      </c>
      <c r="G18495" t="s">
        <v>4751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4750</v>
      </c>
      <c r="G18496" t="s">
        <v>4751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4750</v>
      </c>
      <c r="G18497" t="s">
        <v>4751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4750</v>
      </c>
      <c r="G18498" t="s">
        <v>4751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4750</v>
      </c>
      <c r="G18499" t="s">
        <v>4751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4750</v>
      </c>
      <c r="G18500" t="s">
        <v>4751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4750</v>
      </c>
      <c r="G18501" t="s">
        <v>4751</v>
      </c>
      <c r="H18501">
        <v>707</v>
      </c>
    </row>
    <row r="18502" spans="1:8" x14ac:dyDescent="0.2">
      <c r="A18502" t="s">
        <v>4761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4750</v>
      </c>
      <c r="G18502" t="s">
        <v>4751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4750</v>
      </c>
      <c r="G18503" t="s">
        <v>4751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4750</v>
      </c>
      <c r="G18504" t="s">
        <v>4751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4750</v>
      </c>
      <c r="G18505" t="s">
        <v>4751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4750</v>
      </c>
      <c r="G18506" t="s">
        <v>4751</v>
      </c>
      <c r="H18506">
        <v>1341</v>
      </c>
    </row>
    <row r="18507" spans="1:8" x14ac:dyDescent="0.2">
      <c r="A18507" t="s">
        <v>4773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4750</v>
      </c>
      <c r="G18507" t="s">
        <v>4751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4750</v>
      </c>
      <c r="G18508" t="s">
        <v>4751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4750</v>
      </c>
      <c r="G18509" t="s">
        <v>4751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4750</v>
      </c>
      <c r="G18510" t="s">
        <v>4751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4750</v>
      </c>
      <c r="G18511" t="s">
        <v>4751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4750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4750</v>
      </c>
      <c r="G18513" t="s">
        <v>4751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4750</v>
      </c>
      <c r="G18514" t="s">
        <v>4751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4752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4750</v>
      </c>
      <c r="G18516" t="s">
        <v>4751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4750</v>
      </c>
      <c r="G18517" t="s">
        <v>4751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4750</v>
      </c>
      <c r="G18518" t="s">
        <v>4751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4750</v>
      </c>
      <c r="G18519" t="s">
        <v>4751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4750</v>
      </c>
      <c r="G18520" t="s">
        <v>4751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4750</v>
      </c>
      <c r="G18521" t="s">
        <v>4751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4750</v>
      </c>
      <c r="G18522" t="s">
        <v>4751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4750</v>
      </c>
      <c r="G18523" t="s">
        <v>4751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4750</v>
      </c>
      <c r="G18524" t="s">
        <v>4751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4752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4750</v>
      </c>
      <c r="G18526" t="s">
        <v>4751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4750</v>
      </c>
      <c r="G18527" t="s">
        <v>4751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4750</v>
      </c>
      <c r="G18528" t="s">
        <v>4751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4750</v>
      </c>
      <c r="G18529" t="s">
        <v>4751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4750</v>
      </c>
      <c r="G18530" t="s">
        <v>4751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4750</v>
      </c>
      <c r="G18531" t="s">
        <v>4751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4750</v>
      </c>
      <c r="G18532" t="s">
        <v>4751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4750</v>
      </c>
      <c r="G18533" t="s">
        <v>4751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4750</v>
      </c>
      <c r="G18534" t="s">
        <v>4754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4750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4750</v>
      </c>
      <c r="G18536" t="s">
        <v>4751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4750</v>
      </c>
      <c r="G18537" t="s">
        <v>4751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4750</v>
      </c>
      <c r="G18538" t="s">
        <v>4751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4750</v>
      </c>
      <c r="G18539" t="s">
        <v>4751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4750</v>
      </c>
      <c r="G18540" t="s">
        <v>4751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4750</v>
      </c>
      <c r="G18541" t="s">
        <v>4751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4750</v>
      </c>
      <c r="G18542" t="s">
        <v>4751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4750</v>
      </c>
      <c r="G18543" t="s">
        <v>4751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4750</v>
      </c>
      <c r="G18544" t="s">
        <v>4751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4750</v>
      </c>
      <c r="G18545" t="s">
        <v>4754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4750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4750</v>
      </c>
      <c r="G18547" t="s">
        <v>4751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4750</v>
      </c>
      <c r="G18548" t="s">
        <v>4751</v>
      </c>
      <c r="H18548">
        <v>412</v>
      </c>
    </row>
    <row r="18549" spans="1:8" x14ac:dyDescent="0.2">
      <c r="A18549" t="s">
        <v>4761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4750</v>
      </c>
      <c r="G18549" t="s">
        <v>4751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4750</v>
      </c>
      <c r="G18550" t="s">
        <v>4751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4750</v>
      </c>
      <c r="G18551" t="s">
        <v>4751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4750</v>
      </c>
      <c r="G18552" t="s">
        <v>4751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4750</v>
      </c>
      <c r="G18553" t="s">
        <v>4751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4750</v>
      </c>
      <c r="G18554" t="s">
        <v>4751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4750</v>
      </c>
      <c r="G18555" t="s">
        <v>4751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4750</v>
      </c>
      <c r="G18556" t="s">
        <v>4751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4752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4750</v>
      </c>
      <c r="G18558" t="s">
        <v>4751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4750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4750</v>
      </c>
      <c r="G18560" t="s">
        <v>4754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4750</v>
      </c>
      <c r="G18561" t="s">
        <v>4751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4750</v>
      </c>
      <c r="G18562" t="s">
        <v>4751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4750</v>
      </c>
      <c r="G18563" t="s">
        <v>4751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4750</v>
      </c>
      <c r="G18564" t="s">
        <v>4751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4750</v>
      </c>
      <c r="G18565" t="s">
        <v>4751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4750</v>
      </c>
      <c r="G18566" t="s">
        <v>4751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4750</v>
      </c>
      <c r="G18567" t="s">
        <v>4756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4750</v>
      </c>
      <c r="G18568" t="s">
        <v>4751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4750</v>
      </c>
      <c r="G18569" t="s">
        <v>4751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4750</v>
      </c>
      <c r="G18570" t="s">
        <v>4751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4750</v>
      </c>
      <c r="G18571" t="s">
        <v>4751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4750</v>
      </c>
      <c r="G18572" t="s">
        <v>4751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4750</v>
      </c>
      <c r="G18573" t="s">
        <v>4751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4750</v>
      </c>
      <c r="G18574" t="s">
        <v>4751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4750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4750</v>
      </c>
      <c r="G18576" t="s">
        <v>4751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4750</v>
      </c>
      <c r="G18577" t="s">
        <v>4751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4750</v>
      </c>
      <c r="G18578" t="s">
        <v>4751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4750</v>
      </c>
      <c r="G18579" t="s">
        <v>4751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4750</v>
      </c>
      <c r="G18580" t="s">
        <v>4751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4750</v>
      </c>
      <c r="G18581" t="s">
        <v>4751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4750</v>
      </c>
      <c r="G18582" t="s">
        <v>4753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4750</v>
      </c>
      <c r="G18583" t="s">
        <v>4751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4750</v>
      </c>
      <c r="G18584" t="s">
        <v>4751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4750</v>
      </c>
      <c r="G18585" t="s">
        <v>4751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4750</v>
      </c>
      <c r="G18586" t="s">
        <v>4751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4750</v>
      </c>
      <c r="G18587" t="s">
        <v>4751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4750</v>
      </c>
      <c r="G18588" t="s">
        <v>4751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4750</v>
      </c>
      <c r="G18589" t="s">
        <v>4751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4750</v>
      </c>
      <c r="G18590" t="s">
        <v>4751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4750</v>
      </c>
      <c r="G18591" t="s">
        <v>4751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4750</v>
      </c>
      <c r="G18592" t="s">
        <v>4751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4750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4750</v>
      </c>
      <c r="G18594" t="s">
        <v>4751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4750</v>
      </c>
      <c r="G18595" t="s">
        <v>4751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4750</v>
      </c>
      <c r="G18596" t="s">
        <v>4751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4750</v>
      </c>
      <c r="G18597" t="s">
        <v>4751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4750</v>
      </c>
      <c r="G18598" t="s">
        <v>4751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4750</v>
      </c>
      <c r="G18599" t="s">
        <v>4751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4750</v>
      </c>
      <c r="G18600" t="s">
        <v>4751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4750</v>
      </c>
      <c r="G18601" t="s">
        <v>4757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4750</v>
      </c>
      <c r="G18602" t="s">
        <v>4751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4750</v>
      </c>
      <c r="G18603" t="s">
        <v>4751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4750</v>
      </c>
      <c r="G18604" t="s">
        <v>4751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4750</v>
      </c>
      <c r="G18605" t="s">
        <v>4751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4750</v>
      </c>
      <c r="G18606" t="s">
        <v>4751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4750</v>
      </c>
      <c r="G18607" t="s">
        <v>4751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4750</v>
      </c>
      <c r="G18608" t="s">
        <v>4751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4750</v>
      </c>
      <c r="G18609" t="s">
        <v>4751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4750</v>
      </c>
      <c r="G18610" t="s">
        <v>4751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4750</v>
      </c>
      <c r="G18611" t="s">
        <v>4751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4750</v>
      </c>
      <c r="G18612" t="s">
        <v>4758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4750</v>
      </c>
      <c r="G18613" t="s">
        <v>4751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4750</v>
      </c>
      <c r="G18614" t="s">
        <v>4751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4750</v>
      </c>
      <c r="G18615" t="s">
        <v>4751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4750</v>
      </c>
      <c r="G18616" t="s">
        <v>4751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4750</v>
      </c>
      <c r="G18617" t="s">
        <v>4751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4750</v>
      </c>
      <c r="G18618" t="s">
        <v>4751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4750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4750</v>
      </c>
      <c r="G18620" t="s">
        <v>4751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4750</v>
      </c>
      <c r="G18621" t="s">
        <v>4751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4750</v>
      </c>
      <c r="G18622" t="s">
        <v>4751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4750</v>
      </c>
      <c r="G18623" t="s">
        <v>4751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4750</v>
      </c>
      <c r="G18624" t="s">
        <v>4758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4750</v>
      </c>
      <c r="G18625" t="s">
        <v>4751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4750</v>
      </c>
      <c r="G18626" t="s">
        <v>4751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4750</v>
      </c>
      <c r="G18627" t="s">
        <v>4751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4750</v>
      </c>
      <c r="G18628" t="s">
        <v>4751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4750</v>
      </c>
      <c r="G18629" t="s">
        <v>4751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4750</v>
      </c>
      <c r="G18630" t="s">
        <v>4751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4750</v>
      </c>
      <c r="G18631" t="s">
        <v>4751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4750</v>
      </c>
      <c r="G18632" t="s">
        <v>4751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4750</v>
      </c>
      <c r="G18633" t="s">
        <v>4751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4750</v>
      </c>
      <c r="G18634" t="s">
        <v>4751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4750</v>
      </c>
      <c r="G18635" t="s">
        <v>4751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4750</v>
      </c>
      <c r="G18636" t="s">
        <v>4751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4750</v>
      </c>
      <c r="G18637" t="s">
        <v>4751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4750</v>
      </c>
      <c r="G18638" t="s">
        <v>4751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4750</v>
      </c>
      <c r="G18639" t="s">
        <v>4751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4750</v>
      </c>
      <c r="G18640" t="s">
        <v>4751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4750</v>
      </c>
      <c r="G18641" t="s">
        <v>4753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4752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4750</v>
      </c>
      <c r="G18643" t="s">
        <v>4751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4750</v>
      </c>
      <c r="G18644" t="s">
        <v>4751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4750</v>
      </c>
      <c r="G18645" t="s">
        <v>4751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4750</v>
      </c>
      <c r="G18646" t="s">
        <v>4751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4750</v>
      </c>
      <c r="G18647" t="s">
        <v>4751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4752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4750</v>
      </c>
      <c r="G18649" t="s">
        <v>4751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4750</v>
      </c>
      <c r="G18650" t="s">
        <v>4751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4750</v>
      </c>
      <c r="G18651" t="s">
        <v>4751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4750</v>
      </c>
      <c r="G18652" t="s">
        <v>4751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4750</v>
      </c>
      <c r="G18653" t="s">
        <v>4751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4750</v>
      </c>
      <c r="G18654" t="s">
        <v>4751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4750</v>
      </c>
      <c r="G18655" t="s">
        <v>4751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4750</v>
      </c>
      <c r="G18656" t="s">
        <v>4751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4750</v>
      </c>
      <c r="G18657" t="s">
        <v>4751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4750</v>
      </c>
      <c r="G18658" t="s">
        <v>4758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4750</v>
      </c>
      <c r="G18659" t="s">
        <v>4751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4750</v>
      </c>
      <c r="G18660" t="s">
        <v>4751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4750</v>
      </c>
      <c r="G18661" t="s">
        <v>4751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4750</v>
      </c>
      <c r="G18662" t="s">
        <v>4751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4750</v>
      </c>
      <c r="G18663" t="s">
        <v>4751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4750</v>
      </c>
      <c r="G18664" t="s">
        <v>4751</v>
      </c>
      <c r="H18664">
        <v>1801</v>
      </c>
    </row>
    <row r="18665" spans="1:8" x14ac:dyDescent="0.2">
      <c r="A18665" t="s">
        <v>4766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4750</v>
      </c>
      <c r="G18665" t="s">
        <v>4751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4750</v>
      </c>
      <c r="G18666" t="s">
        <v>4751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4750</v>
      </c>
      <c r="G18667" t="s">
        <v>4751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4750</v>
      </c>
      <c r="G18668" t="s">
        <v>4751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4750</v>
      </c>
      <c r="G18669" t="s">
        <v>4751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4750</v>
      </c>
      <c r="G18670" t="s">
        <v>4751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4750</v>
      </c>
      <c r="G18671" t="s">
        <v>4751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4750</v>
      </c>
      <c r="G18672" t="s">
        <v>4751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4750</v>
      </c>
      <c r="G18673" t="s">
        <v>4751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4750</v>
      </c>
      <c r="G18674" t="s">
        <v>4751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4750</v>
      </c>
      <c r="G18675" t="s">
        <v>4751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4750</v>
      </c>
      <c r="G18676" t="s">
        <v>4751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4750</v>
      </c>
      <c r="G18677" t="s">
        <v>4751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4750</v>
      </c>
      <c r="G18678" t="s">
        <v>4751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4750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4750</v>
      </c>
      <c r="G18680" t="s">
        <v>4751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4750</v>
      </c>
      <c r="G18681" t="s">
        <v>4751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4750</v>
      </c>
      <c r="G18682" t="s">
        <v>4751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4750</v>
      </c>
      <c r="G18683" t="s">
        <v>4751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4750</v>
      </c>
      <c r="G18684" t="s">
        <v>4751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4750</v>
      </c>
      <c r="G18685" t="s">
        <v>4751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4750</v>
      </c>
      <c r="G18686" t="s">
        <v>4751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4750</v>
      </c>
      <c r="G18687" t="s">
        <v>4755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4750</v>
      </c>
      <c r="G18688" t="s">
        <v>4751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4750</v>
      </c>
      <c r="G18689" t="s">
        <v>4751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4750</v>
      </c>
      <c r="G18690" t="s">
        <v>4751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4750</v>
      </c>
      <c r="G18691" t="s">
        <v>4755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4750</v>
      </c>
      <c r="G18692" t="s">
        <v>4751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4750</v>
      </c>
      <c r="G18693" t="s">
        <v>4751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4750</v>
      </c>
      <c r="G18694" t="s">
        <v>4751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4750</v>
      </c>
      <c r="G18695" t="s">
        <v>4751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4750</v>
      </c>
      <c r="G18696" t="s">
        <v>4751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4750</v>
      </c>
      <c r="G18697" t="s">
        <v>4751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4750</v>
      </c>
      <c r="G18698" t="s">
        <v>4751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4750</v>
      </c>
      <c r="G18699" t="s">
        <v>4751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4750</v>
      </c>
      <c r="G18700" t="s">
        <v>4751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4750</v>
      </c>
      <c r="G18701" t="s">
        <v>4751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4750</v>
      </c>
      <c r="G18702" t="s">
        <v>4759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4750</v>
      </c>
      <c r="G18703" t="s">
        <v>4751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4750</v>
      </c>
      <c r="G18704" t="s">
        <v>4751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4750</v>
      </c>
      <c r="G18705" t="s">
        <v>4757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4750</v>
      </c>
      <c r="G18706" t="s">
        <v>4751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4750</v>
      </c>
      <c r="G18707" t="s">
        <v>4751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4750</v>
      </c>
      <c r="G18708" t="s">
        <v>4751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4750</v>
      </c>
      <c r="G18709" t="s">
        <v>4751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4750</v>
      </c>
      <c r="G18710" t="s">
        <v>4751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4752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4750</v>
      </c>
      <c r="G18712" t="s">
        <v>4751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4750</v>
      </c>
      <c r="G18713" t="s">
        <v>4751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4750</v>
      </c>
      <c r="G18714" t="s">
        <v>4751</v>
      </c>
      <c r="H18714">
        <v>555</v>
      </c>
    </row>
    <row r="18715" spans="1:8" x14ac:dyDescent="0.2">
      <c r="A18715" t="s">
        <v>4763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4750</v>
      </c>
      <c r="G18715" t="s">
        <v>4751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4750</v>
      </c>
      <c r="G18716" t="s">
        <v>4751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4750</v>
      </c>
      <c r="G18717" t="s">
        <v>4751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4750</v>
      </c>
      <c r="G18718" t="s">
        <v>4751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4750</v>
      </c>
      <c r="G18719" t="s">
        <v>4751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4750</v>
      </c>
      <c r="G18720" t="s">
        <v>4751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4750</v>
      </c>
      <c r="G18721" t="s">
        <v>4751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4750</v>
      </c>
      <c r="G18722" t="s">
        <v>4751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4750</v>
      </c>
      <c r="G18723" t="s">
        <v>4758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4750</v>
      </c>
      <c r="G18724" t="s">
        <v>4751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4750</v>
      </c>
      <c r="G18725" t="s">
        <v>4751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4750</v>
      </c>
      <c r="G18726" t="s">
        <v>4751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4750</v>
      </c>
      <c r="G18727" t="s">
        <v>4751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4750</v>
      </c>
      <c r="G18728" t="s">
        <v>4751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4750</v>
      </c>
      <c r="G18729" t="s">
        <v>4751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4750</v>
      </c>
      <c r="G18730" t="s">
        <v>4751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4750</v>
      </c>
      <c r="G18731" t="s">
        <v>4753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4750</v>
      </c>
      <c r="G18732" t="s">
        <v>4751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4750</v>
      </c>
      <c r="G18733" t="s">
        <v>4753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4750</v>
      </c>
      <c r="G18734" t="s">
        <v>4751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4750</v>
      </c>
      <c r="G18735" t="s">
        <v>4751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4750</v>
      </c>
      <c r="G18736" t="s">
        <v>4751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4750</v>
      </c>
      <c r="G18737" t="s">
        <v>4754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4750</v>
      </c>
      <c r="G18738" t="s">
        <v>4751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4750</v>
      </c>
      <c r="G18739" t="s">
        <v>4751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4750</v>
      </c>
      <c r="G18740" t="s">
        <v>4751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4750</v>
      </c>
      <c r="G18741" t="s">
        <v>4751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4750</v>
      </c>
      <c r="G18742" t="s">
        <v>4751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4750</v>
      </c>
      <c r="G18743" t="s">
        <v>4751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4750</v>
      </c>
      <c r="G18744" t="s">
        <v>4751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4750</v>
      </c>
      <c r="G18745" t="s">
        <v>4751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4752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4750</v>
      </c>
      <c r="G18747" t="s">
        <v>4751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4750</v>
      </c>
      <c r="G18748" t="s">
        <v>4756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4750</v>
      </c>
      <c r="G18749" t="s">
        <v>4751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4750</v>
      </c>
      <c r="G18750" t="s">
        <v>4751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4750</v>
      </c>
      <c r="G18751" t="s">
        <v>4751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4750</v>
      </c>
      <c r="G18752" t="s">
        <v>4751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4750</v>
      </c>
      <c r="G18753" t="s">
        <v>4751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4750</v>
      </c>
      <c r="G18754" t="s">
        <v>4751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4750</v>
      </c>
      <c r="G18755" t="s">
        <v>4751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4750</v>
      </c>
      <c r="G18756" t="s">
        <v>4751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4750</v>
      </c>
      <c r="G18757" t="s">
        <v>4751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4750</v>
      </c>
      <c r="G18758" t="s">
        <v>4751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4750</v>
      </c>
      <c r="G18759" t="s">
        <v>4751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4750</v>
      </c>
      <c r="G18760" t="s">
        <v>4751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4750</v>
      </c>
      <c r="G18761" t="s">
        <v>4751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4750</v>
      </c>
      <c r="G18762" t="s">
        <v>4751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4750</v>
      </c>
      <c r="G18763" t="s">
        <v>4751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4750</v>
      </c>
      <c r="G18764" t="s">
        <v>4751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4750</v>
      </c>
      <c r="G18765" t="s">
        <v>4751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4750</v>
      </c>
      <c r="G18766" t="s">
        <v>4751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4750</v>
      </c>
      <c r="G18767" t="s">
        <v>4751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4750</v>
      </c>
      <c r="G18768" t="s">
        <v>4751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4750</v>
      </c>
      <c r="G18769" t="s">
        <v>4751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4750</v>
      </c>
      <c r="G18770" t="s">
        <v>4751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4750</v>
      </c>
      <c r="G18771" t="s">
        <v>4751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4750</v>
      </c>
      <c r="G18772" t="s">
        <v>4751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4750</v>
      </c>
      <c r="G18773" t="s">
        <v>4751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4750</v>
      </c>
      <c r="G18774" t="s">
        <v>4751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4750</v>
      </c>
      <c r="G18775" t="s">
        <v>4751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4750</v>
      </c>
      <c r="G18776" t="s">
        <v>4751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4750</v>
      </c>
      <c r="G18777" t="s">
        <v>4751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4750</v>
      </c>
      <c r="G18778" t="s">
        <v>4751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4750</v>
      </c>
      <c r="G18779" t="s">
        <v>4751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4750</v>
      </c>
      <c r="G18780" t="s">
        <v>4751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4750</v>
      </c>
      <c r="G18781" t="s">
        <v>4751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4750</v>
      </c>
      <c r="G18782" t="s">
        <v>4751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4750</v>
      </c>
      <c r="G18783" t="s">
        <v>4751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4750</v>
      </c>
      <c r="G18784" t="s">
        <v>4759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4750</v>
      </c>
      <c r="G18785" t="s">
        <v>4759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4750</v>
      </c>
      <c r="G18786" t="s">
        <v>4751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4750</v>
      </c>
      <c r="G18787" t="s">
        <v>4751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4750</v>
      </c>
      <c r="G18788" t="s">
        <v>4751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4750</v>
      </c>
      <c r="G18789" t="s">
        <v>4751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4750</v>
      </c>
      <c r="G18790" t="s">
        <v>4751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4750</v>
      </c>
      <c r="G18791" t="s">
        <v>4751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4750</v>
      </c>
      <c r="G18792" t="s">
        <v>4751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4750</v>
      </c>
      <c r="G18793" t="s">
        <v>4751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4750</v>
      </c>
      <c r="G18794" t="s">
        <v>4751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4750</v>
      </c>
      <c r="G18795" t="s">
        <v>4751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4750</v>
      </c>
      <c r="G18796" t="s">
        <v>4751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4750</v>
      </c>
      <c r="G18797" t="s">
        <v>4751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4750</v>
      </c>
      <c r="G18798" t="s">
        <v>4751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4750</v>
      </c>
      <c r="G18799" t="s">
        <v>4781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4750</v>
      </c>
      <c r="G18800" t="s">
        <v>4751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4750</v>
      </c>
      <c r="G18801" t="s">
        <v>4751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4750</v>
      </c>
      <c r="G18802" t="s">
        <v>4751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4750</v>
      </c>
      <c r="G18803" t="s">
        <v>4753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4750</v>
      </c>
      <c r="G18804" t="s">
        <v>4751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4750</v>
      </c>
      <c r="G18805" t="s">
        <v>4751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4750</v>
      </c>
      <c r="G18806" t="s">
        <v>4751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4750</v>
      </c>
      <c r="G18807" t="s">
        <v>4751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4750</v>
      </c>
      <c r="G18808" t="s">
        <v>4751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4750</v>
      </c>
      <c r="G18809" t="s">
        <v>4751</v>
      </c>
      <c r="H18809">
        <v>1074</v>
      </c>
    </row>
    <row r="18810" spans="1:8" x14ac:dyDescent="0.2">
      <c r="A18810" t="s">
        <v>3555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4750</v>
      </c>
      <c r="G18810" t="s">
        <v>4751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4750</v>
      </c>
      <c r="G18811" t="s">
        <v>4751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4750</v>
      </c>
      <c r="G18812" t="s">
        <v>4751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4750</v>
      </c>
      <c r="G18813" t="s">
        <v>4751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4750</v>
      </c>
      <c r="G18814" t="s">
        <v>4751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4750</v>
      </c>
      <c r="G18815" t="s">
        <v>4751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4750</v>
      </c>
      <c r="G18816" t="s">
        <v>4751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4750</v>
      </c>
      <c r="G18817" t="s">
        <v>4751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4750</v>
      </c>
      <c r="G18818" t="s">
        <v>4751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4750</v>
      </c>
      <c r="G18819" t="s">
        <v>4751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4750</v>
      </c>
      <c r="G18820" t="s">
        <v>4751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4750</v>
      </c>
      <c r="G18821" t="s">
        <v>4751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4750</v>
      </c>
      <c r="G18822" t="s">
        <v>4751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4750</v>
      </c>
      <c r="G18823" t="s">
        <v>4751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4750</v>
      </c>
      <c r="G18824" t="s">
        <v>4751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4750</v>
      </c>
      <c r="G18825" t="s">
        <v>4751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4750</v>
      </c>
      <c r="G18826" t="s">
        <v>4751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4750</v>
      </c>
      <c r="G18827" t="s">
        <v>4751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4750</v>
      </c>
      <c r="G18828" t="s">
        <v>4751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4750</v>
      </c>
      <c r="G18829" t="s">
        <v>4751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4750</v>
      </c>
      <c r="G18830" t="s">
        <v>4751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4750</v>
      </c>
      <c r="G18831" t="s">
        <v>4751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4750</v>
      </c>
      <c r="G18832" t="s">
        <v>4751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4750</v>
      </c>
      <c r="G18833" t="s">
        <v>4751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4750</v>
      </c>
      <c r="G18834" t="s">
        <v>4751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4750</v>
      </c>
      <c r="G18835" t="s">
        <v>4751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4750</v>
      </c>
      <c r="G18836" t="s">
        <v>4753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4752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4750</v>
      </c>
      <c r="G18838" t="s">
        <v>4751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4750</v>
      </c>
      <c r="G18839" t="s">
        <v>4753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4750</v>
      </c>
      <c r="G18840" t="s">
        <v>4751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4750</v>
      </c>
      <c r="G18841" t="s">
        <v>4751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4750</v>
      </c>
      <c r="G18842" t="s">
        <v>4751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4750</v>
      </c>
      <c r="G18843" t="s">
        <v>4751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4750</v>
      </c>
      <c r="G18844" t="s">
        <v>4751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4750</v>
      </c>
      <c r="G18845" t="s">
        <v>4751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4750</v>
      </c>
      <c r="G18846" t="s">
        <v>4751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4750</v>
      </c>
      <c r="G18847" t="s">
        <v>4751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4750</v>
      </c>
      <c r="G18848" t="s">
        <v>4751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4750</v>
      </c>
      <c r="G18849" t="s">
        <v>4751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4750</v>
      </c>
      <c r="G18850" t="s">
        <v>4751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4750</v>
      </c>
      <c r="G18851" t="s">
        <v>4751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4750</v>
      </c>
      <c r="G18852" t="s">
        <v>4751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4750</v>
      </c>
      <c r="G18853" t="s">
        <v>4751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4750</v>
      </c>
      <c r="G18854" t="s">
        <v>4751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4750</v>
      </c>
      <c r="G18855" t="s">
        <v>4751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4750</v>
      </c>
      <c r="G18856" t="s">
        <v>4751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4750</v>
      </c>
      <c r="G18857" t="s">
        <v>4751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4750</v>
      </c>
      <c r="G18858" t="s">
        <v>4751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4750</v>
      </c>
      <c r="G18859" t="s">
        <v>4751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4750</v>
      </c>
      <c r="G18860" t="s">
        <v>4751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4750</v>
      </c>
      <c r="G18861" t="s">
        <v>4751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4750</v>
      </c>
      <c r="G18862" t="s">
        <v>4751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4750</v>
      </c>
      <c r="G18863" t="s">
        <v>4751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4750</v>
      </c>
      <c r="G18864" t="s">
        <v>4751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4750</v>
      </c>
      <c r="G18865" t="s">
        <v>4757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4750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4750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4750</v>
      </c>
      <c r="G18868" t="s">
        <v>4751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4750</v>
      </c>
      <c r="G18869" t="s">
        <v>4751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4750</v>
      </c>
      <c r="G18870" t="s">
        <v>4751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4750</v>
      </c>
      <c r="G18871" t="s">
        <v>4751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4750</v>
      </c>
      <c r="G18872" t="s">
        <v>4751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4750</v>
      </c>
      <c r="G18873" t="s">
        <v>4751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4750</v>
      </c>
      <c r="G18874" t="s">
        <v>4751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4750</v>
      </c>
      <c r="G18875" t="s">
        <v>4751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4750</v>
      </c>
      <c r="G18876" t="s">
        <v>4751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4750</v>
      </c>
      <c r="G18877" t="s">
        <v>4751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4750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4750</v>
      </c>
      <c r="G18879" t="s">
        <v>4751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4750</v>
      </c>
      <c r="G18880" t="s">
        <v>4751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4750</v>
      </c>
      <c r="G18881" t="s">
        <v>4751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4750</v>
      </c>
      <c r="G18882" t="s">
        <v>4751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4750</v>
      </c>
      <c r="G18883" t="s">
        <v>4751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4750</v>
      </c>
      <c r="G18884" t="s">
        <v>4751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4750</v>
      </c>
      <c r="G18885" t="s">
        <v>4751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4750</v>
      </c>
      <c r="G18886" t="s">
        <v>4751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4750</v>
      </c>
      <c r="G18887" t="s">
        <v>4751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4750</v>
      </c>
      <c r="G18888" t="s">
        <v>4751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4750</v>
      </c>
      <c r="G18889" t="s">
        <v>4751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4750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4750</v>
      </c>
      <c r="G18891" t="s">
        <v>4751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4750</v>
      </c>
      <c r="G18892" t="s">
        <v>4751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4750</v>
      </c>
      <c r="G18893" t="s">
        <v>4751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4750</v>
      </c>
      <c r="G18894" t="s">
        <v>4751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4750</v>
      </c>
      <c r="G18895" t="s">
        <v>4751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4750</v>
      </c>
      <c r="G18896" t="s">
        <v>4751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4750</v>
      </c>
      <c r="G18897" t="s">
        <v>4751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4750</v>
      </c>
      <c r="G18898" t="s">
        <v>4751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4750</v>
      </c>
      <c r="G18899" t="s">
        <v>4751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4750</v>
      </c>
      <c r="G18900" t="s">
        <v>4751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4750</v>
      </c>
      <c r="G18901" t="s">
        <v>4751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4750</v>
      </c>
      <c r="G18902" t="s">
        <v>4758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4750</v>
      </c>
      <c r="G18903" t="s">
        <v>4751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4750</v>
      </c>
      <c r="G18904" t="s">
        <v>4751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4752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4750</v>
      </c>
      <c r="G18906" t="s">
        <v>4751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4750</v>
      </c>
      <c r="G18907" t="s">
        <v>4751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4750</v>
      </c>
      <c r="G18908" t="s">
        <v>4751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4750</v>
      </c>
      <c r="G18909" t="s">
        <v>4751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4750</v>
      </c>
      <c r="G18910" t="s">
        <v>4751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4750</v>
      </c>
      <c r="G18911" t="s">
        <v>4751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4750</v>
      </c>
      <c r="G18912" t="s">
        <v>4756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4750</v>
      </c>
      <c r="G18913" t="s">
        <v>4751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4750</v>
      </c>
      <c r="G18914" t="s">
        <v>4753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4750</v>
      </c>
      <c r="G18915" t="s">
        <v>4758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4750</v>
      </c>
      <c r="G18916" t="s">
        <v>4751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4750</v>
      </c>
      <c r="G18917" t="s">
        <v>4751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4750</v>
      </c>
      <c r="G18918" t="s">
        <v>4751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4750</v>
      </c>
      <c r="G18919" t="s">
        <v>4754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4750</v>
      </c>
      <c r="G18920" t="s">
        <v>4751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4750</v>
      </c>
      <c r="G18921" t="s">
        <v>4751</v>
      </c>
      <c r="H18921">
        <v>770</v>
      </c>
    </row>
    <row r="18922" spans="1:8" x14ac:dyDescent="0.2">
      <c r="A18922" t="s">
        <v>2178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4750</v>
      </c>
      <c r="G18922" t="s">
        <v>4751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4750</v>
      </c>
      <c r="G18923" t="s">
        <v>4751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4750</v>
      </c>
      <c r="G18924" t="s">
        <v>4751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4750</v>
      </c>
      <c r="G18925" t="s">
        <v>4753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4750</v>
      </c>
      <c r="G18926" t="s">
        <v>4751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4750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4750</v>
      </c>
      <c r="G18928" t="s">
        <v>4751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4750</v>
      </c>
      <c r="G18929" t="s">
        <v>4751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4750</v>
      </c>
      <c r="G18930" t="s">
        <v>4751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4750</v>
      </c>
      <c r="G18931" t="s">
        <v>4751</v>
      </c>
      <c r="H18931">
        <v>934</v>
      </c>
    </row>
    <row r="18932" spans="1:8" x14ac:dyDescent="0.2">
      <c r="A18932" t="s">
        <v>4761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4750</v>
      </c>
      <c r="G18932" t="s">
        <v>4751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4750</v>
      </c>
      <c r="G18933" t="s">
        <v>4751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4750</v>
      </c>
      <c r="G18934" t="s">
        <v>4751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4750</v>
      </c>
      <c r="G18935" t="s">
        <v>4751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4750</v>
      </c>
      <c r="G18936" t="s">
        <v>4751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4750</v>
      </c>
      <c r="G18937" t="s">
        <v>4751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4750</v>
      </c>
      <c r="G18938" t="s">
        <v>4751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4750</v>
      </c>
      <c r="G18939" t="s">
        <v>4751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4750</v>
      </c>
      <c r="G18940" t="s">
        <v>4751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4750</v>
      </c>
      <c r="G18941" t="s">
        <v>4751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4750</v>
      </c>
      <c r="G18942" t="s">
        <v>4751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4750</v>
      </c>
      <c r="G18943" t="s">
        <v>4751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4750</v>
      </c>
      <c r="G18944" t="s">
        <v>4751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4750</v>
      </c>
      <c r="G18945" t="s">
        <v>4751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4750</v>
      </c>
      <c r="G18946" t="s">
        <v>4751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4750</v>
      </c>
      <c r="G18947" t="s">
        <v>4751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4750</v>
      </c>
      <c r="G18948" t="s">
        <v>4751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4750</v>
      </c>
      <c r="G18949" t="s">
        <v>4751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4750</v>
      </c>
      <c r="G18950" t="s">
        <v>4751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4750</v>
      </c>
      <c r="G18951" t="s">
        <v>4751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4750</v>
      </c>
      <c r="G18952" t="s">
        <v>4753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4750</v>
      </c>
      <c r="G18953" t="s">
        <v>4751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4750</v>
      </c>
      <c r="G18954" t="s">
        <v>4751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4750</v>
      </c>
      <c r="G18955" t="s">
        <v>4751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4750</v>
      </c>
      <c r="G18956" t="s">
        <v>4751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4750</v>
      </c>
      <c r="G18957" t="s">
        <v>4751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4750</v>
      </c>
      <c r="G18958" t="s">
        <v>4754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4750</v>
      </c>
      <c r="G18959" t="s">
        <v>4751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4750</v>
      </c>
      <c r="G18960" t="s">
        <v>4754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4750</v>
      </c>
      <c r="G18961" t="s">
        <v>4751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4750</v>
      </c>
      <c r="G18962" t="s">
        <v>4751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4750</v>
      </c>
      <c r="G18963" t="s">
        <v>4751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4752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4752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4750</v>
      </c>
      <c r="G18966" t="s">
        <v>4751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4750</v>
      </c>
      <c r="G18967" t="s">
        <v>4751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4750</v>
      </c>
      <c r="G18968" t="s">
        <v>4751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4750</v>
      </c>
      <c r="G18969" t="s">
        <v>4751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4750</v>
      </c>
      <c r="G18970" t="s">
        <v>4751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4750</v>
      </c>
      <c r="G18971" t="s">
        <v>4751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4750</v>
      </c>
      <c r="G18972" t="s">
        <v>4751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4750</v>
      </c>
      <c r="G18973" t="s">
        <v>4751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4750</v>
      </c>
      <c r="G18974" t="s">
        <v>4751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4750</v>
      </c>
      <c r="G18975" t="s">
        <v>4751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4750</v>
      </c>
      <c r="G18976" t="s">
        <v>4751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4750</v>
      </c>
      <c r="G18977" t="s">
        <v>4754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4752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4750</v>
      </c>
      <c r="G18979" t="s">
        <v>4751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4750</v>
      </c>
      <c r="G18980" t="s">
        <v>4751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4750</v>
      </c>
      <c r="G18981" t="s">
        <v>4751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4750</v>
      </c>
      <c r="G18982" t="s">
        <v>4751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4750</v>
      </c>
      <c r="G18983" t="s">
        <v>4751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4750</v>
      </c>
      <c r="G18984" t="s">
        <v>4751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4750</v>
      </c>
      <c r="G18985" t="s">
        <v>4754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4750</v>
      </c>
      <c r="G18986" t="s">
        <v>4751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4750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4750</v>
      </c>
      <c r="G18988" t="s">
        <v>4751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4750</v>
      </c>
      <c r="G18989" t="s">
        <v>4751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4750</v>
      </c>
      <c r="G18990" t="s">
        <v>4751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4750</v>
      </c>
      <c r="G18991" t="s">
        <v>4751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4750</v>
      </c>
      <c r="G18992" t="s">
        <v>4751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4750</v>
      </c>
      <c r="G18993" t="s">
        <v>4751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4750</v>
      </c>
      <c r="G18994" t="s">
        <v>4751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4750</v>
      </c>
      <c r="G18995" t="s">
        <v>4751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4750</v>
      </c>
      <c r="G18996" t="s">
        <v>4751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4750</v>
      </c>
      <c r="G18997" t="s">
        <v>4751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4750</v>
      </c>
      <c r="G18998" t="s">
        <v>4751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4750</v>
      </c>
      <c r="G18999" t="s">
        <v>4751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4750</v>
      </c>
      <c r="G19000" t="s">
        <v>4751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4750</v>
      </c>
      <c r="G19001" t="s">
        <v>4751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4750</v>
      </c>
      <c r="G19002" t="s">
        <v>4751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4750</v>
      </c>
      <c r="G19003" t="s">
        <v>4751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4750</v>
      </c>
      <c r="G19004" t="s">
        <v>4751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4750</v>
      </c>
      <c r="G19005" t="s">
        <v>4751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4750</v>
      </c>
      <c r="G19006" t="s">
        <v>4751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4750</v>
      </c>
      <c r="G19007" t="s">
        <v>4751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4750</v>
      </c>
      <c r="G19008" t="s">
        <v>4751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4750</v>
      </c>
      <c r="G19009" t="s">
        <v>4754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4750</v>
      </c>
      <c r="G19010" t="s">
        <v>4751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4752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4750</v>
      </c>
      <c r="G19012" t="s">
        <v>4751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4750</v>
      </c>
      <c r="G19013" t="s">
        <v>4751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4750</v>
      </c>
      <c r="G19014" t="s">
        <v>4751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4750</v>
      </c>
      <c r="G19015" t="s">
        <v>4751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4750</v>
      </c>
      <c r="G19016" t="s">
        <v>4751</v>
      </c>
      <c r="H19016">
        <v>864</v>
      </c>
    </row>
    <row r="19017" spans="1:8" x14ac:dyDescent="0.2">
      <c r="A19017" t="s">
        <v>3555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4750</v>
      </c>
      <c r="G19017" t="s">
        <v>4751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4750</v>
      </c>
      <c r="G19018" t="s">
        <v>4751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4750</v>
      </c>
      <c r="G19019" t="s">
        <v>4751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4750</v>
      </c>
      <c r="G19020" t="s">
        <v>4751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4750</v>
      </c>
      <c r="G19021" t="s">
        <v>4751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4750</v>
      </c>
      <c r="G19022" t="s">
        <v>4751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4750</v>
      </c>
      <c r="G19023" t="s">
        <v>4751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4750</v>
      </c>
      <c r="G19024" t="s">
        <v>4751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4750</v>
      </c>
      <c r="G19025" t="s">
        <v>4751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4750</v>
      </c>
      <c r="G19026" t="s">
        <v>4751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4750</v>
      </c>
      <c r="G19027" t="s">
        <v>4751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4750</v>
      </c>
      <c r="G19028" t="s">
        <v>4751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4750</v>
      </c>
      <c r="G19029" t="s">
        <v>4751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4750</v>
      </c>
      <c r="G19030" t="s">
        <v>4751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4750</v>
      </c>
      <c r="G19031" t="s">
        <v>4751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4750</v>
      </c>
      <c r="G19032" t="s">
        <v>4751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4750</v>
      </c>
      <c r="G19033" t="s">
        <v>4751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4750</v>
      </c>
      <c r="G19034" t="s">
        <v>4751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4750</v>
      </c>
      <c r="G19035" t="s">
        <v>4751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4750</v>
      </c>
      <c r="G19036" t="s">
        <v>4751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4750</v>
      </c>
      <c r="G19037" t="s">
        <v>4751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4750</v>
      </c>
      <c r="G19038" t="s">
        <v>4751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4750</v>
      </c>
      <c r="G19039" t="s">
        <v>4751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4750</v>
      </c>
      <c r="G19040" t="s">
        <v>4751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4750</v>
      </c>
      <c r="G19041" t="s">
        <v>4754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4750</v>
      </c>
      <c r="G19042" t="s">
        <v>4751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4750</v>
      </c>
      <c r="G19043" t="s">
        <v>4751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4750</v>
      </c>
      <c r="G19044" t="s">
        <v>4751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4750</v>
      </c>
      <c r="G19045" t="s">
        <v>4751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4750</v>
      </c>
      <c r="G19046" t="s">
        <v>4751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4750</v>
      </c>
      <c r="G19047" t="s">
        <v>4751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4750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4750</v>
      </c>
      <c r="G19049" t="s">
        <v>4751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4752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4750</v>
      </c>
      <c r="G19051" t="s">
        <v>4751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4750</v>
      </c>
      <c r="G19052" t="s">
        <v>4751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4750</v>
      </c>
      <c r="G19053" t="s">
        <v>4751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4750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4750</v>
      </c>
      <c r="G19055" t="s">
        <v>4751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4750</v>
      </c>
      <c r="G19056" t="s">
        <v>4751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4750</v>
      </c>
      <c r="G19057" t="s">
        <v>4751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4750</v>
      </c>
      <c r="G19058" t="s">
        <v>4751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4750</v>
      </c>
      <c r="G19059" t="s">
        <v>4751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4750</v>
      </c>
      <c r="G19060" t="s">
        <v>4757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4750</v>
      </c>
      <c r="G19061" t="s">
        <v>4751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4750</v>
      </c>
      <c r="G19062" t="s">
        <v>4751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4750</v>
      </c>
      <c r="G19063" t="s">
        <v>4751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4750</v>
      </c>
      <c r="G19064" t="s">
        <v>4751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4750</v>
      </c>
      <c r="G19065" t="s">
        <v>4840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4750</v>
      </c>
      <c r="G19066" t="s">
        <v>4751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4750</v>
      </c>
      <c r="G19067" t="s">
        <v>4751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4750</v>
      </c>
      <c r="G19068" t="s">
        <v>4751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4750</v>
      </c>
      <c r="G19069" t="s">
        <v>4751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4750</v>
      </c>
      <c r="G19070" t="s">
        <v>4751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4750</v>
      </c>
      <c r="G19071" t="s">
        <v>4751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4750</v>
      </c>
      <c r="G19072" t="s">
        <v>4751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4750</v>
      </c>
      <c r="G19073" t="s">
        <v>4751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4750</v>
      </c>
      <c r="G19074" t="s">
        <v>4751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4750</v>
      </c>
      <c r="G19075" t="s">
        <v>4751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4750</v>
      </c>
      <c r="G19076" t="s">
        <v>4751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4750</v>
      </c>
      <c r="G19077" t="s">
        <v>4751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4750</v>
      </c>
      <c r="G19078" t="s">
        <v>4751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4750</v>
      </c>
      <c r="G19079" t="s">
        <v>4751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4750</v>
      </c>
      <c r="G19080" t="s">
        <v>4751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4750</v>
      </c>
      <c r="G19081" t="s">
        <v>4751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4750</v>
      </c>
      <c r="G19082" t="s">
        <v>4751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4750</v>
      </c>
      <c r="G19083" t="s">
        <v>4751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4750</v>
      </c>
      <c r="G19084" t="s">
        <v>4756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4750</v>
      </c>
      <c r="G19085" t="s">
        <v>4751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4750</v>
      </c>
      <c r="G19086" t="s">
        <v>4751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4750</v>
      </c>
      <c r="G19087" t="s">
        <v>4751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4750</v>
      </c>
      <c r="G19088" t="s">
        <v>4751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4750</v>
      </c>
      <c r="G19089" t="s">
        <v>4751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4750</v>
      </c>
      <c r="G19090" t="s">
        <v>4751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4750</v>
      </c>
      <c r="G19091" t="s">
        <v>4751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4750</v>
      </c>
      <c r="G19092" t="s">
        <v>4751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4750</v>
      </c>
      <c r="G19093" t="s">
        <v>4751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4750</v>
      </c>
      <c r="G19094" t="s">
        <v>4751</v>
      </c>
      <c r="H19094">
        <v>508</v>
      </c>
    </row>
    <row r="19095" spans="1:8" x14ac:dyDescent="0.2">
      <c r="A19095" t="s">
        <v>4769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4750</v>
      </c>
      <c r="G19095" t="s">
        <v>4751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4750</v>
      </c>
      <c r="G19096" t="s">
        <v>4751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4750</v>
      </c>
      <c r="G19097" t="s">
        <v>4751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4750</v>
      </c>
      <c r="G19098" t="s">
        <v>4751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4750</v>
      </c>
      <c r="G19099" t="s">
        <v>4751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4750</v>
      </c>
      <c r="G19100" t="s">
        <v>4751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4750</v>
      </c>
      <c r="G19101" t="s">
        <v>4751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4750</v>
      </c>
      <c r="G19102" t="s">
        <v>4751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4750</v>
      </c>
      <c r="G19103" t="s">
        <v>4751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4750</v>
      </c>
      <c r="G19104" t="s">
        <v>4758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4750</v>
      </c>
      <c r="G19105" t="s">
        <v>4751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4750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4750</v>
      </c>
      <c r="G19107" t="s">
        <v>4751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4750</v>
      </c>
      <c r="G19108" t="s">
        <v>4751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4750</v>
      </c>
      <c r="G19109" t="s">
        <v>4751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4750</v>
      </c>
      <c r="G19110" t="s">
        <v>4751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4752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4750</v>
      </c>
      <c r="G19112" t="s">
        <v>4751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4750</v>
      </c>
      <c r="G19113" t="s">
        <v>4751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4750</v>
      </c>
      <c r="G19114" t="s">
        <v>4751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4750</v>
      </c>
      <c r="G19115" t="s">
        <v>4751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4750</v>
      </c>
      <c r="G19116" t="s">
        <v>4751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4750</v>
      </c>
      <c r="G19117" t="s">
        <v>4751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4750</v>
      </c>
      <c r="G19118" t="s">
        <v>4751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4750</v>
      </c>
      <c r="G19119" t="s">
        <v>4751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4750</v>
      </c>
      <c r="G19120" t="s">
        <v>4751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4750</v>
      </c>
      <c r="G19121" t="s">
        <v>4751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4750</v>
      </c>
      <c r="G19122" t="s">
        <v>4751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4750</v>
      </c>
      <c r="G19123" t="s">
        <v>4751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4750</v>
      </c>
      <c r="G19124" t="s">
        <v>4751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4750</v>
      </c>
      <c r="G19125" t="s">
        <v>4751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4750</v>
      </c>
      <c r="G19126" t="s">
        <v>4751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4750</v>
      </c>
      <c r="G19127" t="s">
        <v>4751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4750</v>
      </c>
      <c r="G19128" t="s">
        <v>4751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4750</v>
      </c>
      <c r="G19129" t="s">
        <v>4756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4752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4750</v>
      </c>
      <c r="G19131" t="s">
        <v>4751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4750</v>
      </c>
      <c r="G19132" t="s">
        <v>4751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4752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4750</v>
      </c>
      <c r="G19134" t="s">
        <v>4751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4750</v>
      </c>
      <c r="G19135" t="s">
        <v>4751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4750</v>
      </c>
      <c r="G19136" t="s">
        <v>4751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4750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4752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4750</v>
      </c>
      <c r="G19139" t="s">
        <v>4751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4750</v>
      </c>
      <c r="G19140" t="s">
        <v>4751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4750</v>
      </c>
      <c r="G19141" t="s">
        <v>4751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4750</v>
      </c>
      <c r="G19142" t="s">
        <v>4751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4750</v>
      </c>
      <c r="G19143" t="s">
        <v>4751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4750</v>
      </c>
      <c r="G19144" t="s">
        <v>4751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4752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4750</v>
      </c>
      <c r="G19146" t="s">
        <v>4751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4750</v>
      </c>
      <c r="G19147" t="s">
        <v>4751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4750</v>
      </c>
      <c r="G19148" t="s">
        <v>4751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4750</v>
      </c>
      <c r="G19149" t="s">
        <v>4751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4750</v>
      </c>
      <c r="G19150" t="s">
        <v>4751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4750</v>
      </c>
      <c r="G19151" t="s">
        <v>4751</v>
      </c>
      <c r="H19151">
        <v>443</v>
      </c>
    </row>
    <row r="19152" spans="1:8" x14ac:dyDescent="0.2">
      <c r="A19152" t="s">
        <v>4766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4750</v>
      </c>
      <c r="G19152" t="s">
        <v>4751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4750</v>
      </c>
      <c r="G19153" t="s">
        <v>4751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4750</v>
      </c>
      <c r="G19154" t="s">
        <v>4751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4750</v>
      </c>
      <c r="G19155" t="s">
        <v>4751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4750</v>
      </c>
      <c r="G19156" t="s">
        <v>4751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4750</v>
      </c>
      <c r="G19157" t="s">
        <v>4751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4750</v>
      </c>
      <c r="G19158" t="s">
        <v>4751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4750</v>
      </c>
      <c r="G19159" t="s">
        <v>4751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4750</v>
      </c>
      <c r="G19160" t="s">
        <v>4751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4752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4750</v>
      </c>
      <c r="G19162" t="s">
        <v>4751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4750</v>
      </c>
      <c r="G19163" t="s">
        <v>4751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4750</v>
      </c>
      <c r="G19164" t="s">
        <v>4751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4750</v>
      </c>
      <c r="G19165" t="s">
        <v>4751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4750</v>
      </c>
      <c r="G19166" t="s">
        <v>4751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4750</v>
      </c>
      <c r="G19167" t="s">
        <v>4751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4750</v>
      </c>
      <c r="G19168" t="s">
        <v>4751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4750</v>
      </c>
      <c r="G19169" t="s">
        <v>4751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4750</v>
      </c>
      <c r="G19170" t="s">
        <v>4751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4750</v>
      </c>
      <c r="G19171" t="s">
        <v>4751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4750</v>
      </c>
      <c r="G19172" t="s">
        <v>4751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4750</v>
      </c>
      <c r="G19173" t="s">
        <v>4751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4750</v>
      </c>
      <c r="G19174" t="s">
        <v>4751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4750</v>
      </c>
      <c r="G19175" t="s">
        <v>4751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4750</v>
      </c>
      <c r="G19176" t="s">
        <v>4751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4750</v>
      </c>
      <c r="G19177" t="s">
        <v>4751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4750</v>
      </c>
      <c r="G19178" t="s">
        <v>4751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4750</v>
      </c>
      <c r="G19179" t="s">
        <v>4751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4750</v>
      </c>
      <c r="G19180" t="s">
        <v>4751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4750</v>
      </c>
      <c r="G19181" t="s">
        <v>4751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4750</v>
      </c>
      <c r="G19182" t="s">
        <v>4751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4750</v>
      </c>
      <c r="G19183" t="s">
        <v>4751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4750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4750</v>
      </c>
      <c r="G19185" t="s">
        <v>4751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4750</v>
      </c>
      <c r="G19186" t="s">
        <v>4751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4750</v>
      </c>
      <c r="G19187" t="s">
        <v>4751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4750</v>
      </c>
      <c r="G19188" t="s">
        <v>4751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4750</v>
      </c>
      <c r="G19189" t="s">
        <v>4751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4750</v>
      </c>
      <c r="G19190" t="s">
        <v>4751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4750</v>
      </c>
      <c r="G19191" t="s">
        <v>4751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4750</v>
      </c>
      <c r="G19192" t="s">
        <v>4751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4750</v>
      </c>
      <c r="G19193" t="s">
        <v>4751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4750</v>
      </c>
      <c r="G19194" t="s">
        <v>4751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4750</v>
      </c>
      <c r="G19195" t="s">
        <v>4757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4750</v>
      </c>
      <c r="G19196" t="s">
        <v>4751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4750</v>
      </c>
      <c r="G19197" t="s">
        <v>4751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4750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4750</v>
      </c>
      <c r="G19199" t="s">
        <v>4751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4750</v>
      </c>
      <c r="G19200" t="s">
        <v>4751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4750</v>
      </c>
      <c r="G19201" t="s">
        <v>4751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4750</v>
      </c>
      <c r="G19202" t="s">
        <v>4751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4750</v>
      </c>
      <c r="G19203" t="s">
        <v>4751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4750</v>
      </c>
      <c r="G19204" t="s">
        <v>4751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4750</v>
      </c>
      <c r="G19205" t="s">
        <v>4751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4750</v>
      </c>
      <c r="G19206" t="s">
        <v>4751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4750</v>
      </c>
      <c r="G19207" t="s">
        <v>4751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4750</v>
      </c>
      <c r="G19208" t="s">
        <v>4756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4750</v>
      </c>
      <c r="G19209" t="s">
        <v>4751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4750</v>
      </c>
      <c r="G19210" t="s">
        <v>4751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4750</v>
      </c>
      <c r="G19211" t="s">
        <v>4751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4750</v>
      </c>
      <c r="G19212" t="s">
        <v>4753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4750</v>
      </c>
      <c r="G19213" t="s">
        <v>4751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4750</v>
      </c>
      <c r="G19214" t="s">
        <v>4751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4750</v>
      </c>
      <c r="G19215" t="s">
        <v>4751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4750</v>
      </c>
      <c r="G19216" t="s">
        <v>4751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4750</v>
      </c>
      <c r="G19217" t="s">
        <v>4751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4750</v>
      </c>
      <c r="G19218" t="s">
        <v>4758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4750</v>
      </c>
      <c r="G19219" t="s">
        <v>4751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4750</v>
      </c>
      <c r="G19220" t="s">
        <v>4751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4750</v>
      </c>
      <c r="G19221" t="s">
        <v>4751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4750</v>
      </c>
      <c r="G19222" t="s">
        <v>4751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4752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4750</v>
      </c>
      <c r="G19224" t="s">
        <v>4751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4750</v>
      </c>
      <c r="G19225" t="s">
        <v>4751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4750</v>
      </c>
      <c r="G19226" t="s">
        <v>4751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4750</v>
      </c>
      <c r="G19227" t="s">
        <v>4751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4750</v>
      </c>
      <c r="G19228" t="s">
        <v>4751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4750</v>
      </c>
      <c r="G19229" t="s">
        <v>4751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4750</v>
      </c>
      <c r="G19230" t="s">
        <v>4751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4750</v>
      </c>
      <c r="G19231" t="s">
        <v>4751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4750</v>
      </c>
      <c r="G19232" t="s">
        <v>4751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4750</v>
      </c>
      <c r="G19233" t="s">
        <v>4751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4750</v>
      </c>
      <c r="G19234" t="s">
        <v>4751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4750</v>
      </c>
      <c r="G19235" t="s">
        <v>4751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4750</v>
      </c>
      <c r="G19236" t="s">
        <v>4751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4750</v>
      </c>
      <c r="G19237" t="s">
        <v>4751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4750</v>
      </c>
      <c r="G19238" t="s">
        <v>4751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4750</v>
      </c>
      <c r="G19239" t="s">
        <v>4751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4750</v>
      </c>
      <c r="G19240" t="s">
        <v>4751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4750</v>
      </c>
      <c r="G19241" t="s">
        <v>4751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4750</v>
      </c>
      <c r="G19242" t="s">
        <v>4751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4750</v>
      </c>
      <c r="G19243" t="s">
        <v>4751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4750</v>
      </c>
      <c r="G19244" t="s">
        <v>4751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4750</v>
      </c>
      <c r="G19245" t="s">
        <v>4751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4750</v>
      </c>
      <c r="G19246" t="s">
        <v>4751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4750</v>
      </c>
      <c r="G19247" t="s">
        <v>4751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4750</v>
      </c>
      <c r="G19248" t="s">
        <v>4751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4750</v>
      </c>
      <c r="G19249" t="s">
        <v>4751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4750</v>
      </c>
      <c r="G19250" t="s">
        <v>4786</v>
      </c>
      <c r="H19250">
        <v>391</v>
      </c>
    </row>
    <row r="19251" spans="1:8" x14ac:dyDescent="0.2">
      <c r="A19251" t="s">
        <v>4785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4750</v>
      </c>
      <c r="G19251" t="s">
        <v>4751</v>
      </c>
      <c r="H19251">
        <v>466</v>
      </c>
    </row>
    <row r="19252" spans="1:8" x14ac:dyDescent="0.2">
      <c r="A19252" t="s">
        <v>4785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4750</v>
      </c>
      <c r="G19252" t="s">
        <v>4751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4750</v>
      </c>
      <c r="G19253" t="s">
        <v>4751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4750</v>
      </c>
      <c r="G19254" t="s">
        <v>4751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4750</v>
      </c>
      <c r="G19255" t="s">
        <v>4751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4750</v>
      </c>
      <c r="G19256" t="s">
        <v>4751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4750</v>
      </c>
      <c r="G19257" t="s">
        <v>4751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4750</v>
      </c>
      <c r="G19258" t="s">
        <v>4751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4750</v>
      </c>
      <c r="G19259" t="s">
        <v>4751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4750</v>
      </c>
      <c r="G19260" t="s">
        <v>4751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4750</v>
      </c>
      <c r="G19261" t="s">
        <v>4751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4750</v>
      </c>
      <c r="G19262" t="s">
        <v>4751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4750</v>
      </c>
      <c r="G19263" t="s">
        <v>4751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4750</v>
      </c>
      <c r="G19264" t="s">
        <v>4751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4750</v>
      </c>
      <c r="G19265" t="s">
        <v>4751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4750</v>
      </c>
      <c r="G19266" t="s">
        <v>4751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4750</v>
      </c>
      <c r="G19267" t="s">
        <v>4751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4750</v>
      </c>
      <c r="G19268" t="s">
        <v>4751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4750</v>
      </c>
      <c r="G19269" t="s">
        <v>4751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4750</v>
      </c>
      <c r="G19270" t="s">
        <v>4751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4750</v>
      </c>
      <c r="G19271" t="s">
        <v>4751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4750</v>
      </c>
      <c r="G19272" t="s">
        <v>4751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4750</v>
      </c>
      <c r="G19273" t="s">
        <v>4751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4750</v>
      </c>
      <c r="G19274" t="s">
        <v>4751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4750</v>
      </c>
      <c r="G19275" t="s">
        <v>4751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4750</v>
      </c>
      <c r="G19276" t="s">
        <v>4751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4750</v>
      </c>
      <c r="G19277" t="s">
        <v>4751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4750</v>
      </c>
      <c r="G19278" t="s">
        <v>4751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4750</v>
      </c>
      <c r="G19279" t="s">
        <v>4751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4750</v>
      </c>
      <c r="G19280" t="s">
        <v>4751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4750</v>
      </c>
      <c r="G19281" t="s">
        <v>4751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4750</v>
      </c>
      <c r="G19282" t="s">
        <v>4751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4750</v>
      </c>
      <c r="G19283" t="s">
        <v>4751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4750</v>
      </c>
      <c r="G19284" t="s">
        <v>4751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4750</v>
      </c>
      <c r="G19285" t="s">
        <v>4759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4750</v>
      </c>
      <c r="G19286" t="s">
        <v>4751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4750</v>
      </c>
      <c r="G19287" t="s">
        <v>4751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4750</v>
      </c>
      <c r="G19288" t="s">
        <v>4751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4750</v>
      </c>
      <c r="G19289" t="s">
        <v>4751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4750</v>
      </c>
      <c r="G19290" t="s">
        <v>4751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4750</v>
      </c>
      <c r="G19291" t="s">
        <v>4751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4750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4750</v>
      </c>
      <c r="G19293" t="s">
        <v>4751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4750</v>
      </c>
      <c r="G19294" t="s">
        <v>4751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4750</v>
      </c>
      <c r="G19295" t="s">
        <v>4751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4750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4750</v>
      </c>
      <c r="G19297" t="s">
        <v>4751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4750</v>
      </c>
      <c r="G19298" t="s">
        <v>4751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4750</v>
      </c>
      <c r="G19299" t="s">
        <v>4753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4750</v>
      </c>
      <c r="G19300" t="s">
        <v>4751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4750</v>
      </c>
      <c r="G19301" t="s">
        <v>4751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4750</v>
      </c>
      <c r="G19302" t="s">
        <v>4753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4750</v>
      </c>
      <c r="G19303" t="s">
        <v>4751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4750</v>
      </c>
      <c r="G19304" t="s">
        <v>4756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4750</v>
      </c>
      <c r="G19305" t="s">
        <v>4756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4750</v>
      </c>
      <c r="G19306" t="s">
        <v>4751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4750</v>
      </c>
      <c r="G19307" t="s">
        <v>4751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4750</v>
      </c>
      <c r="G19308" t="s">
        <v>4751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4750</v>
      </c>
      <c r="G19309" t="s">
        <v>4751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4750</v>
      </c>
      <c r="G19310" t="s">
        <v>4751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4750</v>
      </c>
      <c r="G19311" t="s">
        <v>4751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4750</v>
      </c>
      <c r="G19312" t="s">
        <v>4751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4750</v>
      </c>
      <c r="G19313" t="s">
        <v>4753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4750</v>
      </c>
      <c r="G19314" t="s">
        <v>4751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4750</v>
      </c>
      <c r="G19315" t="s">
        <v>4751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4750</v>
      </c>
      <c r="G19316" t="s">
        <v>4751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4750</v>
      </c>
      <c r="G19317" t="s">
        <v>4751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4750</v>
      </c>
      <c r="G19318" t="s">
        <v>4751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4750</v>
      </c>
      <c r="G19319" t="s">
        <v>4751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4750</v>
      </c>
      <c r="G19320" t="s">
        <v>4751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4750</v>
      </c>
      <c r="G19321" t="s">
        <v>4751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4750</v>
      </c>
      <c r="G19322" t="s">
        <v>4751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4750</v>
      </c>
      <c r="G19323" t="s">
        <v>4751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4750</v>
      </c>
      <c r="G19324" t="s">
        <v>4751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4750</v>
      </c>
      <c r="G19325" t="s">
        <v>4751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4750</v>
      </c>
      <c r="G19326" t="s">
        <v>4751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4750</v>
      </c>
      <c r="G19327" t="s">
        <v>4751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4750</v>
      </c>
      <c r="G19328" t="s">
        <v>4751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4750</v>
      </c>
      <c r="G19329" t="s">
        <v>4751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4750</v>
      </c>
      <c r="G19330" t="s">
        <v>4751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4750</v>
      </c>
      <c r="G19331" t="s">
        <v>4751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4750</v>
      </c>
      <c r="G19332" t="s">
        <v>4751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4750</v>
      </c>
      <c r="G19333" t="s">
        <v>4751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4750</v>
      </c>
      <c r="G19334" t="s">
        <v>4751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4750</v>
      </c>
      <c r="G19335" t="s">
        <v>4751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4750</v>
      </c>
      <c r="G19336" t="s">
        <v>4751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4750</v>
      </c>
      <c r="G19337" t="s">
        <v>4751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4750</v>
      </c>
      <c r="G19338" t="s">
        <v>4754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4750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4750</v>
      </c>
      <c r="G19340" t="s">
        <v>4758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4750</v>
      </c>
      <c r="G19341" t="s">
        <v>4751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4750</v>
      </c>
      <c r="G19342" t="s">
        <v>4756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4750</v>
      </c>
      <c r="G19343" t="s">
        <v>4758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4752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4750</v>
      </c>
      <c r="G19345" t="s">
        <v>4751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4752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4750</v>
      </c>
      <c r="G19347" t="s">
        <v>4751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4750</v>
      </c>
      <c r="G19348" t="s">
        <v>4753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4750</v>
      </c>
      <c r="G19349" t="s">
        <v>4751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4750</v>
      </c>
      <c r="G19350" t="s">
        <v>4751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4750</v>
      </c>
      <c r="G19351" t="s">
        <v>4751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4750</v>
      </c>
      <c r="G19352" t="s">
        <v>4751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4750</v>
      </c>
      <c r="G19353" t="s">
        <v>4751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4750</v>
      </c>
      <c r="G19354" t="s">
        <v>4754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4750</v>
      </c>
      <c r="G19355" t="s">
        <v>4751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4750</v>
      </c>
      <c r="G19356" t="s">
        <v>4751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4750</v>
      </c>
      <c r="G19357" t="s">
        <v>4751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4750</v>
      </c>
      <c r="G19358" t="s">
        <v>4754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4750</v>
      </c>
      <c r="G19359" t="s">
        <v>4751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4750</v>
      </c>
      <c r="G19360" t="s">
        <v>4751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4750</v>
      </c>
      <c r="G19361" t="s">
        <v>4751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4750</v>
      </c>
      <c r="G19362" t="s">
        <v>4751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4750</v>
      </c>
      <c r="G19363" t="s">
        <v>4751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4750</v>
      </c>
      <c r="G19364" t="s">
        <v>4751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4750</v>
      </c>
      <c r="G19365" t="s">
        <v>4751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4750</v>
      </c>
      <c r="G19366" t="s">
        <v>4751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4750</v>
      </c>
      <c r="G19367" t="s">
        <v>4751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4750</v>
      </c>
      <c r="G19368" t="s">
        <v>4751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4750</v>
      </c>
      <c r="G19369" t="s">
        <v>4751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4750</v>
      </c>
      <c r="G19370" t="s">
        <v>4751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4750</v>
      </c>
      <c r="G19371" t="s">
        <v>4751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4750</v>
      </c>
      <c r="G19372" t="s">
        <v>4751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4750</v>
      </c>
      <c r="G19373" t="s">
        <v>4751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4750</v>
      </c>
      <c r="G19374" t="s">
        <v>4751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4750</v>
      </c>
      <c r="G19375" t="s">
        <v>4758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4750</v>
      </c>
      <c r="G19376" t="s">
        <v>4751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4750</v>
      </c>
      <c r="G19377" t="s">
        <v>4751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4750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4750</v>
      </c>
      <c r="G19379" t="s">
        <v>4751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4750</v>
      </c>
      <c r="G19380" t="s">
        <v>4751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4750</v>
      </c>
      <c r="G19381" t="s">
        <v>4751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4750</v>
      </c>
      <c r="G19382" t="s">
        <v>4751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4750</v>
      </c>
      <c r="G19383" t="s">
        <v>4751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4750</v>
      </c>
      <c r="G19384" t="s">
        <v>4751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4750</v>
      </c>
      <c r="G19385" t="s">
        <v>4751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4750</v>
      </c>
      <c r="G19386" t="s">
        <v>4751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4750</v>
      </c>
      <c r="G19387" t="s">
        <v>4751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4750</v>
      </c>
      <c r="G19388" t="s">
        <v>4751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4750</v>
      </c>
      <c r="G19389" t="s">
        <v>4751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4750</v>
      </c>
      <c r="G19390" t="s">
        <v>4751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4750</v>
      </c>
      <c r="G19391" t="s">
        <v>4751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4752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4750</v>
      </c>
      <c r="G19393" t="s">
        <v>4751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4750</v>
      </c>
      <c r="G19394" t="s">
        <v>4751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4750</v>
      </c>
      <c r="G19395" t="s">
        <v>4751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4750</v>
      </c>
      <c r="G19396" t="s">
        <v>4751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4750</v>
      </c>
      <c r="G19397" t="s">
        <v>4751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4750</v>
      </c>
      <c r="G19398" t="s">
        <v>4751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4750</v>
      </c>
      <c r="G19399" t="s">
        <v>4751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4752</v>
      </c>
      <c r="G19400" t="s">
        <v>661</v>
      </c>
      <c r="H19400">
        <v>472</v>
      </c>
    </row>
    <row r="19401" spans="1:8" x14ac:dyDescent="0.2">
      <c r="A19401" t="s">
        <v>2166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4750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4750</v>
      </c>
      <c r="G19402" t="s">
        <v>4751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4750</v>
      </c>
      <c r="G19403" t="s">
        <v>4751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4750</v>
      </c>
      <c r="G19404" t="s">
        <v>4751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4750</v>
      </c>
      <c r="G19405" t="s">
        <v>4753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4750</v>
      </c>
      <c r="G19406" t="s">
        <v>4751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4750</v>
      </c>
      <c r="G19407" t="s">
        <v>4751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4750</v>
      </c>
      <c r="G19408" t="s">
        <v>4751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4750</v>
      </c>
      <c r="G19409" t="s">
        <v>4751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4750</v>
      </c>
      <c r="G19410" t="s">
        <v>4757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4750</v>
      </c>
      <c r="G19411" t="s">
        <v>4757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4750</v>
      </c>
      <c r="G19412" t="s">
        <v>4751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4750</v>
      </c>
      <c r="G19413" t="s">
        <v>4751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4750</v>
      </c>
      <c r="G19414" t="s">
        <v>4751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4750</v>
      </c>
      <c r="G19415" t="s">
        <v>4758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4750</v>
      </c>
      <c r="G19416" t="s">
        <v>4751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4750</v>
      </c>
      <c r="G19417" t="s">
        <v>4751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4750</v>
      </c>
      <c r="G19418" t="s">
        <v>4759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4750</v>
      </c>
      <c r="G19419" t="s">
        <v>4751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4750</v>
      </c>
      <c r="G19420" t="s">
        <v>4751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4750</v>
      </c>
      <c r="G19421" t="s">
        <v>4751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4750</v>
      </c>
      <c r="G19422" t="s">
        <v>4751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4750</v>
      </c>
      <c r="G19423" t="s">
        <v>4751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4750</v>
      </c>
      <c r="G19424" t="s">
        <v>4751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4750</v>
      </c>
      <c r="G19425" t="s">
        <v>4751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4750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4750</v>
      </c>
      <c r="G19427" t="s">
        <v>4751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4750</v>
      </c>
      <c r="G19428" t="s">
        <v>4753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4750</v>
      </c>
      <c r="G19429" t="s">
        <v>4751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4750</v>
      </c>
      <c r="G19430" t="s">
        <v>4751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4750</v>
      </c>
      <c r="G19431" t="s">
        <v>4751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4750</v>
      </c>
      <c r="G19432" t="s">
        <v>4751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4750</v>
      </c>
      <c r="G19433" t="s">
        <v>4751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4750</v>
      </c>
      <c r="G19434" t="s">
        <v>4751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4752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4750</v>
      </c>
      <c r="G19436" t="s">
        <v>4751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4752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4750</v>
      </c>
      <c r="G19438" t="s">
        <v>4751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4750</v>
      </c>
      <c r="G19439" t="s">
        <v>4751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4752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4750</v>
      </c>
      <c r="G19441" t="s">
        <v>4751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4750</v>
      </c>
      <c r="G19442" t="s">
        <v>4751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4750</v>
      </c>
      <c r="G19443" t="s">
        <v>4751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4750</v>
      </c>
      <c r="G19444" t="s">
        <v>4751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4750</v>
      </c>
      <c r="G19445" t="s">
        <v>4751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4750</v>
      </c>
      <c r="G19446" t="s">
        <v>4751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4750</v>
      </c>
      <c r="G19447" t="s">
        <v>4751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4750</v>
      </c>
      <c r="G19448" t="s">
        <v>4751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4750</v>
      </c>
      <c r="G19449" t="s">
        <v>4751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4750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4750</v>
      </c>
      <c r="G19451" t="s">
        <v>4751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4750</v>
      </c>
      <c r="G19452" t="s">
        <v>4751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4750</v>
      </c>
      <c r="G19453" t="s">
        <v>4751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4750</v>
      </c>
      <c r="G19454" t="s">
        <v>4751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4750</v>
      </c>
      <c r="G19455" t="s">
        <v>4751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4750</v>
      </c>
      <c r="G19456" t="s">
        <v>4751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4750</v>
      </c>
      <c r="G19457" t="s">
        <v>4751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4750</v>
      </c>
      <c r="G19458" t="s">
        <v>4751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4750</v>
      </c>
      <c r="G19459" t="s">
        <v>4751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4750</v>
      </c>
      <c r="G19460" t="s">
        <v>4751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4750</v>
      </c>
      <c r="G19461" t="s">
        <v>4751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4752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4750</v>
      </c>
      <c r="G19463" t="s">
        <v>4751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4750</v>
      </c>
      <c r="G19464" t="s">
        <v>4751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4750</v>
      </c>
      <c r="G19465" t="s">
        <v>4751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4750</v>
      </c>
      <c r="G19466" t="s">
        <v>4751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4750</v>
      </c>
      <c r="G19467" t="s">
        <v>4758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4750</v>
      </c>
      <c r="G19468" t="s">
        <v>4751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4752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4750</v>
      </c>
      <c r="G19470" t="s">
        <v>4751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4750</v>
      </c>
      <c r="G19471" t="s">
        <v>4751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4750</v>
      </c>
      <c r="G19472" t="s">
        <v>4751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4750</v>
      </c>
      <c r="G19473" t="s">
        <v>4751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4750</v>
      </c>
      <c r="G19474" t="s">
        <v>4751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4750</v>
      </c>
      <c r="G19475" t="s">
        <v>4751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4750</v>
      </c>
      <c r="G19476" t="s">
        <v>4751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4750</v>
      </c>
      <c r="G19477" t="s">
        <v>4751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4752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4750</v>
      </c>
      <c r="G19479" t="s">
        <v>4751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4750</v>
      </c>
      <c r="G19480" t="s">
        <v>4751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4750</v>
      </c>
      <c r="G19481" t="s">
        <v>4759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4750</v>
      </c>
      <c r="G19482" t="s">
        <v>4751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4750</v>
      </c>
      <c r="G19483" t="s">
        <v>4751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4750</v>
      </c>
      <c r="G19484" t="s">
        <v>4751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4750</v>
      </c>
      <c r="G19485" t="s">
        <v>4751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4750</v>
      </c>
      <c r="G19486" t="s">
        <v>4751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4750</v>
      </c>
      <c r="G19487" t="s">
        <v>4751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4750</v>
      </c>
      <c r="G19488" t="s">
        <v>4751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4750</v>
      </c>
      <c r="G19489" t="s">
        <v>4751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4750</v>
      </c>
      <c r="G19490" t="s">
        <v>4751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4750</v>
      </c>
      <c r="G19491" t="s">
        <v>4751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4750</v>
      </c>
      <c r="G19492" t="s">
        <v>4751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4750</v>
      </c>
      <c r="G19493" t="s">
        <v>4751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4750</v>
      </c>
      <c r="G19494" t="s">
        <v>4751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4750</v>
      </c>
      <c r="G19495" t="s">
        <v>4751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4750</v>
      </c>
      <c r="G19496" t="s">
        <v>4751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4750</v>
      </c>
      <c r="G19497" t="s">
        <v>4751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4750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4750</v>
      </c>
      <c r="G19499" t="s">
        <v>4751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4750</v>
      </c>
      <c r="G19500" t="s">
        <v>4751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4750</v>
      </c>
      <c r="G19501" t="s">
        <v>4751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4750</v>
      </c>
      <c r="G19502" t="s">
        <v>4751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4750</v>
      </c>
      <c r="G19503" t="s">
        <v>4751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4750</v>
      </c>
      <c r="G19504" t="s">
        <v>4751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4750</v>
      </c>
      <c r="G19505" t="s">
        <v>4751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4750</v>
      </c>
      <c r="G19506" t="s">
        <v>4751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4750</v>
      </c>
      <c r="G19507" t="s">
        <v>4751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4750</v>
      </c>
      <c r="G19508" t="s">
        <v>4751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4750</v>
      </c>
      <c r="G19509" t="s">
        <v>4751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4750</v>
      </c>
      <c r="G19510" t="s">
        <v>4751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4750</v>
      </c>
      <c r="G19511" t="s">
        <v>4751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4750</v>
      </c>
      <c r="G19512" t="s">
        <v>4758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4750</v>
      </c>
      <c r="G19513" t="s">
        <v>4751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4750</v>
      </c>
      <c r="G19514" t="s">
        <v>4751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4750</v>
      </c>
      <c r="G19515" t="s">
        <v>4758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4750</v>
      </c>
      <c r="G19516" t="s">
        <v>4753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4750</v>
      </c>
      <c r="G19517" t="s">
        <v>4751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4750</v>
      </c>
      <c r="G19518" t="s">
        <v>4751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4750</v>
      </c>
      <c r="G19519" t="s">
        <v>4758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4752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4752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4752</v>
      </c>
      <c r="G19522" t="s">
        <v>661</v>
      </c>
      <c r="H19522">
        <v>423</v>
      </c>
    </row>
    <row r="19523" spans="1:8" x14ac:dyDescent="0.2">
      <c r="A19523" t="s">
        <v>4762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4750</v>
      </c>
      <c r="G19523" t="s">
        <v>4751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4750</v>
      </c>
      <c r="G19524" t="s">
        <v>4751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4750</v>
      </c>
      <c r="G19525" t="s">
        <v>4751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4750</v>
      </c>
      <c r="G19526" t="s">
        <v>4751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4750</v>
      </c>
      <c r="G19527" t="s">
        <v>4751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4750</v>
      </c>
      <c r="G19528" t="s">
        <v>4751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4750</v>
      </c>
      <c r="G19529" t="s">
        <v>4751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4750</v>
      </c>
      <c r="G19530" t="s">
        <v>4751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4750</v>
      </c>
      <c r="G19531" t="s">
        <v>4751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4750</v>
      </c>
      <c r="G19532" t="s">
        <v>4751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4750</v>
      </c>
      <c r="G19533" t="s">
        <v>4751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4750</v>
      </c>
      <c r="G19534" t="s">
        <v>4751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4750</v>
      </c>
      <c r="G19535" t="s">
        <v>4751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4750</v>
      </c>
      <c r="G19536" t="s">
        <v>4751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4750</v>
      </c>
      <c r="G19537" t="s">
        <v>4751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4750</v>
      </c>
      <c r="G19538" t="s">
        <v>4751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4750</v>
      </c>
      <c r="G19539" t="s">
        <v>4751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4750</v>
      </c>
      <c r="G19540" t="s">
        <v>4751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4750</v>
      </c>
      <c r="G19541" t="s">
        <v>4751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4750</v>
      </c>
      <c r="G19542" t="s">
        <v>4751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4750</v>
      </c>
      <c r="G19543" t="s">
        <v>4754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4750</v>
      </c>
      <c r="G19544" t="s">
        <v>4751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4750</v>
      </c>
      <c r="G19545" t="s">
        <v>4751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4750</v>
      </c>
      <c r="G19546" t="s">
        <v>4751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4750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4750</v>
      </c>
      <c r="G19548" t="s">
        <v>4751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4750</v>
      </c>
      <c r="G19549" t="s">
        <v>4751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4750</v>
      </c>
      <c r="G19550" t="s">
        <v>4751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4750</v>
      </c>
      <c r="G19551" t="s">
        <v>4754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4750</v>
      </c>
      <c r="G19552" t="s">
        <v>4751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4750</v>
      </c>
      <c r="G19553" t="s">
        <v>4751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4750</v>
      </c>
      <c r="G19554" t="s">
        <v>4751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4750</v>
      </c>
      <c r="G19555" t="s">
        <v>4751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4750</v>
      </c>
      <c r="G19556" t="s">
        <v>4753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4750</v>
      </c>
      <c r="G19557" t="s">
        <v>4751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4750</v>
      </c>
      <c r="G19558" t="s">
        <v>4751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4750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4750</v>
      </c>
      <c r="G19560" t="s">
        <v>4751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4750</v>
      </c>
      <c r="G19561" t="s">
        <v>4751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4750</v>
      </c>
      <c r="G19562" t="s">
        <v>4751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4750</v>
      </c>
      <c r="G19563" t="s">
        <v>4751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4750</v>
      </c>
      <c r="G19564" t="s">
        <v>4753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4750</v>
      </c>
      <c r="G19565" t="s">
        <v>4751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4750</v>
      </c>
      <c r="G19566" t="s">
        <v>4751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4750</v>
      </c>
      <c r="G19567" t="s">
        <v>4751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4750</v>
      </c>
      <c r="G19568" t="s">
        <v>4751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4750</v>
      </c>
      <c r="G19569" t="s">
        <v>4751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4750</v>
      </c>
      <c r="G19570" t="s">
        <v>4751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4750</v>
      </c>
      <c r="G19571" t="s">
        <v>4751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4750</v>
      </c>
      <c r="G19572" t="s">
        <v>4751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4750</v>
      </c>
      <c r="G19573" t="s">
        <v>4751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4750</v>
      </c>
      <c r="G19574" t="s">
        <v>4751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4750</v>
      </c>
      <c r="G19575" t="s">
        <v>4756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4750</v>
      </c>
      <c r="G19576" t="s">
        <v>4751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4750</v>
      </c>
      <c r="G19577" t="s">
        <v>4751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4750</v>
      </c>
      <c r="G19578" t="s">
        <v>4751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4750</v>
      </c>
      <c r="G19579" t="s">
        <v>4751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4750</v>
      </c>
      <c r="G19580" t="s">
        <v>4751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4750</v>
      </c>
      <c r="G19581" t="s">
        <v>4751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4750</v>
      </c>
      <c r="G19582" t="s">
        <v>4754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4750</v>
      </c>
      <c r="G19583" t="s">
        <v>4751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4750</v>
      </c>
      <c r="G19584" t="s">
        <v>4751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4750</v>
      </c>
      <c r="G19585" t="s">
        <v>4751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4750</v>
      </c>
      <c r="G19586" t="s">
        <v>4751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4750</v>
      </c>
      <c r="G19587" t="s">
        <v>4751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4750</v>
      </c>
      <c r="G19588" t="s">
        <v>4751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4750</v>
      </c>
      <c r="G19589" t="s">
        <v>4751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4750</v>
      </c>
      <c r="G19590" t="s">
        <v>4751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4752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4750</v>
      </c>
      <c r="G19592" t="s">
        <v>4751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4750</v>
      </c>
      <c r="G19593" t="s">
        <v>4756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4750</v>
      </c>
      <c r="G19594" t="s">
        <v>4751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4750</v>
      </c>
      <c r="G19595" t="s">
        <v>4751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4750</v>
      </c>
      <c r="G19596" t="s">
        <v>4758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4750</v>
      </c>
      <c r="G19597" t="s">
        <v>4751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4750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4750</v>
      </c>
      <c r="G19599" t="s">
        <v>4751</v>
      </c>
      <c r="H19599">
        <v>396</v>
      </c>
    </row>
    <row r="19600" spans="1:8" x14ac:dyDescent="0.2">
      <c r="A19600" t="s">
        <v>4763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4750</v>
      </c>
      <c r="G19600" t="s">
        <v>4751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4750</v>
      </c>
      <c r="G19601" t="s">
        <v>4751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4750</v>
      </c>
      <c r="G19602" t="s">
        <v>4753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4750</v>
      </c>
      <c r="G19603" t="s">
        <v>4751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4750</v>
      </c>
      <c r="G19604" t="s">
        <v>4751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4750</v>
      </c>
      <c r="G19605" t="s">
        <v>4751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4750</v>
      </c>
      <c r="G19606" t="s">
        <v>4751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4750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4752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4750</v>
      </c>
      <c r="G19609" t="s">
        <v>4751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4750</v>
      </c>
      <c r="G19610" t="s">
        <v>4751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4750</v>
      </c>
      <c r="G19611" t="s">
        <v>4751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4750</v>
      </c>
      <c r="G19612" t="s">
        <v>4751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4750</v>
      </c>
      <c r="G19613" t="s">
        <v>4753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4750</v>
      </c>
      <c r="G19614" t="s">
        <v>4757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4750</v>
      </c>
      <c r="G19615" t="s">
        <v>4751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4750</v>
      </c>
      <c r="G19616" t="s">
        <v>4751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4750</v>
      </c>
      <c r="G19617" t="s">
        <v>4751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4750</v>
      </c>
      <c r="G19618" t="s">
        <v>4751</v>
      </c>
      <c r="H19618">
        <v>1007</v>
      </c>
    </row>
    <row r="19619" spans="1:8" x14ac:dyDescent="0.2">
      <c r="A19619" t="s">
        <v>4766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4750</v>
      </c>
      <c r="G19619" t="s">
        <v>4751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4750</v>
      </c>
      <c r="G19620" t="s">
        <v>4751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4750</v>
      </c>
      <c r="G19621" t="s">
        <v>4751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4750</v>
      </c>
      <c r="G19622" t="s">
        <v>4751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4750</v>
      </c>
      <c r="G19623" t="s">
        <v>4751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4750</v>
      </c>
      <c r="G19624" t="s">
        <v>4753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4750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4750</v>
      </c>
      <c r="G19626" t="s">
        <v>4751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4750</v>
      </c>
      <c r="G19627" t="s">
        <v>4751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4750</v>
      </c>
      <c r="G19628" t="s">
        <v>4751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4750</v>
      </c>
      <c r="G19629" t="s">
        <v>4751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4750</v>
      </c>
      <c r="G19630" t="s">
        <v>4751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4750</v>
      </c>
      <c r="G19631" t="s">
        <v>4751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4750</v>
      </c>
      <c r="G19632" t="s">
        <v>4751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4750</v>
      </c>
      <c r="G19633" t="s">
        <v>4751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4750</v>
      </c>
      <c r="G19634" t="s">
        <v>4751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4750</v>
      </c>
      <c r="G19635" t="s">
        <v>4751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4750</v>
      </c>
      <c r="G19636" t="s">
        <v>4751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4750</v>
      </c>
      <c r="G19637" t="s">
        <v>4751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4750</v>
      </c>
      <c r="G19638" t="s">
        <v>4751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4750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4750</v>
      </c>
      <c r="G19640" t="s">
        <v>4751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4750</v>
      </c>
      <c r="G19641" t="s">
        <v>4751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4750</v>
      </c>
      <c r="G19642" t="s">
        <v>4751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4750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4750</v>
      </c>
      <c r="G19644" t="s">
        <v>4751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4750</v>
      </c>
      <c r="G19645" t="s">
        <v>4751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4750</v>
      </c>
      <c r="G19646" t="s">
        <v>4751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4750</v>
      </c>
      <c r="G19647" t="s">
        <v>4751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4750</v>
      </c>
      <c r="G19648" t="s">
        <v>4751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4750</v>
      </c>
      <c r="G19649" t="s">
        <v>4751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4750</v>
      </c>
      <c r="G19650" t="s">
        <v>4751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4750</v>
      </c>
      <c r="G19651" t="s">
        <v>4751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4750</v>
      </c>
      <c r="G19652" t="s">
        <v>4751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4750</v>
      </c>
      <c r="G19653" t="s">
        <v>4753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4750</v>
      </c>
      <c r="G19654" t="s">
        <v>4751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4750</v>
      </c>
      <c r="G19655" t="s">
        <v>4751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4750</v>
      </c>
      <c r="G19656" t="s">
        <v>4751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4750</v>
      </c>
      <c r="G19657" t="s">
        <v>4751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4750</v>
      </c>
      <c r="G19658" t="s">
        <v>4751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4750</v>
      </c>
      <c r="G19659" t="s">
        <v>4751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4750</v>
      </c>
      <c r="G19660" t="s">
        <v>4751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4750</v>
      </c>
      <c r="G19661" t="s">
        <v>4751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4750</v>
      </c>
      <c r="G19662" t="s">
        <v>4751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4750</v>
      </c>
      <c r="G19663" t="s">
        <v>4751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4750</v>
      </c>
      <c r="G19664" t="s">
        <v>4751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4752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4750</v>
      </c>
      <c r="G19666" t="s">
        <v>4751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4750</v>
      </c>
      <c r="G19667" t="s">
        <v>4751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4750</v>
      </c>
      <c r="G19668" t="s">
        <v>4751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4750</v>
      </c>
      <c r="G19669" t="s">
        <v>4751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4750</v>
      </c>
      <c r="G19670" t="s">
        <v>4751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4750</v>
      </c>
      <c r="G19671" t="s">
        <v>4751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4750</v>
      </c>
      <c r="G19672" t="s">
        <v>4751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4750</v>
      </c>
      <c r="G19673" t="s">
        <v>4751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4750</v>
      </c>
      <c r="G19674" t="s">
        <v>4751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4750</v>
      </c>
      <c r="G19675" t="s">
        <v>4751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4750</v>
      </c>
      <c r="G19676" t="s">
        <v>4751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4750</v>
      </c>
      <c r="G19677" t="s">
        <v>4751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4750</v>
      </c>
      <c r="G19678" t="s">
        <v>4751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4750</v>
      </c>
      <c r="G19679" t="s">
        <v>4751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4750</v>
      </c>
      <c r="G19680" t="s">
        <v>4751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4750</v>
      </c>
      <c r="G19681" t="s">
        <v>4751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4750</v>
      </c>
      <c r="G19682" t="s">
        <v>4751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4750</v>
      </c>
      <c r="G19683" t="s">
        <v>4751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4750</v>
      </c>
      <c r="G19684" t="s">
        <v>4754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4750</v>
      </c>
      <c r="G19685" t="s">
        <v>4751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4750</v>
      </c>
      <c r="G19686" t="s">
        <v>4751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4750</v>
      </c>
      <c r="G19687" t="s">
        <v>4751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4750</v>
      </c>
      <c r="G19688" t="s">
        <v>4751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4750</v>
      </c>
      <c r="G19689" t="s">
        <v>4751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4750</v>
      </c>
      <c r="G19690" t="s">
        <v>4751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4750</v>
      </c>
      <c r="G19691" t="s">
        <v>4751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4750</v>
      </c>
      <c r="G19692" t="s">
        <v>4751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4750</v>
      </c>
      <c r="G19693" t="s">
        <v>4755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4750</v>
      </c>
      <c r="G19694" t="s">
        <v>4751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4750</v>
      </c>
      <c r="G19695" t="s">
        <v>4751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4750</v>
      </c>
      <c r="G19696" t="s">
        <v>4751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4750</v>
      </c>
      <c r="G19697" t="s">
        <v>4753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4750</v>
      </c>
      <c r="G19698" t="s">
        <v>4753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4750</v>
      </c>
      <c r="G19699" t="s">
        <v>4751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4750</v>
      </c>
      <c r="G19700" t="s">
        <v>4751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4750</v>
      </c>
      <c r="G19701" t="s">
        <v>4751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4750</v>
      </c>
      <c r="G19702" t="s">
        <v>4753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4750</v>
      </c>
      <c r="G19703" t="s">
        <v>4751</v>
      </c>
      <c r="H19703">
        <v>693</v>
      </c>
    </row>
    <row r="19704" spans="1:8" x14ac:dyDescent="0.2">
      <c r="A19704" t="s">
        <v>3351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4750</v>
      </c>
      <c r="G19704" t="s">
        <v>4758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4750</v>
      </c>
      <c r="G19705" t="s">
        <v>4751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4750</v>
      </c>
      <c r="G19706" t="s">
        <v>4751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4750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4750</v>
      </c>
      <c r="G19708" t="s">
        <v>4751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4752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4750</v>
      </c>
      <c r="G19710" t="s">
        <v>4751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4750</v>
      </c>
      <c r="G19711" t="s">
        <v>4751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4750</v>
      </c>
      <c r="G19712" t="s">
        <v>4751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4750</v>
      </c>
      <c r="G19713" t="s">
        <v>4751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4750</v>
      </c>
      <c r="G19714" t="s">
        <v>4751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4750</v>
      </c>
      <c r="G19715" t="s">
        <v>4751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4750</v>
      </c>
      <c r="G19716" t="s">
        <v>661</v>
      </c>
      <c r="H19716">
        <v>402</v>
      </c>
    </row>
    <row r="19717" spans="1:8" x14ac:dyDescent="0.2">
      <c r="A19717" t="s">
        <v>4773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4750</v>
      </c>
      <c r="G19717" t="s">
        <v>4751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4750</v>
      </c>
      <c r="G19718" t="s">
        <v>4751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4750</v>
      </c>
      <c r="G19719" t="s">
        <v>4751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4750</v>
      </c>
      <c r="G19720" t="s">
        <v>4754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4750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4750</v>
      </c>
      <c r="G19722" t="s">
        <v>4751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4750</v>
      </c>
      <c r="G19723" t="s">
        <v>4751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4750</v>
      </c>
      <c r="G19724" t="s">
        <v>4751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4750</v>
      </c>
      <c r="G19725" t="s">
        <v>4751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4750</v>
      </c>
      <c r="G19726" t="s">
        <v>4751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4750</v>
      </c>
      <c r="G19727" t="s">
        <v>4751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4750</v>
      </c>
      <c r="G19728" t="s">
        <v>4751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4750</v>
      </c>
      <c r="G19729" t="s">
        <v>4751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4750</v>
      </c>
      <c r="G19730" t="s">
        <v>4751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4750</v>
      </c>
      <c r="G19731" t="s">
        <v>4751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4750</v>
      </c>
      <c r="G19732" t="s">
        <v>4751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4750</v>
      </c>
      <c r="G19733" t="s">
        <v>4751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4750</v>
      </c>
      <c r="G19734" t="s">
        <v>4751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4750</v>
      </c>
      <c r="G19735" t="s">
        <v>4751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4750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4750</v>
      </c>
      <c r="G19737" t="s">
        <v>4751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4750</v>
      </c>
      <c r="G19738" t="s">
        <v>4751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4750</v>
      </c>
      <c r="G19739" t="s">
        <v>4751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4750</v>
      </c>
      <c r="G19740" t="s">
        <v>4751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4750</v>
      </c>
      <c r="G19741" t="s">
        <v>4751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4750</v>
      </c>
      <c r="G19742" t="s">
        <v>4751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4750</v>
      </c>
      <c r="G19743" t="s">
        <v>4751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4750</v>
      </c>
      <c r="G19744" t="s">
        <v>4751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4750</v>
      </c>
      <c r="G19745" t="s">
        <v>4751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4750</v>
      </c>
      <c r="G19746" t="s">
        <v>4751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4750</v>
      </c>
      <c r="G19747" t="s">
        <v>4751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4750</v>
      </c>
      <c r="G19748" t="s">
        <v>4751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4750</v>
      </c>
      <c r="G19749" t="s">
        <v>4751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4750</v>
      </c>
      <c r="G19750" t="s">
        <v>4751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4750</v>
      </c>
      <c r="G19751" t="s">
        <v>4751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4750</v>
      </c>
      <c r="G19752" t="s">
        <v>4751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4750</v>
      </c>
      <c r="G19753" t="s">
        <v>4751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4750</v>
      </c>
      <c r="G19754" t="s">
        <v>4751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4750</v>
      </c>
      <c r="G19755" t="s">
        <v>4751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4750</v>
      </c>
      <c r="G19756" t="s">
        <v>4751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4750</v>
      </c>
      <c r="G19757" t="s">
        <v>4751</v>
      </c>
      <c r="H19757">
        <v>505</v>
      </c>
    </row>
    <row r="19758" spans="1:8" x14ac:dyDescent="0.2">
      <c r="A19758" t="s">
        <v>4760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4750</v>
      </c>
      <c r="G19758" t="s">
        <v>4751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4750</v>
      </c>
      <c r="G19759" t="s">
        <v>4751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4750</v>
      </c>
      <c r="G19760" t="s">
        <v>4751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4750</v>
      </c>
      <c r="G19761" t="s">
        <v>4751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4750</v>
      </c>
      <c r="G19762" t="s">
        <v>4751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4750</v>
      </c>
      <c r="G19763" t="s">
        <v>4751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4750</v>
      </c>
      <c r="G19764" t="s">
        <v>4751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4750</v>
      </c>
      <c r="G19765" t="s">
        <v>4751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4750</v>
      </c>
      <c r="G19766" t="s">
        <v>4751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4750</v>
      </c>
      <c r="G19767" t="s">
        <v>4751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4750</v>
      </c>
      <c r="G19768" t="s">
        <v>4751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4750</v>
      </c>
      <c r="G19769" t="s">
        <v>4751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4750</v>
      </c>
      <c r="G19770" t="s">
        <v>4753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4750</v>
      </c>
      <c r="G19771" t="s">
        <v>4751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4750</v>
      </c>
      <c r="G19772" t="s">
        <v>4751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4750</v>
      </c>
      <c r="G19773" t="s">
        <v>4751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4750</v>
      </c>
      <c r="G19774" t="s">
        <v>4758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4750</v>
      </c>
      <c r="G19775" t="s">
        <v>4751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4750</v>
      </c>
      <c r="G19776" t="s">
        <v>4751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4750</v>
      </c>
      <c r="G19777" t="s">
        <v>4751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4750</v>
      </c>
      <c r="G19778" t="s">
        <v>4751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4750</v>
      </c>
      <c r="G19779" t="s">
        <v>4751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4750</v>
      </c>
      <c r="G19780" t="s">
        <v>4751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4750</v>
      </c>
      <c r="G19781" t="s">
        <v>4751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4750</v>
      </c>
      <c r="G19782" t="s">
        <v>4751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4750</v>
      </c>
      <c r="G19783" t="s">
        <v>4751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4750</v>
      </c>
      <c r="G19784" t="s">
        <v>4751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4750</v>
      </c>
      <c r="G19785" t="s">
        <v>4751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4750</v>
      </c>
      <c r="G19786" t="s">
        <v>4751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4750</v>
      </c>
      <c r="G19787" t="s">
        <v>4751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4750</v>
      </c>
      <c r="G19788" t="s">
        <v>4751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4750</v>
      </c>
      <c r="G19789" t="s">
        <v>4751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4750</v>
      </c>
      <c r="G19790" t="s">
        <v>4751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4750</v>
      </c>
      <c r="G19791" t="s">
        <v>4751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4750</v>
      </c>
      <c r="G19792" t="s">
        <v>4751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4750</v>
      </c>
      <c r="G19793" t="s">
        <v>4751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4750</v>
      </c>
      <c r="G19794" t="s">
        <v>4751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4750</v>
      </c>
      <c r="G19795" t="s">
        <v>4751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4750</v>
      </c>
      <c r="G19796" t="s">
        <v>4751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4750</v>
      </c>
      <c r="G19797" t="s">
        <v>4751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4750</v>
      </c>
      <c r="G19798" t="s">
        <v>4751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4750</v>
      </c>
      <c r="G19799" t="s">
        <v>4751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4750</v>
      </c>
      <c r="G19800" t="s">
        <v>4757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4750</v>
      </c>
      <c r="G19801" t="s">
        <v>4751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4750</v>
      </c>
      <c r="G19802" t="s">
        <v>4751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4750</v>
      </c>
      <c r="G19803" t="s">
        <v>4751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4750</v>
      </c>
      <c r="G19804" t="s">
        <v>4751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4750</v>
      </c>
      <c r="G19805" t="s">
        <v>4751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4750</v>
      </c>
      <c r="G19806" t="s">
        <v>4751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4750</v>
      </c>
      <c r="G19807" t="s">
        <v>4751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4750</v>
      </c>
      <c r="G19808" t="s">
        <v>4751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4750</v>
      </c>
      <c r="G19809" t="s">
        <v>4751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4750</v>
      </c>
      <c r="G19810" t="s">
        <v>4751</v>
      </c>
      <c r="H19810">
        <v>395</v>
      </c>
    </row>
    <row r="19811" spans="1:8" x14ac:dyDescent="0.2">
      <c r="A19811" t="s">
        <v>3555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4750</v>
      </c>
      <c r="G19811" t="s">
        <v>4751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4750</v>
      </c>
      <c r="G19812" t="s">
        <v>4751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4750</v>
      </c>
      <c r="G19813" t="s">
        <v>4751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4750</v>
      </c>
      <c r="G19814" t="s">
        <v>4751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4750</v>
      </c>
      <c r="G19815" t="s">
        <v>4751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4750</v>
      </c>
      <c r="G19816" t="s">
        <v>4751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4750</v>
      </c>
      <c r="G19817" t="s">
        <v>4751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4750</v>
      </c>
      <c r="G19818" t="s">
        <v>4751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4750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4750</v>
      </c>
      <c r="G19820" t="s">
        <v>4751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4750</v>
      </c>
      <c r="G19821" t="s">
        <v>4758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4750</v>
      </c>
      <c r="G19822" t="s">
        <v>4751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4750</v>
      </c>
      <c r="G19823" t="s">
        <v>4751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4750</v>
      </c>
      <c r="G19824" t="s">
        <v>4751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4750</v>
      </c>
      <c r="G19825" t="s">
        <v>4751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4750</v>
      </c>
      <c r="G19826" t="s">
        <v>4751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4750</v>
      </c>
      <c r="G19827" t="s">
        <v>4751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4750</v>
      </c>
      <c r="G19828" t="s">
        <v>4751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4750</v>
      </c>
      <c r="G19829" t="s">
        <v>4751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4750</v>
      </c>
      <c r="G19830" t="s">
        <v>4751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4750</v>
      </c>
      <c r="G19831" t="s">
        <v>4751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4750</v>
      </c>
      <c r="G19832" t="s">
        <v>4755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4750</v>
      </c>
      <c r="G19833" t="s">
        <v>4751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4750</v>
      </c>
      <c r="G19834" t="s">
        <v>4751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4750</v>
      </c>
      <c r="G19835" t="s">
        <v>4751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4750</v>
      </c>
      <c r="G19836" t="s">
        <v>4751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4750</v>
      </c>
      <c r="G19837" t="s">
        <v>4751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4750</v>
      </c>
      <c r="G19838" t="s">
        <v>4751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4750</v>
      </c>
      <c r="G19839" t="s">
        <v>4751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4750</v>
      </c>
      <c r="G19840" t="s">
        <v>4751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4750</v>
      </c>
      <c r="G19841" t="s">
        <v>4758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4750</v>
      </c>
      <c r="G19842" t="s">
        <v>4751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4750</v>
      </c>
      <c r="G19843" t="s">
        <v>4751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4750</v>
      </c>
      <c r="G19844" t="s">
        <v>4751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4750</v>
      </c>
      <c r="G19845" t="s">
        <v>4751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4750</v>
      </c>
      <c r="G19846" t="s">
        <v>4751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4750</v>
      </c>
      <c r="G19847" t="s">
        <v>4751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4750</v>
      </c>
      <c r="G19848" t="s">
        <v>4751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4750</v>
      </c>
      <c r="G19849" t="s">
        <v>4751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4750</v>
      </c>
      <c r="G19850" t="s">
        <v>4751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4750</v>
      </c>
      <c r="G19851" t="s">
        <v>4751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4750</v>
      </c>
      <c r="G19852" t="s">
        <v>4751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4750</v>
      </c>
      <c r="G19853" t="s">
        <v>4751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4750</v>
      </c>
      <c r="G19854" t="s">
        <v>4751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4750</v>
      </c>
      <c r="G19855" t="s">
        <v>4751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4750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4750</v>
      </c>
      <c r="G19857" t="s">
        <v>4751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4750</v>
      </c>
      <c r="G19858" t="s">
        <v>4751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4750</v>
      </c>
      <c r="G19859" t="s">
        <v>4751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4750</v>
      </c>
      <c r="G19860" t="s">
        <v>4758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4750</v>
      </c>
      <c r="G19861" t="s">
        <v>4751</v>
      </c>
      <c r="H19861">
        <v>619</v>
      </c>
    </row>
    <row r="19862" spans="1:8" x14ac:dyDescent="0.2">
      <c r="A19862" t="s">
        <v>4762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4750</v>
      </c>
      <c r="G19862" t="s">
        <v>4751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4750</v>
      </c>
      <c r="G19863" t="s">
        <v>4751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4750</v>
      </c>
      <c r="G19864" t="s">
        <v>4751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4750</v>
      </c>
      <c r="G19865" t="s">
        <v>4751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4750</v>
      </c>
      <c r="G19866" t="s">
        <v>4751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4750</v>
      </c>
      <c r="G19867" t="s">
        <v>4751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4750</v>
      </c>
      <c r="G19868" t="s">
        <v>4751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4750</v>
      </c>
      <c r="G19869" t="s">
        <v>4751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4750</v>
      </c>
      <c r="G19870" t="s">
        <v>4751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4750</v>
      </c>
      <c r="G19871" t="s">
        <v>4751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4750</v>
      </c>
      <c r="G19872" t="s">
        <v>4751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4750</v>
      </c>
      <c r="G19873" t="s">
        <v>4751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4750</v>
      </c>
      <c r="G19874" t="s">
        <v>4751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4750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4750</v>
      </c>
      <c r="G19876" t="s">
        <v>4751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4752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4750</v>
      </c>
      <c r="G19878" t="s">
        <v>4751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4750</v>
      </c>
      <c r="G19879" t="s">
        <v>4751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4750</v>
      </c>
      <c r="G19880" t="s">
        <v>4751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4750</v>
      </c>
      <c r="G19881" t="s">
        <v>4751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4750</v>
      </c>
      <c r="G19882" t="s">
        <v>4751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4750</v>
      </c>
      <c r="G19883" t="s">
        <v>4751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4750</v>
      </c>
      <c r="G19884" t="s">
        <v>4751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4750</v>
      </c>
      <c r="G19885" t="s">
        <v>4751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4750</v>
      </c>
      <c r="G19886" t="s">
        <v>4751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4750</v>
      </c>
      <c r="G19887" t="s">
        <v>4751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4750</v>
      </c>
      <c r="G19888" t="s">
        <v>4751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4750</v>
      </c>
      <c r="G19889" t="s">
        <v>4751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4750</v>
      </c>
      <c r="G19890" t="s">
        <v>4751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4750</v>
      </c>
      <c r="G19891" t="s">
        <v>4751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4750</v>
      </c>
      <c r="G19892" t="s">
        <v>4751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4750</v>
      </c>
      <c r="G19893" t="s">
        <v>4751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4750</v>
      </c>
      <c r="G19894" t="s">
        <v>4751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4750</v>
      </c>
      <c r="G19895" t="s">
        <v>4751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4750</v>
      </c>
      <c r="G19896" t="s">
        <v>4751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4750</v>
      </c>
      <c r="G19897" t="s">
        <v>4751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4750</v>
      </c>
      <c r="G19898" t="s">
        <v>4751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4750</v>
      </c>
      <c r="G19899" t="s">
        <v>4751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4750</v>
      </c>
      <c r="G19900" t="s">
        <v>4751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4750</v>
      </c>
      <c r="G19901" t="s">
        <v>4751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4750</v>
      </c>
      <c r="G19902" t="s">
        <v>4751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4750</v>
      </c>
      <c r="G19903" t="s">
        <v>4751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4750</v>
      </c>
      <c r="G19904" t="s">
        <v>4751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4750</v>
      </c>
      <c r="G19905" t="s">
        <v>4751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4750</v>
      </c>
      <c r="G19906" t="s">
        <v>4751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4750</v>
      </c>
      <c r="G19907" t="s">
        <v>4751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4750</v>
      </c>
      <c r="G19908" t="s">
        <v>4751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4750</v>
      </c>
      <c r="G19909" t="s">
        <v>4751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4750</v>
      </c>
      <c r="G19910" t="s">
        <v>4751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4750</v>
      </c>
      <c r="G19911" t="s">
        <v>4751</v>
      </c>
      <c r="H19911">
        <v>585</v>
      </c>
    </row>
    <row r="19912" spans="1:8" x14ac:dyDescent="0.2">
      <c r="A19912" t="s">
        <v>4763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4750</v>
      </c>
      <c r="G19912" t="s">
        <v>4751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4750</v>
      </c>
      <c r="G19913" t="s">
        <v>4751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4750</v>
      </c>
      <c r="G19914" t="s">
        <v>4751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4752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4750</v>
      </c>
      <c r="G19916" t="s">
        <v>4751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4750</v>
      </c>
      <c r="G19917" t="s">
        <v>4751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4750</v>
      </c>
      <c r="G19918" t="s">
        <v>4751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4750</v>
      </c>
      <c r="G19919" t="s">
        <v>4751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4750</v>
      </c>
      <c r="G19920" t="s">
        <v>4751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4750</v>
      </c>
      <c r="G19921" t="s">
        <v>4751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4750</v>
      </c>
      <c r="G19922" t="s">
        <v>4751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4750</v>
      </c>
      <c r="G19923" t="s">
        <v>4751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4752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4750</v>
      </c>
      <c r="G19925" t="s">
        <v>4751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4750</v>
      </c>
      <c r="G19926" t="s">
        <v>4751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4752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4750</v>
      </c>
      <c r="G19928" t="s">
        <v>4751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4750</v>
      </c>
      <c r="G19929" t="s">
        <v>4751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4750</v>
      </c>
      <c r="G19930" t="s">
        <v>4751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4750</v>
      </c>
      <c r="G19931" t="s">
        <v>4751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4750</v>
      </c>
      <c r="G19932" t="s">
        <v>4751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4750</v>
      </c>
      <c r="G19933" t="s">
        <v>4751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4750</v>
      </c>
      <c r="G19934" t="s">
        <v>4751</v>
      </c>
      <c r="H19934">
        <v>441</v>
      </c>
    </row>
    <row r="19935" spans="1:8" x14ac:dyDescent="0.2">
      <c r="A19935" t="s">
        <v>4768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4750</v>
      </c>
      <c r="G19935" t="s">
        <v>4751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4750</v>
      </c>
      <c r="G19936" t="s">
        <v>4751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4750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4750</v>
      </c>
      <c r="G19938" t="s">
        <v>4751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4750</v>
      </c>
      <c r="G19939" t="s">
        <v>4751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4750</v>
      </c>
      <c r="G19940" t="s">
        <v>4751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4750</v>
      </c>
      <c r="G19941" t="s">
        <v>4751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4750</v>
      </c>
      <c r="G19942" t="s">
        <v>4751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4750</v>
      </c>
      <c r="G19943" t="s">
        <v>4751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4750</v>
      </c>
      <c r="G19944" t="s">
        <v>4751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4750</v>
      </c>
      <c r="G19945" t="s">
        <v>4751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4750</v>
      </c>
      <c r="G19946" t="s">
        <v>4751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4750</v>
      </c>
      <c r="G19947" t="s">
        <v>4751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4750</v>
      </c>
      <c r="G19948" t="s">
        <v>4751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4750</v>
      </c>
      <c r="G19949" t="s">
        <v>4751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4750</v>
      </c>
      <c r="G19950" t="s">
        <v>4751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4750</v>
      </c>
      <c r="G19951" t="s">
        <v>4751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4750</v>
      </c>
      <c r="G19952" t="s">
        <v>4756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4752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4750</v>
      </c>
      <c r="G19954" t="s">
        <v>4751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4750</v>
      </c>
      <c r="G19955" t="s">
        <v>4751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4750</v>
      </c>
      <c r="G19956" t="s">
        <v>4751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4750</v>
      </c>
      <c r="G19957" t="s">
        <v>4758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4750</v>
      </c>
      <c r="G19958" t="s">
        <v>4751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4750</v>
      </c>
      <c r="G19959" t="s">
        <v>4751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4750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4750</v>
      </c>
      <c r="G19961" t="s">
        <v>4751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4750</v>
      </c>
      <c r="G19962" t="s">
        <v>4751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4750</v>
      </c>
      <c r="G19963" t="s">
        <v>4758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4750</v>
      </c>
      <c r="G19964" t="s">
        <v>4751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4750</v>
      </c>
      <c r="G19965" t="s">
        <v>4751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4750</v>
      </c>
      <c r="G19966" t="s">
        <v>4751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4750</v>
      </c>
      <c r="G19967" t="s">
        <v>4756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4750</v>
      </c>
      <c r="G19968" t="s">
        <v>4751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4750</v>
      </c>
      <c r="G19969" t="s">
        <v>4751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4750</v>
      </c>
      <c r="G19970" t="s">
        <v>4751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4750</v>
      </c>
      <c r="G19971" t="s">
        <v>4751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4750</v>
      </c>
      <c r="G19972" t="s">
        <v>4751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4750</v>
      </c>
      <c r="G19973" t="s">
        <v>4751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4750</v>
      </c>
      <c r="G19974" t="s">
        <v>4751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4750</v>
      </c>
      <c r="G19975" t="s">
        <v>4751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4750</v>
      </c>
      <c r="G19976" t="s">
        <v>4751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4750</v>
      </c>
      <c r="G19977" t="s">
        <v>4751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4750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4750</v>
      </c>
      <c r="G19979" t="s">
        <v>4751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4750</v>
      </c>
      <c r="G19980" t="s">
        <v>4751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4750</v>
      </c>
      <c r="G19981" t="s">
        <v>4751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4750</v>
      </c>
      <c r="G19982" t="s">
        <v>4751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4750</v>
      </c>
      <c r="G19983" t="s">
        <v>4751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4750</v>
      </c>
      <c r="G19984" t="s">
        <v>4751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4750</v>
      </c>
      <c r="G19985" t="s">
        <v>4751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4750</v>
      </c>
      <c r="G19986" t="s">
        <v>4751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4750</v>
      </c>
      <c r="G19987" t="s">
        <v>4751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4750</v>
      </c>
      <c r="G19988" t="s">
        <v>4756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4750</v>
      </c>
      <c r="G19989" t="s">
        <v>4751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4750</v>
      </c>
      <c r="G19990" t="s">
        <v>4751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4750</v>
      </c>
      <c r="G19991" t="s">
        <v>4751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4750</v>
      </c>
      <c r="G19992" t="s">
        <v>4751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4750</v>
      </c>
      <c r="G19993" t="s">
        <v>4751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4750</v>
      </c>
      <c r="G19994" t="s">
        <v>4751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4750</v>
      </c>
      <c r="G19995" t="s">
        <v>4751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4750</v>
      </c>
      <c r="G19996" t="s">
        <v>4751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4752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4750</v>
      </c>
      <c r="G19998" t="s">
        <v>4751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4750</v>
      </c>
      <c r="G19999" t="s">
        <v>4751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4750</v>
      </c>
      <c r="G20000" t="s">
        <v>4751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4750</v>
      </c>
      <c r="G20001" t="s">
        <v>4751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4750</v>
      </c>
      <c r="G20002" t="s">
        <v>4751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4750</v>
      </c>
      <c r="G20003" t="s">
        <v>4756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4750</v>
      </c>
      <c r="G20004" t="s">
        <v>4751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4750</v>
      </c>
      <c r="G20005" t="s">
        <v>4751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4750</v>
      </c>
      <c r="G20006" t="s">
        <v>4751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4750</v>
      </c>
      <c r="G20007" t="s">
        <v>4751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4750</v>
      </c>
      <c r="G20008" t="s">
        <v>4751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4750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4750</v>
      </c>
      <c r="G20010" t="s">
        <v>4751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4750</v>
      </c>
      <c r="G20011" t="s">
        <v>4751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4750</v>
      </c>
      <c r="G20012" t="s">
        <v>4751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4750</v>
      </c>
      <c r="G20013" t="s">
        <v>4751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4750</v>
      </c>
      <c r="G20014" t="s">
        <v>4751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4752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4750</v>
      </c>
      <c r="G20016" t="s">
        <v>4751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4750</v>
      </c>
      <c r="G20017" t="s">
        <v>4751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4750</v>
      </c>
      <c r="G20018" t="s">
        <v>4751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4750</v>
      </c>
      <c r="G20019" t="s">
        <v>4756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4750</v>
      </c>
      <c r="G20020" t="s">
        <v>4751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4750</v>
      </c>
      <c r="G20021" t="s">
        <v>4751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4750</v>
      </c>
      <c r="G20022" t="s">
        <v>4753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4750</v>
      </c>
      <c r="G20023" t="s">
        <v>4753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4750</v>
      </c>
      <c r="G20024" t="s">
        <v>4751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4750</v>
      </c>
      <c r="G20025" t="s">
        <v>4751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4750</v>
      </c>
      <c r="G20026" t="s">
        <v>4751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4750</v>
      </c>
      <c r="G20027" t="s">
        <v>4823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4750</v>
      </c>
      <c r="G20028" t="s">
        <v>4751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4750</v>
      </c>
      <c r="G20029" t="s">
        <v>4751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4750</v>
      </c>
      <c r="G20030" t="s">
        <v>4751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4750</v>
      </c>
      <c r="G20031" t="s">
        <v>4751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4750</v>
      </c>
      <c r="G20032" t="s">
        <v>4751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4750</v>
      </c>
      <c r="G20033" t="s">
        <v>4751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4750</v>
      </c>
      <c r="G20034" t="s">
        <v>4751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4750</v>
      </c>
      <c r="G20035" t="s">
        <v>4751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4750</v>
      </c>
      <c r="G20036" t="s">
        <v>4754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4750</v>
      </c>
      <c r="G20037" t="s">
        <v>4751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4750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4750</v>
      </c>
      <c r="G20039" t="s">
        <v>4751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4750</v>
      </c>
      <c r="G20040" t="s">
        <v>4751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4750</v>
      </c>
      <c r="G20041" t="s">
        <v>4751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4750</v>
      </c>
      <c r="G20042" t="s">
        <v>4751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4750</v>
      </c>
      <c r="G20043" t="s">
        <v>4751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4750</v>
      </c>
      <c r="G20044" t="s">
        <v>4751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4750</v>
      </c>
      <c r="G20045" t="s">
        <v>4751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4750</v>
      </c>
      <c r="G20046" t="s">
        <v>4751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4750</v>
      </c>
      <c r="G20047" t="s">
        <v>4751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4750</v>
      </c>
      <c r="G20048" t="s">
        <v>4751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4750</v>
      </c>
      <c r="G20049" t="s">
        <v>4751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4750</v>
      </c>
      <c r="G20050" t="s">
        <v>4751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4752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4750</v>
      </c>
      <c r="G20052" t="s">
        <v>4751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4750</v>
      </c>
      <c r="G20053" t="s">
        <v>4751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4750</v>
      </c>
      <c r="G20054" t="s">
        <v>4756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4750</v>
      </c>
      <c r="G20055" t="s">
        <v>4751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4750</v>
      </c>
      <c r="G20056" t="s">
        <v>4751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4750</v>
      </c>
      <c r="G20057" t="s">
        <v>4751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4750</v>
      </c>
      <c r="G20058" t="s">
        <v>4751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4750</v>
      </c>
      <c r="G20059" t="s">
        <v>4751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4750</v>
      </c>
      <c r="G20060" t="s">
        <v>4751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4750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4750</v>
      </c>
      <c r="G20062" t="s">
        <v>4751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4750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4750</v>
      </c>
      <c r="G20064" t="s">
        <v>4751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4750</v>
      </c>
      <c r="G20065" t="s">
        <v>4751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4750</v>
      </c>
      <c r="G20066" t="s">
        <v>4751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4750</v>
      </c>
      <c r="G20067" t="s">
        <v>4751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4750</v>
      </c>
      <c r="G20068" t="s">
        <v>4751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4750</v>
      </c>
      <c r="G20069" t="s">
        <v>4751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4750</v>
      </c>
      <c r="G20070" t="s">
        <v>4751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4750</v>
      </c>
      <c r="G20071" t="s">
        <v>4751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4750</v>
      </c>
      <c r="G20072" t="s">
        <v>4751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4750</v>
      </c>
      <c r="G20073" t="s">
        <v>4751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4750</v>
      </c>
      <c r="G20074" t="s">
        <v>4751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4750</v>
      </c>
      <c r="G20075" t="s">
        <v>4751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4750</v>
      </c>
      <c r="G20076" t="s">
        <v>4751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4752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4750</v>
      </c>
      <c r="G20078" t="s">
        <v>4751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4750</v>
      </c>
      <c r="G20079" t="s">
        <v>4751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4750</v>
      </c>
      <c r="G20080" t="s">
        <v>4751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4750</v>
      </c>
      <c r="G20081" t="s">
        <v>4751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4750</v>
      </c>
      <c r="G20082" t="s">
        <v>4751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4750</v>
      </c>
      <c r="G20083" t="s">
        <v>4751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4750</v>
      </c>
      <c r="G20084" t="s">
        <v>4751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4750</v>
      </c>
      <c r="G20085" t="s">
        <v>4751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4750</v>
      </c>
      <c r="G20086" t="s">
        <v>4751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4750</v>
      </c>
      <c r="G20087" t="s">
        <v>4751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4750</v>
      </c>
      <c r="G20088" t="s">
        <v>4758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4750</v>
      </c>
      <c r="G20089" t="s">
        <v>4751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4750</v>
      </c>
      <c r="G20090" t="s">
        <v>4751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4750</v>
      </c>
      <c r="G20091" t="s">
        <v>4754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4750</v>
      </c>
      <c r="G20092" t="s">
        <v>4751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4750</v>
      </c>
      <c r="G20093" t="s">
        <v>4751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4750</v>
      </c>
      <c r="G20094" t="s">
        <v>4751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4750</v>
      </c>
      <c r="G20095" t="s">
        <v>4751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4750</v>
      </c>
      <c r="G20096" t="s">
        <v>4751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4750</v>
      </c>
      <c r="G20097" t="s">
        <v>4751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4750</v>
      </c>
      <c r="G20098" t="s">
        <v>4751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4750</v>
      </c>
      <c r="G20099" t="s">
        <v>4751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4750</v>
      </c>
      <c r="G20100" t="s">
        <v>4751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4750</v>
      </c>
      <c r="G20101" t="s">
        <v>4751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4750</v>
      </c>
      <c r="G20102" t="s">
        <v>4751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4750</v>
      </c>
      <c r="G20103" t="s">
        <v>4751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4750</v>
      </c>
      <c r="G20104" t="s">
        <v>4751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4750</v>
      </c>
      <c r="G20105" t="s">
        <v>4751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4750</v>
      </c>
      <c r="G20106" t="s">
        <v>4751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4750</v>
      </c>
      <c r="G20107" t="s">
        <v>4751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4750</v>
      </c>
      <c r="G20108" t="s">
        <v>4751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4750</v>
      </c>
      <c r="G20109" t="s">
        <v>4751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4750</v>
      </c>
      <c r="G20110" t="s">
        <v>4751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4750</v>
      </c>
      <c r="G20111" t="s">
        <v>4751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4750</v>
      </c>
      <c r="G20112" t="s">
        <v>4751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4750</v>
      </c>
      <c r="G20113" t="s">
        <v>4751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4750</v>
      </c>
      <c r="G20114" t="s">
        <v>4751</v>
      </c>
      <c r="H20114">
        <v>736</v>
      </c>
    </row>
    <row r="20115" spans="1:8" x14ac:dyDescent="0.2">
      <c r="A20115" t="s">
        <v>3351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4750</v>
      </c>
      <c r="G20115" t="s">
        <v>4751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4750</v>
      </c>
      <c r="G20116" t="s">
        <v>4751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4752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4750</v>
      </c>
      <c r="G20118" t="s">
        <v>4751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4750</v>
      </c>
      <c r="G20119" t="s">
        <v>4751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4750</v>
      </c>
      <c r="G20120" t="s">
        <v>4751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4750</v>
      </c>
      <c r="G20121" t="s">
        <v>4751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4750</v>
      </c>
      <c r="G20122" t="s">
        <v>4751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4750</v>
      </c>
      <c r="G20123" t="s">
        <v>4751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4750</v>
      </c>
      <c r="G20124" t="s">
        <v>4751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4750</v>
      </c>
      <c r="G20125" t="s">
        <v>4751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4750</v>
      </c>
      <c r="G20126" t="s">
        <v>4751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4752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4750</v>
      </c>
      <c r="G20128" t="s">
        <v>4751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4750</v>
      </c>
      <c r="G20129" t="s">
        <v>4751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4750</v>
      </c>
      <c r="G20130" t="s">
        <v>4751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4750</v>
      </c>
      <c r="G20131" t="s">
        <v>4751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4750</v>
      </c>
      <c r="G20132" t="s">
        <v>4751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4750</v>
      </c>
      <c r="G20133" t="s">
        <v>4751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4750</v>
      </c>
      <c r="G20134" t="s">
        <v>4751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4750</v>
      </c>
      <c r="G20135" t="s">
        <v>4751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4750</v>
      </c>
      <c r="G20136" t="s">
        <v>4751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4750</v>
      </c>
      <c r="G20137" t="s">
        <v>4751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4750</v>
      </c>
      <c r="G20138" t="s">
        <v>4751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4750</v>
      </c>
      <c r="G20139" t="s">
        <v>4751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4750</v>
      </c>
      <c r="G20140" t="s">
        <v>4751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4750</v>
      </c>
      <c r="G20141" t="s">
        <v>4751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4750</v>
      </c>
      <c r="G20142" t="s">
        <v>4751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4750</v>
      </c>
      <c r="G20143" t="s">
        <v>4751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4750</v>
      </c>
      <c r="G20144" t="s">
        <v>4753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4750</v>
      </c>
      <c r="G20145" t="s">
        <v>4751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4750</v>
      </c>
      <c r="G20146" t="s">
        <v>4751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4750</v>
      </c>
      <c r="G20147" t="s">
        <v>4751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4750</v>
      </c>
      <c r="G20148" t="s">
        <v>4751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4750</v>
      </c>
      <c r="G20149" t="s">
        <v>4751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4750</v>
      </c>
      <c r="G20150" t="s">
        <v>4751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4750</v>
      </c>
      <c r="G20151" t="s">
        <v>4751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4750</v>
      </c>
      <c r="G20152" t="s">
        <v>4751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4750</v>
      </c>
      <c r="G20153" t="s">
        <v>4756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4750</v>
      </c>
      <c r="G20154" t="s">
        <v>4751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4750</v>
      </c>
      <c r="G20155" t="s">
        <v>4751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4750</v>
      </c>
      <c r="G20156" t="s">
        <v>4751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4750</v>
      </c>
      <c r="G20157" t="s">
        <v>4751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4750</v>
      </c>
      <c r="G20158" t="s">
        <v>4751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4750</v>
      </c>
      <c r="G20159" t="s">
        <v>4751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4750</v>
      </c>
      <c r="G20160" t="s">
        <v>4751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4750</v>
      </c>
      <c r="G20161" t="s">
        <v>4751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4750</v>
      </c>
      <c r="G20162" t="s">
        <v>4751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4750</v>
      </c>
      <c r="G20163" t="s">
        <v>4751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4750</v>
      </c>
      <c r="G20164" t="s">
        <v>4751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4750</v>
      </c>
      <c r="G20165" t="s">
        <v>4751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4750</v>
      </c>
      <c r="G20166" t="s">
        <v>4751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4750</v>
      </c>
      <c r="G20167" t="s">
        <v>4751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4750</v>
      </c>
      <c r="G20168" t="s">
        <v>4751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4750</v>
      </c>
      <c r="G20169" t="s">
        <v>4751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4750</v>
      </c>
      <c r="G20170" t="s">
        <v>4751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4750</v>
      </c>
      <c r="G20171" t="s">
        <v>4753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4750</v>
      </c>
      <c r="G20172" t="s">
        <v>4751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4750</v>
      </c>
      <c r="G20173" t="s">
        <v>4751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4750</v>
      </c>
      <c r="G20174" t="s">
        <v>4751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4750</v>
      </c>
      <c r="G20175" t="s">
        <v>4751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4750</v>
      </c>
      <c r="G20176" t="s">
        <v>4751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4750</v>
      </c>
      <c r="G20177" t="s">
        <v>4751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4750</v>
      </c>
      <c r="G20178" t="s">
        <v>4751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4750</v>
      </c>
      <c r="G20179" t="s">
        <v>4751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4750</v>
      </c>
      <c r="G20180" t="s">
        <v>4751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4750</v>
      </c>
      <c r="G20181" t="s">
        <v>4751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4750</v>
      </c>
      <c r="G20182" t="s">
        <v>4751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4750</v>
      </c>
      <c r="G20183" t="s">
        <v>4751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4750</v>
      </c>
      <c r="G20184" t="s">
        <v>4751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4750</v>
      </c>
      <c r="G20185" t="s">
        <v>4751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4750</v>
      </c>
      <c r="G20186" t="s">
        <v>4751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4752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4750</v>
      </c>
      <c r="G20188" t="s">
        <v>4751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4750</v>
      </c>
      <c r="G20189" t="s">
        <v>4754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4750</v>
      </c>
      <c r="G20190" t="s">
        <v>4751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4750</v>
      </c>
      <c r="G20191" t="s">
        <v>4751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4750</v>
      </c>
      <c r="G20192" t="s">
        <v>4751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4750</v>
      </c>
      <c r="G20193" t="s">
        <v>4751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4750</v>
      </c>
      <c r="G20194" t="s">
        <v>4751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4750</v>
      </c>
      <c r="G20195" t="s">
        <v>4751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4750</v>
      </c>
      <c r="G20196" t="s">
        <v>4751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4750</v>
      </c>
      <c r="G20197" t="s">
        <v>4751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4750</v>
      </c>
      <c r="G20198" t="s">
        <v>4751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4750</v>
      </c>
      <c r="G20199" t="s">
        <v>4751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4750</v>
      </c>
      <c r="G20200" t="s">
        <v>4751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4750</v>
      </c>
      <c r="G20201" t="s">
        <v>4751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4750</v>
      </c>
      <c r="G20202" t="s">
        <v>4751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4750</v>
      </c>
      <c r="G20203" t="s">
        <v>4751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4750</v>
      </c>
      <c r="G20204" t="s">
        <v>4751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4750</v>
      </c>
      <c r="G20205" t="s">
        <v>4751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4750</v>
      </c>
      <c r="G20206" t="s">
        <v>4751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4750</v>
      </c>
      <c r="G20207" t="s">
        <v>4751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4750</v>
      </c>
      <c r="G20208" t="s">
        <v>4751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4750</v>
      </c>
      <c r="G20209" t="s">
        <v>4751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4750</v>
      </c>
      <c r="G20210" t="s">
        <v>4751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4750</v>
      </c>
      <c r="G20211" t="s">
        <v>4751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4750</v>
      </c>
      <c r="G20212" t="s">
        <v>4751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4750</v>
      </c>
      <c r="G20213" t="s">
        <v>4751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4750</v>
      </c>
      <c r="G20214" t="s">
        <v>4751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4750</v>
      </c>
      <c r="G20215" t="s">
        <v>4751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4750</v>
      </c>
      <c r="G20216" t="s">
        <v>4751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4750</v>
      </c>
      <c r="G20217" t="s">
        <v>4751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4750</v>
      </c>
      <c r="G20218" t="s">
        <v>4751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4752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4750</v>
      </c>
      <c r="G20220" t="s">
        <v>4751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4750</v>
      </c>
      <c r="G20221" t="s">
        <v>4751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4750</v>
      </c>
      <c r="G20222" t="s">
        <v>4751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4750</v>
      </c>
      <c r="G20223" t="s">
        <v>4751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4750</v>
      </c>
      <c r="G20224" t="s">
        <v>4751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4750</v>
      </c>
      <c r="G20225" t="s">
        <v>4751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4750</v>
      </c>
      <c r="G20226" t="s">
        <v>4751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4750</v>
      </c>
      <c r="G20227" t="s">
        <v>4751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4750</v>
      </c>
      <c r="G20228" t="s">
        <v>4751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4750</v>
      </c>
      <c r="G20229" t="s">
        <v>4751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4750</v>
      </c>
      <c r="G20230" t="s">
        <v>4758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4750</v>
      </c>
      <c r="G20231" t="s">
        <v>4753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4750</v>
      </c>
      <c r="G20232" t="s">
        <v>4756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4750</v>
      </c>
      <c r="G20233" t="s">
        <v>4751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4750</v>
      </c>
      <c r="G20234" t="s">
        <v>4751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4750</v>
      </c>
      <c r="G20235" t="s">
        <v>4751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4750</v>
      </c>
      <c r="G20236" t="s">
        <v>4751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4750</v>
      </c>
      <c r="G20237" t="s">
        <v>4751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4750</v>
      </c>
      <c r="G20238" t="s">
        <v>4751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4750</v>
      </c>
      <c r="G20239" t="s">
        <v>4758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4750</v>
      </c>
      <c r="G20240" t="s">
        <v>4756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4750</v>
      </c>
      <c r="G20241" t="s">
        <v>4751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4750</v>
      </c>
      <c r="G20242" t="s">
        <v>4751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4750</v>
      </c>
      <c r="G20243" t="s">
        <v>4751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4750</v>
      </c>
      <c r="G20244" t="s">
        <v>4753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4750</v>
      </c>
      <c r="G20245" t="s">
        <v>4751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4750</v>
      </c>
      <c r="G20246" t="s">
        <v>4751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4750</v>
      </c>
      <c r="G20247" t="s">
        <v>4751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4750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4750</v>
      </c>
      <c r="G20249" t="s">
        <v>4758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4750</v>
      </c>
      <c r="G20250" t="s">
        <v>4751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4750</v>
      </c>
      <c r="G20251" t="s">
        <v>4751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4750</v>
      </c>
      <c r="G20252" t="s">
        <v>4751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4750</v>
      </c>
      <c r="G20253" t="s">
        <v>4754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4750</v>
      </c>
      <c r="G20254" t="s">
        <v>4751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4750</v>
      </c>
      <c r="G20255" t="s">
        <v>4751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4750</v>
      </c>
      <c r="G20256" t="s">
        <v>4751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4750</v>
      </c>
      <c r="G20257" t="s">
        <v>4751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4750</v>
      </c>
      <c r="G20258" t="s">
        <v>4751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4750</v>
      </c>
      <c r="G20259" t="s">
        <v>4751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4750</v>
      </c>
      <c r="G20260" t="s">
        <v>4751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4750</v>
      </c>
      <c r="G20261" t="s">
        <v>4751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4750</v>
      </c>
      <c r="G20262" t="s">
        <v>4751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4750</v>
      </c>
      <c r="G20263" t="s">
        <v>4757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4750</v>
      </c>
      <c r="G20264" t="s">
        <v>4751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4750</v>
      </c>
      <c r="G20265" t="s">
        <v>4751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4750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4750</v>
      </c>
      <c r="G20267" t="s">
        <v>4751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4750</v>
      </c>
      <c r="G20268" t="s">
        <v>4751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4750</v>
      </c>
      <c r="G20269" t="s">
        <v>4751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4750</v>
      </c>
      <c r="G20270" t="s">
        <v>4758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4750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4750</v>
      </c>
      <c r="G20272" t="s">
        <v>4759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4750</v>
      </c>
      <c r="G20273" t="s">
        <v>4751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4750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4750</v>
      </c>
      <c r="G20275" t="s">
        <v>4751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4750</v>
      </c>
      <c r="G20276" t="s">
        <v>4751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4750</v>
      </c>
      <c r="G20277" t="s">
        <v>4751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4750</v>
      </c>
      <c r="G20278" t="s">
        <v>4751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4750</v>
      </c>
      <c r="G20279" t="s">
        <v>4751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4750</v>
      </c>
      <c r="G20280" t="s">
        <v>4751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4750</v>
      </c>
      <c r="G20281" t="s">
        <v>4751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4750</v>
      </c>
      <c r="G20282" t="s">
        <v>4751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4750</v>
      </c>
      <c r="G20283" t="s">
        <v>4751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4750</v>
      </c>
      <c r="G20284" t="s">
        <v>4751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4750</v>
      </c>
      <c r="G20285" t="s">
        <v>4751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4750</v>
      </c>
      <c r="G20286" t="s">
        <v>4751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4750</v>
      </c>
      <c r="G20287" t="s">
        <v>4751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4750</v>
      </c>
      <c r="G20288" t="s">
        <v>4751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4752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4750</v>
      </c>
      <c r="G20290" t="s">
        <v>4751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4750</v>
      </c>
      <c r="G20291" t="s">
        <v>4751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4750</v>
      </c>
      <c r="G20292" t="s">
        <v>4751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4750</v>
      </c>
      <c r="G20293" t="s">
        <v>4751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4750</v>
      </c>
      <c r="G20294" t="s">
        <v>4751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4750</v>
      </c>
      <c r="G20295" t="s">
        <v>4751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4752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4750</v>
      </c>
      <c r="G20297" t="s">
        <v>4751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4750</v>
      </c>
      <c r="G20298" t="s">
        <v>4751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4750</v>
      </c>
      <c r="G20299" t="s">
        <v>4751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4750</v>
      </c>
      <c r="G20300" t="s">
        <v>4755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4750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4750</v>
      </c>
      <c r="G20302" t="s">
        <v>4751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4750</v>
      </c>
      <c r="G20303" t="s">
        <v>4751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4750</v>
      </c>
      <c r="G20304" t="s">
        <v>4751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4750</v>
      </c>
      <c r="G20305" t="s">
        <v>4751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4750</v>
      </c>
      <c r="G20306" t="s">
        <v>4751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4750</v>
      </c>
      <c r="G20307" t="s">
        <v>4751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4750</v>
      </c>
      <c r="G20308" t="s">
        <v>4751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4750</v>
      </c>
      <c r="G20309" t="s">
        <v>4751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4750</v>
      </c>
      <c r="G20310" t="s">
        <v>4751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4750</v>
      </c>
      <c r="G20311" t="s">
        <v>4751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4750</v>
      </c>
      <c r="G20312" t="s">
        <v>4751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4750</v>
      </c>
      <c r="G20313" t="s">
        <v>4751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4750</v>
      </c>
      <c r="G20314" t="s">
        <v>4751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4750</v>
      </c>
      <c r="G20315" t="s">
        <v>4751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4750</v>
      </c>
      <c r="G20316" t="s">
        <v>4751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4750</v>
      </c>
      <c r="G20317" t="s">
        <v>4751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4750</v>
      </c>
      <c r="G20318" t="s">
        <v>4751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4750</v>
      </c>
      <c r="G20319" t="s">
        <v>4751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4750</v>
      </c>
      <c r="G20320" t="s">
        <v>4751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4750</v>
      </c>
      <c r="G20321" t="s">
        <v>4751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4750</v>
      </c>
      <c r="G20322" t="s">
        <v>4751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4750</v>
      </c>
      <c r="G20323" t="s">
        <v>4751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4750</v>
      </c>
      <c r="G20324" t="s">
        <v>4751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4750</v>
      </c>
      <c r="G20325" t="s">
        <v>4751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4750</v>
      </c>
      <c r="G20326" t="s">
        <v>4751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4750</v>
      </c>
      <c r="G20327" t="s">
        <v>4751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4750</v>
      </c>
      <c r="G20328" t="s">
        <v>4754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4750</v>
      </c>
      <c r="G20329" t="s">
        <v>4751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4750</v>
      </c>
      <c r="G20330" t="s">
        <v>4751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4750</v>
      </c>
      <c r="G20331" t="s">
        <v>4751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4750</v>
      </c>
      <c r="G20332" t="s">
        <v>4751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4750</v>
      </c>
      <c r="G20333" t="s">
        <v>4751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4750</v>
      </c>
      <c r="G20334" t="s">
        <v>4751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4750</v>
      </c>
      <c r="G20335" t="s">
        <v>4751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4750</v>
      </c>
      <c r="G20336" t="s">
        <v>4751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4750</v>
      </c>
      <c r="G20337" t="s">
        <v>4751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4750</v>
      </c>
      <c r="G20338" t="s">
        <v>4751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4750</v>
      </c>
      <c r="G20339" t="s">
        <v>4751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4750</v>
      </c>
      <c r="G20340" t="s">
        <v>4751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4750</v>
      </c>
      <c r="G20341" t="s">
        <v>4751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4750</v>
      </c>
      <c r="G20342" t="s">
        <v>4751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4750</v>
      </c>
      <c r="G20343" t="s">
        <v>4751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4750</v>
      </c>
      <c r="G20344" t="s">
        <v>4751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4750</v>
      </c>
      <c r="G20345" t="s">
        <v>4751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4750</v>
      </c>
      <c r="G20346" t="s">
        <v>4823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4750</v>
      </c>
      <c r="G20347" t="s">
        <v>4751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4750</v>
      </c>
      <c r="G20348" t="s">
        <v>4751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4750</v>
      </c>
      <c r="G20349" t="s">
        <v>4751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4750</v>
      </c>
      <c r="G20350" t="s">
        <v>4757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4750</v>
      </c>
      <c r="G20351" t="s">
        <v>4751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4750</v>
      </c>
      <c r="G20352" t="s">
        <v>4751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4750</v>
      </c>
      <c r="G20353" t="s">
        <v>4751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4750</v>
      </c>
      <c r="G20354" t="s">
        <v>4751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4750</v>
      </c>
      <c r="G20355" t="s">
        <v>4751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4750</v>
      </c>
      <c r="G20356" t="s">
        <v>4751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4750</v>
      </c>
      <c r="G20357" t="s">
        <v>4751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4750</v>
      </c>
      <c r="G20358" t="s">
        <v>4751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4750</v>
      </c>
      <c r="G20359" t="s">
        <v>4751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4750</v>
      </c>
      <c r="G20360" t="s">
        <v>4751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4750</v>
      </c>
      <c r="G20361" t="s">
        <v>4751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4750</v>
      </c>
      <c r="G20362" t="s">
        <v>4751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4750</v>
      </c>
      <c r="G20363" t="s">
        <v>4751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4750</v>
      </c>
      <c r="G20364" t="s">
        <v>4751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4750</v>
      </c>
      <c r="G20365" t="s">
        <v>4751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4750</v>
      </c>
      <c r="G20366" t="s">
        <v>4751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4750</v>
      </c>
      <c r="G20367" t="s">
        <v>4751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4750</v>
      </c>
      <c r="G20368" t="s">
        <v>4751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4750</v>
      </c>
      <c r="G20369" t="s">
        <v>4751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4750</v>
      </c>
      <c r="G20370" t="s">
        <v>4758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4750</v>
      </c>
      <c r="G20371" t="s">
        <v>4751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4750</v>
      </c>
      <c r="G20372" t="s">
        <v>4751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4750</v>
      </c>
      <c r="G20373" t="s">
        <v>4751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4750</v>
      </c>
      <c r="G20374" t="s">
        <v>4751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4750</v>
      </c>
      <c r="G20375" t="s">
        <v>4751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4750</v>
      </c>
      <c r="G20376" t="s">
        <v>4751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4750</v>
      </c>
      <c r="G20377" t="s">
        <v>4751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4750</v>
      </c>
      <c r="G20378" t="s">
        <v>4751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4750</v>
      </c>
      <c r="G20379" t="s">
        <v>4751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4750</v>
      </c>
      <c r="G20380" t="s">
        <v>4751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4750</v>
      </c>
      <c r="G20381" t="s">
        <v>4751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4750</v>
      </c>
      <c r="G20382" t="s">
        <v>4751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4750</v>
      </c>
      <c r="G20383" t="s">
        <v>4751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4750</v>
      </c>
      <c r="G20384" t="s">
        <v>4751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4750</v>
      </c>
      <c r="G20385" t="s">
        <v>4751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4750</v>
      </c>
      <c r="G20386" t="s">
        <v>4751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4750</v>
      </c>
      <c r="G20387" t="s">
        <v>4751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4750</v>
      </c>
      <c r="G20388" t="s">
        <v>4751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4750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4750</v>
      </c>
      <c r="G20390" t="s">
        <v>4751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4750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4750</v>
      </c>
      <c r="G20392" t="s">
        <v>4751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4750</v>
      </c>
      <c r="G20393" t="s">
        <v>4755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4750</v>
      </c>
      <c r="G20394" t="s">
        <v>4751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4750</v>
      </c>
      <c r="G20395" t="s">
        <v>4751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4750</v>
      </c>
      <c r="G20396" t="s">
        <v>4751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4750</v>
      </c>
      <c r="G20397" t="s">
        <v>4751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4750</v>
      </c>
      <c r="G20398" t="s">
        <v>4751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4750</v>
      </c>
      <c r="G20399" t="s">
        <v>4751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4750</v>
      </c>
      <c r="G20400" t="s">
        <v>4751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4750</v>
      </c>
      <c r="G20401" t="s">
        <v>4751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4750</v>
      </c>
      <c r="G20402" t="s">
        <v>4751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4750</v>
      </c>
      <c r="G20403" t="s">
        <v>4751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4750</v>
      </c>
      <c r="G20404" t="s">
        <v>4751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4750</v>
      </c>
      <c r="G20405" t="s">
        <v>4751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4750</v>
      </c>
      <c r="G20406" t="s">
        <v>4751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4750</v>
      </c>
      <c r="G20407" t="s">
        <v>4751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4750</v>
      </c>
      <c r="G20408" t="s">
        <v>4751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4750</v>
      </c>
      <c r="G20409" t="s">
        <v>4751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4750</v>
      </c>
      <c r="G20410" t="s">
        <v>4751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4750</v>
      </c>
      <c r="G20411" t="s">
        <v>4751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4750</v>
      </c>
      <c r="G20412" t="s">
        <v>4751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4750</v>
      </c>
      <c r="G20413" t="s">
        <v>4751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4750</v>
      </c>
      <c r="G20414" t="s">
        <v>4754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4750</v>
      </c>
      <c r="G20415" t="s">
        <v>4751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4750</v>
      </c>
      <c r="G20416" t="s">
        <v>4751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4750</v>
      </c>
      <c r="G20417" t="s">
        <v>4751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4750</v>
      </c>
      <c r="G20418" t="s">
        <v>4751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4750</v>
      </c>
      <c r="G20419" t="s">
        <v>4751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4750</v>
      </c>
      <c r="G20420" t="s">
        <v>4751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4750</v>
      </c>
      <c r="G20421" t="s">
        <v>4758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4750</v>
      </c>
      <c r="G20422" t="s">
        <v>4751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4750</v>
      </c>
      <c r="G20423" t="s">
        <v>4751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4750</v>
      </c>
      <c r="G20424" t="s">
        <v>4751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4750</v>
      </c>
      <c r="G20425" t="s">
        <v>4751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4750</v>
      </c>
      <c r="G20426" t="s">
        <v>4751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4750</v>
      </c>
      <c r="G20427" t="s">
        <v>4751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4750</v>
      </c>
      <c r="G20428" t="s">
        <v>4753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4750</v>
      </c>
      <c r="G20429" t="s">
        <v>4751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4750</v>
      </c>
      <c r="G20430" t="s">
        <v>4751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4750</v>
      </c>
      <c r="G20431" t="s">
        <v>4751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4750</v>
      </c>
      <c r="G20432" t="s">
        <v>4751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4750</v>
      </c>
      <c r="G20433" t="s">
        <v>4751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4750</v>
      </c>
      <c r="G20434" t="s">
        <v>4751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4750</v>
      </c>
      <c r="G20435" t="s">
        <v>4751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4750</v>
      </c>
      <c r="G20436" t="s">
        <v>4751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4750</v>
      </c>
      <c r="G20437" t="s">
        <v>4751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4750</v>
      </c>
      <c r="G20438" t="s">
        <v>4751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4750</v>
      </c>
      <c r="G20439" t="s">
        <v>4751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4750</v>
      </c>
      <c r="G20440" t="s">
        <v>4751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4750</v>
      </c>
      <c r="G20441" t="s">
        <v>4751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4750</v>
      </c>
      <c r="G20442" t="s">
        <v>4751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4750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4750</v>
      </c>
      <c r="G20444" t="s">
        <v>4751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4750</v>
      </c>
      <c r="G20445" t="s">
        <v>4751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4750</v>
      </c>
      <c r="G20446" t="s">
        <v>4751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4752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4750</v>
      </c>
      <c r="G20448" t="s">
        <v>4751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4750</v>
      </c>
      <c r="G20449" t="s">
        <v>4754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4750</v>
      </c>
      <c r="G20450" t="s">
        <v>4751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4750</v>
      </c>
      <c r="G20451" t="s">
        <v>4751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4750</v>
      </c>
      <c r="G20452" t="s">
        <v>4751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4750</v>
      </c>
      <c r="G20453" t="s">
        <v>4751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4750</v>
      </c>
      <c r="G20454" t="s">
        <v>4751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4750</v>
      </c>
      <c r="G20455" t="s">
        <v>4751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4750</v>
      </c>
      <c r="G20456" t="s">
        <v>4751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4750</v>
      </c>
      <c r="G20457" t="s">
        <v>4751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4750</v>
      </c>
      <c r="G20458" t="s">
        <v>4751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4750</v>
      </c>
      <c r="G20459" t="s">
        <v>4751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4750</v>
      </c>
      <c r="G20460" t="s">
        <v>4751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4750</v>
      </c>
      <c r="G20461" t="s">
        <v>4751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4750</v>
      </c>
      <c r="G20462" t="s">
        <v>4756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4750</v>
      </c>
      <c r="G20463" t="s">
        <v>4751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4752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4750</v>
      </c>
      <c r="G20465" t="s">
        <v>4751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4750</v>
      </c>
      <c r="G20466" t="s">
        <v>4751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4750</v>
      </c>
      <c r="G20467" t="s">
        <v>4751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4750</v>
      </c>
      <c r="G20468" t="s">
        <v>4751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4750</v>
      </c>
      <c r="G20469" t="s">
        <v>4751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4750</v>
      </c>
      <c r="G20470" t="s">
        <v>4751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4750</v>
      </c>
      <c r="G20471" t="s">
        <v>4751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4750</v>
      </c>
      <c r="G20472" t="s">
        <v>4751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4750</v>
      </c>
      <c r="G20473" t="s">
        <v>4751</v>
      </c>
      <c r="H20473">
        <v>649</v>
      </c>
    </row>
    <row r="20474" spans="1:8" x14ac:dyDescent="0.2">
      <c r="A20474" t="s">
        <v>4769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4750</v>
      </c>
      <c r="G20474" t="s">
        <v>4751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4750</v>
      </c>
      <c r="G20475" t="s">
        <v>4751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4750</v>
      </c>
      <c r="G20476" t="s">
        <v>4751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4750</v>
      </c>
      <c r="G20477" t="s">
        <v>4751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4750</v>
      </c>
      <c r="G20478" t="s">
        <v>4751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4750</v>
      </c>
      <c r="G20479" t="s">
        <v>4751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4750</v>
      </c>
      <c r="G20480" t="s">
        <v>4751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4750</v>
      </c>
      <c r="G20481" t="s">
        <v>4751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4750</v>
      </c>
      <c r="G20482" t="s">
        <v>4751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4750</v>
      </c>
      <c r="G20483" t="s">
        <v>4751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4752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4750</v>
      </c>
      <c r="G20485" t="s">
        <v>4751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4750</v>
      </c>
      <c r="G20486" t="s">
        <v>4754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4750</v>
      </c>
      <c r="G20487" t="s">
        <v>4751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4750</v>
      </c>
      <c r="G20488" t="s">
        <v>4751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4750</v>
      </c>
      <c r="G20489" t="s">
        <v>4751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4750</v>
      </c>
      <c r="G20490" t="s">
        <v>4751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4750</v>
      </c>
      <c r="G20491" t="s">
        <v>4751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4750</v>
      </c>
      <c r="G20492" t="s">
        <v>4751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4750</v>
      </c>
      <c r="G20493" t="s">
        <v>4751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4750</v>
      </c>
      <c r="G20494" t="s">
        <v>4751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4750</v>
      </c>
      <c r="G20495" t="s">
        <v>4751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4750</v>
      </c>
      <c r="G20496" t="s">
        <v>4751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4752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4750</v>
      </c>
      <c r="G20498" t="s">
        <v>4751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4750</v>
      </c>
      <c r="G20499" t="s">
        <v>4751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4750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4750</v>
      </c>
      <c r="G20501" t="s">
        <v>4754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4750</v>
      </c>
      <c r="G20502" t="s">
        <v>4753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4750</v>
      </c>
      <c r="G20503" t="s">
        <v>4751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4750</v>
      </c>
      <c r="G20504" t="s">
        <v>4751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4750</v>
      </c>
      <c r="G20505" t="s">
        <v>4751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4750</v>
      </c>
      <c r="G20506" t="s">
        <v>4751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4750</v>
      </c>
      <c r="G20507" t="s">
        <v>4751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4752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4750</v>
      </c>
      <c r="G20509" t="s">
        <v>4751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4750</v>
      </c>
      <c r="G20510" t="s">
        <v>4751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4750</v>
      </c>
      <c r="G20511" t="s">
        <v>4751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4750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4750</v>
      </c>
      <c r="G20513" t="s">
        <v>4751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4752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4750</v>
      </c>
      <c r="G20515" t="s">
        <v>4751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4750</v>
      </c>
      <c r="G20516" t="s">
        <v>4751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4750</v>
      </c>
      <c r="G20517" t="s">
        <v>4751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4750</v>
      </c>
      <c r="G20518" t="s">
        <v>4751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4750</v>
      </c>
      <c r="G20519" t="s">
        <v>4759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4750</v>
      </c>
      <c r="G20520" t="s">
        <v>4751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4750</v>
      </c>
      <c r="G20521" t="s">
        <v>4751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4750</v>
      </c>
      <c r="G20522" t="s">
        <v>4751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4750</v>
      </c>
      <c r="G20523" t="s">
        <v>4751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4750</v>
      </c>
      <c r="G20524" t="s">
        <v>4751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4750</v>
      </c>
      <c r="G20525" t="s">
        <v>4751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4750</v>
      </c>
      <c r="G20526" t="s">
        <v>4751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4750</v>
      </c>
      <c r="G20527" t="s">
        <v>4751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4750</v>
      </c>
      <c r="G20528" t="s">
        <v>4751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4750</v>
      </c>
      <c r="G20529" t="s">
        <v>4751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4750</v>
      </c>
      <c r="G20530" t="s">
        <v>4751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4750</v>
      </c>
      <c r="G20531" t="s">
        <v>4751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4750</v>
      </c>
      <c r="G20532" t="s">
        <v>4751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4750</v>
      </c>
      <c r="G20533" t="s">
        <v>4751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4750</v>
      </c>
      <c r="G20534" t="s">
        <v>4751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4750</v>
      </c>
      <c r="G20535" t="s">
        <v>4751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4750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4750</v>
      </c>
      <c r="G20537" t="s">
        <v>4751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4750</v>
      </c>
      <c r="G20538" t="s">
        <v>4751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4750</v>
      </c>
      <c r="G20539" t="s">
        <v>4751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4750</v>
      </c>
      <c r="G20540" t="s">
        <v>4751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4750</v>
      </c>
      <c r="G20541" t="s">
        <v>4751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4750</v>
      </c>
      <c r="G20542" t="s">
        <v>4751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4750</v>
      </c>
      <c r="G20543" t="s">
        <v>4751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4750</v>
      </c>
      <c r="G20544" t="s">
        <v>4751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4750</v>
      </c>
      <c r="G20545" t="s">
        <v>4751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4750</v>
      </c>
      <c r="G20546" t="s">
        <v>4751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4750</v>
      </c>
      <c r="G20547" t="s">
        <v>4751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4750</v>
      </c>
      <c r="G20548" t="s">
        <v>4751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4750</v>
      </c>
      <c r="G20549" t="s">
        <v>4751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4750</v>
      </c>
      <c r="G20550" t="s">
        <v>4751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4750</v>
      </c>
      <c r="G20551" t="s">
        <v>4751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4750</v>
      </c>
      <c r="G20552" t="s">
        <v>4751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4750</v>
      </c>
      <c r="G20553" t="s">
        <v>4751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4750</v>
      </c>
      <c r="G20554" t="s">
        <v>4751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4750</v>
      </c>
      <c r="G20555" t="s">
        <v>4751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4750</v>
      </c>
      <c r="G20556" t="s">
        <v>4751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4750</v>
      </c>
      <c r="G20557" t="s">
        <v>4751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4752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4750</v>
      </c>
      <c r="G20559" t="s">
        <v>4751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4750</v>
      </c>
      <c r="G20560" t="s">
        <v>4751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4750</v>
      </c>
      <c r="G20561" t="s">
        <v>4751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4752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4750</v>
      </c>
      <c r="G20563" t="s">
        <v>4751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4750</v>
      </c>
      <c r="G20564" t="s">
        <v>4751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4750</v>
      </c>
      <c r="G20565" t="s">
        <v>4751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4750</v>
      </c>
      <c r="G20566" t="s">
        <v>4751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4750</v>
      </c>
      <c r="G20567" t="s">
        <v>4751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4750</v>
      </c>
      <c r="G20568" t="s">
        <v>4751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4750</v>
      </c>
      <c r="G20569" t="s">
        <v>4751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4750</v>
      </c>
      <c r="G20570" t="s">
        <v>4751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4750</v>
      </c>
      <c r="G20571" t="s">
        <v>4751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4750</v>
      </c>
      <c r="G20572" t="s">
        <v>4751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4750</v>
      </c>
      <c r="G20573" t="s">
        <v>4751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4750</v>
      </c>
      <c r="G20574" t="s">
        <v>4751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4750</v>
      </c>
      <c r="G20575" t="s">
        <v>4758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4750</v>
      </c>
      <c r="G20576" t="s">
        <v>4751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4750</v>
      </c>
      <c r="G20577" t="s">
        <v>4751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4750</v>
      </c>
      <c r="G20578" t="s">
        <v>4751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4750</v>
      </c>
      <c r="G20579" t="s">
        <v>4751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4750</v>
      </c>
      <c r="G20580" t="s">
        <v>4751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4750</v>
      </c>
      <c r="G20581" t="s">
        <v>4751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4750</v>
      </c>
      <c r="G20582" t="s">
        <v>4751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4750</v>
      </c>
      <c r="G20583" t="s">
        <v>4751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4750</v>
      </c>
      <c r="G20584" t="s">
        <v>4751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4750</v>
      </c>
      <c r="G20585" t="s">
        <v>4751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4750</v>
      </c>
      <c r="G20586" t="s">
        <v>4751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4750</v>
      </c>
      <c r="G20587" t="s">
        <v>4751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4750</v>
      </c>
      <c r="G20588" t="s">
        <v>4751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4752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4750</v>
      </c>
      <c r="G20590" t="s">
        <v>4751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4750</v>
      </c>
      <c r="G20591" t="s">
        <v>4751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4750</v>
      </c>
      <c r="G20592" t="s">
        <v>4751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4750</v>
      </c>
      <c r="G20593" t="s">
        <v>4751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4750</v>
      </c>
      <c r="G20594" t="s">
        <v>4751</v>
      </c>
      <c r="H20594">
        <v>1293</v>
      </c>
    </row>
    <row r="20595" spans="1:8" x14ac:dyDescent="0.2">
      <c r="A20595" t="s">
        <v>4768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4750</v>
      </c>
      <c r="G20595" t="s">
        <v>4751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4750</v>
      </c>
      <c r="G20596" t="s">
        <v>4751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4750</v>
      </c>
      <c r="G20597" t="s">
        <v>4751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4750</v>
      </c>
      <c r="G20598" t="s">
        <v>4751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4750</v>
      </c>
      <c r="G20599" t="s">
        <v>4753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4750</v>
      </c>
      <c r="G20600" t="s">
        <v>4751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4750</v>
      </c>
      <c r="G20601" t="s">
        <v>4751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4750</v>
      </c>
      <c r="G20602" t="s">
        <v>4751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4750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4750</v>
      </c>
      <c r="G20604" t="s">
        <v>4753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4750</v>
      </c>
      <c r="G20605" t="s">
        <v>4751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4750</v>
      </c>
      <c r="G20606" t="s">
        <v>4751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4750</v>
      </c>
      <c r="G20607" t="s">
        <v>4751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4750</v>
      </c>
      <c r="G20608" t="s">
        <v>4751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4750</v>
      </c>
      <c r="G20609" t="s">
        <v>4751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4750</v>
      </c>
      <c r="G20610" t="s">
        <v>4754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4750</v>
      </c>
      <c r="G20611" t="s">
        <v>4751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4750</v>
      </c>
      <c r="G20612" t="s">
        <v>4751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4750</v>
      </c>
      <c r="G20613" t="s">
        <v>4751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4750</v>
      </c>
      <c r="G20614" t="s">
        <v>4751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4750</v>
      </c>
      <c r="G20615" t="s">
        <v>4751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4750</v>
      </c>
      <c r="G20616" t="s">
        <v>4751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4750</v>
      </c>
      <c r="G20617" t="s">
        <v>4751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4750</v>
      </c>
      <c r="G20618" t="s">
        <v>4751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4750</v>
      </c>
      <c r="G20619" t="s">
        <v>4751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4750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4750</v>
      </c>
      <c r="G20621" t="s">
        <v>4751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4750</v>
      </c>
      <c r="G20622" t="s">
        <v>4751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4750</v>
      </c>
      <c r="G20623" t="s">
        <v>4751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4750</v>
      </c>
      <c r="G20624" t="s">
        <v>4751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4750</v>
      </c>
      <c r="G20625" t="s">
        <v>4751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4750</v>
      </c>
      <c r="G20626" t="s">
        <v>4751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4750</v>
      </c>
      <c r="G20627" t="s">
        <v>4751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4750</v>
      </c>
      <c r="G20628" t="s">
        <v>4751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4750</v>
      </c>
      <c r="G20629" t="s">
        <v>4751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4750</v>
      </c>
      <c r="G20630" t="s">
        <v>4751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4750</v>
      </c>
      <c r="G20631" t="s">
        <v>4751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4750</v>
      </c>
      <c r="G20632" t="s">
        <v>4756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4750</v>
      </c>
      <c r="G20633" t="s">
        <v>4751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4750</v>
      </c>
      <c r="G20634" t="s">
        <v>4751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4750</v>
      </c>
      <c r="G20635" t="s">
        <v>4751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4750</v>
      </c>
      <c r="G20636" t="s">
        <v>4751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4750</v>
      </c>
      <c r="G20637" t="s">
        <v>4751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4750</v>
      </c>
      <c r="G20638" t="s">
        <v>4751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4750</v>
      </c>
      <c r="G20639" t="s">
        <v>4751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4750</v>
      </c>
      <c r="G20640" t="s">
        <v>4751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4750</v>
      </c>
      <c r="G20641" t="s">
        <v>4756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4750</v>
      </c>
      <c r="G20642" t="s">
        <v>4751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4750</v>
      </c>
      <c r="G20643" t="s">
        <v>4758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4750</v>
      </c>
      <c r="G20644" t="s">
        <v>4751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4750</v>
      </c>
      <c r="G20645" t="s">
        <v>4751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4750</v>
      </c>
      <c r="G20646" t="s">
        <v>4751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4750</v>
      </c>
      <c r="G20647" t="s">
        <v>4751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4750</v>
      </c>
      <c r="G20648" t="s">
        <v>4751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4752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4750</v>
      </c>
      <c r="G20650" t="s">
        <v>4751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4750</v>
      </c>
      <c r="G20651" t="s">
        <v>4751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4750</v>
      </c>
      <c r="G20652" t="s">
        <v>4751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4750</v>
      </c>
      <c r="G20653" t="s">
        <v>4751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4750</v>
      </c>
      <c r="G20654" t="s">
        <v>4751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4750</v>
      </c>
      <c r="G20655" t="s">
        <v>4751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4750</v>
      </c>
      <c r="G20656" t="s">
        <v>4751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4750</v>
      </c>
      <c r="G20657" t="s">
        <v>4751</v>
      </c>
      <c r="H20657">
        <v>294</v>
      </c>
    </row>
    <row r="20658" spans="1:8" x14ac:dyDescent="0.2">
      <c r="A20658" t="s">
        <v>4765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4750</v>
      </c>
      <c r="G20658" t="s">
        <v>4751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4750</v>
      </c>
      <c r="G20659" t="s">
        <v>4751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4750</v>
      </c>
      <c r="G20660" t="s">
        <v>4753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4750</v>
      </c>
      <c r="G20661" t="s">
        <v>4751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4750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4750</v>
      </c>
      <c r="G20663" t="s">
        <v>4751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4750</v>
      </c>
      <c r="G20664" t="s">
        <v>4751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4750</v>
      </c>
      <c r="G20665" t="s">
        <v>4751</v>
      </c>
      <c r="H20665">
        <v>490</v>
      </c>
    </row>
    <row r="20666" spans="1:8" x14ac:dyDescent="0.2">
      <c r="A20666" t="s">
        <v>4760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4750</v>
      </c>
      <c r="G20666" t="s">
        <v>4751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4750</v>
      </c>
      <c r="G20667" t="s">
        <v>4751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4750</v>
      </c>
      <c r="G20668" t="s">
        <v>4751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4750</v>
      </c>
      <c r="G20669" t="s">
        <v>4751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4750</v>
      </c>
      <c r="G20670" t="s">
        <v>4755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4750</v>
      </c>
      <c r="G20671" t="s">
        <v>4751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4750</v>
      </c>
      <c r="G20672" t="s">
        <v>4751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4750</v>
      </c>
      <c r="G20673" t="s">
        <v>4751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4750</v>
      </c>
      <c r="G20674" t="s">
        <v>4751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4750</v>
      </c>
      <c r="G20675" t="s">
        <v>4751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4750</v>
      </c>
      <c r="G20676" t="s">
        <v>4751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4750</v>
      </c>
      <c r="G20677" t="s">
        <v>4751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4750</v>
      </c>
      <c r="G20678" t="s">
        <v>4751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4750</v>
      </c>
      <c r="G20679" t="s">
        <v>4751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4750</v>
      </c>
      <c r="G20680" t="s">
        <v>4751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4750</v>
      </c>
      <c r="G20681" t="s">
        <v>4751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4750</v>
      </c>
      <c r="G20682" t="s">
        <v>4751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4750</v>
      </c>
      <c r="G20683" t="s">
        <v>4751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4750</v>
      </c>
      <c r="G20684" t="s">
        <v>4751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4750</v>
      </c>
      <c r="G20685" t="s">
        <v>4751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4750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4750</v>
      </c>
      <c r="G20687" t="s">
        <v>4751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4750</v>
      </c>
      <c r="G20688" t="s">
        <v>4751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4750</v>
      </c>
      <c r="G20689" t="s">
        <v>4751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4750</v>
      </c>
      <c r="G20690" t="s">
        <v>4751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4750</v>
      </c>
      <c r="G20691" t="s">
        <v>4751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4750</v>
      </c>
      <c r="G20692" t="s">
        <v>4751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4750</v>
      </c>
      <c r="G20693" t="s">
        <v>4751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4750</v>
      </c>
      <c r="G20694" t="s">
        <v>4751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4750</v>
      </c>
      <c r="G20695" t="s">
        <v>4751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4750</v>
      </c>
      <c r="G20696" t="s">
        <v>4751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4750</v>
      </c>
      <c r="G20697" t="s">
        <v>4751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4750</v>
      </c>
      <c r="G20698" t="s">
        <v>4751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4750</v>
      </c>
      <c r="G20699" t="s">
        <v>4751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4750</v>
      </c>
      <c r="G20700" t="s">
        <v>4751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4750</v>
      </c>
      <c r="G20701" t="s">
        <v>4758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4750</v>
      </c>
      <c r="G20702" t="s">
        <v>4751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4750</v>
      </c>
      <c r="G20703" t="s">
        <v>4751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4750</v>
      </c>
      <c r="G20704" t="s">
        <v>4751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4750</v>
      </c>
      <c r="G20705" t="s">
        <v>4758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4750</v>
      </c>
      <c r="G20706" t="s">
        <v>4751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4750</v>
      </c>
      <c r="G20707" t="s">
        <v>4751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4750</v>
      </c>
      <c r="G20708" t="s">
        <v>4751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4750</v>
      </c>
      <c r="G20709" t="s">
        <v>4751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4750</v>
      </c>
      <c r="G20710" t="s">
        <v>4751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4750</v>
      </c>
      <c r="G20711" t="s">
        <v>4751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4750</v>
      </c>
      <c r="G20712" t="s">
        <v>4751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4750</v>
      </c>
      <c r="G20713" t="s">
        <v>4751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4750</v>
      </c>
      <c r="G20714" t="s">
        <v>4751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4750</v>
      </c>
      <c r="G20715" t="s">
        <v>4751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4750</v>
      </c>
      <c r="G20716" t="s">
        <v>4751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4750</v>
      </c>
      <c r="G20717" t="s">
        <v>4751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4750</v>
      </c>
      <c r="G20718" t="s">
        <v>4751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4750</v>
      </c>
      <c r="G20719" t="s">
        <v>4751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4750</v>
      </c>
      <c r="G20720" t="s">
        <v>661</v>
      </c>
      <c r="H20720">
        <v>471</v>
      </c>
    </row>
    <row r="20721" spans="1:8" x14ac:dyDescent="0.2">
      <c r="A20721" t="s">
        <v>4769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4750</v>
      </c>
      <c r="G20721" t="s">
        <v>4751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4750</v>
      </c>
      <c r="G20722" t="s">
        <v>4751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4750</v>
      </c>
      <c r="G20723" t="s">
        <v>4751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4750</v>
      </c>
      <c r="G20724" t="s">
        <v>4756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4750</v>
      </c>
      <c r="G20725" t="s">
        <v>4751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4750</v>
      </c>
      <c r="G20726" t="s">
        <v>4751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4750</v>
      </c>
      <c r="G20727" t="s">
        <v>4751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4750</v>
      </c>
      <c r="G20728" t="s">
        <v>4751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4750</v>
      </c>
      <c r="G20729" t="s">
        <v>4751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4750</v>
      </c>
      <c r="G20730" t="s">
        <v>4751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4750</v>
      </c>
      <c r="G20731" t="s">
        <v>4751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4750</v>
      </c>
      <c r="G20732" t="s">
        <v>4751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4750</v>
      </c>
      <c r="G20733" t="s">
        <v>4751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4750</v>
      </c>
      <c r="G20734" t="s">
        <v>4751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4750</v>
      </c>
      <c r="G20735" t="s">
        <v>4751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4750</v>
      </c>
      <c r="G20736" t="s">
        <v>4758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4750</v>
      </c>
      <c r="G20737" t="s">
        <v>4751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4750</v>
      </c>
      <c r="G20738" t="s">
        <v>4751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4750</v>
      </c>
      <c r="G20739" t="s">
        <v>4754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4750</v>
      </c>
      <c r="G20740" t="s">
        <v>4758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4750</v>
      </c>
      <c r="G20741" t="s">
        <v>4751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4750</v>
      </c>
      <c r="G20742" t="s">
        <v>4751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4750</v>
      </c>
      <c r="G20743" t="s">
        <v>4751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4750</v>
      </c>
      <c r="G20744" t="s">
        <v>4751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4750</v>
      </c>
      <c r="G20745" t="s">
        <v>4754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4750</v>
      </c>
      <c r="G20746" t="s">
        <v>4751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4750</v>
      </c>
      <c r="G20747" t="s">
        <v>4751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4750</v>
      </c>
      <c r="G20748" t="s">
        <v>4758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4750</v>
      </c>
      <c r="G20749" t="s">
        <v>4751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4750</v>
      </c>
      <c r="G20750" t="s">
        <v>4751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4750</v>
      </c>
      <c r="G20751" t="s">
        <v>4751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4750</v>
      </c>
      <c r="G20752" t="s">
        <v>4751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4750</v>
      </c>
      <c r="G20753" t="s">
        <v>4751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4750</v>
      </c>
      <c r="G20754" t="s">
        <v>4751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4750</v>
      </c>
      <c r="G20755" t="s">
        <v>4751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4750</v>
      </c>
      <c r="G20756" t="s">
        <v>4751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4750</v>
      </c>
      <c r="G20757" t="s">
        <v>4751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4750</v>
      </c>
      <c r="G20758" t="s">
        <v>4751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4750</v>
      </c>
      <c r="G20759" t="s">
        <v>4751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4750</v>
      </c>
      <c r="G20760" t="s">
        <v>4751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4750</v>
      </c>
      <c r="G20761" t="s">
        <v>4751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4750</v>
      </c>
      <c r="G20762" t="s">
        <v>4751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4750</v>
      </c>
      <c r="G20763" t="s">
        <v>4751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4750</v>
      </c>
      <c r="G20764" t="s">
        <v>4751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4750</v>
      </c>
      <c r="G20765" t="s">
        <v>4751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4750</v>
      </c>
      <c r="G20766" t="s">
        <v>4751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4750</v>
      </c>
      <c r="G20767" t="s">
        <v>4751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4750</v>
      </c>
      <c r="G20768" t="s">
        <v>4751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4750</v>
      </c>
      <c r="G20769" t="s">
        <v>4751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4750</v>
      </c>
      <c r="G20770" t="s">
        <v>4751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4750</v>
      </c>
      <c r="G20771" t="s">
        <v>4756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4750</v>
      </c>
      <c r="G20772" t="s">
        <v>4751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4750</v>
      </c>
      <c r="G20773" t="s">
        <v>4751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4750</v>
      </c>
      <c r="G20774" t="s">
        <v>4751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4750</v>
      </c>
      <c r="G20775" t="s">
        <v>4751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4750</v>
      </c>
      <c r="G20776" t="s">
        <v>4751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4750</v>
      </c>
      <c r="G20777" t="s">
        <v>4751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4750</v>
      </c>
      <c r="G20778" t="s">
        <v>4751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4750</v>
      </c>
      <c r="G20779" t="s">
        <v>4751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4750</v>
      </c>
      <c r="G20780" t="s">
        <v>4754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4750</v>
      </c>
      <c r="G20781" t="s">
        <v>4751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4750</v>
      </c>
      <c r="G20782" t="s">
        <v>4751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4750</v>
      </c>
      <c r="G20783" t="s">
        <v>4751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4752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4750</v>
      </c>
      <c r="G20785" t="s">
        <v>4751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4750</v>
      </c>
      <c r="G20786" t="s">
        <v>4751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4750</v>
      </c>
      <c r="G20787" t="s">
        <v>4751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4750</v>
      </c>
      <c r="G20788" t="s">
        <v>4751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4750</v>
      </c>
      <c r="G20789" t="s">
        <v>4751</v>
      </c>
      <c r="H20789">
        <v>450</v>
      </c>
    </row>
    <row r="20790" spans="1:8" x14ac:dyDescent="0.2">
      <c r="A20790" t="s">
        <v>3555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4750</v>
      </c>
      <c r="G20790" t="s">
        <v>4751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4750</v>
      </c>
      <c r="G20791" t="s">
        <v>4751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4750</v>
      </c>
      <c r="G20792" t="s">
        <v>4751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4752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4750</v>
      </c>
      <c r="G20794" t="s">
        <v>4751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4750</v>
      </c>
      <c r="G20795" t="s">
        <v>4751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4750</v>
      </c>
      <c r="G20796" t="s">
        <v>4751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4750</v>
      </c>
      <c r="G20797" t="s">
        <v>4751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4750</v>
      </c>
      <c r="G20798" t="s">
        <v>4751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4750</v>
      </c>
      <c r="G20799" t="s">
        <v>4751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4750</v>
      </c>
      <c r="G20800" t="s">
        <v>4751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4752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4750</v>
      </c>
      <c r="G20802" t="s">
        <v>4751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4750</v>
      </c>
      <c r="G20803" t="s">
        <v>4756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4752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4750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4750</v>
      </c>
      <c r="G20806" t="s">
        <v>4751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4750</v>
      </c>
      <c r="G20807" t="s">
        <v>4751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4750</v>
      </c>
      <c r="G20808" t="s">
        <v>4751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4750</v>
      </c>
      <c r="G20809" t="s">
        <v>4751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4750</v>
      </c>
      <c r="G20810" t="s">
        <v>4751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4750</v>
      </c>
      <c r="G20811" t="s">
        <v>4751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4752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4752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4750</v>
      </c>
      <c r="G20814" t="s">
        <v>4751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4750</v>
      </c>
      <c r="G20815" t="s">
        <v>4751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4750</v>
      </c>
      <c r="G20816" t="s">
        <v>4751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4750</v>
      </c>
      <c r="G20817" t="s">
        <v>4751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4750</v>
      </c>
      <c r="G20818" t="s">
        <v>4753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4750</v>
      </c>
      <c r="G20819" t="s">
        <v>4751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4750</v>
      </c>
      <c r="G20820" t="s">
        <v>4751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4750</v>
      </c>
      <c r="G20821" t="s">
        <v>4751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4750</v>
      </c>
      <c r="G20822" t="s">
        <v>4751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4750</v>
      </c>
      <c r="G20823" t="s">
        <v>4751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4750</v>
      </c>
      <c r="G20824" t="s">
        <v>4751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4750</v>
      </c>
      <c r="G20825" t="s">
        <v>4751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4750</v>
      </c>
      <c r="G20826" t="s">
        <v>4751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4750</v>
      </c>
      <c r="G20827" t="s">
        <v>4751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4750</v>
      </c>
      <c r="G20828" t="s">
        <v>4751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4750</v>
      </c>
      <c r="G20829" t="s">
        <v>4751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4750</v>
      </c>
      <c r="G20830" t="s">
        <v>4754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4750</v>
      </c>
      <c r="G20831" t="s">
        <v>4757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4750</v>
      </c>
      <c r="G20832" t="s">
        <v>4753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4750</v>
      </c>
      <c r="G20833" t="s">
        <v>4751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4750</v>
      </c>
      <c r="G20834" t="s">
        <v>4751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4750</v>
      </c>
      <c r="G20835" t="s">
        <v>4755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4750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4750</v>
      </c>
      <c r="G20837" t="s">
        <v>4751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4750</v>
      </c>
      <c r="G20838" t="s">
        <v>4751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4750</v>
      </c>
      <c r="G20839" t="s">
        <v>4751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4750</v>
      </c>
      <c r="G20840" t="s">
        <v>4751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4750</v>
      </c>
      <c r="G20841" t="s">
        <v>4751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4750</v>
      </c>
      <c r="G20842" t="s">
        <v>4754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4750</v>
      </c>
      <c r="G20843" t="s">
        <v>4758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4750</v>
      </c>
      <c r="G20844" t="s">
        <v>4751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4750</v>
      </c>
      <c r="G20845" t="s">
        <v>4751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4750</v>
      </c>
      <c r="G20846" t="s">
        <v>4751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4750</v>
      </c>
      <c r="G20847" t="s">
        <v>4751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4750</v>
      </c>
      <c r="G20848" t="s">
        <v>4751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4750</v>
      </c>
      <c r="G20849" t="s">
        <v>4751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4750</v>
      </c>
      <c r="G20850" t="s">
        <v>4751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4750</v>
      </c>
      <c r="G20851" t="s">
        <v>4751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4750</v>
      </c>
      <c r="G20852" t="s">
        <v>4753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4750</v>
      </c>
      <c r="G20853" t="s">
        <v>4751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4750</v>
      </c>
      <c r="G20854" t="s">
        <v>4751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4750</v>
      </c>
      <c r="G20855" t="s">
        <v>4751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4750</v>
      </c>
      <c r="G20856" t="s">
        <v>4751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4750</v>
      </c>
      <c r="G20857" t="s">
        <v>4751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4750</v>
      </c>
      <c r="G20858" t="s">
        <v>4751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4750</v>
      </c>
      <c r="G20859" t="s">
        <v>4751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4750</v>
      </c>
      <c r="G20860" t="s">
        <v>4751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4750</v>
      </c>
      <c r="G20861" t="s">
        <v>4751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4750</v>
      </c>
      <c r="G20862" t="s">
        <v>4751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4750</v>
      </c>
      <c r="G20863" t="s">
        <v>4751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4750</v>
      </c>
      <c r="G20864" t="s">
        <v>4751</v>
      </c>
      <c r="H20864">
        <v>631</v>
      </c>
    </row>
    <row r="20865" spans="1:8" x14ac:dyDescent="0.2">
      <c r="A20865" t="s">
        <v>4763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4750</v>
      </c>
      <c r="G20865" t="s">
        <v>4751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4750</v>
      </c>
      <c r="G20866" t="s">
        <v>4751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4750</v>
      </c>
      <c r="G20867" t="s">
        <v>4751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4750</v>
      </c>
      <c r="G20868" t="s">
        <v>4751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4750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4750</v>
      </c>
      <c r="G20870" t="s">
        <v>4751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4750</v>
      </c>
      <c r="G20871" t="s">
        <v>4751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4750</v>
      </c>
      <c r="G20872" t="s">
        <v>4753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4750</v>
      </c>
      <c r="G20873" t="s">
        <v>4751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4750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4750</v>
      </c>
      <c r="G20875" t="s">
        <v>4751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4750</v>
      </c>
      <c r="G20876" t="s">
        <v>4751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4750</v>
      </c>
      <c r="G20877" t="s">
        <v>4751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4750</v>
      </c>
      <c r="G20878" t="s">
        <v>4751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4750</v>
      </c>
      <c r="G20879" t="s">
        <v>4751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4750</v>
      </c>
      <c r="G20880" t="s">
        <v>4751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4750</v>
      </c>
      <c r="G20881" t="s">
        <v>4751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4750</v>
      </c>
      <c r="G20882" t="s">
        <v>4751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4750</v>
      </c>
      <c r="G20883" t="s">
        <v>4751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4750</v>
      </c>
      <c r="G20884" t="s">
        <v>4751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4750</v>
      </c>
      <c r="G20885" t="s">
        <v>4751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4750</v>
      </c>
      <c r="G20886" t="s">
        <v>4758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4750</v>
      </c>
      <c r="G20887" t="s">
        <v>4751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4750</v>
      </c>
      <c r="G20888" t="s">
        <v>4751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4750</v>
      </c>
      <c r="G20889" t="s">
        <v>4751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4750</v>
      </c>
      <c r="G20890" t="s">
        <v>4751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4750</v>
      </c>
      <c r="G20891" t="s">
        <v>4751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4750</v>
      </c>
      <c r="G20892" t="s">
        <v>4751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4750</v>
      </c>
      <c r="G20893" t="s">
        <v>4751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4750</v>
      </c>
      <c r="G20894" t="s">
        <v>4751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4750</v>
      </c>
      <c r="G20895" t="s">
        <v>4751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4750</v>
      </c>
      <c r="G20896" t="s">
        <v>4751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4750</v>
      </c>
      <c r="G20897" t="s">
        <v>4751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4750</v>
      </c>
      <c r="G20898" t="s">
        <v>4751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4750</v>
      </c>
      <c r="G20899" t="s">
        <v>4751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4750</v>
      </c>
      <c r="G20900" t="s">
        <v>4751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4750</v>
      </c>
      <c r="G20901" t="s">
        <v>4751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4752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4750</v>
      </c>
      <c r="G20903" t="s">
        <v>4751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4750</v>
      </c>
      <c r="G20904" t="s">
        <v>4751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4750</v>
      </c>
      <c r="G20905" t="s">
        <v>4751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4750</v>
      </c>
      <c r="G20906" t="s">
        <v>4751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4750</v>
      </c>
      <c r="G20907" t="s">
        <v>4751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4750</v>
      </c>
      <c r="G20908" t="s">
        <v>4751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4750</v>
      </c>
      <c r="G20909" t="s">
        <v>4751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4750</v>
      </c>
      <c r="G20910" t="s">
        <v>4751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4750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4750</v>
      </c>
      <c r="G20912" t="s">
        <v>4751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4750</v>
      </c>
      <c r="G20913" t="s">
        <v>4751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4750</v>
      </c>
      <c r="G20914" t="s">
        <v>4751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4750</v>
      </c>
      <c r="G20915" t="s">
        <v>4751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4750</v>
      </c>
      <c r="G20916" t="s">
        <v>4756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4750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4750</v>
      </c>
      <c r="G20918" t="s">
        <v>4751</v>
      </c>
      <c r="H20918">
        <v>575</v>
      </c>
    </row>
    <row r="20919" spans="1:8" x14ac:dyDescent="0.2">
      <c r="A20919" t="s">
        <v>4768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4750</v>
      </c>
      <c r="G20919" t="s">
        <v>4751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4750</v>
      </c>
      <c r="G20920" t="s">
        <v>4751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4750</v>
      </c>
      <c r="G20921" t="s">
        <v>4751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4750</v>
      </c>
      <c r="G20922" t="s">
        <v>4751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4750</v>
      </c>
      <c r="G20923" t="s">
        <v>4751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4750</v>
      </c>
      <c r="G20924" t="s">
        <v>4751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4750</v>
      </c>
      <c r="G20925" t="s">
        <v>4751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4750</v>
      </c>
      <c r="G20926" t="s">
        <v>4751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4750</v>
      </c>
      <c r="G20927" t="s">
        <v>4751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4750</v>
      </c>
      <c r="G20928" t="s">
        <v>4751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4750</v>
      </c>
      <c r="G20929" t="s">
        <v>4751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4750</v>
      </c>
      <c r="G20930" t="s">
        <v>4754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4750</v>
      </c>
      <c r="G20931" t="s">
        <v>4751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4750</v>
      </c>
      <c r="G20932" t="s">
        <v>4751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4750</v>
      </c>
      <c r="G20933" t="s">
        <v>4751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4750</v>
      </c>
      <c r="G20934" t="s">
        <v>4751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4750</v>
      </c>
      <c r="G20935" t="s">
        <v>4751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4750</v>
      </c>
      <c r="G20936" t="s">
        <v>4751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4750</v>
      </c>
      <c r="G20937" t="s">
        <v>4751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4750</v>
      </c>
      <c r="G20938" t="s">
        <v>4751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4750</v>
      </c>
      <c r="G20939" t="s">
        <v>4751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4750</v>
      </c>
      <c r="G20940" t="s">
        <v>4751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4750</v>
      </c>
      <c r="G20941" t="s">
        <v>4751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4750</v>
      </c>
      <c r="G20942" t="s">
        <v>4751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4750</v>
      </c>
      <c r="G20943" t="s">
        <v>4751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4750</v>
      </c>
      <c r="G20944" t="s">
        <v>4751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4750</v>
      </c>
      <c r="G20945" t="s">
        <v>4751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4750</v>
      </c>
      <c r="G20946" t="s">
        <v>4751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4752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4752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4750</v>
      </c>
      <c r="G20949" t="s">
        <v>4751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4750</v>
      </c>
      <c r="G20950" t="s">
        <v>4751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4750</v>
      </c>
      <c r="G20951" t="s">
        <v>4751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4750</v>
      </c>
      <c r="G20952" t="s">
        <v>4751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4750</v>
      </c>
      <c r="G20953" t="s">
        <v>4751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4750</v>
      </c>
      <c r="G20954" t="s">
        <v>4751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4750</v>
      </c>
      <c r="G20955" t="s">
        <v>4751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4750</v>
      </c>
      <c r="G20956" t="s">
        <v>4753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4750</v>
      </c>
      <c r="G20957" t="s">
        <v>4751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4750</v>
      </c>
      <c r="G20958" t="s">
        <v>4751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4750</v>
      </c>
      <c r="G20959" t="s">
        <v>4751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4750</v>
      </c>
      <c r="G20960" t="s">
        <v>4751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4750</v>
      </c>
      <c r="G20961" t="s">
        <v>4751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4750</v>
      </c>
      <c r="G20962" t="s">
        <v>4758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4750</v>
      </c>
      <c r="G20963" t="s">
        <v>4751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4750</v>
      </c>
      <c r="G20964" t="s">
        <v>4751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4750</v>
      </c>
      <c r="G20965" t="s">
        <v>4751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4750</v>
      </c>
      <c r="G20966" t="s">
        <v>4751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4752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4750</v>
      </c>
      <c r="G20968" t="s">
        <v>4756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4750</v>
      </c>
      <c r="G20969" t="s">
        <v>4751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4750</v>
      </c>
      <c r="G20970" t="s">
        <v>4751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4750</v>
      </c>
      <c r="G20971" t="s">
        <v>4751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4752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4750</v>
      </c>
      <c r="G20973" t="s">
        <v>4751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4750</v>
      </c>
      <c r="G20974" t="s">
        <v>4751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4750</v>
      </c>
      <c r="G20975" t="s">
        <v>4751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4750</v>
      </c>
      <c r="G20976" t="s">
        <v>4751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4750</v>
      </c>
      <c r="G20977" t="s">
        <v>4751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4750</v>
      </c>
      <c r="G20978" t="s">
        <v>4751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4750</v>
      </c>
      <c r="G20979" t="s">
        <v>4751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4750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4750</v>
      </c>
      <c r="G20981" t="s">
        <v>4751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4750</v>
      </c>
      <c r="G20982" t="s">
        <v>4751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4750</v>
      </c>
      <c r="G20983" t="s">
        <v>4751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4750</v>
      </c>
      <c r="G20984" t="s">
        <v>4751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4750</v>
      </c>
      <c r="G20985" t="s">
        <v>4751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4750</v>
      </c>
      <c r="G20986" t="s">
        <v>4751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4750</v>
      </c>
      <c r="G20987" t="s">
        <v>4751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4750</v>
      </c>
      <c r="G20988" t="s">
        <v>4751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4750</v>
      </c>
      <c r="G20989" t="s">
        <v>4751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4750</v>
      </c>
      <c r="G20990" t="s">
        <v>4751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4750</v>
      </c>
      <c r="G20991" t="s">
        <v>4758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4750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4750</v>
      </c>
      <c r="G20993" t="s">
        <v>4751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4750</v>
      </c>
      <c r="G20994" t="s">
        <v>4751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4750</v>
      </c>
      <c r="G20995" t="s">
        <v>4751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4750</v>
      </c>
      <c r="G20996" t="s">
        <v>4751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4750</v>
      </c>
      <c r="G20997" t="s">
        <v>4751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4750</v>
      </c>
      <c r="G20998" t="s">
        <v>4751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4750</v>
      </c>
      <c r="G20999" t="s">
        <v>4751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4750</v>
      </c>
      <c r="G21000" t="s">
        <v>4751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4750</v>
      </c>
      <c r="G21001" t="s">
        <v>4751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4750</v>
      </c>
      <c r="G21002" t="s">
        <v>4751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4750</v>
      </c>
      <c r="G21003" t="s">
        <v>4751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4750</v>
      </c>
      <c r="G21004" t="s">
        <v>4751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4750</v>
      </c>
      <c r="G21005" t="s">
        <v>4751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4750</v>
      </c>
      <c r="G21006" t="s">
        <v>4751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4750</v>
      </c>
      <c r="G21007" t="s">
        <v>4751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4750</v>
      </c>
      <c r="G21008" t="s">
        <v>4751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4750</v>
      </c>
      <c r="G21009" t="s">
        <v>4751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4750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4750</v>
      </c>
      <c r="G21011" t="s">
        <v>4751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4750</v>
      </c>
      <c r="G21012" t="s">
        <v>4751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4750</v>
      </c>
      <c r="G21013" t="s">
        <v>4751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4750</v>
      </c>
      <c r="G21014" t="s">
        <v>4751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4750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4750</v>
      </c>
      <c r="G21016" t="s">
        <v>4751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4750</v>
      </c>
      <c r="G21017" t="s">
        <v>4751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4750</v>
      </c>
      <c r="G21018" t="s">
        <v>4751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4750</v>
      </c>
      <c r="G21019" t="s">
        <v>4751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4750</v>
      </c>
      <c r="G21020" t="s">
        <v>4753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4750</v>
      </c>
      <c r="G21021" t="s">
        <v>4751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4750</v>
      </c>
      <c r="G21022" t="s">
        <v>4751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4750</v>
      </c>
      <c r="G21023" t="s">
        <v>4751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4750</v>
      </c>
      <c r="G21024" t="s">
        <v>4751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4752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4750</v>
      </c>
      <c r="G21026" t="s">
        <v>4751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4750</v>
      </c>
      <c r="G21027" t="s">
        <v>4751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4750</v>
      </c>
      <c r="G21028" t="s">
        <v>4751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4750</v>
      </c>
      <c r="G21029" t="s">
        <v>4751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4750</v>
      </c>
      <c r="G21030" t="s">
        <v>4751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4750</v>
      </c>
      <c r="G21031" t="s">
        <v>4751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4750</v>
      </c>
      <c r="G21032" t="s">
        <v>4751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4750</v>
      </c>
      <c r="G21033" t="s">
        <v>4751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4750</v>
      </c>
      <c r="G21034" t="s">
        <v>4751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4750</v>
      </c>
      <c r="G21035" t="s">
        <v>4751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4750</v>
      </c>
      <c r="G21036" t="s">
        <v>4751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4750</v>
      </c>
      <c r="G21037" t="s">
        <v>4751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4750</v>
      </c>
      <c r="G21038" t="s">
        <v>4751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4750</v>
      </c>
      <c r="G21039" t="s">
        <v>4751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4750</v>
      </c>
      <c r="G21040" t="s">
        <v>4751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4750</v>
      </c>
      <c r="G21041" t="s">
        <v>4751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4750</v>
      </c>
      <c r="G21042" t="s">
        <v>4751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4750</v>
      </c>
      <c r="G21043" t="s">
        <v>4756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4750</v>
      </c>
      <c r="G21044" t="s">
        <v>4751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4750</v>
      </c>
      <c r="G21045" t="s">
        <v>4751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4750</v>
      </c>
      <c r="G21046" t="s">
        <v>4751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4750</v>
      </c>
      <c r="G21047" t="s">
        <v>4751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4750</v>
      </c>
      <c r="G21048" t="s">
        <v>4751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4750</v>
      </c>
      <c r="G21049" t="s">
        <v>4751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4750</v>
      </c>
      <c r="G21050" t="s">
        <v>4751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4750</v>
      </c>
      <c r="G21051" t="s">
        <v>4751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4750</v>
      </c>
      <c r="G21052" t="s">
        <v>4751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4750</v>
      </c>
      <c r="G21053" t="s">
        <v>4751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4750</v>
      </c>
      <c r="G21054" t="s">
        <v>4751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4750</v>
      </c>
      <c r="G21055" t="s">
        <v>4753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4750</v>
      </c>
      <c r="G21056" t="s">
        <v>4751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4750</v>
      </c>
      <c r="G21057" t="s">
        <v>4751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4750</v>
      </c>
      <c r="G21058" t="s">
        <v>4751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4752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4750</v>
      </c>
      <c r="G21060" t="s">
        <v>4751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4750</v>
      </c>
      <c r="G21061" t="s">
        <v>4751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4750</v>
      </c>
      <c r="G21062" t="s">
        <v>4751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4750</v>
      </c>
      <c r="G21063" t="s">
        <v>4751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4750</v>
      </c>
      <c r="G21064" t="s">
        <v>4751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4750</v>
      </c>
      <c r="G21065" t="s">
        <v>4751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4750</v>
      </c>
      <c r="G21066" t="s">
        <v>4751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4750</v>
      </c>
      <c r="G21067" t="s">
        <v>4751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4750</v>
      </c>
      <c r="G21068" t="s">
        <v>4751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4750</v>
      </c>
      <c r="G21069" t="s">
        <v>4751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4750</v>
      </c>
      <c r="G21070" t="s">
        <v>4751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4750</v>
      </c>
      <c r="G21071" t="s">
        <v>4751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4750</v>
      </c>
      <c r="G21072" t="s">
        <v>4751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4750</v>
      </c>
      <c r="G21073" t="s">
        <v>4751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4750</v>
      </c>
      <c r="G21074" t="s">
        <v>4751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4750</v>
      </c>
      <c r="G21075" t="s">
        <v>4758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4750</v>
      </c>
      <c r="G21076" t="s">
        <v>4751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4750</v>
      </c>
      <c r="G21077" t="s">
        <v>4751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4750</v>
      </c>
      <c r="G21078" t="s">
        <v>4751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4752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4750</v>
      </c>
      <c r="G21080" t="s">
        <v>4751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4750</v>
      </c>
      <c r="G21081" t="s">
        <v>4751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4750</v>
      </c>
      <c r="G21082" t="s">
        <v>4751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4750</v>
      </c>
      <c r="G21083" t="s">
        <v>4751</v>
      </c>
      <c r="H21083">
        <v>1800</v>
      </c>
    </row>
    <row r="21084" spans="1:8" x14ac:dyDescent="0.2">
      <c r="A21084" t="s">
        <v>4766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4750</v>
      </c>
      <c r="G21084" t="s">
        <v>4751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4750</v>
      </c>
      <c r="G21085" t="s">
        <v>4751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4750</v>
      </c>
      <c r="G21086" t="s">
        <v>4751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4750</v>
      </c>
      <c r="G21087" t="s">
        <v>4751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4750</v>
      </c>
      <c r="G21088" t="s">
        <v>4751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4750</v>
      </c>
      <c r="G21089" t="s">
        <v>4751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4750</v>
      </c>
      <c r="G21090" t="s">
        <v>4751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4750</v>
      </c>
      <c r="G21091" t="s">
        <v>4751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4750</v>
      </c>
      <c r="G21092" t="s">
        <v>4751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4750</v>
      </c>
      <c r="G21093" t="s">
        <v>4751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4750</v>
      </c>
      <c r="G21094" t="s">
        <v>4751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4750</v>
      </c>
      <c r="G21095" t="s">
        <v>4751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4750</v>
      </c>
      <c r="G21096" t="s">
        <v>4751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4750</v>
      </c>
      <c r="G21097" t="s">
        <v>4751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4750</v>
      </c>
      <c r="G21098" t="s">
        <v>4751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4750</v>
      </c>
      <c r="G21099" t="s">
        <v>4751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4750</v>
      </c>
      <c r="G21100" t="s">
        <v>4751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4750</v>
      </c>
      <c r="G21101" t="s">
        <v>4751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4750</v>
      </c>
      <c r="G21102" t="s">
        <v>4751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4750</v>
      </c>
      <c r="G21103" t="s">
        <v>4751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4750</v>
      </c>
      <c r="G21104" t="s">
        <v>4751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4750</v>
      </c>
      <c r="G21105" t="s">
        <v>4751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4750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4750</v>
      </c>
      <c r="G21107" t="s">
        <v>4751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4750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4750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4750</v>
      </c>
      <c r="G21110" t="s">
        <v>4755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4750</v>
      </c>
      <c r="G21111" t="s">
        <v>4751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4750</v>
      </c>
      <c r="G21112" t="s">
        <v>4751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4750</v>
      </c>
      <c r="G21113" t="s">
        <v>4751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4750</v>
      </c>
      <c r="G21114" t="s">
        <v>4751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4750</v>
      </c>
      <c r="G21115" t="s">
        <v>4751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4750</v>
      </c>
      <c r="G21116" t="s">
        <v>4751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4750</v>
      </c>
      <c r="G21117" t="s">
        <v>4751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4750</v>
      </c>
      <c r="G21118" t="s">
        <v>4751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4750</v>
      </c>
      <c r="G21119" t="s">
        <v>4751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4750</v>
      </c>
      <c r="G21120" t="s">
        <v>4751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4750</v>
      </c>
      <c r="G21121" t="s">
        <v>4751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4750</v>
      </c>
      <c r="G21122" t="s">
        <v>4751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4750</v>
      </c>
      <c r="G21123" t="s">
        <v>4751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4750</v>
      </c>
      <c r="G21124" t="s">
        <v>4751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4750</v>
      </c>
      <c r="G21125" t="s">
        <v>4751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4750</v>
      </c>
      <c r="G21126" t="s">
        <v>4751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4750</v>
      </c>
      <c r="G21127" t="s">
        <v>4751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4750</v>
      </c>
      <c r="G21128" t="s">
        <v>4751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4750</v>
      </c>
      <c r="G21129" t="s">
        <v>4751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4752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4750</v>
      </c>
      <c r="G21131" t="s">
        <v>4757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4752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4750</v>
      </c>
      <c r="G21133" t="s">
        <v>4846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4750</v>
      </c>
      <c r="G21134" t="s">
        <v>4751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4750</v>
      </c>
      <c r="G21135" t="s">
        <v>4751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4750</v>
      </c>
      <c r="G21136" t="s">
        <v>4751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4750</v>
      </c>
      <c r="G21137" t="s">
        <v>4778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4750</v>
      </c>
      <c r="G21138" t="s">
        <v>4751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4750</v>
      </c>
      <c r="G21139" t="s">
        <v>4751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4750</v>
      </c>
      <c r="G21140" t="s">
        <v>4758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4750</v>
      </c>
      <c r="G21141" t="s">
        <v>4751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4750</v>
      </c>
      <c r="G21142" t="s">
        <v>4751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4752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4752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4750</v>
      </c>
      <c r="G21145" t="s">
        <v>4751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4750</v>
      </c>
      <c r="G21146" t="s">
        <v>4751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4750</v>
      </c>
      <c r="G21147" t="s">
        <v>4751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4752</v>
      </c>
      <c r="G21148" t="s">
        <v>661</v>
      </c>
      <c r="H21148">
        <v>507</v>
      </c>
    </row>
    <row r="21149" spans="1:8" x14ac:dyDescent="0.2">
      <c r="A21149" t="s">
        <v>4773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4750</v>
      </c>
      <c r="G21149" t="s">
        <v>4751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4750</v>
      </c>
      <c r="G21150" t="s">
        <v>4751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4750</v>
      </c>
      <c r="G21151" t="s">
        <v>4751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4750</v>
      </c>
      <c r="G21152" t="s">
        <v>4751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4750</v>
      </c>
      <c r="G21153" t="s">
        <v>4751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4750</v>
      </c>
      <c r="G21154" t="s">
        <v>4751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4750</v>
      </c>
      <c r="G21155" t="s">
        <v>4756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4750</v>
      </c>
      <c r="G21156" t="s">
        <v>4751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4750</v>
      </c>
      <c r="G21157" t="s">
        <v>4751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4750</v>
      </c>
      <c r="G21158" t="s">
        <v>4751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4750</v>
      </c>
      <c r="G21159" t="s">
        <v>4751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4750</v>
      </c>
      <c r="G21160" t="s">
        <v>4751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4750</v>
      </c>
      <c r="G21161" t="s">
        <v>4751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4750</v>
      </c>
      <c r="G21162" t="s">
        <v>4751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4752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4750</v>
      </c>
      <c r="G21164" t="s">
        <v>4751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4750</v>
      </c>
      <c r="G21165" t="s">
        <v>4751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4750</v>
      </c>
      <c r="G21166" t="s">
        <v>4751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4750</v>
      </c>
      <c r="G21167" t="s">
        <v>4751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4750</v>
      </c>
      <c r="G21168" t="s">
        <v>4751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4750</v>
      </c>
      <c r="G21169" t="s">
        <v>4751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4750</v>
      </c>
      <c r="G21170" t="s">
        <v>4751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4750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4750</v>
      </c>
      <c r="G21172" t="s">
        <v>4751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4750</v>
      </c>
      <c r="G21173" t="s">
        <v>4751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4752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4750</v>
      </c>
      <c r="G21175" t="s">
        <v>4751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4750</v>
      </c>
      <c r="G21176" t="s">
        <v>4751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4750</v>
      </c>
      <c r="G21177" t="s">
        <v>4751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4750</v>
      </c>
      <c r="G21178" t="s">
        <v>4751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4750</v>
      </c>
      <c r="G21179" t="s">
        <v>4751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4750</v>
      </c>
      <c r="G21180" t="s">
        <v>4751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4750</v>
      </c>
      <c r="G21181" t="s">
        <v>4751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4750</v>
      </c>
      <c r="G21182" t="s">
        <v>4751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4750</v>
      </c>
      <c r="G21183" t="s">
        <v>4751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4750</v>
      </c>
      <c r="G21184" t="s">
        <v>4751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4750</v>
      </c>
      <c r="G21185" t="s">
        <v>4751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4750</v>
      </c>
      <c r="G21186" t="s">
        <v>4751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4750</v>
      </c>
      <c r="G21187" t="s">
        <v>4751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4750</v>
      </c>
      <c r="G21188" t="s">
        <v>4751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4750</v>
      </c>
      <c r="G21189" t="s">
        <v>4755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4750</v>
      </c>
      <c r="G21190" t="s">
        <v>4758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4750</v>
      </c>
      <c r="G21191" t="s">
        <v>4751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4750</v>
      </c>
      <c r="G21192" t="s">
        <v>4751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4750</v>
      </c>
      <c r="G21193" t="s">
        <v>4751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4750</v>
      </c>
      <c r="G21194" t="s">
        <v>4751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4750</v>
      </c>
      <c r="G21195" t="s">
        <v>4751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4750</v>
      </c>
      <c r="G21196" t="s">
        <v>4751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4750</v>
      </c>
      <c r="G21197" t="s">
        <v>4751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4750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4750</v>
      </c>
      <c r="G21199" t="s">
        <v>4751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4750</v>
      </c>
      <c r="G21200" t="s">
        <v>4751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4750</v>
      </c>
      <c r="G21201" t="s">
        <v>4751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4750</v>
      </c>
      <c r="G21202" t="s">
        <v>4751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4750</v>
      </c>
      <c r="G21203" t="s">
        <v>4751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4750</v>
      </c>
      <c r="G21204" t="s">
        <v>4751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4752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4750</v>
      </c>
      <c r="G21206" t="s">
        <v>4751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4750</v>
      </c>
      <c r="G21207" t="s">
        <v>4751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4750</v>
      </c>
      <c r="G21208" t="s">
        <v>4751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4750</v>
      </c>
      <c r="G21209" t="s">
        <v>4751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4750</v>
      </c>
      <c r="G21210" t="s">
        <v>4751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4750</v>
      </c>
      <c r="G21211" t="s">
        <v>4751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4750</v>
      </c>
      <c r="G21212" t="s">
        <v>4751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4750</v>
      </c>
      <c r="G21213" t="s">
        <v>4751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4750</v>
      </c>
      <c r="G21214" t="s">
        <v>4751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4750</v>
      </c>
      <c r="G21215" t="s">
        <v>4751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4750</v>
      </c>
      <c r="G21216" t="s">
        <v>4751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4750</v>
      </c>
      <c r="G21217" t="s">
        <v>4751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4750</v>
      </c>
      <c r="G21218" t="s">
        <v>4751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4750</v>
      </c>
      <c r="G21219" t="s">
        <v>4754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4750</v>
      </c>
      <c r="G21220" t="s">
        <v>4751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4750</v>
      </c>
      <c r="G21221" t="s">
        <v>4751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4750</v>
      </c>
      <c r="G21222" t="s">
        <v>4751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4750</v>
      </c>
      <c r="G21223" t="s">
        <v>4751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4750</v>
      </c>
      <c r="G21224" t="s">
        <v>4751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4750</v>
      </c>
      <c r="G21225" t="s">
        <v>4751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4750</v>
      </c>
      <c r="G21226" t="s">
        <v>4751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4750</v>
      </c>
      <c r="G21227" t="s">
        <v>4751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4750</v>
      </c>
      <c r="G21228" t="s">
        <v>4751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4750</v>
      </c>
      <c r="G21229" t="s">
        <v>4751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4750</v>
      </c>
      <c r="G21230" t="s">
        <v>4751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4750</v>
      </c>
      <c r="G21231" t="s">
        <v>4754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4750</v>
      </c>
      <c r="G21232" t="s">
        <v>4751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4750</v>
      </c>
      <c r="G21233" t="s">
        <v>4756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4750</v>
      </c>
      <c r="G21234" t="s">
        <v>4751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4750</v>
      </c>
      <c r="G21235" t="s">
        <v>4751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4750</v>
      </c>
      <c r="G21236" t="s">
        <v>4753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4750</v>
      </c>
      <c r="G21237" t="s">
        <v>4751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4750</v>
      </c>
      <c r="G21238" t="s">
        <v>4751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4750</v>
      </c>
      <c r="G21239" t="s">
        <v>4751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4750</v>
      </c>
      <c r="G21240" t="s">
        <v>4751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4750</v>
      </c>
      <c r="G21241" t="s">
        <v>4751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4750</v>
      </c>
      <c r="G21242" t="s">
        <v>4751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4750</v>
      </c>
      <c r="G21243" t="s">
        <v>4751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4750</v>
      </c>
      <c r="G21244" t="s">
        <v>4757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4750</v>
      </c>
      <c r="G21245" t="s">
        <v>4751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4750</v>
      </c>
      <c r="G21246" t="s">
        <v>4751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4750</v>
      </c>
      <c r="G21247" t="s">
        <v>4751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4750</v>
      </c>
      <c r="G21248" t="s">
        <v>4751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4750</v>
      </c>
      <c r="G21249" t="s">
        <v>4751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4750</v>
      </c>
      <c r="G21250" t="s">
        <v>4751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4750</v>
      </c>
      <c r="G21251" t="s">
        <v>4751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4750</v>
      </c>
      <c r="G21252" t="s">
        <v>4751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4750</v>
      </c>
      <c r="G21253" t="s">
        <v>4751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4750</v>
      </c>
      <c r="G21254" t="s">
        <v>4751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4750</v>
      </c>
      <c r="G21255" t="s">
        <v>4751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4750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4750</v>
      </c>
      <c r="G21257" t="s">
        <v>4751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4750</v>
      </c>
      <c r="G21258" t="s">
        <v>4751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4750</v>
      </c>
      <c r="G21259" t="s">
        <v>4751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4750</v>
      </c>
      <c r="G21260" t="s">
        <v>4751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4750</v>
      </c>
      <c r="G21261" t="s">
        <v>4751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4750</v>
      </c>
      <c r="G21262" t="s">
        <v>4751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4750</v>
      </c>
      <c r="G21263" t="s">
        <v>4751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4750</v>
      </c>
      <c r="G21264" t="s">
        <v>4751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4750</v>
      </c>
      <c r="G21265" t="s">
        <v>4751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4750</v>
      </c>
      <c r="G21266" t="s">
        <v>4751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4750</v>
      </c>
      <c r="G21267" t="s">
        <v>4751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4750</v>
      </c>
      <c r="G21268" t="s">
        <v>4751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4750</v>
      </c>
      <c r="G21269" t="s">
        <v>4751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4750</v>
      </c>
      <c r="G21270" t="s">
        <v>4751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4750</v>
      </c>
      <c r="G21271" t="s">
        <v>4751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4752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4750</v>
      </c>
      <c r="G21273" t="s">
        <v>4751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4750</v>
      </c>
      <c r="G21274" t="s">
        <v>4751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4750</v>
      </c>
      <c r="G21275" t="s">
        <v>4751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4750</v>
      </c>
      <c r="G21276" t="s">
        <v>4751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4750</v>
      </c>
      <c r="G21277" t="s">
        <v>4751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4750</v>
      </c>
      <c r="G21278" t="s">
        <v>4751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4750</v>
      </c>
      <c r="G21279" t="s">
        <v>4751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4750</v>
      </c>
      <c r="G21280" t="s">
        <v>4751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4750</v>
      </c>
      <c r="G21281" t="s">
        <v>4751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4750</v>
      </c>
      <c r="G21282" t="s">
        <v>4751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4750</v>
      </c>
      <c r="G21283" t="s">
        <v>4751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4750</v>
      </c>
      <c r="G21284" t="s">
        <v>4751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4750</v>
      </c>
      <c r="G21285" t="s">
        <v>4751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4750</v>
      </c>
      <c r="G21286" t="s">
        <v>4751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4750</v>
      </c>
      <c r="G21287" t="s">
        <v>4751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4750</v>
      </c>
      <c r="G21288" t="s">
        <v>4751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4750</v>
      </c>
      <c r="G21289" t="s">
        <v>4751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4750</v>
      </c>
      <c r="G21290" t="s">
        <v>4751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4750</v>
      </c>
      <c r="G21291" t="s">
        <v>4751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4750</v>
      </c>
      <c r="G21292" t="s">
        <v>4751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4750</v>
      </c>
      <c r="G21293" t="s">
        <v>4751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4750</v>
      </c>
      <c r="G21294" t="s">
        <v>4751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4750</v>
      </c>
      <c r="G21295" t="s">
        <v>4753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4750</v>
      </c>
      <c r="G21296" t="s">
        <v>4751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4750</v>
      </c>
      <c r="G21297" t="s">
        <v>4751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4750</v>
      </c>
      <c r="G21298" t="s">
        <v>4751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4750</v>
      </c>
      <c r="G21299" t="s">
        <v>4751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4750</v>
      </c>
      <c r="G21300" t="s">
        <v>4751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4750</v>
      </c>
      <c r="G21301" t="s">
        <v>4751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4750</v>
      </c>
      <c r="G21302" t="s">
        <v>4751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4750</v>
      </c>
      <c r="G21303" t="s">
        <v>4751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4750</v>
      </c>
      <c r="G21304" t="s">
        <v>4751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4750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4750</v>
      </c>
      <c r="G21306" t="s">
        <v>4751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4750</v>
      </c>
      <c r="G21307" t="s">
        <v>4751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4750</v>
      </c>
      <c r="G21308" t="s">
        <v>4751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4750</v>
      </c>
      <c r="G21309" t="s">
        <v>4751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4750</v>
      </c>
      <c r="G21310" t="s">
        <v>4757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4750</v>
      </c>
      <c r="G21311" t="s">
        <v>4751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4750</v>
      </c>
      <c r="G21312" t="s">
        <v>4751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4750</v>
      </c>
      <c r="G21313" t="s">
        <v>4751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4750</v>
      </c>
      <c r="G21314" t="s">
        <v>4751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4750</v>
      </c>
      <c r="G21315" t="s">
        <v>4753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4752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4750</v>
      </c>
      <c r="G21317" t="s">
        <v>4751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4750</v>
      </c>
      <c r="G21318" t="s">
        <v>4751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4750</v>
      </c>
      <c r="G21319" t="s">
        <v>4754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4750</v>
      </c>
      <c r="G21320" t="s">
        <v>4751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4750</v>
      </c>
      <c r="G21321" t="s">
        <v>4751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4750</v>
      </c>
      <c r="G21322" t="s">
        <v>4751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4750</v>
      </c>
      <c r="G21323" t="s">
        <v>4751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4750</v>
      </c>
      <c r="G21324" t="s">
        <v>4757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4750</v>
      </c>
      <c r="G21325" t="s">
        <v>4751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4750</v>
      </c>
      <c r="G21326" t="s">
        <v>4751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4750</v>
      </c>
      <c r="G21327" t="s">
        <v>4751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4750</v>
      </c>
      <c r="G21328" t="s">
        <v>4751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4750</v>
      </c>
      <c r="G21329" t="s">
        <v>4751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4750</v>
      </c>
      <c r="G21330" t="s">
        <v>4751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4750</v>
      </c>
      <c r="G21331" t="s">
        <v>4751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4750</v>
      </c>
      <c r="G21332" t="s">
        <v>4751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4750</v>
      </c>
      <c r="G21333" t="s">
        <v>4751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4750</v>
      </c>
      <c r="G21334" t="s">
        <v>4751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4750</v>
      </c>
      <c r="G21335" t="s">
        <v>4751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4750</v>
      </c>
      <c r="G21336" t="s">
        <v>4751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4750</v>
      </c>
      <c r="G21337" t="s">
        <v>4751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4750</v>
      </c>
      <c r="G21338" t="s">
        <v>4751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4750</v>
      </c>
      <c r="G21339" t="s">
        <v>4751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4750</v>
      </c>
      <c r="G21340" t="s">
        <v>4751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4750</v>
      </c>
      <c r="G21341" t="s">
        <v>4751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4750</v>
      </c>
      <c r="G21342" t="s">
        <v>4751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4750</v>
      </c>
      <c r="G21343" t="s">
        <v>4751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4750</v>
      </c>
      <c r="G21344" t="s">
        <v>4751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4752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4750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4750</v>
      </c>
      <c r="G21347" t="s">
        <v>4751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4750</v>
      </c>
      <c r="G21348" t="s">
        <v>4751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4750</v>
      </c>
      <c r="G21349" t="s">
        <v>4751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4750</v>
      </c>
      <c r="G21350" t="s">
        <v>4751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4750</v>
      </c>
      <c r="G21351" t="s">
        <v>4751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4750</v>
      </c>
      <c r="G21352" t="s">
        <v>4751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4750</v>
      </c>
      <c r="G21353" t="s">
        <v>4751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4750</v>
      </c>
      <c r="G21354" t="s">
        <v>4751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4750</v>
      </c>
      <c r="G21355" t="s">
        <v>4751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4750</v>
      </c>
      <c r="G21356" t="s">
        <v>4751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4750</v>
      </c>
      <c r="G21357" t="s">
        <v>4751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4750</v>
      </c>
      <c r="G21358" t="s">
        <v>4751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4750</v>
      </c>
      <c r="G21359" t="s">
        <v>4751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4750</v>
      </c>
      <c r="G21360" t="s">
        <v>4751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4750</v>
      </c>
      <c r="G21361" t="s">
        <v>4751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4750</v>
      </c>
      <c r="G21362" t="s">
        <v>4751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4750</v>
      </c>
      <c r="G21363" t="s">
        <v>4751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4750</v>
      </c>
      <c r="G21364" t="s">
        <v>4753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4750</v>
      </c>
      <c r="G21365" t="s">
        <v>4847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4750</v>
      </c>
      <c r="G21366" t="s">
        <v>4751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4750</v>
      </c>
      <c r="G21367" t="s">
        <v>4751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4750</v>
      </c>
      <c r="G21368" t="s">
        <v>4751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4750</v>
      </c>
      <c r="G21369" t="s">
        <v>4751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4750</v>
      </c>
      <c r="G21370" t="s">
        <v>4751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4750</v>
      </c>
      <c r="G21371" t="s">
        <v>4751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4750</v>
      </c>
      <c r="G21372" t="s">
        <v>4751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4750</v>
      </c>
      <c r="G21373" t="s">
        <v>4751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4750</v>
      </c>
      <c r="G21374" t="s">
        <v>4751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4750</v>
      </c>
      <c r="G21375" t="s">
        <v>4751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4750</v>
      </c>
      <c r="G21376" t="s">
        <v>4751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4750</v>
      </c>
      <c r="G21377" t="s">
        <v>4751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4750</v>
      </c>
      <c r="G21378" t="s">
        <v>4751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4750</v>
      </c>
      <c r="G21379" t="s">
        <v>4751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4750</v>
      </c>
      <c r="G21380" t="s">
        <v>4751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4750</v>
      </c>
      <c r="G21381" t="s">
        <v>4751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4750</v>
      </c>
      <c r="G21382" t="s">
        <v>4751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4750</v>
      </c>
      <c r="G21383" t="s">
        <v>4751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4750</v>
      </c>
      <c r="G21384" t="s">
        <v>4758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4750</v>
      </c>
      <c r="G21385" t="s">
        <v>4751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4750</v>
      </c>
      <c r="G21386" t="s">
        <v>4751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4750</v>
      </c>
      <c r="G21387" t="s">
        <v>4756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4750</v>
      </c>
      <c r="G21388" t="s">
        <v>4751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4750</v>
      </c>
      <c r="G21389" t="s">
        <v>4751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4750</v>
      </c>
      <c r="G21390" t="s">
        <v>4751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4750</v>
      </c>
      <c r="G21391" t="s">
        <v>4751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4750</v>
      </c>
      <c r="G21392" t="s">
        <v>4751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4750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4750</v>
      </c>
      <c r="G21394" t="s">
        <v>4751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4750</v>
      </c>
      <c r="G21395" t="s">
        <v>4751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4750</v>
      </c>
      <c r="G21396" t="s">
        <v>4759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4750</v>
      </c>
      <c r="G21397" t="s">
        <v>4751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4750</v>
      </c>
      <c r="G21398" t="s">
        <v>4751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4750</v>
      </c>
      <c r="G21399" t="s">
        <v>4751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4750</v>
      </c>
      <c r="G21400" t="s">
        <v>4751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4752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4750</v>
      </c>
      <c r="G21402" t="s">
        <v>4751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4750</v>
      </c>
      <c r="G21403" t="s">
        <v>4751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4752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4750</v>
      </c>
      <c r="G21405" t="s">
        <v>4751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4750</v>
      </c>
      <c r="G21406" t="s">
        <v>4751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4750</v>
      </c>
      <c r="G21407" t="s">
        <v>4751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4750</v>
      </c>
      <c r="G21408" t="s">
        <v>4751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4750</v>
      </c>
      <c r="G21409" t="s">
        <v>4751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4750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4750</v>
      </c>
      <c r="G21411" t="s">
        <v>4751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4750</v>
      </c>
      <c r="G21412" t="s">
        <v>4751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4750</v>
      </c>
      <c r="G21413" t="s">
        <v>4751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4750</v>
      </c>
      <c r="G21414" t="s">
        <v>4751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4750</v>
      </c>
      <c r="G21415" t="s">
        <v>4751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4750</v>
      </c>
      <c r="G21416" t="s">
        <v>4751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4750</v>
      </c>
      <c r="G21417" t="s">
        <v>4753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4750</v>
      </c>
      <c r="G21418" t="s">
        <v>4751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4752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4750</v>
      </c>
      <c r="G21420" t="s">
        <v>4758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4750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4750</v>
      </c>
      <c r="G21422" t="s">
        <v>4751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4750</v>
      </c>
      <c r="G21423" t="s">
        <v>4751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4750</v>
      </c>
      <c r="G21424" t="s">
        <v>4751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4750</v>
      </c>
      <c r="G21425" t="s">
        <v>4753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4750</v>
      </c>
      <c r="G21426" t="s">
        <v>4751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4750</v>
      </c>
      <c r="G21427" t="s">
        <v>4751</v>
      </c>
      <c r="H21427">
        <v>837</v>
      </c>
    </row>
    <row r="21428" spans="1:8" x14ac:dyDescent="0.2">
      <c r="A21428" t="s">
        <v>4765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4750</v>
      </c>
      <c r="G21428" t="s">
        <v>4751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4750</v>
      </c>
      <c r="G21429" t="s">
        <v>4751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4750</v>
      </c>
      <c r="G21430" t="s">
        <v>4751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4750</v>
      </c>
      <c r="G21431" t="s">
        <v>4751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4750</v>
      </c>
      <c r="G21432" t="s">
        <v>4751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4750</v>
      </c>
      <c r="G21433" t="s">
        <v>4751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4750</v>
      </c>
      <c r="G21434" t="s">
        <v>4751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4750</v>
      </c>
      <c r="G21435" t="s">
        <v>4751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4750</v>
      </c>
      <c r="G21436" t="s">
        <v>4751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4750</v>
      </c>
      <c r="G21437" t="s">
        <v>4751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4750</v>
      </c>
      <c r="G21438" t="s">
        <v>4751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4750</v>
      </c>
      <c r="G21439" t="s">
        <v>4754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4750</v>
      </c>
      <c r="G21440" t="s">
        <v>4751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4750</v>
      </c>
      <c r="G21441" t="s">
        <v>4751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4750</v>
      </c>
      <c r="G21442" t="s">
        <v>4751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4750</v>
      </c>
      <c r="G21443" t="s">
        <v>4751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4750</v>
      </c>
      <c r="G21444" t="s">
        <v>4756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4750</v>
      </c>
      <c r="G21445" t="s">
        <v>4753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4750</v>
      </c>
      <c r="G21446" t="s">
        <v>4751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4750</v>
      </c>
      <c r="G21447" t="s">
        <v>4751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4750</v>
      </c>
      <c r="G21448" t="s">
        <v>4751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4750</v>
      </c>
      <c r="G21449" t="s">
        <v>4751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4750</v>
      </c>
      <c r="G21450" t="s">
        <v>4751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4750</v>
      </c>
      <c r="G21451" t="s">
        <v>4751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4750</v>
      </c>
      <c r="G21452" t="s">
        <v>4751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4750</v>
      </c>
      <c r="G21453" t="s">
        <v>4751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4750</v>
      </c>
      <c r="G21454" t="s">
        <v>4751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4750</v>
      </c>
      <c r="G21455" t="s">
        <v>4755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4750</v>
      </c>
      <c r="G21456" t="s">
        <v>4754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4750</v>
      </c>
      <c r="G21457" t="s">
        <v>4751</v>
      </c>
      <c r="H21457">
        <v>665</v>
      </c>
    </row>
    <row r="21458" spans="1:8" x14ac:dyDescent="0.2">
      <c r="A21458" t="s">
        <v>4785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4750</v>
      </c>
      <c r="G21458" t="s">
        <v>4751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4750</v>
      </c>
      <c r="G21459" t="s">
        <v>4751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4750</v>
      </c>
      <c r="G21460" t="s">
        <v>4751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4750</v>
      </c>
      <c r="G21461" t="s">
        <v>4751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4750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4750</v>
      </c>
      <c r="G21463" t="s">
        <v>4751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4750</v>
      </c>
      <c r="G21464" t="s">
        <v>4751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4750</v>
      </c>
      <c r="G21465" t="s">
        <v>4751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4750</v>
      </c>
      <c r="G21466" t="s">
        <v>4751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4750</v>
      </c>
      <c r="G21467" t="s">
        <v>4751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4750</v>
      </c>
      <c r="G21468" t="s">
        <v>4751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4750</v>
      </c>
      <c r="G21469" t="s">
        <v>4751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4750</v>
      </c>
      <c r="G21470" t="s">
        <v>4751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4752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4750</v>
      </c>
      <c r="G21472" t="s">
        <v>4751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4750</v>
      </c>
      <c r="G21473" t="s">
        <v>4751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4750</v>
      </c>
      <c r="G21474" t="s">
        <v>4753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4750</v>
      </c>
      <c r="G21475" t="s">
        <v>4751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4750</v>
      </c>
      <c r="G21476" t="s">
        <v>4751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4750</v>
      </c>
      <c r="G21477" t="s">
        <v>4751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4750</v>
      </c>
      <c r="G21478" t="s">
        <v>4751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4750</v>
      </c>
      <c r="G21479" t="s">
        <v>4751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4750</v>
      </c>
      <c r="G21480" t="s">
        <v>4759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4750</v>
      </c>
      <c r="G21481" t="s">
        <v>4751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4750</v>
      </c>
      <c r="G21482" t="s">
        <v>4751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4750</v>
      </c>
      <c r="G21483" t="s">
        <v>4751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4750</v>
      </c>
      <c r="G21484" t="s">
        <v>4751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4750</v>
      </c>
      <c r="G21485" t="s">
        <v>4751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4750</v>
      </c>
      <c r="G21486" t="s">
        <v>4751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4750</v>
      </c>
      <c r="G21487" t="s">
        <v>4751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4750</v>
      </c>
      <c r="G21488" t="s">
        <v>4751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4750</v>
      </c>
      <c r="G21489" t="s">
        <v>4751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4750</v>
      </c>
      <c r="G21490" t="s">
        <v>4751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4750</v>
      </c>
      <c r="G21491" t="s">
        <v>4751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4750</v>
      </c>
      <c r="G21492" t="s">
        <v>4751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4750</v>
      </c>
      <c r="G21493" t="s">
        <v>4751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4752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4750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4750</v>
      </c>
      <c r="G21496" t="s">
        <v>4751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4750</v>
      </c>
      <c r="G21497" t="s">
        <v>4751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4750</v>
      </c>
      <c r="G21498" t="s">
        <v>4751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4750</v>
      </c>
      <c r="G21499" t="s">
        <v>4751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4750</v>
      </c>
      <c r="G21500" t="s">
        <v>4751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4750</v>
      </c>
      <c r="G21501" t="s">
        <v>4751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4750</v>
      </c>
      <c r="G21502" t="s">
        <v>4751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4750</v>
      </c>
      <c r="G21503" t="s">
        <v>4751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4750</v>
      </c>
      <c r="G21504" t="s">
        <v>4751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4752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4750</v>
      </c>
      <c r="G21506" t="s">
        <v>4751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4750</v>
      </c>
      <c r="G21507" t="s">
        <v>4753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4750</v>
      </c>
      <c r="G21508" t="s">
        <v>4751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4750</v>
      </c>
      <c r="G21509" t="s">
        <v>4751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4750</v>
      </c>
      <c r="G21510" t="s">
        <v>4751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4750</v>
      </c>
      <c r="G21511" t="s">
        <v>4751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4750</v>
      </c>
      <c r="G21512" t="s">
        <v>4751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4750</v>
      </c>
      <c r="G21513" t="s">
        <v>4751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4750</v>
      </c>
      <c r="G21514" t="s">
        <v>4751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4750</v>
      </c>
      <c r="G21515" t="s">
        <v>4751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4750</v>
      </c>
      <c r="G21516" t="s">
        <v>4751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4750</v>
      </c>
      <c r="G21517" t="s">
        <v>4751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4750</v>
      </c>
      <c r="G21518" t="s">
        <v>4751</v>
      </c>
      <c r="H21518">
        <v>534</v>
      </c>
    </row>
    <row r="21519" spans="1:8" x14ac:dyDescent="0.2">
      <c r="A21519" t="s">
        <v>2166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4750</v>
      </c>
      <c r="G21519" t="s">
        <v>4751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4750</v>
      </c>
      <c r="G21520" t="s">
        <v>4754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4750</v>
      </c>
      <c r="G21521" t="s">
        <v>4751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4750</v>
      </c>
      <c r="G21522" t="s">
        <v>4754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4750</v>
      </c>
      <c r="G21523" t="s">
        <v>4751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4750</v>
      </c>
      <c r="G21524" t="s">
        <v>4751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4750</v>
      </c>
      <c r="G21525" t="s">
        <v>4751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4750</v>
      </c>
      <c r="G21526" t="s">
        <v>4751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4750</v>
      </c>
      <c r="G21527" t="s">
        <v>4751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4750</v>
      </c>
      <c r="G21528" t="s">
        <v>4751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4750</v>
      </c>
      <c r="G21529" t="s">
        <v>4751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4750</v>
      </c>
      <c r="G21530" t="s">
        <v>4758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4750</v>
      </c>
      <c r="G21531" t="s">
        <v>4751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4750</v>
      </c>
      <c r="G21532" t="s">
        <v>4754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4752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4750</v>
      </c>
      <c r="G21534" t="s">
        <v>4751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4750</v>
      </c>
      <c r="G21535" t="s">
        <v>4751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4750</v>
      </c>
      <c r="G21536" t="s">
        <v>4751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4750</v>
      </c>
      <c r="G21537" t="s">
        <v>4751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4750</v>
      </c>
      <c r="G21538" t="s">
        <v>4753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4750</v>
      </c>
      <c r="G21539" t="s">
        <v>4753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4750</v>
      </c>
      <c r="G21540" t="s">
        <v>4751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4750</v>
      </c>
      <c r="G21541" t="s">
        <v>4751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4750</v>
      </c>
      <c r="G21542" t="s">
        <v>4751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4750</v>
      </c>
      <c r="G21543" t="s">
        <v>4753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4750</v>
      </c>
      <c r="G21544" t="s">
        <v>4751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4750</v>
      </c>
      <c r="G21545" t="s">
        <v>4751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4750</v>
      </c>
      <c r="G21546" t="s">
        <v>4751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4750</v>
      </c>
      <c r="G21547" t="s">
        <v>4756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4750</v>
      </c>
      <c r="G21548" t="s">
        <v>4751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4750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4750</v>
      </c>
      <c r="G21550" t="s">
        <v>4751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4750</v>
      </c>
      <c r="G21551" t="s">
        <v>4751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4750</v>
      </c>
      <c r="G21552" t="s">
        <v>4751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4750</v>
      </c>
      <c r="G21553" t="s">
        <v>4753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4750</v>
      </c>
      <c r="G21554" t="s">
        <v>4751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4750</v>
      </c>
      <c r="G21555" t="s">
        <v>4751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4750</v>
      </c>
      <c r="G21556" t="s">
        <v>4751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4750</v>
      </c>
      <c r="G21557" t="s">
        <v>4751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4750</v>
      </c>
      <c r="G21558" t="s">
        <v>4751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4750</v>
      </c>
      <c r="G21559" t="s">
        <v>4751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4750</v>
      </c>
      <c r="G21560" t="s">
        <v>4754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4750</v>
      </c>
      <c r="G21561" t="s">
        <v>4753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4750</v>
      </c>
      <c r="G21562" t="s">
        <v>4751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4750</v>
      </c>
      <c r="G21563" t="s">
        <v>4751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4750</v>
      </c>
      <c r="G21564" t="s">
        <v>4751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4750</v>
      </c>
      <c r="G21565" t="s">
        <v>4754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4750</v>
      </c>
      <c r="G21566" t="s">
        <v>4751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4750</v>
      </c>
      <c r="G21567" t="s">
        <v>4751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4750</v>
      </c>
      <c r="G21568" t="s">
        <v>4751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4750</v>
      </c>
      <c r="G21569" t="s">
        <v>4751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4750</v>
      </c>
      <c r="G21570" t="s">
        <v>4751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4750</v>
      </c>
      <c r="G21571" t="s">
        <v>4758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4750</v>
      </c>
      <c r="G21572" t="s">
        <v>4751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4750</v>
      </c>
      <c r="G21573" t="s">
        <v>4751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4750</v>
      </c>
      <c r="G21574" t="s">
        <v>4751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4750</v>
      </c>
      <c r="G21575" t="s">
        <v>4751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4750</v>
      </c>
      <c r="G21576" t="s">
        <v>4756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4750</v>
      </c>
      <c r="G21577" t="s">
        <v>4751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4750</v>
      </c>
      <c r="G21578" t="s">
        <v>4751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4750</v>
      </c>
      <c r="G21579" t="s">
        <v>4751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4750</v>
      </c>
      <c r="G21580" t="s">
        <v>4751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4750</v>
      </c>
      <c r="G21581" t="s">
        <v>4751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4750</v>
      </c>
      <c r="G21582" t="s">
        <v>4751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4750</v>
      </c>
      <c r="G21583" t="s">
        <v>4751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4750</v>
      </c>
      <c r="G21584" t="s">
        <v>4751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4750</v>
      </c>
      <c r="G21585" t="s">
        <v>4751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4750</v>
      </c>
      <c r="G21586" t="s">
        <v>4751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4750</v>
      </c>
      <c r="G21587" t="s">
        <v>4751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4750</v>
      </c>
      <c r="G21588" t="s">
        <v>4751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4750</v>
      </c>
      <c r="G21589" t="s">
        <v>4751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4750</v>
      </c>
      <c r="G21590" t="s">
        <v>4751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4750</v>
      </c>
      <c r="G21591" t="s">
        <v>4751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4750</v>
      </c>
      <c r="G21592" t="s">
        <v>4751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4750</v>
      </c>
      <c r="G21593" t="s">
        <v>4751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4750</v>
      </c>
      <c r="G21594" t="s">
        <v>4751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4750</v>
      </c>
      <c r="G21595" t="s">
        <v>4751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4750</v>
      </c>
      <c r="G21596" t="s">
        <v>4751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4750</v>
      </c>
      <c r="G21597" t="s">
        <v>4751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4750</v>
      </c>
      <c r="G21598" t="s">
        <v>4751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4750</v>
      </c>
      <c r="G21599" t="s">
        <v>4751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4750</v>
      </c>
      <c r="G21600" t="s">
        <v>4751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4750</v>
      </c>
      <c r="G21601" t="s">
        <v>4751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4750</v>
      </c>
      <c r="G21602" t="s">
        <v>4751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4750</v>
      </c>
      <c r="G21603" t="s">
        <v>4751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4750</v>
      </c>
      <c r="G21604" t="s">
        <v>4751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4750</v>
      </c>
      <c r="G21605" t="s">
        <v>4751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4750</v>
      </c>
      <c r="G21606" t="s">
        <v>4751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4750</v>
      </c>
      <c r="G21607" t="s">
        <v>4751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4752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4750</v>
      </c>
      <c r="G21609" t="s">
        <v>4751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4750</v>
      </c>
      <c r="G21610" t="s">
        <v>4751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4750</v>
      </c>
      <c r="G21611" t="s">
        <v>4751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4750</v>
      </c>
      <c r="G21612" t="s">
        <v>4751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4750</v>
      </c>
      <c r="G21613" t="s">
        <v>4751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4750</v>
      </c>
      <c r="G21614" t="s">
        <v>4751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4750</v>
      </c>
      <c r="G21615" t="s">
        <v>4753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4750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4750</v>
      </c>
      <c r="G21617" t="s">
        <v>4751</v>
      </c>
      <c r="H21617">
        <v>1017</v>
      </c>
    </row>
    <row r="21618" spans="1:8" x14ac:dyDescent="0.2">
      <c r="A21618" t="s">
        <v>4765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4750</v>
      </c>
      <c r="G21618" t="s">
        <v>4751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4750</v>
      </c>
      <c r="G21619" t="s">
        <v>4751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4750</v>
      </c>
      <c r="G21620" t="s">
        <v>4751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4750</v>
      </c>
      <c r="G21621" t="s">
        <v>4751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4750</v>
      </c>
      <c r="G21622" t="s">
        <v>4751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4750</v>
      </c>
      <c r="G21623" t="s">
        <v>4751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4750</v>
      </c>
      <c r="G21624" t="s">
        <v>4751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4750</v>
      </c>
      <c r="G21625" t="s">
        <v>4751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4750</v>
      </c>
      <c r="G21626" t="s">
        <v>4751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4750</v>
      </c>
      <c r="G21627" t="s">
        <v>4751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4750</v>
      </c>
      <c r="G21628" t="s">
        <v>4751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4750</v>
      </c>
      <c r="G21629" t="s">
        <v>4751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4750</v>
      </c>
      <c r="G21630" t="s">
        <v>4758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4750</v>
      </c>
      <c r="G21631" t="s">
        <v>4751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4750</v>
      </c>
      <c r="G21632" t="s">
        <v>4751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4750</v>
      </c>
      <c r="G21633" t="s">
        <v>4751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4750</v>
      </c>
      <c r="G21634" t="s">
        <v>4751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4750</v>
      </c>
      <c r="G21635" t="s">
        <v>4758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4750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4750</v>
      </c>
      <c r="G21637" t="s">
        <v>4751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4750</v>
      </c>
      <c r="G21638" t="s">
        <v>4755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4750</v>
      </c>
      <c r="G21639" t="s">
        <v>4751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4750</v>
      </c>
      <c r="G21640" t="s">
        <v>4751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4750</v>
      </c>
      <c r="G21641" t="s">
        <v>4751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4750</v>
      </c>
      <c r="G21642" t="s">
        <v>4751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4750</v>
      </c>
      <c r="G21643" t="s">
        <v>4753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4750</v>
      </c>
      <c r="G21644" t="s">
        <v>4751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4750</v>
      </c>
      <c r="G21645" t="s">
        <v>4751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4750</v>
      </c>
      <c r="G21646" t="s">
        <v>4751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4750</v>
      </c>
      <c r="G21647" t="s">
        <v>4753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4750</v>
      </c>
      <c r="G21648" t="s">
        <v>4751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4750</v>
      </c>
      <c r="G21649" t="s">
        <v>4751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4750</v>
      </c>
      <c r="G21650" t="s">
        <v>4751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4750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4750</v>
      </c>
      <c r="G21652" t="s">
        <v>4751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4750</v>
      </c>
      <c r="G21653" t="s">
        <v>4751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4750</v>
      </c>
      <c r="G21654" t="s">
        <v>4751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4750</v>
      </c>
      <c r="G21655" t="s">
        <v>4751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4750</v>
      </c>
      <c r="G21656" t="s">
        <v>4751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4750</v>
      </c>
      <c r="G21657" t="s">
        <v>4751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4750</v>
      </c>
      <c r="G21658" t="s">
        <v>4751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4750</v>
      </c>
      <c r="G21659" t="s">
        <v>4758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4750</v>
      </c>
      <c r="G21660" t="s">
        <v>4751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4750</v>
      </c>
      <c r="G21661" t="s">
        <v>4751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4750</v>
      </c>
      <c r="G21662" t="s">
        <v>4751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4750</v>
      </c>
      <c r="G21663" t="s">
        <v>4751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4750</v>
      </c>
      <c r="G21664" t="s">
        <v>4751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4750</v>
      </c>
      <c r="G21665" t="s">
        <v>4751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4750</v>
      </c>
      <c r="G21666" t="s">
        <v>4751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4750</v>
      </c>
      <c r="G21667" t="s">
        <v>4751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4750</v>
      </c>
      <c r="G21668" t="s">
        <v>4751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4750</v>
      </c>
      <c r="G21669" t="s">
        <v>4751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4750</v>
      </c>
      <c r="G21670" t="s">
        <v>4751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4750</v>
      </c>
      <c r="G21671" t="s">
        <v>4751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4750</v>
      </c>
      <c r="G21672" t="s">
        <v>4751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4750</v>
      </c>
      <c r="G21673" t="s">
        <v>4751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4750</v>
      </c>
      <c r="G21674" t="s">
        <v>4751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4750</v>
      </c>
      <c r="G21675" t="s">
        <v>4751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4750</v>
      </c>
      <c r="G21676" t="s">
        <v>4751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4752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4750</v>
      </c>
      <c r="G21678" t="s">
        <v>4751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4750</v>
      </c>
      <c r="G21679" t="s">
        <v>4751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4750</v>
      </c>
      <c r="G21680" t="s">
        <v>4751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4750</v>
      </c>
      <c r="G21681" t="s">
        <v>4751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4750</v>
      </c>
      <c r="G21682" t="s">
        <v>4756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4750</v>
      </c>
      <c r="G21683" t="s">
        <v>4756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4750</v>
      </c>
      <c r="G21684" t="s">
        <v>4756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4750</v>
      </c>
      <c r="G21685" t="s">
        <v>4751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4750</v>
      </c>
      <c r="G21686" t="s">
        <v>4751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4750</v>
      </c>
      <c r="G21687" t="s">
        <v>4751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4750</v>
      </c>
      <c r="G21688" t="s">
        <v>4751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4750</v>
      </c>
      <c r="G21689" t="s">
        <v>4751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4750</v>
      </c>
      <c r="G21690" t="s">
        <v>4751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4750</v>
      </c>
      <c r="G21691" t="s">
        <v>4751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4750</v>
      </c>
      <c r="G21692" t="s">
        <v>4751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4750</v>
      </c>
      <c r="G21693" t="s">
        <v>4753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4750</v>
      </c>
      <c r="G21694" t="s">
        <v>4751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4750</v>
      </c>
      <c r="G21695" t="s">
        <v>4751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4750</v>
      </c>
      <c r="G21696" t="s">
        <v>4751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4750</v>
      </c>
      <c r="G21697" t="s">
        <v>4751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4750</v>
      </c>
      <c r="G21698" t="s">
        <v>4754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4750</v>
      </c>
      <c r="G21699" t="s">
        <v>4751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4750</v>
      </c>
      <c r="G21700" t="s">
        <v>4751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4750</v>
      </c>
      <c r="G21701" t="s">
        <v>4751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4750</v>
      </c>
      <c r="G21702" t="s">
        <v>4753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4750</v>
      </c>
      <c r="G21703" t="s">
        <v>4751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4750</v>
      </c>
      <c r="G21704" t="s">
        <v>4751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4750</v>
      </c>
      <c r="G21705" t="s">
        <v>4751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4750</v>
      </c>
      <c r="G21706" t="s">
        <v>4754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4750</v>
      </c>
      <c r="G21707" t="s">
        <v>4751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4750</v>
      </c>
      <c r="G21708" t="s">
        <v>4751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4750</v>
      </c>
      <c r="G21709" t="s">
        <v>4751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4750</v>
      </c>
      <c r="G21710" t="s">
        <v>4751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4750</v>
      </c>
      <c r="G21711" t="s">
        <v>4751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4750</v>
      </c>
      <c r="G21712" t="s">
        <v>4751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4750</v>
      </c>
      <c r="G21713" t="s">
        <v>4751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4750</v>
      </c>
      <c r="G21714" t="s">
        <v>4751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4750</v>
      </c>
      <c r="G21715" t="s">
        <v>4756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4750</v>
      </c>
      <c r="G21716" t="s">
        <v>4751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4750</v>
      </c>
      <c r="G21717" t="s">
        <v>4751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4750</v>
      </c>
      <c r="G21718" t="s">
        <v>4751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4750</v>
      </c>
      <c r="G21719" t="s">
        <v>4751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4750</v>
      </c>
      <c r="G21720" t="s">
        <v>4751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4750</v>
      </c>
      <c r="G21721" t="s">
        <v>4751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4750</v>
      </c>
      <c r="G21722" t="s">
        <v>4751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4750</v>
      </c>
      <c r="G21723" t="s">
        <v>4755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4750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4750</v>
      </c>
      <c r="G21725" t="s">
        <v>4751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4750</v>
      </c>
      <c r="G21726" t="s">
        <v>4758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4750</v>
      </c>
      <c r="G21727" t="s">
        <v>4751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4750</v>
      </c>
      <c r="G21728" t="s">
        <v>4751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4750</v>
      </c>
      <c r="G21729" t="s">
        <v>4751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4750</v>
      </c>
      <c r="G21730" t="s">
        <v>4751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4750</v>
      </c>
      <c r="G21731" t="s">
        <v>4751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4750</v>
      </c>
      <c r="G21732" t="s">
        <v>4751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4750</v>
      </c>
      <c r="G21733" t="s">
        <v>4753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4750</v>
      </c>
      <c r="G21734" t="s">
        <v>4751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4750</v>
      </c>
      <c r="G21735" t="s">
        <v>4758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4750</v>
      </c>
      <c r="G21736" t="s">
        <v>4751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4750</v>
      </c>
      <c r="G21737" t="s">
        <v>4751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4750</v>
      </c>
      <c r="G21738" t="s">
        <v>4751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4750</v>
      </c>
      <c r="G21739" t="s">
        <v>4751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4750</v>
      </c>
      <c r="G21740" t="s">
        <v>4751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4750</v>
      </c>
      <c r="G21741" t="s">
        <v>4751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4750</v>
      </c>
      <c r="G21742" t="s">
        <v>4751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4750</v>
      </c>
      <c r="G21743" t="s">
        <v>4751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4750</v>
      </c>
      <c r="G21744" t="s">
        <v>4751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4750</v>
      </c>
      <c r="G21745" t="s">
        <v>4758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4750</v>
      </c>
      <c r="G21746" t="s">
        <v>4751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4750</v>
      </c>
      <c r="G21747" t="s">
        <v>4751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4750</v>
      </c>
      <c r="G21748" t="s">
        <v>4751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4750</v>
      </c>
      <c r="G21749" t="s">
        <v>4751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4750</v>
      </c>
      <c r="G21750" t="s">
        <v>4751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4750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4750</v>
      </c>
      <c r="G21752" t="s">
        <v>4754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4750</v>
      </c>
      <c r="G21753" t="s">
        <v>4751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4750</v>
      </c>
      <c r="G21754" t="s">
        <v>4751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4750</v>
      </c>
      <c r="G21755" t="s">
        <v>4758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4750</v>
      </c>
      <c r="G21756" t="s">
        <v>4751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4750</v>
      </c>
      <c r="G21757" t="s">
        <v>4751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4750</v>
      </c>
      <c r="G21758" t="s">
        <v>4751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4750</v>
      </c>
      <c r="G21759" t="s">
        <v>4751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4750</v>
      </c>
      <c r="G21760" t="s">
        <v>4751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4752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4750</v>
      </c>
      <c r="G21762" t="s">
        <v>4751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4750</v>
      </c>
      <c r="G21763" t="s">
        <v>4751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4750</v>
      </c>
      <c r="G21764" t="s">
        <v>4751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4750</v>
      </c>
      <c r="G21765" t="s">
        <v>4751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4750</v>
      </c>
      <c r="G21766" t="s">
        <v>4751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4750</v>
      </c>
      <c r="G21767" t="s">
        <v>4751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4750</v>
      </c>
      <c r="G21768" t="s">
        <v>4756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4750</v>
      </c>
      <c r="G21769" t="s">
        <v>4751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4750</v>
      </c>
      <c r="G21770" t="s">
        <v>4751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4750</v>
      </c>
      <c r="G21771" t="s">
        <v>4751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4750</v>
      </c>
      <c r="G21772" t="s">
        <v>4751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4750</v>
      </c>
      <c r="G21773" t="s">
        <v>4753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4750</v>
      </c>
      <c r="G21774" t="s">
        <v>4751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4750</v>
      </c>
      <c r="G21775" t="s">
        <v>4751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4750</v>
      </c>
      <c r="G21776" t="s">
        <v>4751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4750</v>
      </c>
      <c r="G21777" t="s">
        <v>4751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4750</v>
      </c>
      <c r="G21778" t="s">
        <v>4751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4750</v>
      </c>
      <c r="G21779" t="s">
        <v>4751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4750</v>
      </c>
      <c r="G21780" t="s">
        <v>4751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4750</v>
      </c>
      <c r="G21781" t="s">
        <v>4751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4750</v>
      </c>
      <c r="G21782" t="s">
        <v>4756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4750</v>
      </c>
      <c r="G21783" t="s">
        <v>4751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4750</v>
      </c>
      <c r="G21784" t="s">
        <v>4751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4750</v>
      </c>
      <c r="G21785" t="s">
        <v>4751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4750</v>
      </c>
      <c r="G21786" t="s">
        <v>4751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4750</v>
      </c>
      <c r="G21787" t="s">
        <v>4751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4750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4750</v>
      </c>
      <c r="G21789" t="s">
        <v>4751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4752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4750</v>
      </c>
      <c r="G21791" t="s">
        <v>4751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4750</v>
      </c>
      <c r="G21792" t="s">
        <v>4754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4750</v>
      </c>
      <c r="G21793" t="s">
        <v>4751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4750</v>
      </c>
      <c r="G21794" t="s">
        <v>4751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4750</v>
      </c>
      <c r="G21795" t="s">
        <v>4751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4750</v>
      </c>
      <c r="G21796" t="s">
        <v>4751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4750</v>
      </c>
      <c r="G21797" t="s">
        <v>4751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4750</v>
      </c>
      <c r="G21798" t="s">
        <v>4753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4750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4750</v>
      </c>
      <c r="G21800" t="s">
        <v>4751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4750</v>
      </c>
      <c r="G21801" t="s">
        <v>4751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4750</v>
      </c>
      <c r="G21802" t="s">
        <v>4751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4750</v>
      </c>
      <c r="G21803" t="s">
        <v>4751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4750</v>
      </c>
      <c r="G21804" t="s">
        <v>4751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4750</v>
      </c>
      <c r="G21805" t="s">
        <v>4751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4750</v>
      </c>
      <c r="G21806" t="s">
        <v>4751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4750</v>
      </c>
      <c r="G21807" t="s">
        <v>4751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4750</v>
      </c>
      <c r="G21808" t="s">
        <v>4751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4750</v>
      </c>
      <c r="G21809" t="s">
        <v>4751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4750</v>
      </c>
      <c r="G21810" t="s">
        <v>4754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4750</v>
      </c>
      <c r="G21811" t="s">
        <v>4751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4750</v>
      </c>
      <c r="G21812" t="s">
        <v>4751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4750</v>
      </c>
      <c r="G21813" t="s">
        <v>4751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4750</v>
      </c>
      <c r="G21814" t="s">
        <v>4751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4750</v>
      </c>
      <c r="G21815" t="s">
        <v>4751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4750</v>
      </c>
      <c r="G21816" t="s">
        <v>4751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4750</v>
      </c>
      <c r="G21817" t="s">
        <v>4751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4750</v>
      </c>
      <c r="G21818" t="s">
        <v>4751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4750</v>
      </c>
      <c r="G21819" t="s">
        <v>4751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4750</v>
      </c>
      <c r="G21820" t="s">
        <v>4751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4750</v>
      </c>
      <c r="G21821" t="s">
        <v>4751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4750</v>
      </c>
      <c r="G21822" t="s">
        <v>4751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4750</v>
      </c>
      <c r="G21823" t="s">
        <v>4751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4750</v>
      </c>
      <c r="G21824" t="s">
        <v>4751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4750</v>
      </c>
      <c r="G21825" t="s">
        <v>4755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4750</v>
      </c>
      <c r="G21826" t="s">
        <v>4751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4750</v>
      </c>
      <c r="G21827" t="s">
        <v>4751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4750</v>
      </c>
      <c r="G21828" t="s">
        <v>4751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4750</v>
      </c>
      <c r="G21829" t="s">
        <v>4751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4750</v>
      </c>
      <c r="G21830" t="s">
        <v>4751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4750</v>
      </c>
      <c r="G21831" t="s">
        <v>4751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4750</v>
      </c>
      <c r="G21832" t="s">
        <v>4751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4750</v>
      </c>
      <c r="G21833" t="s">
        <v>4751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4750</v>
      </c>
      <c r="G21834" t="s">
        <v>4751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4750</v>
      </c>
      <c r="G21835" t="s">
        <v>4751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4750</v>
      </c>
      <c r="G21836" t="s">
        <v>4753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4750</v>
      </c>
      <c r="G21837" t="s">
        <v>4751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4750</v>
      </c>
      <c r="G21838" t="s">
        <v>4751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4750</v>
      </c>
      <c r="G21839" t="s">
        <v>4751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4750</v>
      </c>
      <c r="G21840" t="s">
        <v>4751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4750</v>
      </c>
      <c r="G21841" t="s">
        <v>4751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4750</v>
      </c>
      <c r="G21842" t="s">
        <v>4751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4750</v>
      </c>
      <c r="G21843" t="s">
        <v>4751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4750</v>
      </c>
      <c r="G21844" t="s">
        <v>4751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4750</v>
      </c>
      <c r="G21845" t="s">
        <v>4751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4750</v>
      </c>
      <c r="G21846" t="s">
        <v>4751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4750</v>
      </c>
      <c r="G21847" t="s">
        <v>4751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4750</v>
      </c>
      <c r="G21848" t="s">
        <v>4759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4750</v>
      </c>
      <c r="G21849" t="s">
        <v>4751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4750</v>
      </c>
      <c r="G21850" t="s">
        <v>4751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4750</v>
      </c>
      <c r="G21851" t="s">
        <v>4751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4750</v>
      </c>
      <c r="G21852" t="s">
        <v>4751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4750</v>
      </c>
      <c r="G21853" t="s">
        <v>4751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4750</v>
      </c>
      <c r="G21854" t="s">
        <v>4751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4750</v>
      </c>
      <c r="G21855" t="s">
        <v>4751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4750</v>
      </c>
      <c r="G21856" t="s">
        <v>4751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4750</v>
      </c>
      <c r="G21857" t="s">
        <v>4757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4750</v>
      </c>
      <c r="G21858" t="s">
        <v>4751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4750</v>
      </c>
      <c r="G21859" t="s">
        <v>4751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4750</v>
      </c>
      <c r="G21860" t="s">
        <v>4753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4750</v>
      </c>
      <c r="G21861" t="s">
        <v>4751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4750</v>
      </c>
      <c r="G21862" t="s">
        <v>4751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4750</v>
      </c>
      <c r="G21863" t="s">
        <v>4751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4750</v>
      </c>
      <c r="G21864" t="s">
        <v>4751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4750</v>
      </c>
      <c r="G21865" t="s">
        <v>4751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4750</v>
      </c>
      <c r="G21866" t="s">
        <v>4751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4750</v>
      </c>
      <c r="G21867" t="s">
        <v>4751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4750</v>
      </c>
      <c r="G21868" t="s">
        <v>4751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4750</v>
      </c>
      <c r="G21869" t="s">
        <v>4751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4750</v>
      </c>
      <c r="G21870" t="s">
        <v>4751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4750</v>
      </c>
      <c r="G21871" t="s">
        <v>4751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4750</v>
      </c>
      <c r="G21872" t="s">
        <v>4753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4750</v>
      </c>
      <c r="G21873" t="s">
        <v>4755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4750</v>
      </c>
      <c r="G21874" t="s">
        <v>4751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4750</v>
      </c>
      <c r="G21875" t="s">
        <v>4751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4750</v>
      </c>
      <c r="G21876" t="s">
        <v>4751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4750</v>
      </c>
      <c r="G21877" t="s">
        <v>4751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4750</v>
      </c>
      <c r="G21878" t="s">
        <v>4751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4750</v>
      </c>
      <c r="G21879" t="s">
        <v>4751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4750</v>
      </c>
      <c r="G21880" t="s">
        <v>4756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4750</v>
      </c>
      <c r="G21881" t="s">
        <v>4751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4750</v>
      </c>
      <c r="G21882" t="s">
        <v>4753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4750</v>
      </c>
      <c r="G21883" t="s">
        <v>4751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4750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4750</v>
      </c>
      <c r="G21885" t="s">
        <v>4751</v>
      </c>
      <c r="H21885">
        <v>508</v>
      </c>
    </row>
    <row r="21886" spans="1:8" x14ac:dyDescent="0.2">
      <c r="A21886" t="s">
        <v>4769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4750</v>
      </c>
      <c r="G21886" t="s">
        <v>4751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4750</v>
      </c>
      <c r="G21887" t="s">
        <v>4751</v>
      </c>
      <c r="H21887">
        <v>511</v>
      </c>
    </row>
    <row r="21888" spans="1:8" x14ac:dyDescent="0.2">
      <c r="A21888" t="s">
        <v>4773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4750</v>
      </c>
      <c r="G21888" t="s">
        <v>4751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4750</v>
      </c>
      <c r="G21889" t="s">
        <v>4751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4750</v>
      </c>
      <c r="G21890" t="s">
        <v>4751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4750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4750</v>
      </c>
      <c r="G21892" t="s">
        <v>4751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4750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4750</v>
      </c>
      <c r="G21894" t="s">
        <v>4756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4750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4750</v>
      </c>
      <c r="G21896" t="s">
        <v>4751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4750</v>
      </c>
      <c r="G21897" t="s">
        <v>4751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4750</v>
      </c>
      <c r="G21898" t="s">
        <v>4751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4750</v>
      </c>
      <c r="G21899" t="s">
        <v>4751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4750</v>
      </c>
      <c r="G21900" t="s">
        <v>4751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4750</v>
      </c>
      <c r="G21901" t="s">
        <v>4751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4750</v>
      </c>
      <c r="G21902" t="s">
        <v>4751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4750</v>
      </c>
      <c r="G21903" t="s">
        <v>4758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4750</v>
      </c>
      <c r="G21904" t="s">
        <v>4751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4750</v>
      </c>
      <c r="G21905" t="s">
        <v>4751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4750</v>
      </c>
      <c r="G21906" t="s">
        <v>4751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4750</v>
      </c>
      <c r="G21907" t="s">
        <v>4751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4750</v>
      </c>
      <c r="G21908" t="s">
        <v>4751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4750</v>
      </c>
      <c r="G21909" t="s">
        <v>4751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4750</v>
      </c>
      <c r="G21910" t="s">
        <v>4751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4750</v>
      </c>
      <c r="G21911" t="s">
        <v>4751</v>
      </c>
      <c r="H21911">
        <v>759</v>
      </c>
    </row>
    <row r="21912" spans="1:8" x14ac:dyDescent="0.2">
      <c r="A21912" t="s">
        <v>3555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4750</v>
      </c>
      <c r="G21912" t="s">
        <v>4751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4750</v>
      </c>
      <c r="G21913" t="s">
        <v>4751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4750</v>
      </c>
      <c r="G21914" t="s">
        <v>4751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4750</v>
      </c>
      <c r="G21915" t="s">
        <v>4751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4750</v>
      </c>
      <c r="G21916" t="s">
        <v>4751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4750</v>
      </c>
      <c r="G21917" t="s">
        <v>4751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4750</v>
      </c>
      <c r="G21918" t="s">
        <v>4753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4750</v>
      </c>
      <c r="G21919" t="s">
        <v>4754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4750</v>
      </c>
      <c r="G21920" t="s">
        <v>4751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4750</v>
      </c>
      <c r="G21921" t="s">
        <v>4751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4750</v>
      </c>
      <c r="G21922" t="s">
        <v>4751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4750</v>
      </c>
      <c r="G21923" t="s">
        <v>4751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4750</v>
      </c>
      <c r="G21924" t="s">
        <v>4751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4750</v>
      </c>
      <c r="G21925" t="s">
        <v>4751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4750</v>
      </c>
      <c r="G21926" t="s">
        <v>4751</v>
      </c>
      <c r="H21926">
        <v>1012</v>
      </c>
    </row>
    <row r="21927" spans="1:8" x14ac:dyDescent="0.2">
      <c r="A21927" t="s">
        <v>2178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4750</v>
      </c>
      <c r="G21927" t="s">
        <v>4751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4750</v>
      </c>
      <c r="G21928" t="s">
        <v>4758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4750</v>
      </c>
      <c r="G21929" t="s">
        <v>4751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4750</v>
      </c>
      <c r="G21930" t="s">
        <v>4751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4750</v>
      </c>
      <c r="G21931" t="s">
        <v>4751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4750</v>
      </c>
      <c r="G21932" t="s">
        <v>4751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4750</v>
      </c>
      <c r="G21933" t="s">
        <v>4751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4750</v>
      </c>
      <c r="G21934" t="s">
        <v>4757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4750</v>
      </c>
      <c r="G21935" t="s">
        <v>4758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4750</v>
      </c>
      <c r="G21936" t="s">
        <v>4751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4750</v>
      </c>
      <c r="G21937" t="s">
        <v>4751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4750</v>
      </c>
      <c r="G21938" t="s">
        <v>4751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4750</v>
      </c>
      <c r="G21939" t="s">
        <v>4751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4750</v>
      </c>
      <c r="G21940" t="s">
        <v>4753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4750</v>
      </c>
      <c r="G21941" t="s">
        <v>4751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4750</v>
      </c>
      <c r="G21942" t="s">
        <v>4751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4750</v>
      </c>
      <c r="G21943" t="s">
        <v>4751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4750</v>
      </c>
      <c r="G21944" t="s">
        <v>4751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4750</v>
      </c>
      <c r="G21945" t="s">
        <v>4751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4750</v>
      </c>
      <c r="G21946" t="s">
        <v>4751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4750</v>
      </c>
      <c r="G21947" t="s">
        <v>4751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4750</v>
      </c>
      <c r="G21948" t="s">
        <v>4751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4750</v>
      </c>
      <c r="G21949" t="s">
        <v>4751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4750</v>
      </c>
      <c r="G21950" t="s">
        <v>4751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4750</v>
      </c>
      <c r="G21951" t="s">
        <v>4751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4750</v>
      </c>
      <c r="G21952" t="s">
        <v>4758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4750</v>
      </c>
      <c r="G21953" t="s">
        <v>4751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4750</v>
      </c>
      <c r="G21954" t="s">
        <v>4751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4750</v>
      </c>
      <c r="G21955" t="s">
        <v>4751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4750</v>
      </c>
      <c r="G21956" t="s">
        <v>4751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4750</v>
      </c>
      <c r="G21957" t="s">
        <v>4751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4750</v>
      </c>
      <c r="G21958" t="s">
        <v>4751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4750</v>
      </c>
      <c r="G21959" t="s">
        <v>4751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4750</v>
      </c>
      <c r="G21960" t="s">
        <v>4751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4750</v>
      </c>
      <c r="G21961" t="s">
        <v>4751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4750</v>
      </c>
      <c r="G21962" t="s">
        <v>4751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4750</v>
      </c>
      <c r="G21963" t="s">
        <v>4751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4750</v>
      </c>
      <c r="G21964" t="s">
        <v>4751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4750</v>
      </c>
      <c r="G21965" t="s">
        <v>4751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4750</v>
      </c>
      <c r="G21966" t="s">
        <v>4751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4750</v>
      </c>
      <c r="G21967" t="s">
        <v>4751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4750</v>
      </c>
      <c r="G21968" t="s">
        <v>4751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4750</v>
      </c>
      <c r="G21969" t="s">
        <v>4751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4752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4750</v>
      </c>
      <c r="G21971" t="s">
        <v>4751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4750</v>
      </c>
      <c r="G21972" t="s">
        <v>4751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4750</v>
      </c>
      <c r="G21973" t="s">
        <v>4751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4750</v>
      </c>
      <c r="G21974" t="s">
        <v>4751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4750</v>
      </c>
      <c r="G21975" t="s">
        <v>4751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4750</v>
      </c>
      <c r="G21976" t="s">
        <v>4751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4750</v>
      </c>
      <c r="G21977" t="s">
        <v>4751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4750</v>
      </c>
      <c r="G21978" t="s">
        <v>4751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4750</v>
      </c>
      <c r="G21979" t="s">
        <v>4751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4750</v>
      </c>
      <c r="G21980" t="s">
        <v>4751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4750</v>
      </c>
      <c r="G21981" t="s">
        <v>4751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4750</v>
      </c>
      <c r="G21982" t="s">
        <v>4751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4750</v>
      </c>
      <c r="G21983" t="s">
        <v>4751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4750</v>
      </c>
      <c r="G21984" t="s">
        <v>4751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4750</v>
      </c>
      <c r="G21985" t="s">
        <v>4751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4750</v>
      </c>
      <c r="G21986" t="s">
        <v>4751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4750</v>
      </c>
      <c r="G21987" t="s">
        <v>4751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4750</v>
      </c>
      <c r="G21988" t="s">
        <v>4751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4750</v>
      </c>
      <c r="G21989" t="s">
        <v>4751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4750</v>
      </c>
      <c r="G21990" t="s">
        <v>4751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4750</v>
      </c>
      <c r="G21991" t="s">
        <v>4751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4750</v>
      </c>
      <c r="G21992" t="s">
        <v>4751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4750</v>
      </c>
      <c r="G21993" t="s">
        <v>4751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4750</v>
      </c>
      <c r="G21994" t="s">
        <v>4751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4752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4750</v>
      </c>
      <c r="G21996" t="s">
        <v>4751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4750</v>
      </c>
      <c r="G21997" t="s">
        <v>4751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4750</v>
      </c>
      <c r="G21998" t="s">
        <v>4751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4750</v>
      </c>
      <c r="G21999" t="s">
        <v>4751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4750</v>
      </c>
      <c r="G22000" t="s">
        <v>4751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4750</v>
      </c>
      <c r="G22001" t="s">
        <v>4751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4750</v>
      </c>
      <c r="G22002" t="s">
        <v>4751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4750</v>
      </c>
      <c r="G22003" t="s">
        <v>4751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4750</v>
      </c>
      <c r="G22004" t="s">
        <v>4751</v>
      </c>
      <c r="H22004">
        <v>541</v>
      </c>
    </row>
    <row r="22005" spans="1:8" x14ac:dyDescent="0.2">
      <c r="A22005" t="s">
        <v>4763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4750</v>
      </c>
      <c r="G22005" t="s">
        <v>4751</v>
      </c>
      <c r="H22005">
        <v>475</v>
      </c>
    </row>
    <row r="22006" spans="1:8" x14ac:dyDescent="0.2">
      <c r="A22006" t="s">
        <v>4765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4750</v>
      </c>
      <c r="G22006" t="s">
        <v>4751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4750</v>
      </c>
      <c r="G22007" t="s">
        <v>4751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4750</v>
      </c>
      <c r="G22008" t="s">
        <v>4751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4750</v>
      </c>
      <c r="G22009" t="s">
        <v>4751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4750</v>
      </c>
      <c r="G22010" t="s">
        <v>4751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4750</v>
      </c>
      <c r="G22011" t="s">
        <v>4751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4750</v>
      </c>
      <c r="G22012" t="s">
        <v>4751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4750</v>
      </c>
      <c r="G22013" t="s">
        <v>4751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4750</v>
      </c>
      <c r="G22014" t="s">
        <v>4751</v>
      </c>
      <c r="H22014">
        <v>625</v>
      </c>
    </row>
    <row r="22015" spans="1:8" x14ac:dyDescent="0.2">
      <c r="A22015" t="s">
        <v>4773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4750</v>
      </c>
      <c r="G22015" t="s">
        <v>4751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4750</v>
      </c>
      <c r="G22016" t="s">
        <v>4751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4752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4752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4750</v>
      </c>
      <c r="G22019" t="s">
        <v>4751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4750</v>
      </c>
      <c r="G22020" t="s">
        <v>4751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4750</v>
      </c>
      <c r="G22021" t="s">
        <v>4753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4750</v>
      </c>
      <c r="G22022" t="s">
        <v>4751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4750</v>
      </c>
      <c r="G22023" t="s">
        <v>4751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4750</v>
      </c>
      <c r="G22024" t="s">
        <v>4753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4750</v>
      </c>
      <c r="G22025" t="s">
        <v>4751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4750</v>
      </c>
      <c r="G22026" t="s">
        <v>4751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4750</v>
      </c>
      <c r="G22027" t="s">
        <v>4751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4750</v>
      </c>
      <c r="G22028" t="s">
        <v>4751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4750</v>
      </c>
      <c r="G22029" t="s">
        <v>4751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4750</v>
      </c>
      <c r="G22030" t="s">
        <v>4751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4750</v>
      </c>
      <c r="G22031" t="s">
        <v>4751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4750</v>
      </c>
      <c r="G22032" t="s">
        <v>4751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4750</v>
      </c>
      <c r="G22033" t="s">
        <v>4751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4750</v>
      </c>
      <c r="G22034" t="s">
        <v>4751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4750</v>
      </c>
      <c r="G22035" t="s">
        <v>4751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4750</v>
      </c>
      <c r="G22036" t="s">
        <v>4751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4750</v>
      </c>
      <c r="G22037" t="s">
        <v>4751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4750</v>
      </c>
      <c r="G22038" t="s">
        <v>4751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4750</v>
      </c>
      <c r="G22039" t="s">
        <v>4751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4750</v>
      </c>
      <c r="G22040" t="s">
        <v>4751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4750</v>
      </c>
      <c r="G22041" t="s">
        <v>4751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4750</v>
      </c>
      <c r="G22042" t="s">
        <v>4751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4750</v>
      </c>
      <c r="G22043" t="s">
        <v>4751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4750</v>
      </c>
      <c r="G22044" t="s">
        <v>4751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4750</v>
      </c>
      <c r="G22045" t="s">
        <v>4751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4750</v>
      </c>
      <c r="G22046" t="s">
        <v>4751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4750</v>
      </c>
      <c r="G22047" t="s">
        <v>4751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4750</v>
      </c>
      <c r="G22048" t="s">
        <v>4751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4750</v>
      </c>
      <c r="G22049" t="s">
        <v>4751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4750</v>
      </c>
      <c r="G22050" t="s">
        <v>4751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4750</v>
      </c>
      <c r="G22051" t="s">
        <v>4751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4750</v>
      </c>
      <c r="G22052" t="s">
        <v>4786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4750</v>
      </c>
      <c r="G22053" t="s">
        <v>4755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4750</v>
      </c>
      <c r="G22054" t="s">
        <v>4751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4750</v>
      </c>
      <c r="G22055" t="s">
        <v>4751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4750</v>
      </c>
      <c r="G22056" t="s">
        <v>4751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4750</v>
      </c>
      <c r="G22057" t="s">
        <v>4751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4750</v>
      </c>
      <c r="G22058" t="s">
        <v>4751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4750</v>
      </c>
      <c r="G22059" t="s">
        <v>4751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4750</v>
      </c>
      <c r="G22060" t="s">
        <v>4751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4750</v>
      </c>
      <c r="G22061" t="s">
        <v>4751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4750</v>
      </c>
      <c r="G22062" t="s">
        <v>4751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4750</v>
      </c>
      <c r="G22063" t="s">
        <v>4751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4750</v>
      </c>
      <c r="G22064" t="s">
        <v>4751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4750</v>
      </c>
      <c r="G22065" t="s">
        <v>4751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4750</v>
      </c>
      <c r="G22066" t="s">
        <v>4751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4750</v>
      </c>
      <c r="G22067" t="s">
        <v>4751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4750</v>
      </c>
      <c r="G22068" t="s">
        <v>4751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4750</v>
      </c>
      <c r="G22069" t="s">
        <v>4751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4750</v>
      </c>
      <c r="G22070" t="s">
        <v>4751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4750</v>
      </c>
      <c r="G22071" t="s">
        <v>4751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4752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4750</v>
      </c>
      <c r="G22073" t="s">
        <v>4751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4750</v>
      </c>
      <c r="G22074" t="s">
        <v>4753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4750</v>
      </c>
      <c r="G22075" t="s">
        <v>4751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4750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4750</v>
      </c>
      <c r="G22077" t="s">
        <v>4753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4750</v>
      </c>
      <c r="G22078" t="s">
        <v>4751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4750</v>
      </c>
      <c r="G22079" t="s">
        <v>4751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4750</v>
      </c>
      <c r="G22080" t="s">
        <v>4751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4750</v>
      </c>
      <c r="G22081" t="s">
        <v>4751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4750</v>
      </c>
      <c r="G22082" t="s">
        <v>4751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4750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4750</v>
      </c>
      <c r="G22084" t="s">
        <v>4751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4750</v>
      </c>
      <c r="G22085" t="s">
        <v>4758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4750</v>
      </c>
      <c r="G22086" t="s">
        <v>4751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4750</v>
      </c>
      <c r="G22087" t="s">
        <v>4758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4750</v>
      </c>
      <c r="G22088" t="s">
        <v>4751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4752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4750</v>
      </c>
      <c r="G22090" t="s">
        <v>4751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4750</v>
      </c>
      <c r="G22091" t="s">
        <v>4751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4750</v>
      </c>
      <c r="G22092" t="s">
        <v>4751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4750</v>
      </c>
      <c r="G22093" t="s">
        <v>4751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4750</v>
      </c>
      <c r="G22094" t="s">
        <v>4751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4750</v>
      </c>
      <c r="G22095" t="s">
        <v>4751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4750</v>
      </c>
      <c r="G22096" t="s">
        <v>4751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4750</v>
      </c>
      <c r="G22097" t="s">
        <v>4751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4750</v>
      </c>
      <c r="G22098" t="s">
        <v>4751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4750</v>
      </c>
      <c r="G22099" t="s">
        <v>4751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4750</v>
      </c>
      <c r="G22100" t="s">
        <v>4751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4750</v>
      </c>
      <c r="G22101" t="s">
        <v>4751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4750</v>
      </c>
      <c r="G22102" t="s">
        <v>4751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4750</v>
      </c>
      <c r="G22103" t="s">
        <v>4751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4750</v>
      </c>
      <c r="G22104" t="s">
        <v>4751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4750</v>
      </c>
      <c r="G22105" t="s">
        <v>4758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4750</v>
      </c>
      <c r="G22106" t="s">
        <v>4751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4750</v>
      </c>
      <c r="G22107" t="s">
        <v>4751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4750</v>
      </c>
      <c r="G22108" t="s">
        <v>4751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4750</v>
      </c>
      <c r="G22109" t="s">
        <v>4759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4750</v>
      </c>
      <c r="G22110" t="s">
        <v>4751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4752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4750</v>
      </c>
      <c r="G22112" t="s">
        <v>4751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4750</v>
      </c>
      <c r="G22113" t="s">
        <v>4751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4750</v>
      </c>
      <c r="G22114" t="s">
        <v>4751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4750</v>
      </c>
      <c r="G22115" t="s">
        <v>4751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4750</v>
      </c>
      <c r="G22116" t="s">
        <v>4751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4750</v>
      </c>
      <c r="G22117" t="s">
        <v>4753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4750</v>
      </c>
      <c r="G22118" t="s">
        <v>4751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4750</v>
      </c>
      <c r="G22119" t="s">
        <v>4751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4750</v>
      </c>
      <c r="G22120" t="s">
        <v>4751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4750</v>
      </c>
      <c r="G22121" t="s">
        <v>4751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4750</v>
      </c>
      <c r="G22122" t="s">
        <v>4751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4750</v>
      </c>
      <c r="G22123" t="s">
        <v>4751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4750</v>
      </c>
      <c r="G22124" t="s">
        <v>4751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4750</v>
      </c>
      <c r="G22125" t="s">
        <v>4751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4750</v>
      </c>
      <c r="G22126" t="s">
        <v>4751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4750</v>
      </c>
      <c r="G22127" t="s">
        <v>4753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4750</v>
      </c>
      <c r="G22128" t="s">
        <v>4751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4750</v>
      </c>
      <c r="G22129" t="s">
        <v>4753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4750</v>
      </c>
      <c r="G22130" t="s">
        <v>4751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4750</v>
      </c>
      <c r="G22131" t="s">
        <v>4751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4750</v>
      </c>
      <c r="G22132" t="s">
        <v>4751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4750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4750</v>
      </c>
      <c r="G22134" t="s">
        <v>4751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4750</v>
      </c>
      <c r="G22135" t="s">
        <v>4757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4750</v>
      </c>
      <c r="G22136" t="s">
        <v>4751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4750</v>
      </c>
      <c r="G22137" t="s">
        <v>4751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4750</v>
      </c>
      <c r="G22138" t="s">
        <v>4751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4750</v>
      </c>
      <c r="G22139" t="s">
        <v>4751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4750</v>
      </c>
      <c r="G22140" t="s">
        <v>4751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4750</v>
      </c>
      <c r="G22141" t="s">
        <v>4751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4750</v>
      </c>
      <c r="G22142" t="s">
        <v>4751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4750</v>
      </c>
      <c r="G22143" t="s">
        <v>4753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4750</v>
      </c>
      <c r="G22144" t="s">
        <v>4751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4750</v>
      </c>
      <c r="G22145" t="s">
        <v>4753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4750</v>
      </c>
      <c r="G22146" t="s">
        <v>4751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4750</v>
      </c>
      <c r="G22147" t="s">
        <v>4751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4750</v>
      </c>
      <c r="G22148" t="s">
        <v>4751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4750</v>
      </c>
      <c r="G22149" t="s">
        <v>4751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4750</v>
      </c>
      <c r="G22150" t="s">
        <v>4751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4750</v>
      </c>
      <c r="G22151" t="s">
        <v>4751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4750</v>
      </c>
      <c r="G22152" t="s">
        <v>4751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4750</v>
      </c>
      <c r="G22153" t="s">
        <v>4751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4750</v>
      </c>
      <c r="G22154" t="s">
        <v>4751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4750</v>
      </c>
      <c r="G22155" t="s">
        <v>4751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4750</v>
      </c>
      <c r="G22156" t="s">
        <v>4751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4750</v>
      </c>
      <c r="G22157" t="s">
        <v>4751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4750</v>
      </c>
      <c r="G22158" t="s">
        <v>4751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4752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4750</v>
      </c>
      <c r="G22160" t="s">
        <v>4751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4750</v>
      </c>
      <c r="G22161" t="s">
        <v>4751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4750</v>
      </c>
      <c r="G22162" t="s">
        <v>4751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4750</v>
      </c>
      <c r="G22163" t="s">
        <v>4751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4750</v>
      </c>
      <c r="G22164" t="s">
        <v>4751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4750</v>
      </c>
      <c r="G22165" t="s">
        <v>4751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4750</v>
      </c>
      <c r="G22166" t="s">
        <v>4751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4750</v>
      </c>
      <c r="G22167" t="s">
        <v>4751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4750</v>
      </c>
      <c r="G22168" t="s">
        <v>4751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4750</v>
      </c>
      <c r="G22169" t="s">
        <v>4753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4750</v>
      </c>
      <c r="G22170" t="s">
        <v>4751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4750</v>
      </c>
      <c r="G22171" t="s">
        <v>4751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4750</v>
      </c>
      <c r="G22172" t="s">
        <v>4751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4750</v>
      </c>
      <c r="G22173" t="s">
        <v>4751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4750</v>
      </c>
      <c r="G22174" t="s">
        <v>4751</v>
      </c>
      <c r="H22174">
        <v>1400</v>
      </c>
    </row>
    <row r="22175" spans="1:8" x14ac:dyDescent="0.2">
      <c r="A22175" t="s">
        <v>4761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4750</v>
      </c>
      <c r="G22175" t="s">
        <v>4751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4750</v>
      </c>
      <c r="G22176" t="s">
        <v>4751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4752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4750</v>
      </c>
      <c r="G22178" t="s">
        <v>4751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4750</v>
      </c>
      <c r="G22179" t="s">
        <v>4751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4750</v>
      </c>
      <c r="G22180" t="s">
        <v>4751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4750</v>
      </c>
      <c r="G22181" t="s">
        <v>4751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4750</v>
      </c>
      <c r="G22182" t="s">
        <v>4751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4750</v>
      </c>
      <c r="G22183" t="s">
        <v>4751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4750</v>
      </c>
      <c r="G22184" t="s">
        <v>4751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4750</v>
      </c>
      <c r="G22185" t="s">
        <v>4758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4750</v>
      </c>
      <c r="G22186" t="s">
        <v>4751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4752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4750</v>
      </c>
      <c r="G22188" t="s">
        <v>4751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4750</v>
      </c>
      <c r="G22189" t="s">
        <v>4751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4750</v>
      </c>
      <c r="G22190" t="s">
        <v>4751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4750</v>
      </c>
      <c r="G22191" t="s">
        <v>4751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4750</v>
      </c>
      <c r="G22192" t="s">
        <v>4751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4750</v>
      </c>
      <c r="G22193" t="s">
        <v>4751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4750</v>
      </c>
      <c r="G22194" t="s">
        <v>4751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4750</v>
      </c>
      <c r="G22195" t="s">
        <v>4753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4750</v>
      </c>
      <c r="G22196" t="s">
        <v>4751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4750</v>
      </c>
      <c r="G22197" t="s">
        <v>4751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4750</v>
      </c>
      <c r="G22198" t="s">
        <v>4751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4750</v>
      </c>
      <c r="G22199" t="s">
        <v>4751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4750</v>
      </c>
      <c r="G22200" t="s">
        <v>4751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4750</v>
      </c>
      <c r="G22201" t="s">
        <v>4751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4750</v>
      </c>
      <c r="G22202" t="s">
        <v>4751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4750</v>
      </c>
      <c r="G22203" t="s">
        <v>4751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4750</v>
      </c>
      <c r="G22204" t="s">
        <v>4751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4750</v>
      </c>
      <c r="G22205" t="s">
        <v>4751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4750</v>
      </c>
      <c r="G22206" t="s">
        <v>4751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4750</v>
      </c>
      <c r="G22207" t="s">
        <v>4751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4750</v>
      </c>
      <c r="G22208" t="s">
        <v>4751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4750</v>
      </c>
      <c r="G22209" t="s">
        <v>4751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4750</v>
      </c>
      <c r="G22210" t="s">
        <v>4751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4750</v>
      </c>
      <c r="G22211" t="s">
        <v>4751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4750</v>
      </c>
      <c r="G22212" t="s">
        <v>4751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4750</v>
      </c>
      <c r="G22213" t="s">
        <v>4751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4750</v>
      </c>
      <c r="G22214" t="s">
        <v>4751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4750</v>
      </c>
      <c r="G22215" t="s">
        <v>4751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4750</v>
      </c>
      <c r="G22216" t="s">
        <v>4751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4750</v>
      </c>
      <c r="G22217" t="s">
        <v>4751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4750</v>
      </c>
      <c r="G22218" t="s">
        <v>4756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4750</v>
      </c>
      <c r="G22219" t="s">
        <v>4751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4750</v>
      </c>
      <c r="G22220" t="s">
        <v>4751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4750</v>
      </c>
      <c r="G22221" t="s">
        <v>4757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4750</v>
      </c>
      <c r="G22222" t="s">
        <v>4751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4750</v>
      </c>
      <c r="G22223" t="s">
        <v>4751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4750</v>
      </c>
      <c r="G22224" t="s">
        <v>4751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4750</v>
      </c>
      <c r="G22225" t="s">
        <v>4751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4750</v>
      </c>
      <c r="G22226" t="s">
        <v>4751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4750</v>
      </c>
      <c r="G22227" t="s">
        <v>4751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4750</v>
      </c>
      <c r="G22228" t="s">
        <v>4751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4750</v>
      </c>
      <c r="G22229" t="s">
        <v>4751</v>
      </c>
      <c r="H22229">
        <v>637</v>
      </c>
    </row>
    <row r="22230" spans="1:8" x14ac:dyDescent="0.2">
      <c r="A22230" t="s">
        <v>4768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4750</v>
      </c>
      <c r="G22230" t="s">
        <v>4751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4750</v>
      </c>
      <c r="G22231" t="s">
        <v>4751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4750</v>
      </c>
      <c r="G22232" t="s">
        <v>4751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4750</v>
      </c>
      <c r="G22233" t="s">
        <v>4751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4750</v>
      </c>
      <c r="G22234" t="s">
        <v>4751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4750</v>
      </c>
      <c r="G22235" t="s">
        <v>4751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4750</v>
      </c>
      <c r="G22236" t="s">
        <v>4753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4750</v>
      </c>
      <c r="G22237" t="s">
        <v>4753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4750</v>
      </c>
      <c r="G22238" t="s">
        <v>4753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4752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4750</v>
      </c>
      <c r="G22240" t="s">
        <v>4751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4750</v>
      </c>
      <c r="G22241" t="s">
        <v>4753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4750</v>
      </c>
      <c r="G22242" t="s">
        <v>4751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4750</v>
      </c>
      <c r="G22243" t="s">
        <v>4751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4750</v>
      </c>
      <c r="G22244" t="s">
        <v>4751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4750</v>
      </c>
      <c r="G22245" t="s">
        <v>4751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4750</v>
      </c>
      <c r="G22246" t="s">
        <v>4751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4750</v>
      </c>
      <c r="G22247" t="s">
        <v>4751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4750</v>
      </c>
      <c r="G22248" t="s">
        <v>4751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4750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4752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4750</v>
      </c>
      <c r="G22251" t="s">
        <v>4751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4750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4750</v>
      </c>
      <c r="G22253" t="s">
        <v>4751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4750</v>
      </c>
      <c r="G22254" t="s">
        <v>4751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4750</v>
      </c>
      <c r="G22255" t="s">
        <v>4751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4750</v>
      </c>
      <c r="G22256" t="s">
        <v>4751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4750</v>
      </c>
      <c r="G22257" t="s">
        <v>4753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4750</v>
      </c>
      <c r="G22258" t="s">
        <v>4753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4750</v>
      </c>
      <c r="G22259" t="s">
        <v>4751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4750</v>
      </c>
      <c r="G22260" t="s">
        <v>4751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4750</v>
      </c>
      <c r="G22261" t="s">
        <v>4751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4750</v>
      </c>
      <c r="G22262" t="s">
        <v>4751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4750</v>
      </c>
      <c r="G22263" t="s">
        <v>4751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4750</v>
      </c>
      <c r="G22264" t="s">
        <v>4753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4750</v>
      </c>
      <c r="G22265" t="s">
        <v>4751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4750</v>
      </c>
      <c r="G22266" t="s">
        <v>4751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4750</v>
      </c>
      <c r="G22267" t="s">
        <v>4751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4750</v>
      </c>
      <c r="G22268" t="s">
        <v>4751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4750</v>
      </c>
      <c r="G22269" t="s">
        <v>4751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4750</v>
      </c>
      <c r="G22270" t="s">
        <v>4751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4750</v>
      </c>
      <c r="G22271" t="s">
        <v>4751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4750</v>
      </c>
      <c r="G22272" t="s">
        <v>4751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4750</v>
      </c>
      <c r="G22273" t="s">
        <v>4751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4750</v>
      </c>
      <c r="G22274" t="s">
        <v>4751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4750</v>
      </c>
      <c r="G22275" t="s">
        <v>4751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4752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4750</v>
      </c>
      <c r="G22277" t="s">
        <v>4751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4750</v>
      </c>
      <c r="G22278" t="s">
        <v>4751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4750</v>
      </c>
      <c r="G22279" t="s">
        <v>4751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4750</v>
      </c>
      <c r="G22280" t="s">
        <v>4751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4750</v>
      </c>
      <c r="G22281" t="s">
        <v>4751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4750</v>
      </c>
      <c r="G22282" t="s">
        <v>4751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4750</v>
      </c>
      <c r="G22283" t="s">
        <v>4751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4750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4750</v>
      </c>
      <c r="G22285" t="s">
        <v>4751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4750</v>
      </c>
      <c r="G22286" t="s">
        <v>4751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4750</v>
      </c>
      <c r="G22287" t="s">
        <v>4751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4750</v>
      </c>
      <c r="G22288" t="s">
        <v>4751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4750</v>
      </c>
      <c r="G22289" t="s">
        <v>4751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4750</v>
      </c>
      <c r="G22290" t="s">
        <v>4751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4750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4750</v>
      </c>
      <c r="G22292" t="s">
        <v>4751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4750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4750</v>
      </c>
      <c r="G22294" t="s">
        <v>4751</v>
      </c>
      <c r="H22294">
        <v>425</v>
      </c>
    </row>
    <row r="22295" spans="1:8" x14ac:dyDescent="0.2">
      <c r="A22295" t="s">
        <v>4760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4750</v>
      </c>
      <c r="G22295" t="s">
        <v>4751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4750</v>
      </c>
      <c r="G22296" t="s">
        <v>4751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4750</v>
      </c>
      <c r="G22297" t="s">
        <v>4751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4750</v>
      </c>
      <c r="G22298" t="s">
        <v>4751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4750</v>
      </c>
      <c r="G22299" t="s">
        <v>4751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4750</v>
      </c>
      <c r="G22300" t="s">
        <v>4751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4750</v>
      </c>
      <c r="G22301" t="s">
        <v>4751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4750</v>
      </c>
      <c r="G22302" t="s">
        <v>4751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4752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4750</v>
      </c>
      <c r="G22304" t="s">
        <v>4751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4750</v>
      </c>
      <c r="G22305" t="s">
        <v>4754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4750</v>
      </c>
      <c r="G22306" t="s">
        <v>4751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4750</v>
      </c>
      <c r="G22307" t="s">
        <v>4751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4750</v>
      </c>
      <c r="G22308" t="s">
        <v>4751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4750</v>
      </c>
      <c r="G22309" t="s">
        <v>4751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4750</v>
      </c>
      <c r="G22310" t="s">
        <v>4751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4750</v>
      </c>
      <c r="G22311" t="s">
        <v>4751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4750</v>
      </c>
      <c r="G22312" t="s">
        <v>4751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4750</v>
      </c>
      <c r="G22313" t="s">
        <v>4751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4750</v>
      </c>
      <c r="G22314" t="s">
        <v>4751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4750</v>
      </c>
      <c r="G22315" t="s">
        <v>4751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4750</v>
      </c>
      <c r="G22316" t="s">
        <v>4751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4750</v>
      </c>
      <c r="G22317" t="s">
        <v>4751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4750</v>
      </c>
      <c r="G22318" t="s">
        <v>4751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4750</v>
      </c>
      <c r="G22319" t="s">
        <v>4751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4750</v>
      </c>
      <c r="G22320" t="s">
        <v>4751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4750</v>
      </c>
      <c r="G22321" t="s">
        <v>4751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4750</v>
      </c>
      <c r="G22322" t="s">
        <v>4751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4750</v>
      </c>
      <c r="G22323" t="s">
        <v>4751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4750</v>
      </c>
      <c r="G22324" t="s">
        <v>4751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4750</v>
      </c>
      <c r="G22325" t="s">
        <v>4751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4750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4750</v>
      </c>
      <c r="G22327" t="s">
        <v>4751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4750</v>
      </c>
      <c r="G22328" t="s">
        <v>4751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4750</v>
      </c>
      <c r="G22329" t="s">
        <v>4751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4750</v>
      </c>
      <c r="G22330" t="s">
        <v>4751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4750</v>
      </c>
      <c r="G22331" t="s">
        <v>4751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4750</v>
      </c>
      <c r="G22332" t="s">
        <v>4751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4750</v>
      </c>
      <c r="G22333" t="s">
        <v>4751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4750</v>
      </c>
      <c r="G22334" t="s">
        <v>4751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4750</v>
      </c>
      <c r="G22335" t="s">
        <v>4751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4750</v>
      </c>
      <c r="G22336" t="s">
        <v>4751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4750</v>
      </c>
      <c r="G22337" t="s">
        <v>4751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4750</v>
      </c>
      <c r="G22338" t="s">
        <v>4751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4750</v>
      </c>
      <c r="G22339" t="s">
        <v>4751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4750</v>
      </c>
      <c r="G22340" t="s">
        <v>4751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4750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4750</v>
      </c>
      <c r="G22342" t="s">
        <v>4751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4752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4750</v>
      </c>
      <c r="G22344" t="s">
        <v>4751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4750</v>
      </c>
      <c r="G22345" t="s">
        <v>4751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4750</v>
      </c>
      <c r="G22346" t="s">
        <v>4751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4750</v>
      </c>
      <c r="G22347" t="s">
        <v>4751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4750</v>
      </c>
      <c r="G22348" t="s">
        <v>4751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4750</v>
      </c>
      <c r="G22349" t="s">
        <v>4751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4750</v>
      </c>
      <c r="G22350" t="s">
        <v>4751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4750</v>
      </c>
      <c r="G22351" t="s">
        <v>4751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4750</v>
      </c>
      <c r="G22352" t="s">
        <v>4751</v>
      </c>
      <c r="H22352">
        <v>595</v>
      </c>
    </row>
    <row r="22353" spans="1:8" x14ac:dyDescent="0.2">
      <c r="A22353" t="s">
        <v>4785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4750</v>
      </c>
      <c r="G22353" t="s">
        <v>4751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4750</v>
      </c>
      <c r="G22354" t="s">
        <v>4751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4750</v>
      </c>
      <c r="G22355" t="s">
        <v>4751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4750</v>
      </c>
      <c r="G22356" t="s">
        <v>4751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4750</v>
      </c>
      <c r="G22357" t="s">
        <v>4751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4750</v>
      </c>
      <c r="G22358" t="s">
        <v>4751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4750</v>
      </c>
      <c r="G22359" t="s">
        <v>4751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4750</v>
      </c>
      <c r="G22360" t="s">
        <v>4751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4750</v>
      </c>
      <c r="G22361" t="s">
        <v>4753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4750</v>
      </c>
      <c r="G22362" t="s">
        <v>4751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4750</v>
      </c>
      <c r="G22363" t="s">
        <v>4751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4750</v>
      </c>
      <c r="G22364" t="s">
        <v>4751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4750</v>
      </c>
      <c r="G22365" t="s">
        <v>4751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4750</v>
      </c>
      <c r="G22366" t="s">
        <v>4751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4750</v>
      </c>
      <c r="G22367" t="s">
        <v>4751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4750</v>
      </c>
      <c r="G22368" t="s">
        <v>4756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4750</v>
      </c>
      <c r="G22369" t="s">
        <v>4751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4750</v>
      </c>
      <c r="G22370" t="s">
        <v>4751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4750</v>
      </c>
      <c r="G22371" t="s">
        <v>4751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4750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4750</v>
      </c>
      <c r="G22373" t="s">
        <v>4751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4750</v>
      </c>
      <c r="G22374" t="s">
        <v>4751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4750</v>
      </c>
      <c r="G22375" t="s">
        <v>4751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4750</v>
      </c>
      <c r="G22376" t="s">
        <v>4751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4750</v>
      </c>
      <c r="G22377" t="s">
        <v>4753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4750</v>
      </c>
      <c r="G22378" t="s">
        <v>4751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4750</v>
      </c>
      <c r="G22379" t="s">
        <v>4751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4750</v>
      </c>
      <c r="G22380" t="s">
        <v>4751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4750</v>
      </c>
      <c r="G22381" t="s">
        <v>4751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4750</v>
      </c>
      <c r="G22382" t="s">
        <v>4751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4750</v>
      </c>
      <c r="G22383" t="s">
        <v>4751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4750</v>
      </c>
      <c r="G22384" t="s">
        <v>4751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4750</v>
      </c>
      <c r="G22385" t="s">
        <v>4751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4750</v>
      </c>
      <c r="G22386" t="s">
        <v>4751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4750</v>
      </c>
      <c r="G22387" t="s">
        <v>4751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4750</v>
      </c>
      <c r="G22388" t="s">
        <v>4753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4750</v>
      </c>
      <c r="G22389" t="s">
        <v>4751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4750</v>
      </c>
      <c r="G22390" t="s">
        <v>4755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4750</v>
      </c>
      <c r="G22391" t="s">
        <v>4751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4750</v>
      </c>
      <c r="G22392" t="s">
        <v>4756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4750</v>
      </c>
      <c r="G22393" t="s">
        <v>4751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4750</v>
      </c>
      <c r="G22394" t="s">
        <v>4751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4750</v>
      </c>
      <c r="G22395" t="s">
        <v>4751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4750</v>
      </c>
      <c r="G22396" t="s">
        <v>4751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4750</v>
      </c>
      <c r="G22397" t="s">
        <v>4751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4750</v>
      </c>
      <c r="G22398" t="s">
        <v>4751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4750</v>
      </c>
      <c r="G22399" t="s">
        <v>4751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4750</v>
      </c>
      <c r="G22400" t="s">
        <v>4751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4750</v>
      </c>
      <c r="G22401" t="s">
        <v>4751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4750</v>
      </c>
      <c r="G22402" t="s">
        <v>4751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4750</v>
      </c>
      <c r="G22403" t="s">
        <v>4751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4750</v>
      </c>
      <c r="G22404" t="s">
        <v>4751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4750</v>
      </c>
      <c r="G22405" t="s">
        <v>4751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4750</v>
      </c>
      <c r="G22406" t="s">
        <v>4751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4750</v>
      </c>
      <c r="G22407" t="s">
        <v>4751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4750</v>
      </c>
      <c r="G22408" t="s">
        <v>4751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4750</v>
      </c>
      <c r="G22409" t="s">
        <v>4751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4750</v>
      </c>
      <c r="G22410" t="s">
        <v>4751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4750</v>
      </c>
      <c r="G22411" t="s">
        <v>4751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4750</v>
      </c>
      <c r="G22412" t="s">
        <v>4751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4750</v>
      </c>
      <c r="G22413" t="s">
        <v>4751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4750</v>
      </c>
      <c r="G22414" t="s">
        <v>4751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4750</v>
      </c>
      <c r="G22415" t="s">
        <v>4751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4750</v>
      </c>
      <c r="G22416" t="s">
        <v>4751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4750</v>
      </c>
      <c r="G22417" t="s">
        <v>4751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4750</v>
      </c>
      <c r="G22418" t="s">
        <v>4751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4750</v>
      </c>
      <c r="G22419" t="s">
        <v>4751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4750</v>
      </c>
      <c r="G22420" t="s">
        <v>4751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4750</v>
      </c>
      <c r="G22421" t="s">
        <v>4751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4750</v>
      </c>
      <c r="G22422" t="s">
        <v>4751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4750</v>
      </c>
      <c r="G22423" t="s">
        <v>4751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4750</v>
      </c>
      <c r="G22424" t="s">
        <v>4751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4750</v>
      </c>
      <c r="G22425" t="s">
        <v>4751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4750</v>
      </c>
      <c r="G22426" t="s">
        <v>4751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4750</v>
      </c>
      <c r="G22427" t="s">
        <v>4751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4750</v>
      </c>
      <c r="G22428" t="s">
        <v>4751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4750</v>
      </c>
      <c r="G22429" t="s">
        <v>4756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4750</v>
      </c>
      <c r="G22430" t="s">
        <v>4751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4750</v>
      </c>
      <c r="G22431" t="s">
        <v>4754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4750</v>
      </c>
      <c r="G22432" t="s">
        <v>4751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4752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4750</v>
      </c>
      <c r="G22434" t="s">
        <v>4751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4750</v>
      </c>
      <c r="G22435" t="s">
        <v>4751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4750</v>
      </c>
      <c r="G22436" t="s">
        <v>4751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4750</v>
      </c>
      <c r="G22437" t="s">
        <v>4751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4750</v>
      </c>
      <c r="G22438" t="s">
        <v>4751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4750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4750</v>
      </c>
      <c r="G22440" t="s">
        <v>4751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4750</v>
      </c>
      <c r="G22441" t="s">
        <v>4751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4750</v>
      </c>
      <c r="G22442" t="s">
        <v>4751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4750</v>
      </c>
      <c r="G22443" t="s">
        <v>4751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4750</v>
      </c>
      <c r="G22444" t="s">
        <v>4751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4750</v>
      </c>
      <c r="G22445" t="s">
        <v>4751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4750</v>
      </c>
      <c r="G22446" t="s">
        <v>4751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4750</v>
      </c>
      <c r="G22447" t="s">
        <v>4751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4750</v>
      </c>
      <c r="G22448" t="s">
        <v>4751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4750</v>
      </c>
      <c r="G22449" t="s">
        <v>4751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4750</v>
      </c>
      <c r="G22450" t="s">
        <v>4751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4750</v>
      </c>
      <c r="G22451" t="s">
        <v>4751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4750</v>
      </c>
      <c r="G22452" t="s">
        <v>4751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4750</v>
      </c>
      <c r="G22453" t="s">
        <v>4751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4750</v>
      </c>
      <c r="G22454" t="s">
        <v>4751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4750</v>
      </c>
      <c r="G22455" t="s">
        <v>4751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4750</v>
      </c>
      <c r="G22456" t="s">
        <v>4751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4750</v>
      </c>
      <c r="G22457" t="s">
        <v>4751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4750</v>
      </c>
      <c r="G22458" t="s">
        <v>4756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4750</v>
      </c>
      <c r="G22459" t="s">
        <v>4751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4750</v>
      </c>
      <c r="G22460" t="s">
        <v>4751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4750</v>
      </c>
      <c r="G22461" t="s">
        <v>4753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4750</v>
      </c>
      <c r="G22462" t="s">
        <v>4751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4750</v>
      </c>
      <c r="G22463" t="s">
        <v>4751</v>
      </c>
      <c r="H22463">
        <v>778</v>
      </c>
    </row>
    <row r="22464" spans="1:8" x14ac:dyDescent="0.2">
      <c r="A22464" t="s">
        <v>4769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4750</v>
      </c>
      <c r="G22464" t="s">
        <v>4753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4750</v>
      </c>
      <c r="G22465" t="s">
        <v>4751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4750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4750</v>
      </c>
      <c r="G22467" t="s">
        <v>4751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4750</v>
      </c>
      <c r="G22468" t="s">
        <v>4751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4750</v>
      </c>
      <c r="G22469" t="s">
        <v>4751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4750</v>
      </c>
      <c r="G22470" t="s">
        <v>4751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4750</v>
      </c>
      <c r="G22471" t="s">
        <v>4751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4750</v>
      </c>
      <c r="G22472" t="s">
        <v>4751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4750</v>
      </c>
      <c r="G22473" t="s">
        <v>4751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4750</v>
      </c>
      <c r="G22474" t="s">
        <v>4751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4750</v>
      </c>
      <c r="G22475" t="s">
        <v>4751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4750</v>
      </c>
      <c r="G22476" t="s">
        <v>4751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4750</v>
      </c>
      <c r="G22477" t="s">
        <v>4751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4750</v>
      </c>
      <c r="G22478" t="s">
        <v>4751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4750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4750</v>
      </c>
      <c r="G22480" t="s">
        <v>4751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4750</v>
      </c>
      <c r="G22481" t="s">
        <v>4751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4752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4750</v>
      </c>
      <c r="G22483" t="s">
        <v>4751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4750</v>
      </c>
      <c r="G22484" t="s">
        <v>4751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4752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4750</v>
      </c>
      <c r="G22486" t="s">
        <v>4751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4750</v>
      </c>
      <c r="G22487" t="s">
        <v>4758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4750</v>
      </c>
      <c r="G22488" t="s">
        <v>4751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4750</v>
      </c>
      <c r="G22489" t="s">
        <v>4751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4750</v>
      </c>
      <c r="G22490" t="s">
        <v>4753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4750</v>
      </c>
      <c r="G22491" t="s">
        <v>4754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4750</v>
      </c>
      <c r="G22492" t="s">
        <v>4758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4750</v>
      </c>
      <c r="G22493" t="s">
        <v>4751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4750</v>
      </c>
      <c r="G22494" t="s">
        <v>4751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4750</v>
      </c>
      <c r="G22495" t="s">
        <v>4751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4750</v>
      </c>
      <c r="G22496" t="s">
        <v>4751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4750</v>
      </c>
      <c r="G22497" t="s">
        <v>4754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4750</v>
      </c>
      <c r="G22498" t="s">
        <v>4751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4750</v>
      </c>
      <c r="G22499" t="s">
        <v>4751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4750</v>
      </c>
      <c r="G22500" t="s">
        <v>4751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4750</v>
      </c>
      <c r="G22501" t="s">
        <v>4751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4750</v>
      </c>
      <c r="G22502" t="s">
        <v>4751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4750</v>
      </c>
      <c r="G22503" t="s">
        <v>4751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4750</v>
      </c>
      <c r="G22504" t="s">
        <v>4751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4750</v>
      </c>
      <c r="G22505" t="s">
        <v>4751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4750</v>
      </c>
      <c r="G22506" t="s">
        <v>4751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4750</v>
      </c>
      <c r="G22507" t="s">
        <v>4751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4750</v>
      </c>
      <c r="G22508" t="s">
        <v>4751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4750</v>
      </c>
      <c r="G22509" t="s">
        <v>4751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4750</v>
      </c>
      <c r="G22510" t="s">
        <v>4751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4750</v>
      </c>
      <c r="G22511" t="s">
        <v>4751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4750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4750</v>
      </c>
      <c r="G22513" t="s">
        <v>4751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4750</v>
      </c>
      <c r="G22514" t="s">
        <v>4751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4750</v>
      </c>
      <c r="G22515" t="s">
        <v>4751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4750</v>
      </c>
      <c r="G22516" t="s">
        <v>4751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4750</v>
      </c>
      <c r="G22517" t="s">
        <v>4751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4750</v>
      </c>
      <c r="G22518" t="s">
        <v>4758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4750</v>
      </c>
      <c r="G22519" t="s">
        <v>4751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4750</v>
      </c>
      <c r="G22520" t="s">
        <v>4751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4750</v>
      </c>
      <c r="G22521" t="s">
        <v>4751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4750</v>
      </c>
      <c r="G22522" t="s">
        <v>4751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4750</v>
      </c>
      <c r="G22523" t="s">
        <v>4754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4750</v>
      </c>
      <c r="G22524" t="s">
        <v>4751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4750</v>
      </c>
      <c r="G22525" t="s">
        <v>4751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4750</v>
      </c>
      <c r="G22526" t="s">
        <v>4751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4750</v>
      </c>
      <c r="G22527" t="s">
        <v>4751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4750</v>
      </c>
      <c r="G22528" t="s">
        <v>4751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4750</v>
      </c>
      <c r="G22529" t="s">
        <v>4751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4750</v>
      </c>
      <c r="G22530" t="s">
        <v>4751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4750</v>
      </c>
      <c r="G22531" t="s">
        <v>4751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4750</v>
      </c>
      <c r="G22532" t="s">
        <v>4751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4750</v>
      </c>
      <c r="G22533" t="s">
        <v>4751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4750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4750</v>
      </c>
      <c r="G22535" t="s">
        <v>4756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4750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4750</v>
      </c>
      <c r="G22537" t="s">
        <v>4751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4750</v>
      </c>
      <c r="G22538" t="s">
        <v>4754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4750</v>
      </c>
      <c r="G22539" t="s">
        <v>4751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4752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4750</v>
      </c>
      <c r="G22541" t="s">
        <v>4758</v>
      </c>
      <c r="H22541">
        <v>900</v>
      </c>
    </row>
    <row r="22542" spans="1:8" x14ac:dyDescent="0.2">
      <c r="A22542" t="s">
        <v>4762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4750</v>
      </c>
      <c r="G22542" t="s">
        <v>4751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4750</v>
      </c>
      <c r="G22543" t="s">
        <v>4751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4750</v>
      </c>
      <c r="G22544" t="s">
        <v>4751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4750</v>
      </c>
      <c r="G22545" t="s">
        <v>4751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4750</v>
      </c>
      <c r="G22546" t="s">
        <v>4751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4750</v>
      </c>
      <c r="G22547" t="s">
        <v>4751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4752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4750</v>
      </c>
      <c r="G22549" t="s">
        <v>4751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4750</v>
      </c>
      <c r="G22550" t="s">
        <v>4751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4750</v>
      </c>
      <c r="G22551" t="s">
        <v>4751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4750</v>
      </c>
      <c r="G22552" t="s">
        <v>4751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4750</v>
      </c>
      <c r="G22553" t="s">
        <v>4751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4750</v>
      </c>
      <c r="G22554" t="s">
        <v>4755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4750</v>
      </c>
      <c r="G22555" t="s">
        <v>4751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4750</v>
      </c>
      <c r="G22556" t="s">
        <v>4754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4750</v>
      </c>
      <c r="G22557" t="s">
        <v>4751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4750</v>
      </c>
      <c r="G22558" t="s">
        <v>4751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4750</v>
      </c>
      <c r="G22559" t="s">
        <v>4751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4750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4750</v>
      </c>
      <c r="G22561" t="s">
        <v>4751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4750</v>
      </c>
      <c r="G22562" t="s">
        <v>4751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4750</v>
      </c>
      <c r="G22563" t="s">
        <v>4751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4750</v>
      </c>
      <c r="G22564" t="s">
        <v>4751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4750</v>
      </c>
      <c r="G22565" t="s">
        <v>4751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4750</v>
      </c>
      <c r="G22566" t="s">
        <v>4751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4752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4750</v>
      </c>
      <c r="G22568" t="s">
        <v>4751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4750</v>
      </c>
      <c r="G22569" t="s">
        <v>4753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4750</v>
      </c>
      <c r="G22570" t="s">
        <v>4751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4750</v>
      </c>
      <c r="G22571" t="s">
        <v>4751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4750</v>
      </c>
      <c r="G22572" t="s">
        <v>4751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4750</v>
      </c>
      <c r="G22573" t="s">
        <v>4751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4750</v>
      </c>
      <c r="G22574" t="s">
        <v>4751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4750</v>
      </c>
      <c r="G22575" t="s">
        <v>4756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4750</v>
      </c>
      <c r="G22576" t="s">
        <v>4751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4750</v>
      </c>
      <c r="G22577" t="s">
        <v>4751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4750</v>
      </c>
      <c r="G22578" t="s">
        <v>4751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4750</v>
      </c>
      <c r="G22579" t="s">
        <v>4751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4750</v>
      </c>
      <c r="G22580" t="s">
        <v>4751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4750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4750</v>
      </c>
      <c r="G22582" t="s">
        <v>4755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4750</v>
      </c>
      <c r="G22583" t="s">
        <v>4751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4750</v>
      </c>
      <c r="G22584" t="s">
        <v>4757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4750</v>
      </c>
      <c r="G22585" t="s">
        <v>4751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4750</v>
      </c>
      <c r="G22586" t="s">
        <v>4751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4750</v>
      </c>
      <c r="G22587" t="s">
        <v>4751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4750</v>
      </c>
      <c r="G22588" t="s">
        <v>4751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4750</v>
      </c>
      <c r="G22589" t="s">
        <v>4751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4750</v>
      </c>
      <c r="G22590" t="s">
        <v>4751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4750</v>
      </c>
      <c r="G22591" t="s">
        <v>4751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4750</v>
      </c>
      <c r="G22592" t="s">
        <v>4751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4750</v>
      </c>
      <c r="G22593" t="s">
        <v>4754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4750</v>
      </c>
      <c r="G22594" t="s">
        <v>4751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4750</v>
      </c>
      <c r="G22595" t="s">
        <v>4751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4750</v>
      </c>
      <c r="G22596" t="s">
        <v>4751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4750</v>
      </c>
      <c r="G22597" t="s">
        <v>4751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4750</v>
      </c>
      <c r="G22598" t="s">
        <v>4751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4750</v>
      </c>
      <c r="G22599" t="s">
        <v>4751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4750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4750</v>
      </c>
      <c r="G22601" t="s">
        <v>4751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4750</v>
      </c>
      <c r="G22602" t="s">
        <v>4751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4750</v>
      </c>
      <c r="G22603" t="s">
        <v>4751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4750</v>
      </c>
      <c r="G22604" t="s">
        <v>4751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4750</v>
      </c>
      <c r="G22605" t="s">
        <v>4751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4750</v>
      </c>
      <c r="G22606" t="s">
        <v>4757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4750</v>
      </c>
      <c r="G22607" t="s">
        <v>4751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4750</v>
      </c>
      <c r="G22608" t="s">
        <v>4751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4752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4750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4750</v>
      </c>
      <c r="G22611" t="s">
        <v>4751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4750</v>
      </c>
      <c r="G22612" t="s">
        <v>4751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4750</v>
      </c>
      <c r="G22613" t="s">
        <v>4751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4750</v>
      </c>
      <c r="G22614" t="s">
        <v>4751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4750</v>
      </c>
      <c r="G22615" t="s">
        <v>4751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4752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4750</v>
      </c>
      <c r="G22617" t="s">
        <v>4751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4750</v>
      </c>
      <c r="G22618" t="s">
        <v>4751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4750</v>
      </c>
      <c r="G22619" t="s">
        <v>4751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4750</v>
      </c>
      <c r="G22620" t="s">
        <v>4751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4750</v>
      </c>
      <c r="G22621" t="s">
        <v>4751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4750</v>
      </c>
      <c r="G22622" t="s">
        <v>4751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4750</v>
      </c>
      <c r="G22623" t="s">
        <v>4757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4750</v>
      </c>
      <c r="G22624" t="s">
        <v>4751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4750</v>
      </c>
      <c r="G22625" t="s">
        <v>4751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4750</v>
      </c>
      <c r="G22626" t="s">
        <v>4751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4750</v>
      </c>
      <c r="G22627" t="s">
        <v>4751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4750</v>
      </c>
      <c r="G22628" t="s">
        <v>4751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4750</v>
      </c>
      <c r="G22629" t="s">
        <v>4753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4750</v>
      </c>
      <c r="G22630" t="s">
        <v>4751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4750</v>
      </c>
      <c r="G22631" t="s">
        <v>4751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4750</v>
      </c>
      <c r="G22632" t="s">
        <v>4751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4750</v>
      </c>
      <c r="G22633" t="s">
        <v>4751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4750</v>
      </c>
      <c r="G22634" t="s">
        <v>4751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4750</v>
      </c>
      <c r="G22635" t="s">
        <v>4751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4750</v>
      </c>
      <c r="G22636" t="s">
        <v>4751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4750</v>
      </c>
      <c r="G22637" t="s">
        <v>4751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4750</v>
      </c>
      <c r="G22638" t="s">
        <v>4754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4750</v>
      </c>
      <c r="G22639" t="s">
        <v>4751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4750</v>
      </c>
      <c r="G22640" t="s">
        <v>4751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4752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4750</v>
      </c>
      <c r="G22642" t="s">
        <v>4751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4750</v>
      </c>
      <c r="G22643" t="s">
        <v>4751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4750</v>
      </c>
      <c r="G22644" t="s">
        <v>4751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4750</v>
      </c>
      <c r="G22645" t="s">
        <v>4751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4750</v>
      </c>
      <c r="G22646" t="s">
        <v>4751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4750</v>
      </c>
      <c r="G22647" t="s">
        <v>4751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4750</v>
      </c>
      <c r="G22648" t="s">
        <v>4751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4750</v>
      </c>
      <c r="G22649" t="s">
        <v>4758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4750</v>
      </c>
      <c r="G22650" t="s">
        <v>4751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4750</v>
      </c>
      <c r="G22651" t="s">
        <v>4757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4750</v>
      </c>
      <c r="G22652" t="s">
        <v>4751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4750</v>
      </c>
      <c r="G22653" t="s">
        <v>4751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4750</v>
      </c>
      <c r="G22654" t="s">
        <v>4751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4750</v>
      </c>
      <c r="G22655" t="s">
        <v>4751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4750</v>
      </c>
      <c r="G22656" t="s">
        <v>4751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4750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4750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4750</v>
      </c>
      <c r="G22659" t="s">
        <v>4751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4750</v>
      </c>
      <c r="G22660" t="s">
        <v>4751</v>
      </c>
      <c r="H22660">
        <v>397</v>
      </c>
    </row>
    <row r="22661" spans="1:8" x14ac:dyDescent="0.2">
      <c r="A22661" t="s">
        <v>4766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4750</v>
      </c>
      <c r="G22661" t="s">
        <v>4751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4750</v>
      </c>
      <c r="G22662" t="s">
        <v>4751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4750</v>
      </c>
      <c r="G22663" t="s">
        <v>4751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4750</v>
      </c>
      <c r="G22664" t="s">
        <v>4755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4750</v>
      </c>
      <c r="G22665" t="s">
        <v>4751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4750</v>
      </c>
      <c r="G22666" t="s">
        <v>4751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4750</v>
      </c>
      <c r="G22667" t="s">
        <v>4751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4750</v>
      </c>
      <c r="G22668" t="s">
        <v>4751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4750</v>
      </c>
      <c r="G22669" t="s">
        <v>4758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4750</v>
      </c>
      <c r="G22670" t="s">
        <v>4751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4750</v>
      </c>
      <c r="G22671" t="s">
        <v>4751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4750</v>
      </c>
      <c r="G22672" t="s">
        <v>4753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4750</v>
      </c>
      <c r="G22673" t="s">
        <v>4751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4750</v>
      </c>
      <c r="G22674" t="s">
        <v>4751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4750</v>
      </c>
      <c r="G22675" t="s">
        <v>4751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4750</v>
      </c>
      <c r="G22676" t="s">
        <v>4751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4750</v>
      </c>
      <c r="G22677" t="s">
        <v>4754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4750</v>
      </c>
      <c r="G22678" t="s">
        <v>4751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4750</v>
      </c>
      <c r="G22679" t="s">
        <v>4751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4752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4750</v>
      </c>
      <c r="G22681" t="s">
        <v>4751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4750</v>
      </c>
      <c r="G22682" t="s">
        <v>4751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4750</v>
      </c>
      <c r="G22683" t="s">
        <v>4751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4750</v>
      </c>
      <c r="G22684" t="s">
        <v>4751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4750</v>
      </c>
      <c r="G22685" t="s">
        <v>4751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4750</v>
      </c>
      <c r="G22686" t="s">
        <v>4751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4750</v>
      </c>
      <c r="G22687" t="s">
        <v>4751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4750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4750</v>
      </c>
      <c r="G22689" t="s">
        <v>4751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4752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4750</v>
      </c>
      <c r="G22691" t="s">
        <v>4751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4750</v>
      </c>
      <c r="G22692" t="s">
        <v>4751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4750</v>
      </c>
      <c r="G22693" t="s">
        <v>4751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4750</v>
      </c>
      <c r="G22694" t="s">
        <v>4751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4750</v>
      </c>
      <c r="G22695" t="s">
        <v>4751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4750</v>
      </c>
      <c r="G22696" t="s">
        <v>4758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4750</v>
      </c>
      <c r="G22697" t="s">
        <v>4751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4750</v>
      </c>
      <c r="G22698" t="s">
        <v>4751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4750</v>
      </c>
      <c r="G22699" t="s">
        <v>4753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4750</v>
      </c>
      <c r="G22700" t="s">
        <v>4751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4750</v>
      </c>
      <c r="G22701" t="s">
        <v>4751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4750</v>
      </c>
      <c r="G22702" t="s">
        <v>4751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4750</v>
      </c>
      <c r="G22703" t="s">
        <v>4755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4750</v>
      </c>
      <c r="G22704" t="s">
        <v>4753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4752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4750</v>
      </c>
      <c r="G22706" t="s">
        <v>4751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4750</v>
      </c>
      <c r="G22707" t="s">
        <v>4751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4750</v>
      </c>
      <c r="G22708" t="s">
        <v>4751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4752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4750</v>
      </c>
      <c r="G22710" t="s">
        <v>4751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4750</v>
      </c>
      <c r="G22711" t="s">
        <v>4751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4750</v>
      </c>
      <c r="G22712" t="s">
        <v>4751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4750</v>
      </c>
      <c r="G22713" t="s">
        <v>4751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4750</v>
      </c>
      <c r="G22714" t="s">
        <v>4751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4750</v>
      </c>
      <c r="G22715" t="s">
        <v>4751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4750</v>
      </c>
      <c r="G22716" t="s">
        <v>4751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4752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4750</v>
      </c>
      <c r="G22718" t="s">
        <v>4753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4750</v>
      </c>
      <c r="G22719" t="s">
        <v>4751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4750</v>
      </c>
      <c r="G22720" t="s">
        <v>4751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4750</v>
      </c>
      <c r="G22721" t="s">
        <v>4751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4750</v>
      </c>
      <c r="G22722" t="s">
        <v>4751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4750</v>
      </c>
      <c r="G22723" t="s">
        <v>4758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4750</v>
      </c>
      <c r="G22724" t="s">
        <v>4758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4750</v>
      </c>
      <c r="G22725" t="s">
        <v>4751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4750</v>
      </c>
      <c r="G22726" t="s">
        <v>4753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4750</v>
      </c>
      <c r="G22727" t="s">
        <v>4758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4752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4750</v>
      </c>
      <c r="G22729" t="s">
        <v>4751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4750</v>
      </c>
      <c r="G22730" t="s">
        <v>4751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4750</v>
      </c>
      <c r="G22731" t="s">
        <v>4751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4750</v>
      </c>
      <c r="G22732" t="s">
        <v>4751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4752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4750</v>
      </c>
      <c r="G22734" t="s">
        <v>4754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4750</v>
      </c>
      <c r="G22735" t="s">
        <v>4751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4750</v>
      </c>
      <c r="G22736" t="s">
        <v>4751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4750</v>
      </c>
      <c r="G22737" t="s">
        <v>4751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4750</v>
      </c>
      <c r="G22738" t="s">
        <v>4751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4750</v>
      </c>
      <c r="G22739" t="s">
        <v>4751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4750</v>
      </c>
      <c r="G22740" t="s">
        <v>4751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4750</v>
      </c>
      <c r="G22741" t="s">
        <v>4751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4750</v>
      </c>
      <c r="G22742" t="s">
        <v>4751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4750</v>
      </c>
      <c r="G22743" t="s">
        <v>4753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4750</v>
      </c>
      <c r="G22744" t="s">
        <v>4751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4750</v>
      </c>
      <c r="G22745" t="s">
        <v>4751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4752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4752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4750</v>
      </c>
      <c r="G22748" t="s">
        <v>4751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4750</v>
      </c>
      <c r="G22749" t="s">
        <v>4751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4750</v>
      </c>
      <c r="G22750" t="s">
        <v>4753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4750</v>
      </c>
      <c r="G22751" t="s">
        <v>4751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4750</v>
      </c>
      <c r="G22752" t="s">
        <v>4751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4750</v>
      </c>
      <c r="G22753" t="s">
        <v>4751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4750</v>
      </c>
      <c r="G22754" t="s">
        <v>4751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4750</v>
      </c>
      <c r="G22755" t="s">
        <v>4758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4750</v>
      </c>
      <c r="G22756" t="s">
        <v>4751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4750</v>
      </c>
      <c r="G22757" t="s">
        <v>4751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4750</v>
      </c>
      <c r="G22758" t="s">
        <v>4751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4750</v>
      </c>
      <c r="G22759" t="s">
        <v>4756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4750</v>
      </c>
      <c r="G22760" t="s">
        <v>4751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4750</v>
      </c>
      <c r="G22761" t="s">
        <v>4751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4750</v>
      </c>
      <c r="G22762" t="s">
        <v>4751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4750</v>
      </c>
      <c r="G22763" t="s">
        <v>4751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4750</v>
      </c>
      <c r="G22764" t="s">
        <v>4751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4750</v>
      </c>
      <c r="G22765" t="s">
        <v>4751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4750</v>
      </c>
      <c r="G22766" t="s">
        <v>4751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4752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4750</v>
      </c>
      <c r="G22768" t="s">
        <v>4751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4750</v>
      </c>
      <c r="G22769" t="s">
        <v>4751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4750</v>
      </c>
      <c r="G22770" t="s">
        <v>4751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4750</v>
      </c>
      <c r="G22771" t="s">
        <v>4751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4750</v>
      </c>
      <c r="G22772" t="s">
        <v>4751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4750</v>
      </c>
      <c r="G22773" t="s">
        <v>4751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4750</v>
      </c>
      <c r="G22774" t="s">
        <v>4751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4750</v>
      </c>
      <c r="G22775" t="s">
        <v>4751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4750</v>
      </c>
      <c r="G22776" t="s">
        <v>4751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4752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4750</v>
      </c>
      <c r="G22778" t="s">
        <v>4751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4750</v>
      </c>
      <c r="G22779" t="s">
        <v>4751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4750</v>
      </c>
      <c r="G22780" t="s">
        <v>4751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4750</v>
      </c>
      <c r="G22781" t="s">
        <v>4751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4750</v>
      </c>
      <c r="G22782" t="s">
        <v>4751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4750</v>
      </c>
      <c r="G22783" t="s">
        <v>4756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4750</v>
      </c>
      <c r="G22784" t="s">
        <v>4751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4750</v>
      </c>
      <c r="G22785" t="s">
        <v>4751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4750</v>
      </c>
      <c r="G22786" t="s">
        <v>4751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4752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4750</v>
      </c>
      <c r="G22788" t="s">
        <v>4751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4750</v>
      </c>
      <c r="G22789" t="s">
        <v>4751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4750</v>
      </c>
      <c r="G22790" t="s">
        <v>4751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4750</v>
      </c>
      <c r="G22791" t="s">
        <v>4751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4750</v>
      </c>
      <c r="G22792" t="s">
        <v>4751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4750</v>
      </c>
      <c r="G22793" t="s">
        <v>4751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4750</v>
      </c>
      <c r="G22794" t="s">
        <v>4751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4750</v>
      </c>
      <c r="G22795" t="s">
        <v>4751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4750</v>
      </c>
      <c r="G22796" t="s">
        <v>4751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4750</v>
      </c>
      <c r="G22797" t="s">
        <v>4751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4750</v>
      </c>
      <c r="G22798" t="s">
        <v>4753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4750</v>
      </c>
      <c r="G22799" t="s">
        <v>4751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4750</v>
      </c>
      <c r="G22800" t="s">
        <v>4751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4750</v>
      </c>
      <c r="G22801" t="s">
        <v>4791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4750</v>
      </c>
      <c r="G22802" t="s">
        <v>4757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4750</v>
      </c>
      <c r="G22803" t="s">
        <v>4751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4750</v>
      </c>
      <c r="G22804" t="s">
        <v>4751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4750</v>
      </c>
      <c r="G22805" t="s">
        <v>4756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4750</v>
      </c>
      <c r="G22806" t="s">
        <v>4751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4750</v>
      </c>
      <c r="G22807" t="s">
        <v>4751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4750</v>
      </c>
      <c r="G22808" t="s">
        <v>4751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4750</v>
      </c>
      <c r="G22809" t="s">
        <v>4751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4750</v>
      </c>
      <c r="G22810" t="s">
        <v>4751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4750</v>
      </c>
      <c r="G22811" t="s">
        <v>4751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4750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4750</v>
      </c>
      <c r="G22813" t="s">
        <v>4751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4750</v>
      </c>
      <c r="G22814" t="s">
        <v>4751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4750</v>
      </c>
      <c r="G22815" t="s">
        <v>4751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4750</v>
      </c>
      <c r="G22816" t="s">
        <v>4751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4750</v>
      </c>
      <c r="G22817" t="s">
        <v>4751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4750</v>
      </c>
      <c r="G22818" t="s">
        <v>4751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4750</v>
      </c>
      <c r="G22819" t="s">
        <v>4751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4750</v>
      </c>
      <c r="G22820" t="s">
        <v>4751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4750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4750</v>
      </c>
      <c r="G22822" t="s">
        <v>4751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4750</v>
      </c>
      <c r="G22823" t="s">
        <v>4751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4750</v>
      </c>
      <c r="G22824" t="s">
        <v>4751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4750</v>
      </c>
      <c r="G22825" t="s">
        <v>4751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4750</v>
      </c>
      <c r="G22826" t="s">
        <v>4751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4750</v>
      </c>
      <c r="G22827" t="s">
        <v>4751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4750</v>
      </c>
      <c r="G22828" t="s">
        <v>4751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4750</v>
      </c>
      <c r="G22829" t="s">
        <v>4751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4750</v>
      </c>
      <c r="G22830" t="s">
        <v>4751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4750</v>
      </c>
      <c r="G22831" t="s">
        <v>4757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4750</v>
      </c>
      <c r="G22832" t="s">
        <v>4751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4750</v>
      </c>
      <c r="G22833" t="s">
        <v>4751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4750</v>
      </c>
      <c r="G22834" t="s">
        <v>4751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4750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4750</v>
      </c>
      <c r="G22836" t="s">
        <v>4751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4750</v>
      </c>
      <c r="G22837" t="s">
        <v>4751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4750</v>
      </c>
      <c r="G22838" t="s">
        <v>4751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4750</v>
      </c>
      <c r="G22839" t="s">
        <v>4751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4750</v>
      </c>
      <c r="G22840" t="s">
        <v>4751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4750</v>
      </c>
      <c r="G22841" t="s">
        <v>4751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4750</v>
      </c>
      <c r="G22842" t="s">
        <v>4751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4750</v>
      </c>
      <c r="G22843" t="s">
        <v>4751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4750</v>
      </c>
      <c r="G22844" t="s">
        <v>4751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4750</v>
      </c>
      <c r="G22845" t="s">
        <v>4751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4750</v>
      </c>
      <c r="G22846" t="s">
        <v>4751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4750</v>
      </c>
      <c r="G22847" t="s">
        <v>4751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4750</v>
      </c>
      <c r="G22848" t="s">
        <v>4751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4750</v>
      </c>
      <c r="G22849" t="s">
        <v>4751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4750</v>
      </c>
      <c r="G22850" t="s">
        <v>4751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4750</v>
      </c>
      <c r="G22851" t="s">
        <v>4751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4750</v>
      </c>
      <c r="G22852" t="s">
        <v>4751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4750</v>
      </c>
      <c r="G22853" t="s">
        <v>4751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4750</v>
      </c>
      <c r="G22854" t="s">
        <v>4751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4750</v>
      </c>
      <c r="G22855" t="s">
        <v>4751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4750</v>
      </c>
      <c r="G22856" t="s">
        <v>4751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4750</v>
      </c>
      <c r="G22857" t="s">
        <v>4751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4752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4750</v>
      </c>
      <c r="G22859" t="s">
        <v>4751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4750</v>
      </c>
      <c r="G22860" t="s">
        <v>4751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4750</v>
      </c>
      <c r="G22861" t="s">
        <v>4751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4750</v>
      </c>
      <c r="G22862" t="s">
        <v>4751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4750</v>
      </c>
      <c r="G22863" t="s">
        <v>4751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4750</v>
      </c>
      <c r="G22864" t="s">
        <v>4751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4750</v>
      </c>
      <c r="G22865" t="s">
        <v>4751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4750</v>
      </c>
      <c r="G22866" t="s">
        <v>4751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4750</v>
      </c>
      <c r="G22867" t="s">
        <v>4751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4750</v>
      </c>
      <c r="G22868" t="s">
        <v>4751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4750</v>
      </c>
      <c r="G22869" t="s">
        <v>4751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4750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4750</v>
      </c>
      <c r="G22871" t="s">
        <v>4751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4750</v>
      </c>
      <c r="G22872" t="s">
        <v>4751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4750</v>
      </c>
      <c r="G22873" t="s">
        <v>4751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4750</v>
      </c>
      <c r="G22874" t="s">
        <v>4758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4750</v>
      </c>
      <c r="G22875" t="s">
        <v>4751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4750</v>
      </c>
      <c r="G22876" t="s">
        <v>4751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4750</v>
      </c>
      <c r="G22877" t="s">
        <v>4751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4752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4750</v>
      </c>
      <c r="G22879" t="s">
        <v>4751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4750</v>
      </c>
      <c r="G22880" t="s">
        <v>4756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4750</v>
      </c>
      <c r="G22881" t="s">
        <v>4756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4750</v>
      </c>
      <c r="G22882" t="s">
        <v>4751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4750</v>
      </c>
      <c r="G22883" t="s">
        <v>4751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4750</v>
      </c>
      <c r="G22884" t="s">
        <v>4751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4750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4750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4750</v>
      </c>
      <c r="G22887" t="s">
        <v>4751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4750</v>
      </c>
      <c r="G22888" t="s">
        <v>4751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4750</v>
      </c>
      <c r="G22889" t="s">
        <v>4751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4750</v>
      </c>
      <c r="G22890" t="s">
        <v>4751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4750</v>
      </c>
      <c r="G22891" t="s">
        <v>4751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4750</v>
      </c>
      <c r="G22892" t="s">
        <v>4751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4750</v>
      </c>
      <c r="G22893" t="s">
        <v>4751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4750</v>
      </c>
      <c r="G22894" t="s">
        <v>4751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4750</v>
      </c>
      <c r="G22895" t="s">
        <v>4751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4750</v>
      </c>
      <c r="G22896" t="s">
        <v>4751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4750</v>
      </c>
      <c r="G22897" t="s">
        <v>4751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4750</v>
      </c>
      <c r="G22898" t="s">
        <v>4751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4750</v>
      </c>
      <c r="G22899" t="s">
        <v>4751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4750</v>
      </c>
      <c r="G22900" t="s">
        <v>4751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4750</v>
      </c>
      <c r="G22901" t="s">
        <v>4751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4750</v>
      </c>
      <c r="G22902" t="s">
        <v>4751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4750</v>
      </c>
      <c r="G22903" t="s">
        <v>4751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4750</v>
      </c>
      <c r="G22904" t="s">
        <v>4751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4750</v>
      </c>
      <c r="G22905" t="s">
        <v>4751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4750</v>
      </c>
      <c r="G22906" t="s">
        <v>4846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4750</v>
      </c>
      <c r="G22907" t="s">
        <v>4751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4752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4750</v>
      </c>
      <c r="G22909" t="s">
        <v>4751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4750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4750</v>
      </c>
      <c r="G22911" t="s">
        <v>4751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4750</v>
      </c>
      <c r="G22912" t="s">
        <v>4751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4750</v>
      </c>
      <c r="G22913" t="s">
        <v>4751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4750</v>
      </c>
      <c r="G22914" t="s">
        <v>4758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4750</v>
      </c>
      <c r="G22915" t="s">
        <v>4751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4750</v>
      </c>
      <c r="G22916" t="s">
        <v>4751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4750</v>
      </c>
      <c r="G22917" t="s">
        <v>4751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4750</v>
      </c>
      <c r="G22918" t="s">
        <v>4751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4750</v>
      </c>
      <c r="G22919" t="s">
        <v>4751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4750</v>
      </c>
      <c r="G22920" t="s">
        <v>4751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4750</v>
      </c>
      <c r="G22921" t="s">
        <v>4753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4750</v>
      </c>
      <c r="G22922" t="s">
        <v>4751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4750</v>
      </c>
      <c r="G22923" t="s">
        <v>4751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4752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4750</v>
      </c>
      <c r="G22925" t="s">
        <v>4751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4750</v>
      </c>
      <c r="G22926" t="s">
        <v>4751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4750</v>
      </c>
      <c r="G22927" t="s">
        <v>4751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4750</v>
      </c>
      <c r="G22928" t="s">
        <v>4751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4750</v>
      </c>
      <c r="G22929" t="s">
        <v>4751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4750</v>
      </c>
      <c r="G22930" t="s">
        <v>4751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4750</v>
      </c>
      <c r="G22931" t="s">
        <v>4754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4750</v>
      </c>
      <c r="G22932" t="s">
        <v>4754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4750</v>
      </c>
      <c r="G22933" t="s">
        <v>4751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4750</v>
      </c>
      <c r="G22934" t="s">
        <v>4751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4750</v>
      </c>
      <c r="G22935" t="s">
        <v>4751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4750</v>
      </c>
      <c r="G22936" t="s">
        <v>4751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4750</v>
      </c>
      <c r="G22937" t="s">
        <v>4751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4750</v>
      </c>
      <c r="G22938" t="s">
        <v>4751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4750</v>
      </c>
      <c r="G22939" t="s">
        <v>4751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4750</v>
      </c>
      <c r="G22940" t="s">
        <v>4751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4750</v>
      </c>
      <c r="G22941" t="s">
        <v>4751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4750</v>
      </c>
      <c r="G22942" t="s">
        <v>4751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4750</v>
      </c>
      <c r="G22943" t="s">
        <v>4754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4750</v>
      </c>
      <c r="G22944" t="s">
        <v>4751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4750</v>
      </c>
      <c r="G22945" t="s">
        <v>4751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4750</v>
      </c>
      <c r="G22946" t="s">
        <v>4751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4750</v>
      </c>
      <c r="G22947" t="s">
        <v>4764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4750</v>
      </c>
      <c r="G22948" t="s">
        <v>4758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4750</v>
      </c>
      <c r="G22949" t="s">
        <v>4754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4750</v>
      </c>
      <c r="G22950" t="s">
        <v>4751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4750</v>
      </c>
      <c r="G22951" t="s">
        <v>4751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4750</v>
      </c>
      <c r="G22952" t="s">
        <v>4751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4750</v>
      </c>
      <c r="G22953" t="s">
        <v>4751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4750</v>
      </c>
      <c r="G22954" t="s">
        <v>4751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4750</v>
      </c>
      <c r="G22955" t="s">
        <v>4751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4750</v>
      </c>
      <c r="G22956" t="s">
        <v>4751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4750</v>
      </c>
      <c r="G22957" t="s">
        <v>4751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4750</v>
      </c>
      <c r="G22958" t="s">
        <v>4751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4750</v>
      </c>
      <c r="G22959" t="s">
        <v>4751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4750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4750</v>
      </c>
      <c r="G22961" t="s">
        <v>4751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4750</v>
      </c>
      <c r="G22962" t="s">
        <v>4751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4750</v>
      </c>
      <c r="G22963" t="s">
        <v>4751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4750</v>
      </c>
      <c r="G22964" t="s">
        <v>4751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4750</v>
      </c>
      <c r="G22965" t="s">
        <v>4751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4750</v>
      </c>
      <c r="G22966" t="s">
        <v>4751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4750</v>
      </c>
      <c r="G22967" t="s">
        <v>4751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4750</v>
      </c>
      <c r="G22968" t="s">
        <v>4751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4750</v>
      </c>
      <c r="G22969" t="s">
        <v>4751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4750</v>
      </c>
      <c r="G22970" t="s">
        <v>4751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4750</v>
      </c>
      <c r="G22971" t="s">
        <v>4751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4750</v>
      </c>
      <c r="G22972" t="s">
        <v>4751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4750</v>
      </c>
      <c r="G22973" t="s">
        <v>4753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4750</v>
      </c>
      <c r="G22974" t="s">
        <v>4751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4750</v>
      </c>
      <c r="G22975" t="s">
        <v>4755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4750</v>
      </c>
      <c r="G22976" t="s">
        <v>4751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4750</v>
      </c>
      <c r="G22977" t="s">
        <v>4751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4750</v>
      </c>
      <c r="G22978" t="s">
        <v>4751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4750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4750</v>
      </c>
      <c r="G22980" t="s">
        <v>4751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4750</v>
      </c>
      <c r="G22981" t="s">
        <v>4753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4750</v>
      </c>
      <c r="G22982" t="s">
        <v>4751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4750</v>
      </c>
      <c r="G22983" t="s">
        <v>4751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4750</v>
      </c>
      <c r="G22984" t="s">
        <v>4751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4750</v>
      </c>
      <c r="G22985" t="s">
        <v>4751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4750</v>
      </c>
      <c r="G22986" t="s">
        <v>4751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4750</v>
      </c>
      <c r="G22987" t="s">
        <v>4751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4750</v>
      </c>
      <c r="G22988" t="s">
        <v>4751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4750</v>
      </c>
      <c r="G22989" t="s">
        <v>4751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4750</v>
      </c>
      <c r="G22990" t="s">
        <v>4751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4750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4750</v>
      </c>
      <c r="G22992" t="s">
        <v>4751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4750</v>
      </c>
      <c r="G22993" t="s">
        <v>4751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4750</v>
      </c>
      <c r="G22994" t="s">
        <v>4751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4750</v>
      </c>
      <c r="G22995" t="s">
        <v>4751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4750</v>
      </c>
      <c r="G22996" t="s">
        <v>4751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4750</v>
      </c>
      <c r="G22997" t="s">
        <v>4751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4750</v>
      </c>
      <c r="G22998" t="s">
        <v>4751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4750</v>
      </c>
      <c r="G22999" t="s">
        <v>4751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4750</v>
      </c>
      <c r="G23000" t="s">
        <v>4751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4750</v>
      </c>
      <c r="G23001" t="s">
        <v>4751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4750</v>
      </c>
      <c r="G23002" t="s">
        <v>4751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4750</v>
      </c>
      <c r="G23003" t="s">
        <v>4751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4750</v>
      </c>
      <c r="G23004" t="s">
        <v>4751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4750</v>
      </c>
      <c r="G23005" t="s">
        <v>4751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4750</v>
      </c>
      <c r="G23006" t="s">
        <v>4751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4750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4750</v>
      </c>
      <c r="G23008" t="s">
        <v>4751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4750</v>
      </c>
      <c r="G23009" t="s">
        <v>4751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4750</v>
      </c>
      <c r="G23010" t="s">
        <v>4751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4750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4750</v>
      </c>
      <c r="G23012" t="s">
        <v>4751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4750</v>
      </c>
      <c r="G23013" t="s">
        <v>4751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4750</v>
      </c>
      <c r="G23014" t="s">
        <v>4756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4750</v>
      </c>
      <c r="G23015" t="s">
        <v>4751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4750</v>
      </c>
      <c r="G23016" t="s">
        <v>4751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4750</v>
      </c>
      <c r="G23017" t="s">
        <v>4751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4752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4750</v>
      </c>
      <c r="G23019" t="s">
        <v>4751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4750</v>
      </c>
      <c r="G23020" t="s">
        <v>4751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4750</v>
      </c>
      <c r="G23021" t="s">
        <v>4751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4750</v>
      </c>
      <c r="G23022" t="s">
        <v>4751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4750</v>
      </c>
      <c r="G23023" t="s">
        <v>4751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4750</v>
      </c>
      <c r="G23024" t="s">
        <v>4751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4750</v>
      </c>
      <c r="G23025" t="s">
        <v>4751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4750</v>
      </c>
      <c r="G23026" t="s">
        <v>4751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4750</v>
      </c>
      <c r="G23027" t="s">
        <v>4751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4750</v>
      </c>
      <c r="G23028" t="s">
        <v>4751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4750</v>
      </c>
      <c r="G23029" t="s">
        <v>4751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4750</v>
      </c>
      <c r="G23030" t="s">
        <v>4751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4750</v>
      </c>
      <c r="G23031" t="s">
        <v>4751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4750</v>
      </c>
      <c r="G23032" t="s">
        <v>4751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4750</v>
      </c>
      <c r="G23033" t="s">
        <v>4751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4750</v>
      </c>
      <c r="G23034" t="s">
        <v>4751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4750</v>
      </c>
      <c r="G23035" t="s">
        <v>4751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4750</v>
      </c>
      <c r="G23036" t="s">
        <v>4751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4750</v>
      </c>
      <c r="G23037" t="s">
        <v>4751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4750</v>
      </c>
      <c r="G23038" t="s">
        <v>4751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4750</v>
      </c>
      <c r="G23039" t="s">
        <v>4751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4750</v>
      </c>
      <c r="G23040" t="s">
        <v>4758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4750</v>
      </c>
      <c r="G23041" t="s">
        <v>4751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4750</v>
      </c>
      <c r="G23042" t="s">
        <v>4751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4750</v>
      </c>
      <c r="G23043" t="s">
        <v>4751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4750</v>
      </c>
      <c r="G23044" t="s">
        <v>4751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4750</v>
      </c>
      <c r="G23045" t="s">
        <v>4751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4750</v>
      </c>
      <c r="G23046" t="s">
        <v>4751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4750</v>
      </c>
      <c r="G23047" t="s">
        <v>4751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4750</v>
      </c>
      <c r="G23048" t="s">
        <v>4751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4750</v>
      </c>
      <c r="G23049" t="s">
        <v>4751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4750</v>
      </c>
      <c r="G23050" t="s">
        <v>4751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4750</v>
      </c>
      <c r="G23051" t="s">
        <v>4751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4750</v>
      </c>
      <c r="G23052" t="s">
        <v>4751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4750</v>
      </c>
      <c r="G23053" t="s">
        <v>4753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4750</v>
      </c>
      <c r="G23054" t="s">
        <v>4751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4750</v>
      </c>
      <c r="G23055" t="s">
        <v>4751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4750</v>
      </c>
      <c r="G23056" t="s">
        <v>4758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4750</v>
      </c>
      <c r="G23057" t="s">
        <v>4751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4750</v>
      </c>
      <c r="G23058" t="s">
        <v>4751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4750</v>
      </c>
      <c r="G23059" t="s">
        <v>4751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4750</v>
      </c>
      <c r="G23060" t="s">
        <v>4751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4750</v>
      </c>
      <c r="G23061" t="s">
        <v>4751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4750</v>
      </c>
      <c r="G23062" t="s">
        <v>4751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4750</v>
      </c>
      <c r="G23063" t="s">
        <v>4754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4750</v>
      </c>
      <c r="G23064" t="s">
        <v>4751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4750</v>
      </c>
      <c r="G23065" t="s">
        <v>4751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4750</v>
      </c>
      <c r="G23066" t="s">
        <v>4751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4750</v>
      </c>
      <c r="G23067" t="s">
        <v>4751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4750</v>
      </c>
      <c r="G23068" t="s">
        <v>4751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4750</v>
      </c>
      <c r="G23069" t="s">
        <v>4751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4750</v>
      </c>
      <c r="G23070" t="s">
        <v>4754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4750</v>
      </c>
      <c r="G23071" t="s">
        <v>4751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4750</v>
      </c>
      <c r="G23072" t="s">
        <v>4751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4750</v>
      </c>
      <c r="G23073" t="s">
        <v>4751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4750</v>
      </c>
      <c r="G23074" t="s">
        <v>4751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4750</v>
      </c>
      <c r="G23075" t="s">
        <v>4751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4750</v>
      </c>
      <c r="G23076" t="s">
        <v>4751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4750</v>
      </c>
      <c r="G23077" t="s">
        <v>4751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4750</v>
      </c>
      <c r="G23078" t="s">
        <v>4758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4750</v>
      </c>
      <c r="G23079" t="s">
        <v>4754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4750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4750</v>
      </c>
      <c r="G23081" t="s">
        <v>4753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4750</v>
      </c>
      <c r="G23082" t="s">
        <v>4751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4750</v>
      </c>
      <c r="G23083" t="s">
        <v>4751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4750</v>
      </c>
      <c r="G23084" t="s">
        <v>4751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4750</v>
      </c>
      <c r="G23085" t="s">
        <v>4751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4750</v>
      </c>
      <c r="G23086" t="s">
        <v>4751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4750</v>
      </c>
      <c r="G23087" t="s">
        <v>4757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4750</v>
      </c>
      <c r="G23088" t="s">
        <v>4751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4750</v>
      </c>
      <c r="G23089" t="s">
        <v>4751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4750</v>
      </c>
      <c r="G23090" t="s">
        <v>4751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4750</v>
      </c>
      <c r="G23091" t="s">
        <v>4751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4750</v>
      </c>
      <c r="G23092" t="s">
        <v>4751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4750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4750</v>
      </c>
      <c r="G23094" t="s">
        <v>4751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4750</v>
      </c>
      <c r="G23095" t="s">
        <v>4751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4750</v>
      </c>
      <c r="G23096" t="s">
        <v>4751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4750</v>
      </c>
      <c r="G23097" t="s">
        <v>4751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4750</v>
      </c>
      <c r="G23098" t="s">
        <v>4751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4750</v>
      </c>
      <c r="G23099" t="s">
        <v>4751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4750</v>
      </c>
      <c r="G23100" t="s">
        <v>4751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4750</v>
      </c>
      <c r="G23101" t="s">
        <v>4751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4750</v>
      </c>
      <c r="G23102" t="s">
        <v>4751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4750</v>
      </c>
      <c r="G23103" t="s">
        <v>4751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4750</v>
      </c>
      <c r="G23104" t="s">
        <v>4751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4752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4750</v>
      </c>
      <c r="G23106" t="s">
        <v>4751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4750</v>
      </c>
      <c r="G23107" t="s">
        <v>4751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4750</v>
      </c>
      <c r="G23108" t="s">
        <v>4751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4750</v>
      </c>
      <c r="G23109" t="s">
        <v>4751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4750</v>
      </c>
      <c r="G23110" t="s">
        <v>4751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4750</v>
      </c>
      <c r="G23111" t="s">
        <v>4751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4750</v>
      </c>
      <c r="G23112" t="s">
        <v>4751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4750</v>
      </c>
      <c r="G23113" t="s">
        <v>4751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4750</v>
      </c>
      <c r="G23114" t="s">
        <v>4751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4750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4750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4750</v>
      </c>
      <c r="G23117" t="s">
        <v>4758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4750</v>
      </c>
      <c r="G23118" t="s">
        <v>4751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4750</v>
      </c>
      <c r="G23119" t="s">
        <v>4751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4750</v>
      </c>
      <c r="G23120" t="s">
        <v>4751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4750</v>
      </c>
      <c r="G23121" t="s">
        <v>4754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4750</v>
      </c>
      <c r="G23122" t="s">
        <v>4751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4750</v>
      </c>
      <c r="G23123" t="s">
        <v>4751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4750</v>
      </c>
      <c r="G23124" t="s">
        <v>4751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4750</v>
      </c>
      <c r="G23125" t="s">
        <v>4751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4750</v>
      </c>
      <c r="G23126" t="s">
        <v>4751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4750</v>
      </c>
      <c r="G23127" t="s">
        <v>4751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4750</v>
      </c>
      <c r="G23128" t="s">
        <v>4751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4750</v>
      </c>
      <c r="G23129" t="s">
        <v>4751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4750</v>
      </c>
      <c r="G23130" t="s">
        <v>4751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4750</v>
      </c>
      <c r="G23131" t="s">
        <v>4751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4750</v>
      </c>
      <c r="G23132" t="s">
        <v>4751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4750</v>
      </c>
      <c r="G23133" t="s">
        <v>4751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4750</v>
      </c>
      <c r="G23134" t="s">
        <v>4751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4750</v>
      </c>
      <c r="G23135" t="s">
        <v>4751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4752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4750</v>
      </c>
      <c r="G23137" t="s">
        <v>4751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4750</v>
      </c>
      <c r="G23138" t="s">
        <v>4751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4750</v>
      </c>
      <c r="G23139" t="s">
        <v>4751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4750</v>
      </c>
      <c r="G23140" t="s">
        <v>4751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4750</v>
      </c>
      <c r="G23141" t="s">
        <v>4751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4750</v>
      </c>
      <c r="G23142" t="s">
        <v>4751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4750</v>
      </c>
      <c r="G23143" t="s">
        <v>4756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4750</v>
      </c>
      <c r="G23144" t="s">
        <v>4751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4750</v>
      </c>
      <c r="G23145" t="s">
        <v>4751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4750</v>
      </c>
      <c r="G23146" t="s">
        <v>4751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4750</v>
      </c>
      <c r="G23147" t="s">
        <v>4759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4750</v>
      </c>
      <c r="G23148" t="s">
        <v>4751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4750</v>
      </c>
      <c r="G23149" t="s">
        <v>4751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4750</v>
      </c>
      <c r="G23150" t="s">
        <v>4756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4750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4750</v>
      </c>
      <c r="G23152" t="s">
        <v>4751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4750</v>
      </c>
      <c r="G23153" t="s">
        <v>4755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4750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4750</v>
      </c>
      <c r="G23155" t="s">
        <v>4751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4752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4750</v>
      </c>
      <c r="G23157" t="s">
        <v>4753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4750</v>
      </c>
      <c r="G23158" t="s">
        <v>4751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4750</v>
      </c>
      <c r="G23159" t="s">
        <v>4751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4750</v>
      </c>
      <c r="G23160" t="s">
        <v>4751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4750</v>
      </c>
      <c r="G23161" t="s">
        <v>4751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4750</v>
      </c>
      <c r="G23162" t="s">
        <v>4751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4750</v>
      </c>
      <c r="G23163" t="s">
        <v>4751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4750</v>
      </c>
      <c r="G23164" t="s">
        <v>4751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4750</v>
      </c>
      <c r="G23165" t="s">
        <v>4751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4750</v>
      </c>
      <c r="G23166" t="s">
        <v>4751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4750</v>
      </c>
      <c r="G23167" t="s">
        <v>4751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4750</v>
      </c>
      <c r="G23168" t="s">
        <v>4751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4750</v>
      </c>
      <c r="G23169" t="s">
        <v>4751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4750</v>
      </c>
      <c r="G23170" t="s">
        <v>4751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4750</v>
      </c>
      <c r="G23171" t="s">
        <v>4751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4750</v>
      </c>
      <c r="G23172" t="s">
        <v>4751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4750</v>
      </c>
      <c r="G23173" t="s">
        <v>4751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4750</v>
      </c>
      <c r="G23174" t="s">
        <v>4751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4750</v>
      </c>
      <c r="G23175" t="s">
        <v>4751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4750</v>
      </c>
      <c r="G23176" t="s">
        <v>4751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4750</v>
      </c>
      <c r="G23177" t="s">
        <v>4751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4750</v>
      </c>
      <c r="G23178" t="s">
        <v>4751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4750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4750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4750</v>
      </c>
      <c r="G23181" t="s">
        <v>4751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4750</v>
      </c>
      <c r="G23182" t="s">
        <v>4753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4750</v>
      </c>
      <c r="G23183" t="s">
        <v>4751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4750</v>
      </c>
      <c r="G23184" t="s">
        <v>4751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4750</v>
      </c>
      <c r="G23185" t="s">
        <v>4751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4750</v>
      </c>
      <c r="G23186" t="s">
        <v>4751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4750</v>
      </c>
      <c r="G23187" t="s">
        <v>4751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4750</v>
      </c>
      <c r="G23188" t="s">
        <v>4751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4750</v>
      </c>
      <c r="G23189" t="s">
        <v>4751</v>
      </c>
      <c r="H23189">
        <v>584</v>
      </c>
    </row>
    <row r="23190" spans="1:8" x14ac:dyDescent="0.2">
      <c r="A23190" t="s">
        <v>4766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4750</v>
      </c>
      <c r="G23190" t="s">
        <v>4751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4750</v>
      </c>
      <c r="G23191" t="s">
        <v>4751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4750</v>
      </c>
      <c r="G23192" t="s">
        <v>4751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4750</v>
      </c>
      <c r="G23193" t="s">
        <v>4751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4750</v>
      </c>
      <c r="G23194" t="s">
        <v>4751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4750</v>
      </c>
      <c r="G23195" t="s">
        <v>4751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4750</v>
      </c>
      <c r="G23196" t="s">
        <v>4751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4750</v>
      </c>
      <c r="G23197" t="s">
        <v>4751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4750</v>
      </c>
      <c r="G23198" t="s">
        <v>4751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4750</v>
      </c>
      <c r="G23199" t="s">
        <v>4751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4750</v>
      </c>
      <c r="G23200" t="s">
        <v>4757</v>
      </c>
      <c r="H23200">
        <v>436</v>
      </c>
    </row>
    <row r="23201" spans="1:8" x14ac:dyDescent="0.2">
      <c r="A23201" t="s">
        <v>4768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4750</v>
      </c>
      <c r="G23201" t="s">
        <v>4751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4750</v>
      </c>
      <c r="G23202" t="s">
        <v>4751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4750</v>
      </c>
      <c r="G23203" t="s">
        <v>4751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4750</v>
      </c>
      <c r="G23204" t="s">
        <v>4751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4750</v>
      </c>
      <c r="G23205" t="s">
        <v>4751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4750</v>
      </c>
      <c r="G23206" t="s">
        <v>4751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4750</v>
      </c>
      <c r="G23207" t="s">
        <v>4751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4750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4750</v>
      </c>
      <c r="G23209" t="s">
        <v>4758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4750</v>
      </c>
      <c r="G23210" t="s">
        <v>4751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4750</v>
      </c>
      <c r="G23211" t="s">
        <v>4751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4750</v>
      </c>
      <c r="G23212" t="s">
        <v>4751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4750</v>
      </c>
      <c r="G23213" t="s">
        <v>4751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4750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4750</v>
      </c>
      <c r="G23215" t="s">
        <v>4751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4750</v>
      </c>
      <c r="G23216" t="s">
        <v>4751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4750</v>
      </c>
      <c r="G23217" t="s">
        <v>4751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4750</v>
      </c>
      <c r="G23218" t="s">
        <v>4751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4750</v>
      </c>
      <c r="G23219" t="s">
        <v>4751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4750</v>
      </c>
      <c r="G23220" t="s">
        <v>4751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4750</v>
      </c>
      <c r="G23221" t="s">
        <v>4751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4750</v>
      </c>
      <c r="G23222" t="s">
        <v>4751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4750</v>
      </c>
      <c r="G23223" t="s">
        <v>4751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4750</v>
      </c>
      <c r="G23224" t="s">
        <v>4751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4750</v>
      </c>
      <c r="G23225" t="s">
        <v>4753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4750</v>
      </c>
      <c r="G23226" t="s">
        <v>4751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4750</v>
      </c>
      <c r="G23227" t="s">
        <v>4751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4750</v>
      </c>
      <c r="G23228" t="s">
        <v>4751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4750</v>
      </c>
      <c r="G23229" t="s">
        <v>4751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4750</v>
      </c>
      <c r="G23230" t="s">
        <v>4751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4750</v>
      </c>
      <c r="G23231" t="s">
        <v>4751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4750</v>
      </c>
      <c r="G23232" t="s">
        <v>4751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4750</v>
      </c>
      <c r="G23233" t="s">
        <v>4751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4750</v>
      </c>
      <c r="G23234" t="s">
        <v>4751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4752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4750</v>
      </c>
      <c r="G23236" t="s">
        <v>4751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4750</v>
      </c>
      <c r="G23237" t="s">
        <v>4751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4752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4750</v>
      </c>
      <c r="G23239" t="s">
        <v>4751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4752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4750</v>
      </c>
      <c r="G23241" t="s">
        <v>4751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4750</v>
      </c>
      <c r="G23242" t="s">
        <v>4751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4750</v>
      </c>
      <c r="G23243" t="s">
        <v>4751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4752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4750</v>
      </c>
      <c r="G23245" t="s">
        <v>4751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4750</v>
      </c>
      <c r="G23246" t="s">
        <v>4751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4750</v>
      </c>
      <c r="G23247" t="s">
        <v>4751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4750</v>
      </c>
      <c r="G23248" t="s">
        <v>4751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4750</v>
      </c>
      <c r="G23249" t="s">
        <v>4753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4750</v>
      </c>
      <c r="G23250" t="s">
        <v>4751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4750</v>
      </c>
      <c r="G23251" t="s">
        <v>4751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4750</v>
      </c>
      <c r="G23252" t="s">
        <v>4751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4750</v>
      </c>
      <c r="G23253" t="s">
        <v>4758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4750</v>
      </c>
      <c r="G23254" t="s">
        <v>4751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4750</v>
      </c>
      <c r="G23255" t="s">
        <v>4751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4750</v>
      </c>
      <c r="G23256" t="s">
        <v>4751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4750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4750</v>
      </c>
      <c r="G23258" t="s">
        <v>4751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4750</v>
      </c>
      <c r="G23259" t="s">
        <v>4751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4750</v>
      </c>
      <c r="G23260" t="s">
        <v>4751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4750</v>
      </c>
      <c r="G23261" t="s">
        <v>4751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4750</v>
      </c>
      <c r="G23262" t="s">
        <v>4751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4750</v>
      </c>
      <c r="G23263" t="s">
        <v>4751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4750</v>
      </c>
      <c r="G23264" t="s">
        <v>4751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4750</v>
      </c>
      <c r="G23265" t="s">
        <v>4754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4750</v>
      </c>
      <c r="G23266" t="s">
        <v>4751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4750</v>
      </c>
      <c r="G23267" t="s">
        <v>4751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4750</v>
      </c>
      <c r="G23268" t="s">
        <v>4751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4750</v>
      </c>
      <c r="G23269" t="s">
        <v>4751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4750</v>
      </c>
      <c r="G23270" t="s">
        <v>4751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4750</v>
      </c>
      <c r="G23271" t="s">
        <v>4751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4752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4750</v>
      </c>
      <c r="G23273" t="s">
        <v>4751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4750</v>
      </c>
      <c r="G23274" t="s">
        <v>4751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4750</v>
      </c>
      <c r="G23275" t="s">
        <v>4751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4750</v>
      </c>
      <c r="G23276" t="s">
        <v>4751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4750</v>
      </c>
      <c r="G23277" t="s">
        <v>4751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4750</v>
      </c>
      <c r="G23278" t="s">
        <v>4751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4750</v>
      </c>
      <c r="G23279" t="s">
        <v>4751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4750</v>
      </c>
      <c r="G23280" t="s">
        <v>4751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4750</v>
      </c>
      <c r="G23281" t="s">
        <v>4751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4750</v>
      </c>
      <c r="G23282" t="s">
        <v>4751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4750</v>
      </c>
      <c r="G23283" t="s">
        <v>4751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4750</v>
      </c>
      <c r="G23284" t="s">
        <v>4751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4750</v>
      </c>
      <c r="G23285" t="s">
        <v>4751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4750</v>
      </c>
      <c r="G23286" t="s">
        <v>4751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4750</v>
      </c>
      <c r="G23287" t="s">
        <v>4756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4750</v>
      </c>
      <c r="G23288" t="s">
        <v>4751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4750</v>
      </c>
      <c r="G23289" t="s">
        <v>4751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4750</v>
      </c>
      <c r="G23290" t="s">
        <v>4751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4750</v>
      </c>
      <c r="G23291" t="s">
        <v>4751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4750</v>
      </c>
      <c r="G23292" t="s">
        <v>4758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4750</v>
      </c>
      <c r="G23293" t="s">
        <v>4751</v>
      </c>
      <c r="H23293">
        <v>240</v>
      </c>
    </row>
    <row r="23294" spans="1:8" x14ac:dyDescent="0.2">
      <c r="A23294" t="s">
        <v>4769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4750</v>
      </c>
      <c r="G23294" t="s">
        <v>4753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4750</v>
      </c>
      <c r="G23295" t="s">
        <v>4751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4750</v>
      </c>
      <c r="G23296" t="s">
        <v>4751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4750</v>
      </c>
      <c r="G23297" t="s">
        <v>4751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4750</v>
      </c>
      <c r="G23298" t="s">
        <v>4751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4750</v>
      </c>
      <c r="G23299" t="s">
        <v>4751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4750</v>
      </c>
      <c r="G23300" t="s">
        <v>4751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4750</v>
      </c>
      <c r="G23301" t="s">
        <v>4751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4750</v>
      </c>
      <c r="G23302" t="s">
        <v>4751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4750</v>
      </c>
      <c r="G23303" t="s">
        <v>4751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4750</v>
      </c>
      <c r="G23304" t="s">
        <v>4751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4750</v>
      </c>
      <c r="G23305" t="s">
        <v>4753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4752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4750</v>
      </c>
      <c r="G23307" t="s">
        <v>4751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4750</v>
      </c>
      <c r="G23308" t="s">
        <v>4758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4750</v>
      </c>
      <c r="G23309" t="s">
        <v>4751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4750</v>
      </c>
      <c r="G23310" t="s">
        <v>4751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4750</v>
      </c>
      <c r="G23311" t="s">
        <v>4751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4750</v>
      </c>
      <c r="G23312" t="s">
        <v>4751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4750</v>
      </c>
      <c r="G23313" t="s">
        <v>4751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4750</v>
      </c>
      <c r="G23314" t="s">
        <v>4751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4750</v>
      </c>
      <c r="G23315" t="s">
        <v>4751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4750</v>
      </c>
      <c r="G23316" t="s">
        <v>4753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4750</v>
      </c>
      <c r="G23317" t="s">
        <v>4751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4750</v>
      </c>
      <c r="G23318" t="s">
        <v>4751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4750</v>
      </c>
      <c r="G23319" t="s">
        <v>4751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4750</v>
      </c>
      <c r="G23320" t="s">
        <v>4751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4750</v>
      </c>
      <c r="G23321" t="s">
        <v>4751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4750</v>
      </c>
      <c r="G23322" t="s">
        <v>4751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4750</v>
      </c>
      <c r="G23323" t="s">
        <v>4751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4750</v>
      </c>
      <c r="G23324" t="s">
        <v>4751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4750</v>
      </c>
      <c r="G23325" t="s">
        <v>4751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4750</v>
      </c>
      <c r="G23326" t="s">
        <v>4751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4750</v>
      </c>
      <c r="G23327" t="s">
        <v>4751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4750</v>
      </c>
      <c r="G23328" t="s">
        <v>4751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4750</v>
      </c>
      <c r="G23329" t="s">
        <v>4751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4750</v>
      </c>
      <c r="G23330" t="s">
        <v>4751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4750</v>
      </c>
      <c r="G23331" t="s">
        <v>4757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4750</v>
      </c>
      <c r="G23332" t="s">
        <v>4751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4750</v>
      </c>
      <c r="G23333" t="s">
        <v>4751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4750</v>
      </c>
      <c r="G23334" t="s">
        <v>4751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4750</v>
      </c>
      <c r="G23335" t="s">
        <v>4751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4750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4750</v>
      </c>
      <c r="G23337" t="s">
        <v>4751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4750</v>
      </c>
      <c r="G23338" t="s">
        <v>4751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4750</v>
      </c>
      <c r="G23339" t="s">
        <v>4751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4750</v>
      </c>
      <c r="G23340" t="s">
        <v>4751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4750</v>
      </c>
      <c r="G23341" t="s">
        <v>4751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4750</v>
      </c>
      <c r="G23342" t="s">
        <v>4751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4750</v>
      </c>
      <c r="G23343" t="s">
        <v>4751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4750</v>
      </c>
      <c r="G23344" t="s">
        <v>4751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4750</v>
      </c>
      <c r="G23345" t="s">
        <v>4751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4750</v>
      </c>
      <c r="G23346" t="s">
        <v>4751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4750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4750</v>
      </c>
      <c r="G23348" t="s">
        <v>4751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4750</v>
      </c>
      <c r="G23349" t="s">
        <v>4751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4750</v>
      </c>
      <c r="G23350" t="s">
        <v>4758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4750</v>
      </c>
      <c r="G23351" t="s">
        <v>4751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4750</v>
      </c>
      <c r="G23352" t="s">
        <v>4751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4750</v>
      </c>
      <c r="G23353" t="s">
        <v>4751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4750</v>
      </c>
      <c r="G23354" t="s">
        <v>4751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4750</v>
      </c>
      <c r="G23355" t="s">
        <v>4751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4750</v>
      </c>
      <c r="G23356" t="s">
        <v>4751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4750</v>
      </c>
      <c r="G23357" t="s">
        <v>4751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4750</v>
      </c>
      <c r="G23358" t="s">
        <v>4758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4750</v>
      </c>
      <c r="G23359" t="s">
        <v>4754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4750</v>
      </c>
      <c r="G23360" t="s">
        <v>4751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4750</v>
      </c>
      <c r="G23361" t="s">
        <v>4751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4750</v>
      </c>
      <c r="G23362" t="s">
        <v>4751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4750</v>
      </c>
      <c r="G23363" t="s">
        <v>4751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4750</v>
      </c>
      <c r="G23364" t="s">
        <v>4756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4752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4750</v>
      </c>
      <c r="G23366" t="s">
        <v>4751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4750</v>
      </c>
      <c r="G23367" t="s">
        <v>4751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4750</v>
      </c>
      <c r="G23368" t="s">
        <v>4751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4750</v>
      </c>
      <c r="G23369" t="s">
        <v>4751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4750</v>
      </c>
      <c r="G23370" t="s">
        <v>4751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4750</v>
      </c>
      <c r="G23371" t="s">
        <v>4751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4750</v>
      </c>
      <c r="G23372" t="s">
        <v>4751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4750</v>
      </c>
      <c r="G23373" t="s">
        <v>4751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4750</v>
      </c>
      <c r="G23374" t="s">
        <v>4751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4750</v>
      </c>
      <c r="G23375" t="s">
        <v>4751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4750</v>
      </c>
      <c r="G23376" t="s">
        <v>4751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4750</v>
      </c>
      <c r="G23377" t="s">
        <v>4751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4750</v>
      </c>
      <c r="G23378" t="s">
        <v>4751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4750</v>
      </c>
      <c r="G23379" t="s">
        <v>4751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4750</v>
      </c>
      <c r="G23380" t="s">
        <v>4751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4750</v>
      </c>
      <c r="G23381" t="s">
        <v>4751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4750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4750</v>
      </c>
      <c r="G23383" t="s">
        <v>4751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4750</v>
      </c>
      <c r="G23384" t="s">
        <v>4759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4750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4750</v>
      </c>
      <c r="G23386" t="s">
        <v>4756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4750</v>
      </c>
      <c r="G23387" t="s">
        <v>4756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4750</v>
      </c>
      <c r="G23388" t="s">
        <v>4751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4750</v>
      </c>
      <c r="G23389" t="s">
        <v>4751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4750</v>
      </c>
      <c r="G23390" t="s">
        <v>4751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4750</v>
      </c>
      <c r="G23391" t="s">
        <v>4751</v>
      </c>
      <c r="H23391">
        <v>445</v>
      </c>
    </row>
    <row r="23392" spans="1:8" x14ac:dyDescent="0.2">
      <c r="A23392" t="s">
        <v>3555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4750</v>
      </c>
      <c r="G23392" t="s">
        <v>4751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4750</v>
      </c>
      <c r="G23393" t="s">
        <v>4751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4750</v>
      </c>
      <c r="G23394" t="s">
        <v>4751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4750</v>
      </c>
      <c r="G23395" t="s">
        <v>4751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4750</v>
      </c>
      <c r="G23396" t="s">
        <v>4751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4750</v>
      </c>
      <c r="G23397" t="s">
        <v>4751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4750</v>
      </c>
      <c r="G23398" t="s">
        <v>4751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4750</v>
      </c>
      <c r="G23399" t="s">
        <v>4751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4750</v>
      </c>
      <c r="G23400" t="s">
        <v>4751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4750</v>
      </c>
      <c r="G23401" t="s">
        <v>4751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4750</v>
      </c>
      <c r="G23402" t="s">
        <v>4751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4750</v>
      </c>
      <c r="G23403" t="s">
        <v>4751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4750</v>
      </c>
      <c r="G23404" t="s">
        <v>4751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4750</v>
      </c>
      <c r="G23405" t="s">
        <v>4751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4750</v>
      </c>
      <c r="G23406" t="s">
        <v>4751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4750</v>
      </c>
      <c r="G23407" t="s">
        <v>4751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4750</v>
      </c>
      <c r="G23408" t="s">
        <v>4751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4750</v>
      </c>
      <c r="G23409" t="s">
        <v>4751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4750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4750</v>
      </c>
      <c r="G23411" t="s">
        <v>4751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4750</v>
      </c>
      <c r="G23412" t="s">
        <v>4751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4750</v>
      </c>
      <c r="G23413" t="s">
        <v>4751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4750</v>
      </c>
      <c r="G23414" t="s">
        <v>4751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4750</v>
      </c>
      <c r="G23415" t="s">
        <v>4751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4750</v>
      </c>
      <c r="G23416" t="s">
        <v>4751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4750</v>
      </c>
      <c r="G23417" t="s">
        <v>4751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4750</v>
      </c>
      <c r="G23418" t="s">
        <v>4751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4750</v>
      </c>
      <c r="G23419" t="s">
        <v>4751</v>
      </c>
      <c r="H23419">
        <v>510</v>
      </c>
    </row>
    <row r="23420" spans="1:8" x14ac:dyDescent="0.2">
      <c r="A23420" t="s">
        <v>4761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4750</v>
      </c>
      <c r="G23420" t="s">
        <v>4751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4750</v>
      </c>
      <c r="G23421" t="s">
        <v>4751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4750</v>
      </c>
      <c r="G23422" t="s">
        <v>4751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4750</v>
      </c>
      <c r="G23423" t="s">
        <v>4751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4750</v>
      </c>
      <c r="G23424" t="s">
        <v>4751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4750</v>
      </c>
      <c r="G23425" t="s">
        <v>4751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4750</v>
      </c>
      <c r="G23426" t="s">
        <v>4751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4750</v>
      </c>
      <c r="G23427" t="s">
        <v>4751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4750</v>
      </c>
      <c r="G23428" t="s">
        <v>4751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4750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4750</v>
      </c>
      <c r="G23430" t="s">
        <v>4751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4750</v>
      </c>
      <c r="G23431" t="s">
        <v>4751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4750</v>
      </c>
      <c r="G23432" t="s">
        <v>4751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4750</v>
      </c>
      <c r="G23433" t="s">
        <v>4751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4750</v>
      </c>
      <c r="G23434" t="s">
        <v>4751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4750</v>
      </c>
      <c r="G23435" t="s">
        <v>4751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4750</v>
      </c>
      <c r="G23436" t="s">
        <v>4751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4750</v>
      </c>
      <c r="G23437" t="s">
        <v>4751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4750</v>
      </c>
      <c r="G23438" t="s">
        <v>4751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4750</v>
      </c>
      <c r="G23439" t="s">
        <v>4751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4750</v>
      </c>
      <c r="G23440" t="s">
        <v>4751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4750</v>
      </c>
      <c r="G23441" t="s">
        <v>4751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4750</v>
      </c>
      <c r="G23442" t="s">
        <v>4756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4750</v>
      </c>
      <c r="G23443" t="s">
        <v>4751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4750</v>
      </c>
      <c r="G23444" t="s">
        <v>4758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4750</v>
      </c>
      <c r="G23445" t="s">
        <v>4751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4750</v>
      </c>
      <c r="G23446" t="s">
        <v>4751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4750</v>
      </c>
      <c r="G23447" t="s">
        <v>4751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4750</v>
      </c>
      <c r="G23448" t="s">
        <v>4751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4750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4750</v>
      </c>
      <c r="G23450" t="s">
        <v>4754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4750</v>
      </c>
      <c r="G23451" t="s">
        <v>4753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4750</v>
      </c>
      <c r="G23452" t="s">
        <v>4753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4750</v>
      </c>
      <c r="G23453" t="s">
        <v>4751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4750</v>
      </c>
      <c r="G23454" t="s">
        <v>4751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4750</v>
      </c>
      <c r="G23455" t="s">
        <v>4751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4750</v>
      </c>
      <c r="G23456" t="s">
        <v>4751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4750</v>
      </c>
      <c r="G23457" t="s">
        <v>4751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4750</v>
      </c>
      <c r="G23458" t="s">
        <v>4751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4750</v>
      </c>
      <c r="G23459" t="s">
        <v>4751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4750</v>
      </c>
      <c r="G23460" t="s">
        <v>4751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4750</v>
      </c>
      <c r="G23461" t="s">
        <v>4751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4750</v>
      </c>
      <c r="G23462" t="s">
        <v>4751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4750</v>
      </c>
      <c r="G23463" t="s">
        <v>4751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4750</v>
      </c>
      <c r="G23464" t="s">
        <v>4751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4750</v>
      </c>
      <c r="G23465" t="s">
        <v>4751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4750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4750</v>
      </c>
      <c r="G23467" t="s">
        <v>4753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4750</v>
      </c>
      <c r="G23468" t="s">
        <v>4758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4750</v>
      </c>
      <c r="G23469" t="s">
        <v>4751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4750</v>
      </c>
      <c r="G23470" t="s">
        <v>4751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4750</v>
      </c>
      <c r="G23471" t="s">
        <v>4751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4750</v>
      </c>
      <c r="G23472" t="s">
        <v>4751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4750</v>
      </c>
      <c r="G23473" t="s">
        <v>4751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4750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4750</v>
      </c>
      <c r="G23475" t="s">
        <v>4751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4752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4750</v>
      </c>
      <c r="G23477" t="s">
        <v>4751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4750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4750</v>
      </c>
      <c r="G23479" t="s">
        <v>4751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4750</v>
      </c>
      <c r="G23480" t="s">
        <v>4751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4750</v>
      </c>
      <c r="G23481" t="s">
        <v>4751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4750</v>
      </c>
      <c r="G23482" t="s">
        <v>4751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4750</v>
      </c>
      <c r="G23483" t="s">
        <v>4751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4750</v>
      </c>
      <c r="G23484" t="s">
        <v>4751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4750</v>
      </c>
      <c r="G23485" t="s">
        <v>4751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4750</v>
      </c>
      <c r="G23486" t="s">
        <v>4751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4750</v>
      </c>
      <c r="G23487" t="s">
        <v>4751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4750</v>
      </c>
      <c r="G23488" t="s">
        <v>4751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4750</v>
      </c>
      <c r="G23489" t="s">
        <v>4751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4750</v>
      </c>
      <c r="G23490" t="s">
        <v>4751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4750</v>
      </c>
      <c r="G23491" t="s">
        <v>4756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4750</v>
      </c>
      <c r="G23492" t="s">
        <v>4751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4750</v>
      </c>
      <c r="G23493" t="s">
        <v>4751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4750</v>
      </c>
      <c r="G23494" t="s">
        <v>4751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4750</v>
      </c>
      <c r="G23495" t="s">
        <v>4751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4750</v>
      </c>
      <c r="G23496" t="s">
        <v>4751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4750</v>
      </c>
      <c r="G23497" t="s">
        <v>4753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4750</v>
      </c>
      <c r="G23498" t="s">
        <v>4751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4750</v>
      </c>
      <c r="G23499" t="s">
        <v>4751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4750</v>
      </c>
      <c r="G23500" t="s">
        <v>4751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4750</v>
      </c>
      <c r="G23501" t="s">
        <v>4751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4750</v>
      </c>
      <c r="G23502" t="s">
        <v>4751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4750</v>
      </c>
      <c r="G23503" t="s">
        <v>4751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4750</v>
      </c>
      <c r="G23504" t="s">
        <v>4751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4750</v>
      </c>
      <c r="G23505" t="s">
        <v>4756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4750</v>
      </c>
      <c r="G23506" t="s">
        <v>4751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4750</v>
      </c>
      <c r="G23507" t="s">
        <v>4753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4750</v>
      </c>
      <c r="G23508" t="s">
        <v>4751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4750</v>
      </c>
      <c r="G23509" t="s">
        <v>4751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4750</v>
      </c>
      <c r="G23510" t="s">
        <v>4751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4750</v>
      </c>
      <c r="G23511" t="s">
        <v>4751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4750</v>
      </c>
      <c r="G23512" t="s">
        <v>4751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4750</v>
      </c>
      <c r="G23513" t="s">
        <v>4751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4750</v>
      </c>
      <c r="G23514" t="s">
        <v>4751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4750</v>
      </c>
      <c r="G23515" t="s">
        <v>4751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4750</v>
      </c>
      <c r="G23516" t="s">
        <v>4751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4750</v>
      </c>
      <c r="G23517" t="s">
        <v>4751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4750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4750</v>
      </c>
      <c r="G23519" t="s">
        <v>4754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4750</v>
      </c>
      <c r="G23520" t="s">
        <v>4751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4750</v>
      </c>
      <c r="G23521" t="s">
        <v>4751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4750</v>
      </c>
      <c r="G23522" t="s">
        <v>4751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4750</v>
      </c>
      <c r="G23523" t="s">
        <v>4751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4750</v>
      </c>
      <c r="G23524" t="s">
        <v>4751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4750</v>
      </c>
      <c r="G23525" t="s">
        <v>4751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4750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4750</v>
      </c>
      <c r="G23527" t="s">
        <v>4751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4750</v>
      </c>
      <c r="G23528" t="s">
        <v>4751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4750</v>
      </c>
      <c r="G23529" t="s">
        <v>4751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4750</v>
      </c>
      <c r="G23530" t="s">
        <v>4751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4750</v>
      </c>
      <c r="G23531" t="s">
        <v>4751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4750</v>
      </c>
      <c r="G23532" t="s">
        <v>4751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4750</v>
      </c>
      <c r="G23533" t="s">
        <v>4751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4750</v>
      </c>
      <c r="G23534" t="s">
        <v>4758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4750</v>
      </c>
      <c r="G23535" t="s">
        <v>4751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4750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4750</v>
      </c>
      <c r="G23537" t="s">
        <v>4751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4750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4750</v>
      </c>
      <c r="G23539" t="s">
        <v>4751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4750</v>
      </c>
      <c r="G23540" t="s">
        <v>4751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4750</v>
      </c>
      <c r="G23541" t="s">
        <v>4751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4750</v>
      </c>
      <c r="G23542" t="s">
        <v>4751</v>
      </c>
      <c r="H23542">
        <v>541</v>
      </c>
    </row>
    <row r="23543" spans="1:8" x14ac:dyDescent="0.2">
      <c r="A23543" t="s">
        <v>4763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4750</v>
      </c>
      <c r="G23543" t="s">
        <v>4751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4750</v>
      </c>
      <c r="G23544" t="s">
        <v>4751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4750</v>
      </c>
      <c r="G23545" t="s">
        <v>4751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4750</v>
      </c>
      <c r="G23546" t="s">
        <v>4751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4750</v>
      </c>
      <c r="G23547" t="s">
        <v>4751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4750</v>
      </c>
      <c r="G23548" t="s">
        <v>4751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4750</v>
      </c>
      <c r="G23549" t="s">
        <v>4751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4750</v>
      </c>
      <c r="G23550" t="s">
        <v>4751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4750</v>
      </c>
      <c r="G23551" t="s">
        <v>4751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4750</v>
      </c>
      <c r="G23552" t="s">
        <v>4751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4750</v>
      </c>
      <c r="G23553" t="s">
        <v>4751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4750</v>
      </c>
      <c r="G23554" t="s">
        <v>4751</v>
      </c>
      <c r="H23554">
        <v>656</v>
      </c>
    </row>
    <row r="23555" spans="1:8" x14ac:dyDescent="0.2">
      <c r="A23555" t="s">
        <v>4769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4750</v>
      </c>
      <c r="G23555" t="s">
        <v>4751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4750</v>
      </c>
      <c r="G23556" t="s">
        <v>4751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4750</v>
      </c>
      <c r="G23557" t="s">
        <v>4751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4750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4750</v>
      </c>
      <c r="G23559" t="s">
        <v>4751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4750</v>
      </c>
      <c r="G23560" t="s">
        <v>4751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4750</v>
      </c>
      <c r="G23561" t="s">
        <v>4751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4750</v>
      </c>
      <c r="G23562" t="s">
        <v>4751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4750</v>
      </c>
      <c r="G23563" t="s">
        <v>4751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4750</v>
      </c>
      <c r="G23564" t="s">
        <v>4751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4750</v>
      </c>
      <c r="G23565" t="s">
        <v>4751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4750</v>
      </c>
      <c r="G23566" t="s">
        <v>4751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4750</v>
      </c>
      <c r="G23567" t="s">
        <v>4751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4750</v>
      </c>
      <c r="G23568" t="s">
        <v>4753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4750</v>
      </c>
      <c r="G23569" t="s">
        <v>4751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4750</v>
      </c>
      <c r="G23570" t="s">
        <v>4751</v>
      </c>
      <c r="H23570">
        <v>447</v>
      </c>
    </row>
    <row r="23571" spans="1:8" x14ac:dyDescent="0.2">
      <c r="A23571" t="s">
        <v>2177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4752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4750</v>
      </c>
      <c r="G23572" t="s">
        <v>4751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4750</v>
      </c>
      <c r="G23573" t="s">
        <v>4751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4750</v>
      </c>
      <c r="G23574" t="s">
        <v>4751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4750</v>
      </c>
      <c r="G23575" t="s">
        <v>4751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4752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4752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4750</v>
      </c>
      <c r="G23578" t="s">
        <v>4751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4750</v>
      </c>
      <c r="G23579" t="s">
        <v>4751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4750</v>
      </c>
      <c r="G23580" t="s">
        <v>4751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4750</v>
      </c>
      <c r="G23581" t="s">
        <v>4751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4750</v>
      </c>
      <c r="G23582" t="s">
        <v>4751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4750</v>
      </c>
      <c r="G23583" t="s">
        <v>4751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4750</v>
      </c>
      <c r="G23584" t="s">
        <v>4751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4750</v>
      </c>
      <c r="G23585" t="s">
        <v>4758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4750</v>
      </c>
      <c r="G23586" t="s">
        <v>4751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4750</v>
      </c>
      <c r="G23587" t="s">
        <v>4751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4750</v>
      </c>
      <c r="G23588" t="s">
        <v>4751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4750</v>
      </c>
      <c r="G23589" t="s">
        <v>4751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4750</v>
      </c>
      <c r="G23590" t="s">
        <v>4751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4750</v>
      </c>
      <c r="G23591" t="s">
        <v>4751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4750</v>
      </c>
      <c r="G23592" t="s">
        <v>4751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4750</v>
      </c>
      <c r="G23593" t="s">
        <v>4751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4750</v>
      </c>
      <c r="G23594" t="s">
        <v>4751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4750</v>
      </c>
      <c r="G23595" t="s">
        <v>4751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4750</v>
      </c>
      <c r="G23596" t="s">
        <v>4751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4750</v>
      </c>
      <c r="G23597" t="s">
        <v>4751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4750</v>
      </c>
      <c r="G23598" t="s">
        <v>4751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4750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4750</v>
      </c>
      <c r="G23600" t="s">
        <v>4751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4750</v>
      </c>
      <c r="G23601" t="s">
        <v>4751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4750</v>
      </c>
      <c r="G23602" t="s">
        <v>4751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4750</v>
      </c>
      <c r="G23603" t="s">
        <v>4751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4752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4750</v>
      </c>
      <c r="G23605" t="s">
        <v>4751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4750</v>
      </c>
      <c r="G23606" t="s">
        <v>4751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4752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4750</v>
      </c>
      <c r="G23608" t="s">
        <v>4751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4752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4750</v>
      </c>
      <c r="G23610" t="s">
        <v>4751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4750</v>
      </c>
      <c r="G23611" t="s">
        <v>4751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4750</v>
      </c>
      <c r="G23612" t="s">
        <v>4751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4752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4750</v>
      </c>
      <c r="G23614" t="s">
        <v>4751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4750</v>
      </c>
      <c r="G23615" t="s">
        <v>4758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4750</v>
      </c>
      <c r="G23616" t="s">
        <v>4751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4750</v>
      </c>
      <c r="G23617" t="s">
        <v>4751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4750</v>
      </c>
      <c r="G23618" t="s">
        <v>4751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4750</v>
      </c>
      <c r="G23619" t="s">
        <v>4751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4750</v>
      </c>
      <c r="G23620" t="s">
        <v>4751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4750</v>
      </c>
      <c r="G23621" t="s">
        <v>4751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4750</v>
      </c>
      <c r="G23622" t="s">
        <v>4758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4750</v>
      </c>
      <c r="G23623" t="s">
        <v>4751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4750</v>
      </c>
      <c r="G23624" t="s">
        <v>4751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4750</v>
      </c>
      <c r="G23625" t="s">
        <v>4751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4750</v>
      </c>
      <c r="G23626" t="s">
        <v>4751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4750</v>
      </c>
      <c r="G23627" t="s">
        <v>4751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4750</v>
      </c>
      <c r="G23628" t="s">
        <v>4751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4750</v>
      </c>
      <c r="G23629" t="s">
        <v>4751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4750</v>
      </c>
      <c r="G23630" t="s">
        <v>4751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4750</v>
      </c>
      <c r="G23631" t="s">
        <v>4751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4750</v>
      </c>
      <c r="G23632" t="s">
        <v>4751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4750</v>
      </c>
      <c r="G23633" t="s">
        <v>4751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4750</v>
      </c>
      <c r="G23634" t="s">
        <v>4751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4750</v>
      </c>
      <c r="G23635" t="s">
        <v>4751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4750</v>
      </c>
      <c r="G23636" t="s">
        <v>4751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4750</v>
      </c>
      <c r="G23637" t="s">
        <v>4751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4750</v>
      </c>
      <c r="G23638" t="s">
        <v>4751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4750</v>
      </c>
      <c r="G23639" t="s">
        <v>4751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4750</v>
      </c>
      <c r="G23640" t="s">
        <v>4751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4750</v>
      </c>
      <c r="G23641" t="s">
        <v>4751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4750</v>
      </c>
      <c r="G23642" t="s">
        <v>4751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4750</v>
      </c>
      <c r="G23643" t="s">
        <v>4751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4750</v>
      </c>
      <c r="G23644" t="s">
        <v>4751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4750</v>
      </c>
      <c r="G23645" t="s">
        <v>4751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4750</v>
      </c>
      <c r="G23646" t="s">
        <v>4751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4750</v>
      </c>
      <c r="G23647" t="s">
        <v>4751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4752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4750</v>
      </c>
      <c r="G23649" t="s">
        <v>4754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4750</v>
      </c>
      <c r="G23650" t="s">
        <v>4751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4750</v>
      </c>
      <c r="G23651" t="s">
        <v>4751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4750</v>
      </c>
      <c r="G23652" t="s">
        <v>4751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4750</v>
      </c>
      <c r="G23653" t="s">
        <v>4751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4750</v>
      </c>
      <c r="G23654" t="s">
        <v>4751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4750</v>
      </c>
      <c r="G23655" t="s">
        <v>4751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4750</v>
      </c>
      <c r="G23656" t="s">
        <v>4751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4750</v>
      </c>
      <c r="G23657" t="s">
        <v>4751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4750</v>
      </c>
      <c r="G23658" t="s">
        <v>4751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4750</v>
      </c>
      <c r="G23659" t="s">
        <v>4751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4750</v>
      </c>
      <c r="G23660" t="s">
        <v>4751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4750</v>
      </c>
      <c r="G23661" t="s">
        <v>4751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4750</v>
      </c>
      <c r="G23662" t="s">
        <v>4751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4750</v>
      </c>
      <c r="G23663" t="s">
        <v>4751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4750</v>
      </c>
      <c r="G23664" t="s">
        <v>4751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4750</v>
      </c>
      <c r="G23665" t="s">
        <v>4751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4750</v>
      </c>
      <c r="G23666" t="s">
        <v>4758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4750</v>
      </c>
      <c r="G23667" t="s">
        <v>4751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4750</v>
      </c>
      <c r="G23668" t="s">
        <v>4751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4750</v>
      </c>
      <c r="G23669" t="s">
        <v>4751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4750</v>
      </c>
      <c r="G23670" t="s">
        <v>4753</v>
      </c>
      <c r="H23670">
        <v>2101</v>
      </c>
    </row>
    <row r="23671" spans="1:8" x14ac:dyDescent="0.2">
      <c r="A23671" t="s">
        <v>4768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4750</v>
      </c>
      <c r="G23671" t="s">
        <v>4751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4750</v>
      </c>
      <c r="G23672" t="s">
        <v>4751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4750</v>
      </c>
      <c r="G23673" t="s">
        <v>4751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4750</v>
      </c>
      <c r="G23674" t="s">
        <v>4758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4750</v>
      </c>
      <c r="G23675" t="s">
        <v>4751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4750</v>
      </c>
      <c r="G23676" t="s">
        <v>4751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4750</v>
      </c>
      <c r="G23677" t="s">
        <v>4751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4750</v>
      </c>
      <c r="G23678" t="s">
        <v>4751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4750</v>
      </c>
      <c r="G23679" t="s">
        <v>4751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4750</v>
      </c>
      <c r="G23680" t="s">
        <v>4751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4750</v>
      </c>
      <c r="G23681" t="s">
        <v>4751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4750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4750</v>
      </c>
      <c r="G23683" t="s">
        <v>4786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4750</v>
      </c>
      <c r="G23684" t="s">
        <v>4751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4750</v>
      </c>
      <c r="G23685" t="s">
        <v>4753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4750</v>
      </c>
      <c r="G23686" t="s">
        <v>4751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4752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4750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4750</v>
      </c>
      <c r="G23689" t="s">
        <v>4751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4750</v>
      </c>
      <c r="G23690" t="s">
        <v>4758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4752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4750</v>
      </c>
      <c r="G23692" t="s">
        <v>4751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4750</v>
      </c>
      <c r="G23693" t="s">
        <v>4751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4750</v>
      </c>
      <c r="G23694" t="s">
        <v>4751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4750</v>
      </c>
      <c r="G23695" t="s">
        <v>4751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4750</v>
      </c>
      <c r="G23696" t="s">
        <v>4751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4750</v>
      </c>
      <c r="G23697" t="s">
        <v>4751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4750</v>
      </c>
      <c r="G23698" t="s">
        <v>4751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4750</v>
      </c>
      <c r="G23699" t="s">
        <v>4758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4750</v>
      </c>
      <c r="G23700" t="s">
        <v>4751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4750</v>
      </c>
      <c r="G23701" t="s">
        <v>4751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4750</v>
      </c>
      <c r="G23702" t="s">
        <v>4751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4750</v>
      </c>
      <c r="G23703" t="s">
        <v>4751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4750</v>
      </c>
      <c r="G23704" t="s">
        <v>4751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4750</v>
      </c>
      <c r="G23705" t="s">
        <v>4751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4750</v>
      </c>
      <c r="G23706" t="s">
        <v>4751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4750</v>
      </c>
      <c r="G23707" t="s">
        <v>4751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4750</v>
      </c>
      <c r="G23708" t="s">
        <v>4751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4750</v>
      </c>
      <c r="G23709" t="s">
        <v>4751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4750</v>
      </c>
      <c r="G23710" t="s">
        <v>4751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4752</v>
      </c>
      <c r="G23711" t="s">
        <v>661</v>
      </c>
      <c r="H23711">
        <v>652</v>
      </c>
    </row>
    <row r="23712" spans="1:8" x14ac:dyDescent="0.2">
      <c r="A23712" t="s">
        <v>4773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4750</v>
      </c>
      <c r="G23712" t="s">
        <v>4751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4750</v>
      </c>
      <c r="G23713" t="s">
        <v>4751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4750</v>
      </c>
      <c r="G23714" t="s">
        <v>4751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4750</v>
      </c>
      <c r="G23715" t="s">
        <v>4751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4750</v>
      </c>
      <c r="G23716" t="s">
        <v>4751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4750</v>
      </c>
      <c r="G23717" t="s">
        <v>4751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4750</v>
      </c>
      <c r="G23718" t="s">
        <v>4751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4750</v>
      </c>
      <c r="G23719" t="s">
        <v>4751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4750</v>
      </c>
      <c r="G23720" t="s">
        <v>4751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4750</v>
      </c>
      <c r="G23721" t="s">
        <v>4751</v>
      </c>
      <c r="H23721">
        <v>1955</v>
      </c>
    </row>
    <row r="23722" spans="1:8" x14ac:dyDescent="0.2">
      <c r="A23722" t="s">
        <v>4768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4750</v>
      </c>
      <c r="G23722" t="s">
        <v>4751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4750</v>
      </c>
      <c r="G23723" t="s">
        <v>4751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4750</v>
      </c>
      <c r="G23724" t="s">
        <v>4751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4750</v>
      </c>
      <c r="G23725" t="s">
        <v>4751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4750</v>
      </c>
      <c r="G23726" t="s">
        <v>4751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4750</v>
      </c>
      <c r="G23727" t="s">
        <v>4751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4750</v>
      </c>
      <c r="G23728" t="s">
        <v>4751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4750</v>
      </c>
      <c r="G23729" t="s">
        <v>4751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4750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4750</v>
      </c>
      <c r="G23731" t="s">
        <v>4751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4750</v>
      </c>
      <c r="G23732" t="s">
        <v>4751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4750</v>
      </c>
      <c r="G23733" t="s">
        <v>4751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4750</v>
      </c>
      <c r="G23734" t="s">
        <v>4751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4750</v>
      </c>
      <c r="G23735" t="s">
        <v>4758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4750</v>
      </c>
      <c r="G23736" t="s">
        <v>4751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4750</v>
      </c>
      <c r="G23737" t="s">
        <v>4751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4750</v>
      </c>
      <c r="G23738" t="s">
        <v>4751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4750</v>
      </c>
      <c r="G23739" t="s">
        <v>4751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4752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4750</v>
      </c>
      <c r="G23741" t="s">
        <v>4751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4750</v>
      </c>
      <c r="G23742" t="s">
        <v>4751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4750</v>
      </c>
      <c r="G23743" t="s">
        <v>4751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4750</v>
      </c>
      <c r="G23744" t="s">
        <v>4751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4750</v>
      </c>
      <c r="G23745" t="s">
        <v>4751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4750</v>
      </c>
      <c r="G23746" t="s">
        <v>4751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4750</v>
      </c>
      <c r="G23747" t="s">
        <v>4786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4750</v>
      </c>
      <c r="G23748" t="s">
        <v>4753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4750</v>
      </c>
      <c r="G23749" t="s">
        <v>4751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4750</v>
      </c>
      <c r="G23750" t="s">
        <v>4751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4750</v>
      </c>
      <c r="G23751" t="s">
        <v>4751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4750</v>
      </c>
      <c r="G23752" t="s">
        <v>4751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4750</v>
      </c>
      <c r="G23753" t="s">
        <v>4751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4750</v>
      </c>
      <c r="G23754" t="s">
        <v>4751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4750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4750</v>
      </c>
      <c r="G23756" t="s">
        <v>4754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4750</v>
      </c>
      <c r="G23757" t="s">
        <v>4751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4750</v>
      </c>
      <c r="G23758" t="s">
        <v>4751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4750</v>
      </c>
      <c r="G23759" t="s">
        <v>4751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4750</v>
      </c>
      <c r="G23760" t="s">
        <v>4751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4750</v>
      </c>
      <c r="G23761" t="s">
        <v>4751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4750</v>
      </c>
      <c r="G23762" t="s">
        <v>4751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4750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4750</v>
      </c>
      <c r="G23764" t="s">
        <v>4751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4750</v>
      </c>
      <c r="G23765" t="s">
        <v>4751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4750</v>
      </c>
      <c r="G23766" t="s">
        <v>4751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4750</v>
      </c>
      <c r="G23767" t="s">
        <v>4753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4750</v>
      </c>
      <c r="G23768" t="s">
        <v>4751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4750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4750</v>
      </c>
      <c r="G23770" t="s">
        <v>4751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4750</v>
      </c>
      <c r="G23771" t="s">
        <v>4751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4750</v>
      </c>
      <c r="G23772" t="s">
        <v>4751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4750</v>
      </c>
      <c r="G23773" t="s">
        <v>4753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4750</v>
      </c>
      <c r="G23774" t="s">
        <v>4751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4750</v>
      </c>
      <c r="G23775" t="s">
        <v>4751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4750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4750</v>
      </c>
      <c r="G23777" t="s">
        <v>4751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4750</v>
      </c>
      <c r="G23778" t="s">
        <v>4751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4750</v>
      </c>
      <c r="G23779" t="s">
        <v>4751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4750</v>
      </c>
      <c r="G23780" t="s">
        <v>4751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4750</v>
      </c>
      <c r="G23781" t="s">
        <v>4751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4750</v>
      </c>
      <c r="G23782" t="s">
        <v>4751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4750</v>
      </c>
      <c r="G23783" t="s">
        <v>4753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4750</v>
      </c>
      <c r="G23784" t="s">
        <v>4751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4750</v>
      </c>
      <c r="G23785" t="s">
        <v>4751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4750</v>
      </c>
      <c r="G23786" t="s">
        <v>4751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4750</v>
      </c>
      <c r="G23787" t="s">
        <v>4751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4750</v>
      </c>
      <c r="G23788" t="s">
        <v>4751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4750</v>
      </c>
      <c r="G23789" t="s">
        <v>4751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4750</v>
      </c>
      <c r="G23790" t="s">
        <v>4751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4750</v>
      </c>
      <c r="G23791" t="s">
        <v>4751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4750</v>
      </c>
      <c r="G23792" t="s">
        <v>4751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4750</v>
      </c>
      <c r="G23793" t="s">
        <v>4751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4750</v>
      </c>
      <c r="G23794" t="s">
        <v>4751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4750</v>
      </c>
      <c r="G23795" t="s">
        <v>4751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4750</v>
      </c>
      <c r="G23796" t="s">
        <v>4751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4750</v>
      </c>
      <c r="G23797" t="s">
        <v>4751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4750</v>
      </c>
      <c r="G23798" t="s">
        <v>4754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4750</v>
      </c>
      <c r="G23799" t="s">
        <v>4751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4750</v>
      </c>
      <c r="G23800" t="s">
        <v>4751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4750</v>
      </c>
      <c r="G23801" t="s">
        <v>4751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4750</v>
      </c>
      <c r="G23802" t="s">
        <v>4751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4750</v>
      </c>
      <c r="G23803" t="s">
        <v>4751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4750</v>
      </c>
      <c r="G23804" t="s">
        <v>4751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4750</v>
      </c>
      <c r="G23805" t="s">
        <v>4751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4750</v>
      </c>
      <c r="G23806" t="s">
        <v>4755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4750</v>
      </c>
      <c r="G23807" t="s">
        <v>4754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4750</v>
      </c>
      <c r="G23808" t="s">
        <v>4751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4750</v>
      </c>
      <c r="G23809" t="s">
        <v>4751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4750</v>
      </c>
      <c r="G23810" t="s">
        <v>4751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4750</v>
      </c>
      <c r="G23811" t="s">
        <v>4751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4750</v>
      </c>
      <c r="G23812" t="s">
        <v>4751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4750</v>
      </c>
      <c r="G23813" t="s">
        <v>4751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4750</v>
      </c>
      <c r="G23814" t="s">
        <v>4751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4750</v>
      </c>
      <c r="G23815" t="s">
        <v>4751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4750</v>
      </c>
      <c r="G23816" t="s">
        <v>4751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4750</v>
      </c>
      <c r="G23817" t="s">
        <v>4751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4750</v>
      </c>
      <c r="G23818" t="s">
        <v>4751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4750</v>
      </c>
      <c r="G23819" t="s">
        <v>4751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4750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4750</v>
      </c>
      <c r="G23821" t="s">
        <v>4751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4750</v>
      </c>
      <c r="G23822" t="s">
        <v>4751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4750</v>
      </c>
      <c r="G23823" t="s">
        <v>4751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4750</v>
      </c>
      <c r="G23824" t="s">
        <v>4751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4750</v>
      </c>
      <c r="G23825" t="s">
        <v>4751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4750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4750</v>
      </c>
      <c r="G23827" t="s">
        <v>4758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4750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4752</v>
      </c>
      <c r="G23829" t="s">
        <v>661</v>
      </c>
      <c r="H23829">
        <v>749</v>
      </c>
    </row>
    <row r="23830" spans="1:8" x14ac:dyDescent="0.2">
      <c r="A23830" t="s">
        <v>4769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4750</v>
      </c>
      <c r="G23830" t="s">
        <v>4753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4750</v>
      </c>
      <c r="G23831" t="s">
        <v>4751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4750</v>
      </c>
      <c r="G23832" t="s">
        <v>4751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4750</v>
      </c>
      <c r="G23833" t="s">
        <v>4751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4750</v>
      </c>
      <c r="G23834" t="s">
        <v>4751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4750</v>
      </c>
      <c r="G23835" t="s">
        <v>4751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4750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4750</v>
      </c>
      <c r="G23837" t="s">
        <v>4751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4750</v>
      </c>
      <c r="G23838" t="s">
        <v>4751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4750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4750</v>
      </c>
      <c r="G23840" t="s">
        <v>4751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4750</v>
      </c>
      <c r="G23841" t="s">
        <v>4751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4750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4750</v>
      </c>
      <c r="G23843" t="s">
        <v>4751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4750</v>
      </c>
      <c r="G23844" t="s">
        <v>4753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4750</v>
      </c>
      <c r="G23845" t="s">
        <v>4751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4750</v>
      </c>
      <c r="G23846" t="s">
        <v>4751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4750</v>
      </c>
      <c r="G23847" t="s">
        <v>4751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4750</v>
      </c>
      <c r="G23848" t="s">
        <v>4751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4750</v>
      </c>
      <c r="G23849" t="s">
        <v>4751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4750</v>
      </c>
      <c r="G23850" t="s">
        <v>4751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4750</v>
      </c>
      <c r="G23851" t="s">
        <v>4751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4750</v>
      </c>
      <c r="G23852" t="s">
        <v>4754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4750</v>
      </c>
      <c r="G23853" t="s">
        <v>4751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4750</v>
      </c>
      <c r="G23854" t="s">
        <v>4751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4750</v>
      </c>
      <c r="G23855" t="s">
        <v>4751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4750</v>
      </c>
      <c r="G23856" t="s">
        <v>4751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4750</v>
      </c>
      <c r="G23857" t="s">
        <v>4751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4750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4750</v>
      </c>
      <c r="G23859" t="s">
        <v>4751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4750</v>
      </c>
      <c r="G23860" t="s">
        <v>4751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4750</v>
      </c>
      <c r="G23861" t="s">
        <v>4751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4750</v>
      </c>
      <c r="G23862" t="s">
        <v>4751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4750</v>
      </c>
      <c r="G23863" t="s">
        <v>4757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4750</v>
      </c>
      <c r="G23864" t="s">
        <v>4751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4750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4750</v>
      </c>
      <c r="G23866" t="s">
        <v>4751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4750</v>
      </c>
      <c r="G23867" t="s">
        <v>4751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4750</v>
      </c>
      <c r="G23868" t="s">
        <v>4751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4750</v>
      </c>
      <c r="G23869" t="s">
        <v>4751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4750</v>
      </c>
      <c r="G23870" t="s">
        <v>4751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4750</v>
      </c>
      <c r="G23871" t="s">
        <v>4751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4750</v>
      </c>
      <c r="G23872" t="s">
        <v>4753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4750</v>
      </c>
      <c r="G23873" t="s">
        <v>4751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4750</v>
      </c>
      <c r="G23874" t="s">
        <v>4751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4750</v>
      </c>
      <c r="G23875" t="s">
        <v>4751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4750</v>
      </c>
      <c r="G23876" t="s">
        <v>4751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4750</v>
      </c>
      <c r="G23877" t="s">
        <v>4751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4750</v>
      </c>
      <c r="G23878" t="s">
        <v>4751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4750</v>
      </c>
      <c r="G23879" t="s">
        <v>4751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4750</v>
      </c>
      <c r="G23880" t="s">
        <v>4751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4750</v>
      </c>
      <c r="G23881" t="s">
        <v>4751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4750</v>
      </c>
      <c r="G23882" t="s">
        <v>4751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4750</v>
      </c>
      <c r="G23883" t="s">
        <v>4751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4750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4750</v>
      </c>
      <c r="G23885" t="s">
        <v>4751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4750</v>
      </c>
      <c r="G23886" t="s">
        <v>4751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4750</v>
      </c>
      <c r="G23887" t="s">
        <v>4751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4752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4750</v>
      </c>
      <c r="G23889" t="s">
        <v>4751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4750</v>
      </c>
      <c r="G23890" t="s">
        <v>4751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4750</v>
      </c>
      <c r="G23891" t="s">
        <v>4751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4750</v>
      </c>
      <c r="G23892" t="s">
        <v>4751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4750</v>
      </c>
      <c r="G23893" t="s">
        <v>4751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4750</v>
      </c>
      <c r="G23894" t="s">
        <v>4751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4750</v>
      </c>
      <c r="G23895" t="s">
        <v>4751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4750</v>
      </c>
      <c r="G23896" t="s">
        <v>4751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4750</v>
      </c>
      <c r="G23897" t="s">
        <v>4751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4750</v>
      </c>
      <c r="G23898" t="s">
        <v>4751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4750</v>
      </c>
      <c r="G23899" t="s">
        <v>4758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4750</v>
      </c>
      <c r="G23900" t="s">
        <v>4751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4750</v>
      </c>
      <c r="G23901" t="s">
        <v>4756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4750</v>
      </c>
      <c r="G23902" t="s">
        <v>4751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4750</v>
      </c>
      <c r="G23903" t="s">
        <v>4751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4750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4750</v>
      </c>
      <c r="G23905" t="s">
        <v>4751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4750</v>
      </c>
      <c r="G23906" t="s">
        <v>4751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4750</v>
      </c>
      <c r="G23907" t="s">
        <v>4751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4750</v>
      </c>
      <c r="G23908" t="s">
        <v>4751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4750</v>
      </c>
      <c r="G23909" t="s">
        <v>4753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4750</v>
      </c>
      <c r="G23910" t="s">
        <v>4751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4750</v>
      </c>
      <c r="G23911" t="s">
        <v>4758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4750</v>
      </c>
      <c r="G23912" t="s">
        <v>4751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4750</v>
      </c>
      <c r="G23913" t="s">
        <v>4751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4750</v>
      </c>
      <c r="G23914" t="s">
        <v>4751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4750</v>
      </c>
      <c r="G23915" t="s">
        <v>4751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4750</v>
      </c>
      <c r="G23916" t="s">
        <v>4753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4750</v>
      </c>
      <c r="G23917" t="s">
        <v>4751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4750</v>
      </c>
      <c r="G23918" t="s">
        <v>4751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4750</v>
      </c>
      <c r="G23919" t="s">
        <v>4751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4750</v>
      </c>
      <c r="G23920" t="s">
        <v>4751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4750</v>
      </c>
      <c r="G23921" t="s">
        <v>4751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4750</v>
      </c>
      <c r="G23922" t="s">
        <v>4758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4750</v>
      </c>
      <c r="G23923" t="s">
        <v>4751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4752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4750</v>
      </c>
      <c r="G23925" t="s">
        <v>4751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4750</v>
      </c>
      <c r="G23926" t="s">
        <v>4751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4750</v>
      </c>
      <c r="G23927" t="s">
        <v>4751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4750</v>
      </c>
      <c r="G23928" t="s">
        <v>4751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4750</v>
      </c>
      <c r="G23929" t="s">
        <v>4751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4752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4750</v>
      </c>
      <c r="G23931" t="s">
        <v>4751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4750</v>
      </c>
      <c r="G23932" t="s">
        <v>4751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4750</v>
      </c>
      <c r="G23933" t="s">
        <v>4751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4750</v>
      </c>
      <c r="G23934" t="s">
        <v>4751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4750</v>
      </c>
      <c r="G23935" t="s">
        <v>4751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4750</v>
      </c>
      <c r="G23936" t="s">
        <v>4751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4750</v>
      </c>
      <c r="G23937" t="s">
        <v>4751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4750</v>
      </c>
      <c r="G23938" t="s">
        <v>4751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4750</v>
      </c>
      <c r="G23939" t="s">
        <v>4751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4750</v>
      </c>
      <c r="G23940" t="s">
        <v>4751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4750</v>
      </c>
      <c r="G23941" t="s">
        <v>4751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4750</v>
      </c>
      <c r="G23942" t="s">
        <v>4751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4750</v>
      </c>
      <c r="G23943" t="s">
        <v>4751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4750</v>
      </c>
      <c r="G23944" t="s">
        <v>4751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4750</v>
      </c>
      <c r="G23945" t="s">
        <v>4751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4750</v>
      </c>
      <c r="G23946" t="s">
        <v>4751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4750</v>
      </c>
      <c r="G23947" t="s">
        <v>4751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4750</v>
      </c>
      <c r="G23948" t="s">
        <v>4751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4750</v>
      </c>
      <c r="G23949" t="s">
        <v>4751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4750</v>
      </c>
      <c r="G23950" t="s">
        <v>4751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4750</v>
      </c>
      <c r="G23951" t="s">
        <v>4751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4750</v>
      </c>
      <c r="G23952" t="s">
        <v>4751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4750</v>
      </c>
      <c r="G23953" t="s">
        <v>4751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4750</v>
      </c>
      <c r="G23954" t="s">
        <v>4751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4750</v>
      </c>
      <c r="G23955" t="s">
        <v>4753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4750</v>
      </c>
      <c r="G23956" t="s">
        <v>4751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4750</v>
      </c>
      <c r="G23957" t="s">
        <v>4751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4750</v>
      </c>
      <c r="G23958" t="s">
        <v>4751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4750</v>
      </c>
      <c r="G23959" t="s">
        <v>4751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4750</v>
      </c>
      <c r="G23960" t="s">
        <v>4751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4750</v>
      </c>
      <c r="G23961" t="s">
        <v>4751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4750</v>
      </c>
      <c r="G23962" t="s">
        <v>4756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4750</v>
      </c>
      <c r="G23963" t="s">
        <v>4751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4750</v>
      </c>
      <c r="G23964" t="s">
        <v>4751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4750</v>
      </c>
      <c r="G23965" t="s">
        <v>4751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4750</v>
      </c>
      <c r="G23966" t="s">
        <v>4751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4750</v>
      </c>
      <c r="G23967" t="s">
        <v>4751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4750</v>
      </c>
      <c r="G23968" t="s">
        <v>4751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4750</v>
      </c>
      <c r="G23969" t="s">
        <v>4751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4750</v>
      </c>
      <c r="G23970" t="s">
        <v>4751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4750</v>
      </c>
      <c r="G23971" t="s">
        <v>4758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4750</v>
      </c>
      <c r="G23972" t="s">
        <v>4751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4750</v>
      </c>
      <c r="G23973" t="s">
        <v>4751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4750</v>
      </c>
      <c r="G23974" t="s">
        <v>4751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4750</v>
      </c>
      <c r="G23975" t="s">
        <v>4751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4750</v>
      </c>
      <c r="G23976" t="s">
        <v>4751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4750</v>
      </c>
      <c r="G23977" t="s">
        <v>4751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4750</v>
      </c>
      <c r="G23978" t="s">
        <v>4751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4750</v>
      </c>
      <c r="G23979" t="s">
        <v>4751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4750</v>
      </c>
      <c r="G23980" t="s">
        <v>4751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4750</v>
      </c>
      <c r="G23981" t="s">
        <v>4751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4750</v>
      </c>
      <c r="G23982" t="s">
        <v>4751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4750</v>
      </c>
      <c r="G23983" t="s">
        <v>4751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4750</v>
      </c>
      <c r="G23984" t="s">
        <v>4751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4750</v>
      </c>
      <c r="G23985" t="s">
        <v>4751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4750</v>
      </c>
      <c r="G23986" t="s">
        <v>4751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4750</v>
      </c>
      <c r="G23987" t="s">
        <v>4751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4750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4750</v>
      </c>
      <c r="G23989" t="s">
        <v>4751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4750</v>
      </c>
      <c r="G23990" t="s">
        <v>4751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4750</v>
      </c>
      <c r="G23991" t="s">
        <v>4751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4750</v>
      </c>
      <c r="G23992" t="s">
        <v>4754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4750</v>
      </c>
      <c r="G23993" t="s">
        <v>4751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4750</v>
      </c>
      <c r="G23994" t="s">
        <v>4751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4750</v>
      </c>
      <c r="G23995" t="s">
        <v>4751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4752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4750</v>
      </c>
      <c r="G23997" t="s">
        <v>4751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4750</v>
      </c>
      <c r="G23998" t="s">
        <v>4751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4750</v>
      </c>
      <c r="G23999" t="s">
        <v>4751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4750</v>
      </c>
      <c r="G24000" t="s">
        <v>4751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4750</v>
      </c>
      <c r="G24001" t="s">
        <v>4751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4750</v>
      </c>
      <c r="G24002" t="s">
        <v>4751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4750</v>
      </c>
      <c r="G24003" t="s">
        <v>4751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4750</v>
      </c>
      <c r="G24004" t="s">
        <v>4751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4750</v>
      </c>
      <c r="G24005" t="s">
        <v>4751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4750</v>
      </c>
      <c r="G24006" t="s">
        <v>4751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4750</v>
      </c>
      <c r="G24007" t="s">
        <v>4751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4750</v>
      </c>
      <c r="G24008" t="s">
        <v>4751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4750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4750</v>
      </c>
      <c r="G24010" t="s">
        <v>4751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4750</v>
      </c>
      <c r="G24011" t="s">
        <v>4751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4750</v>
      </c>
      <c r="G24012" t="s">
        <v>4751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4750</v>
      </c>
      <c r="G24013" t="s">
        <v>4751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4750</v>
      </c>
      <c r="G24014" t="s">
        <v>4751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4750</v>
      </c>
      <c r="G24015" t="s">
        <v>4751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4752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4750</v>
      </c>
      <c r="G24017" t="s">
        <v>4751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4750</v>
      </c>
      <c r="G24018" t="s">
        <v>4751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4750</v>
      </c>
      <c r="G24019" t="s">
        <v>4751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4750</v>
      </c>
      <c r="G24020" t="s">
        <v>4751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4750</v>
      </c>
      <c r="G24021" t="s">
        <v>4751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4750</v>
      </c>
      <c r="G24022" t="s">
        <v>4751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4750</v>
      </c>
      <c r="G24023" t="s">
        <v>4751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4750</v>
      </c>
      <c r="G24024" t="s">
        <v>4751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4750</v>
      </c>
      <c r="G24025" t="s">
        <v>4751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4750</v>
      </c>
      <c r="G24026" t="s">
        <v>4751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4750</v>
      </c>
      <c r="G24027" t="s">
        <v>4751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4750</v>
      </c>
      <c r="G24028" t="s">
        <v>4751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4750</v>
      </c>
      <c r="G24029" t="s">
        <v>4751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4750</v>
      </c>
      <c r="G24030" t="s">
        <v>4751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4750</v>
      </c>
      <c r="G24031" t="s">
        <v>4755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4750</v>
      </c>
      <c r="G24032" t="s">
        <v>4751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4750</v>
      </c>
      <c r="G24033" t="s">
        <v>4751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4750</v>
      </c>
      <c r="G24034" t="s">
        <v>4751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4750</v>
      </c>
      <c r="G24035" t="s">
        <v>4751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4750</v>
      </c>
      <c r="G24036" t="s">
        <v>4751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4750</v>
      </c>
      <c r="G24037" t="s">
        <v>4751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4750</v>
      </c>
      <c r="G24038" t="s">
        <v>4751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4750</v>
      </c>
      <c r="G24039" t="s">
        <v>4751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4750</v>
      </c>
      <c r="G24040" t="s">
        <v>4751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4750</v>
      </c>
      <c r="G24041" t="s">
        <v>4751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4750</v>
      </c>
      <c r="G24042" t="s">
        <v>4751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4750</v>
      </c>
      <c r="G24043" t="s">
        <v>4751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4750</v>
      </c>
      <c r="G24044" t="s">
        <v>4751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4750</v>
      </c>
      <c r="G24045" t="s">
        <v>4751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4750</v>
      </c>
      <c r="G24046" t="s">
        <v>4751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4750</v>
      </c>
      <c r="G24047" t="s">
        <v>4751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4750</v>
      </c>
      <c r="G24048" t="s">
        <v>4751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4750</v>
      </c>
      <c r="G24049" t="s">
        <v>4751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4750</v>
      </c>
      <c r="G24050" t="s">
        <v>4751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4752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4750</v>
      </c>
      <c r="G24052" t="s">
        <v>4751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4750</v>
      </c>
      <c r="G24053" t="s">
        <v>4751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4750</v>
      </c>
      <c r="G24054" t="s">
        <v>4751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4750</v>
      </c>
      <c r="G24055" t="s">
        <v>4751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4750</v>
      </c>
      <c r="G24056" t="s">
        <v>4751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4750</v>
      </c>
      <c r="G24057" t="s">
        <v>4753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4750</v>
      </c>
      <c r="G24058" t="s">
        <v>4755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4750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4750</v>
      </c>
      <c r="G24060" t="s">
        <v>4751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4750</v>
      </c>
      <c r="G24061" t="s">
        <v>4751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4750</v>
      </c>
      <c r="G24062" t="s">
        <v>4751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4750</v>
      </c>
      <c r="G24063" t="s">
        <v>4751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4750</v>
      </c>
      <c r="G24064" t="s">
        <v>4751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4750</v>
      </c>
      <c r="G24065" t="s">
        <v>4751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4750</v>
      </c>
      <c r="G24066" t="s">
        <v>4751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4750</v>
      </c>
      <c r="G24067" t="s">
        <v>4751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4750</v>
      </c>
      <c r="G24068" t="s">
        <v>4751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4750</v>
      </c>
      <c r="G24069" t="s">
        <v>4751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4750</v>
      </c>
      <c r="G24070" t="s">
        <v>4751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4750</v>
      </c>
      <c r="G24071" t="s">
        <v>4751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4750</v>
      </c>
      <c r="G24072" t="s">
        <v>4751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4750</v>
      </c>
      <c r="G24073" t="s">
        <v>4751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4750</v>
      </c>
      <c r="G24074" t="s">
        <v>4751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4750</v>
      </c>
      <c r="G24075" t="s">
        <v>4751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4750</v>
      </c>
      <c r="G24076" t="s">
        <v>4751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4750</v>
      </c>
      <c r="G24077" t="s">
        <v>4751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4750</v>
      </c>
      <c r="G24078" t="s">
        <v>4751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4752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4750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4750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4750</v>
      </c>
      <c r="G24082" t="s">
        <v>4751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4750</v>
      </c>
      <c r="G24083" t="s">
        <v>4751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4750</v>
      </c>
      <c r="G24084" t="s">
        <v>4751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4750</v>
      </c>
      <c r="G24085" t="s">
        <v>4751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4750</v>
      </c>
      <c r="G24086" t="s">
        <v>4751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4750</v>
      </c>
      <c r="G24087" t="s">
        <v>4751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4750</v>
      </c>
      <c r="G24088" t="s">
        <v>4751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4750</v>
      </c>
      <c r="G24089" t="s">
        <v>4751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4750</v>
      </c>
      <c r="G24090" t="s">
        <v>4751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4750</v>
      </c>
      <c r="G24091" t="s">
        <v>4751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4750</v>
      </c>
      <c r="G24092" t="s">
        <v>4751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4750</v>
      </c>
      <c r="G24093" t="s">
        <v>4751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4750</v>
      </c>
      <c r="G24094" t="s">
        <v>4751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4752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4750</v>
      </c>
      <c r="G24096" t="s">
        <v>4751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4750</v>
      </c>
      <c r="G24097" t="s">
        <v>4751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4750</v>
      </c>
      <c r="G24098" t="s">
        <v>4751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4750</v>
      </c>
      <c r="G24099" t="s">
        <v>4751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4750</v>
      </c>
      <c r="G24100" t="s">
        <v>4751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4750</v>
      </c>
      <c r="G24101" t="s">
        <v>4751</v>
      </c>
      <c r="H24101">
        <v>647</v>
      </c>
    </row>
    <row r="24102" spans="1:8" x14ac:dyDescent="0.2">
      <c r="A24102" t="s">
        <v>4785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4750</v>
      </c>
      <c r="G24102" t="s">
        <v>4751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4750</v>
      </c>
      <c r="G24103" t="s">
        <v>4751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4752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4750</v>
      </c>
      <c r="G24105" t="s">
        <v>4751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4750</v>
      </c>
      <c r="G24106" t="s">
        <v>4751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4750</v>
      </c>
      <c r="G24107" t="s">
        <v>4751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4750</v>
      </c>
      <c r="G24108" t="s">
        <v>4751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4750</v>
      </c>
      <c r="G24109" t="s">
        <v>4751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4750</v>
      </c>
      <c r="G24110" t="s">
        <v>4751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4750</v>
      </c>
      <c r="G24111" t="s">
        <v>4751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4750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4750</v>
      </c>
      <c r="G24113" t="s">
        <v>4751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4750</v>
      </c>
      <c r="G24114" t="s">
        <v>4753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4750</v>
      </c>
      <c r="G24115" t="s">
        <v>4751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4750</v>
      </c>
      <c r="G24116" t="s">
        <v>4751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4750</v>
      </c>
      <c r="G24117" t="s">
        <v>4751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4750</v>
      </c>
      <c r="G24118" t="s">
        <v>4751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4750</v>
      </c>
      <c r="G24119" t="s">
        <v>4751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4750</v>
      </c>
      <c r="G24120" t="s">
        <v>4751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4750</v>
      </c>
      <c r="G24121" t="s">
        <v>4751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4750</v>
      </c>
      <c r="G24122" t="s">
        <v>4751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4750</v>
      </c>
      <c r="G24123" t="s">
        <v>4751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4750</v>
      </c>
      <c r="G24124" t="s">
        <v>4751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4750</v>
      </c>
      <c r="G24125" t="s">
        <v>4751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4750</v>
      </c>
      <c r="G24126" t="s">
        <v>4751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4750</v>
      </c>
      <c r="G24127" t="s">
        <v>4751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4750</v>
      </c>
      <c r="G24128" t="s">
        <v>4751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4750</v>
      </c>
      <c r="G24129" t="s">
        <v>4751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4750</v>
      </c>
      <c r="G24130" t="s">
        <v>4751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4750</v>
      </c>
      <c r="G24131" t="s">
        <v>4751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4750</v>
      </c>
      <c r="G24132" t="s">
        <v>4754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4750</v>
      </c>
      <c r="G24133" t="s">
        <v>4751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4750</v>
      </c>
      <c r="G24134" t="s">
        <v>4751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4750</v>
      </c>
      <c r="G24135" t="s">
        <v>4751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4750</v>
      </c>
      <c r="G24136" t="s">
        <v>4751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4752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4750</v>
      </c>
      <c r="G24138" t="s">
        <v>4751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4750</v>
      </c>
      <c r="G24139" t="s">
        <v>4751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4750</v>
      </c>
      <c r="G24140" t="s">
        <v>4751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4750</v>
      </c>
      <c r="G24141" t="s">
        <v>4751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4750</v>
      </c>
      <c r="G24142" t="s">
        <v>4751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4750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4750</v>
      </c>
      <c r="G24144" t="s">
        <v>4751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4750</v>
      </c>
      <c r="G24145" t="s">
        <v>4751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4750</v>
      </c>
      <c r="G24146" t="s">
        <v>4751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4750</v>
      </c>
      <c r="G24147" t="s">
        <v>4751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4750</v>
      </c>
      <c r="G24148" t="s">
        <v>4751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4750</v>
      </c>
      <c r="G24149" t="s">
        <v>4751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4752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4750</v>
      </c>
      <c r="G24151" t="s">
        <v>4751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4750</v>
      </c>
      <c r="G24152" t="s">
        <v>4751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4750</v>
      </c>
      <c r="G24153" t="s">
        <v>4751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4750</v>
      </c>
      <c r="G24154" t="s">
        <v>4751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4750</v>
      </c>
      <c r="G24155" t="s">
        <v>4751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4750</v>
      </c>
      <c r="G24156" t="s">
        <v>4759</v>
      </c>
      <c r="H24156">
        <v>1738</v>
      </c>
    </row>
    <row r="24157" spans="1:8" x14ac:dyDescent="0.2">
      <c r="A24157" t="s">
        <v>4766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4750</v>
      </c>
      <c r="G24157" t="s">
        <v>4751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4750</v>
      </c>
      <c r="G24158" t="s">
        <v>4751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4750</v>
      </c>
      <c r="G24159" t="s">
        <v>4751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4750</v>
      </c>
      <c r="G24160" t="s">
        <v>4751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4750</v>
      </c>
      <c r="G24161" t="s">
        <v>4751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4750</v>
      </c>
      <c r="G24162" t="s">
        <v>4751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4750</v>
      </c>
      <c r="G24163" t="s">
        <v>4751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4750</v>
      </c>
      <c r="G24164" t="s">
        <v>4751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4750</v>
      </c>
      <c r="G24165" t="s">
        <v>4751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4750</v>
      </c>
      <c r="G24166" t="s">
        <v>4751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4750</v>
      </c>
      <c r="G24167" t="s">
        <v>4751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4752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4750</v>
      </c>
      <c r="G24169" t="s">
        <v>4751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4750</v>
      </c>
      <c r="G24170" t="s">
        <v>4751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4750</v>
      </c>
      <c r="G24171" t="s">
        <v>4751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4750</v>
      </c>
      <c r="G24172" t="s">
        <v>4751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4750</v>
      </c>
      <c r="G24173" t="s">
        <v>4751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4750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4750</v>
      </c>
      <c r="G24175" t="s">
        <v>4751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4750</v>
      </c>
      <c r="G24176" t="s">
        <v>4756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4750</v>
      </c>
      <c r="G24177" t="s">
        <v>4751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4750</v>
      </c>
      <c r="G24178" t="s">
        <v>4751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4750</v>
      </c>
      <c r="G24179" t="s">
        <v>4751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4750</v>
      </c>
      <c r="G24180" t="s">
        <v>4751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4750</v>
      </c>
      <c r="G24181" t="s">
        <v>4751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4750</v>
      </c>
      <c r="G24182" t="s">
        <v>4751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4750</v>
      </c>
      <c r="G24183" t="s">
        <v>4751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4750</v>
      </c>
      <c r="G24184" t="s">
        <v>4751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4750</v>
      </c>
      <c r="G24185" t="s">
        <v>4751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4750</v>
      </c>
      <c r="G24186" t="s">
        <v>4751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4750</v>
      </c>
      <c r="G24187" t="s">
        <v>4751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4750</v>
      </c>
      <c r="G24188" t="s">
        <v>4751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4750</v>
      </c>
      <c r="G24189" t="s">
        <v>4751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4752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4750</v>
      </c>
      <c r="G24191" t="s">
        <v>4756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4750</v>
      </c>
      <c r="G24192" t="s">
        <v>4751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4750</v>
      </c>
      <c r="G24193" t="s">
        <v>4751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4750</v>
      </c>
      <c r="G24194" t="s">
        <v>4751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4750</v>
      </c>
      <c r="G24195" t="s">
        <v>4751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4750</v>
      </c>
      <c r="G24196" t="s">
        <v>4751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4750</v>
      </c>
      <c r="G24197" t="s">
        <v>4751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4752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4750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4750</v>
      </c>
      <c r="G24200" t="s">
        <v>4754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4750</v>
      </c>
      <c r="G24201" t="s">
        <v>4751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4750</v>
      </c>
      <c r="G24202" t="s">
        <v>4751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4750</v>
      </c>
      <c r="G24203" t="s">
        <v>4751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4750</v>
      </c>
      <c r="G24204" t="s">
        <v>4751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4750</v>
      </c>
      <c r="G24205" t="s">
        <v>4751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4750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4750</v>
      </c>
      <c r="G24207" t="s">
        <v>4751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4750</v>
      </c>
      <c r="G24208" t="s">
        <v>4751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4750</v>
      </c>
      <c r="G24209" t="s">
        <v>4751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4750</v>
      </c>
      <c r="G24210" t="s">
        <v>4751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4750</v>
      </c>
      <c r="G24211" t="s">
        <v>4751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4750</v>
      </c>
      <c r="G24212" t="s">
        <v>4751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4750</v>
      </c>
      <c r="G24213" t="s">
        <v>4751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4750</v>
      </c>
      <c r="G24214" t="s">
        <v>4751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4750</v>
      </c>
      <c r="G24215" t="s">
        <v>4751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4750</v>
      </c>
      <c r="G24216" t="s">
        <v>4751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4750</v>
      </c>
      <c r="G24217" t="s">
        <v>4751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4750</v>
      </c>
      <c r="G24218" t="s">
        <v>4751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4750</v>
      </c>
      <c r="G24219" t="s">
        <v>4754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4750</v>
      </c>
      <c r="G24220" t="s">
        <v>4753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4750</v>
      </c>
      <c r="G24221" t="s">
        <v>4751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4750</v>
      </c>
      <c r="G24222" t="s">
        <v>4751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4750</v>
      </c>
      <c r="G24223" t="s">
        <v>4751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4750</v>
      </c>
      <c r="G24224" t="s">
        <v>4751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4750</v>
      </c>
      <c r="G24225" t="s">
        <v>4751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4750</v>
      </c>
      <c r="G24226" t="s">
        <v>4751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4750</v>
      </c>
      <c r="G24227" t="s">
        <v>4751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4750</v>
      </c>
      <c r="G24228" t="s">
        <v>4751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4750</v>
      </c>
      <c r="G24229" t="s">
        <v>4756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4750</v>
      </c>
      <c r="G24230" t="s">
        <v>4758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4752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4750</v>
      </c>
      <c r="G24232" t="s">
        <v>4751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4750</v>
      </c>
      <c r="G24233" t="s">
        <v>4751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4750</v>
      </c>
      <c r="G24234" t="s">
        <v>4751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4750</v>
      </c>
      <c r="G24235" t="s">
        <v>4751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4750</v>
      </c>
      <c r="G24236" t="s">
        <v>4751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4750</v>
      </c>
      <c r="G24237" t="s">
        <v>4751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4750</v>
      </c>
      <c r="G24238" t="s">
        <v>4751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4750</v>
      </c>
      <c r="G24239" t="s">
        <v>4751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4750</v>
      </c>
      <c r="G24240" t="s">
        <v>4751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4750</v>
      </c>
      <c r="G24241" t="s">
        <v>4751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4750</v>
      </c>
      <c r="G24242" t="s">
        <v>4754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4750</v>
      </c>
      <c r="G24243" t="s">
        <v>4751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4750</v>
      </c>
      <c r="G24244" t="s">
        <v>4751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4750</v>
      </c>
      <c r="G24245" t="s">
        <v>4751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4750</v>
      </c>
      <c r="G24246" t="s">
        <v>4751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4750</v>
      </c>
      <c r="G24247" t="s">
        <v>4751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4750</v>
      </c>
      <c r="G24248" t="s">
        <v>4751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4750</v>
      </c>
      <c r="G24249" t="s">
        <v>4753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4752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4750</v>
      </c>
      <c r="G24251" t="s">
        <v>4751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4750</v>
      </c>
      <c r="G24252" t="s">
        <v>4751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4750</v>
      </c>
      <c r="G24253" t="s">
        <v>4751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4750</v>
      </c>
      <c r="G24254" t="s">
        <v>4751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4750</v>
      </c>
      <c r="G24255" t="s">
        <v>4751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4750</v>
      </c>
      <c r="G24256" t="s">
        <v>4751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4750</v>
      </c>
      <c r="G24257" t="s">
        <v>4751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4750</v>
      </c>
      <c r="G24258" t="s">
        <v>4751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4750</v>
      </c>
      <c r="G24259" t="s">
        <v>4751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4750</v>
      </c>
      <c r="G24260" t="s">
        <v>4751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4750</v>
      </c>
      <c r="G24261" t="s">
        <v>4758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4750</v>
      </c>
      <c r="G24262" t="s">
        <v>4751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4750</v>
      </c>
      <c r="G24263" t="s">
        <v>4751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4750</v>
      </c>
      <c r="G24264" t="s">
        <v>4751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4750</v>
      </c>
      <c r="G24265" t="s">
        <v>4758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4750</v>
      </c>
      <c r="G24266" t="s">
        <v>4751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4750</v>
      </c>
      <c r="G24267" t="s">
        <v>4751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4750</v>
      </c>
      <c r="G24268" t="s">
        <v>4751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4750</v>
      </c>
      <c r="G24269" t="s">
        <v>4751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4750</v>
      </c>
      <c r="G24270" t="s">
        <v>4751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4750</v>
      </c>
      <c r="G24271" t="s">
        <v>4753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4750</v>
      </c>
      <c r="G24272" t="s">
        <v>4751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4750</v>
      </c>
      <c r="G24273" t="s">
        <v>4751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4750</v>
      </c>
      <c r="G24274" t="s">
        <v>4751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4750</v>
      </c>
      <c r="G24275" t="s">
        <v>4751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4750</v>
      </c>
      <c r="G24276" t="s">
        <v>4758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4750</v>
      </c>
      <c r="G24277" t="s">
        <v>4751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4750</v>
      </c>
      <c r="G24278" t="s">
        <v>4751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4750</v>
      </c>
      <c r="G24279" t="s">
        <v>4751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4750</v>
      </c>
      <c r="G24280" t="s">
        <v>4751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4750</v>
      </c>
      <c r="G24281" t="s">
        <v>4751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4750</v>
      </c>
      <c r="G24282" t="s">
        <v>4751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4750</v>
      </c>
      <c r="G24283" t="s">
        <v>4751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4750</v>
      </c>
      <c r="G24284" t="s">
        <v>4751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4750</v>
      </c>
      <c r="G24285" t="s">
        <v>4751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4750</v>
      </c>
      <c r="G24286" t="s">
        <v>4751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4750</v>
      </c>
      <c r="G24287" t="s">
        <v>4751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4750</v>
      </c>
      <c r="G24288" t="s">
        <v>4751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4750</v>
      </c>
      <c r="G24289" t="s">
        <v>4751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4750</v>
      </c>
      <c r="G24290" t="s">
        <v>4751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4750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4750</v>
      </c>
      <c r="G24292" t="s">
        <v>4751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4750</v>
      </c>
      <c r="G24293" t="s">
        <v>4751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4750</v>
      </c>
      <c r="G24294" t="s">
        <v>4751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4750</v>
      </c>
      <c r="G24295" t="s">
        <v>4751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4750</v>
      </c>
      <c r="G24296" t="s">
        <v>4753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4750</v>
      </c>
      <c r="G24297" t="s">
        <v>4751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4750</v>
      </c>
      <c r="G24298" t="s">
        <v>4751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4750</v>
      </c>
      <c r="G24299" t="s">
        <v>4751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4750</v>
      </c>
      <c r="G24300" t="s">
        <v>4751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4750</v>
      </c>
      <c r="G24301" t="s">
        <v>4751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4750</v>
      </c>
      <c r="G24302" t="s">
        <v>4751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4750</v>
      </c>
      <c r="G24303" t="s">
        <v>4751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4750</v>
      </c>
      <c r="G24304" t="s">
        <v>4751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4750</v>
      </c>
      <c r="G24305" t="s">
        <v>4751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4750</v>
      </c>
      <c r="G24306" t="s">
        <v>4751</v>
      </c>
      <c r="H24306">
        <v>771</v>
      </c>
    </row>
    <row r="24307" spans="1:8" x14ac:dyDescent="0.2">
      <c r="A24307" t="s">
        <v>2178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4750</v>
      </c>
      <c r="G24307" t="s">
        <v>4756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4750</v>
      </c>
      <c r="G24308" t="s">
        <v>4751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4750</v>
      </c>
      <c r="G24309" t="s">
        <v>4751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4750</v>
      </c>
      <c r="G24310" t="s">
        <v>4751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4750</v>
      </c>
      <c r="G24311" t="s">
        <v>4758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4750</v>
      </c>
      <c r="G24312" t="s">
        <v>4751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4750</v>
      </c>
      <c r="G24313" t="s">
        <v>4751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4752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4750</v>
      </c>
      <c r="G24315" t="s">
        <v>4751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4750</v>
      </c>
      <c r="G24316" t="s">
        <v>4751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4750</v>
      </c>
      <c r="G24317" t="s">
        <v>4751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4750</v>
      </c>
      <c r="G24318" t="s">
        <v>4751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4750</v>
      </c>
      <c r="G24319" t="s">
        <v>4751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4750</v>
      </c>
      <c r="G24320" t="s">
        <v>4751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4750</v>
      </c>
      <c r="G24321" t="s">
        <v>4751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4750</v>
      </c>
      <c r="G24322" t="s">
        <v>4751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4750</v>
      </c>
      <c r="G24323" t="s">
        <v>4756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4750</v>
      </c>
      <c r="G24324" t="s">
        <v>4751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4750</v>
      </c>
      <c r="G24325" t="s">
        <v>4751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4752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4750</v>
      </c>
      <c r="G24327" t="s">
        <v>4751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4750</v>
      </c>
      <c r="G24328" t="s">
        <v>4751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4750</v>
      </c>
      <c r="G24329" t="s">
        <v>4751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4750</v>
      </c>
      <c r="G24330" t="s">
        <v>4753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4750</v>
      </c>
      <c r="G24331" t="s">
        <v>4751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4750</v>
      </c>
      <c r="G24332" t="s">
        <v>4751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4750</v>
      </c>
      <c r="G24333" t="s">
        <v>4751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4750</v>
      </c>
      <c r="G24334" t="s">
        <v>4751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4750</v>
      </c>
      <c r="G24335" t="s">
        <v>4751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4752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4750</v>
      </c>
      <c r="G24337" t="s">
        <v>4751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4750</v>
      </c>
      <c r="G24338" t="s">
        <v>4751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4750</v>
      </c>
      <c r="G24339" t="s">
        <v>4751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4750</v>
      </c>
      <c r="G24340" t="s">
        <v>4756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4750</v>
      </c>
      <c r="G24341" t="s">
        <v>4751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4750</v>
      </c>
      <c r="G24342" t="s">
        <v>4751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4750</v>
      </c>
      <c r="G24343" t="s">
        <v>4751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4750</v>
      </c>
      <c r="G24344" t="s">
        <v>4751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4750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4750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4750</v>
      </c>
      <c r="G24347" t="s">
        <v>4751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4750</v>
      </c>
      <c r="G24348" t="s">
        <v>4751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4750</v>
      </c>
      <c r="G24349" t="s">
        <v>4751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4750</v>
      </c>
      <c r="G24350" t="s">
        <v>4751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4750</v>
      </c>
      <c r="G24351" t="s">
        <v>4751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4750</v>
      </c>
      <c r="G24352" t="s">
        <v>4751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4750</v>
      </c>
      <c r="G24353" t="s">
        <v>4751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4752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4750</v>
      </c>
      <c r="G24355" t="s">
        <v>4751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4750</v>
      </c>
      <c r="G24356" t="s">
        <v>4751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4750</v>
      </c>
      <c r="G24357" t="s">
        <v>4753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4750</v>
      </c>
      <c r="G24358" t="s">
        <v>4751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4750</v>
      </c>
      <c r="G24359" t="s">
        <v>4751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4750</v>
      </c>
      <c r="G24360" t="s">
        <v>4751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4750</v>
      </c>
      <c r="G24361" t="s">
        <v>4751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4752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4750</v>
      </c>
      <c r="G24363" t="s">
        <v>4751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4750</v>
      </c>
      <c r="G24364" t="s">
        <v>4751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4750</v>
      </c>
      <c r="G24365" t="s">
        <v>4753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4750</v>
      </c>
      <c r="G24366" t="s">
        <v>4754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4750</v>
      </c>
      <c r="G24367" t="s">
        <v>4751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4750</v>
      </c>
      <c r="G24368" t="s">
        <v>4751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4750</v>
      </c>
      <c r="G24369" t="s">
        <v>4751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4750</v>
      </c>
      <c r="G24370" t="s">
        <v>4751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4750</v>
      </c>
      <c r="G24371" t="s">
        <v>4751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4750</v>
      </c>
      <c r="G24372" t="s">
        <v>4751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4750</v>
      </c>
      <c r="G24373" t="s">
        <v>4751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4750</v>
      </c>
      <c r="G24374" t="s">
        <v>4751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4750</v>
      </c>
      <c r="G24375" t="s">
        <v>4751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4750</v>
      </c>
      <c r="G24376" t="s">
        <v>4751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4750</v>
      </c>
      <c r="G24377" t="s">
        <v>4751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4750</v>
      </c>
      <c r="G24378" t="s">
        <v>4751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4750</v>
      </c>
      <c r="G24379" t="s">
        <v>4751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4750</v>
      </c>
      <c r="G24380" t="s">
        <v>4751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4750</v>
      </c>
      <c r="G24381" t="s">
        <v>4751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4750</v>
      </c>
      <c r="G24382" t="s">
        <v>4751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4750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4750</v>
      </c>
      <c r="G24384" t="s">
        <v>4751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4750</v>
      </c>
      <c r="G24385" t="s">
        <v>4751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4750</v>
      </c>
      <c r="G24386" t="s">
        <v>4751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4750</v>
      </c>
      <c r="G24387" t="s">
        <v>4756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4750</v>
      </c>
      <c r="G24388" t="s">
        <v>4751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4750</v>
      </c>
      <c r="G24389" t="s">
        <v>4751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4750</v>
      </c>
      <c r="G24390" t="s">
        <v>4751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4750</v>
      </c>
      <c r="G24391" t="s">
        <v>4751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4750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4750</v>
      </c>
      <c r="G24393" t="s">
        <v>4751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4750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4750</v>
      </c>
      <c r="G24395" t="s">
        <v>4751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4750</v>
      </c>
      <c r="G24396" t="s">
        <v>4751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4750</v>
      </c>
      <c r="G24397" t="s">
        <v>4751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4750</v>
      </c>
      <c r="G24398" t="s">
        <v>4751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4750</v>
      </c>
      <c r="G24399" t="s">
        <v>4751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4750</v>
      </c>
      <c r="G24400" t="s">
        <v>4751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4750</v>
      </c>
      <c r="G24401" t="s">
        <v>4751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4750</v>
      </c>
      <c r="G24402" t="s">
        <v>4751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4750</v>
      </c>
      <c r="G24403" t="s">
        <v>4751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4750</v>
      </c>
      <c r="G24404" t="s">
        <v>4751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4750</v>
      </c>
      <c r="G24405" t="s">
        <v>4751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4750</v>
      </c>
      <c r="G24406" t="s">
        <v>4751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4750</v>
      </c>
      <c r="G24407" t="s">
        <v>4751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4750</v>
      </c>
      <c r="G24408" t="s">
        <v>4751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4750</v>
      </c>
      <c r="G24409" t="s">
        <v>4751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4750</v>
      </c>
      <c r="G24410" t="s">
        <v>4751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4750</v>
      </c>
      <c r="G24411" t="s">
        <v>4751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4750</v>
      </c>
      <c r="G24412" t="s">
        <v>4751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4750</v>
      </c>
      <c r="G24413" t="s">
        <v>4751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4750</v>
      </c>
      <c r="G24414" t="s">
        <v>4751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4750</v>
      </c>
      <c r="G24415" t="s">
        <v>4751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4750</v>
      </c>
      <c r="G24416" t="s">
        <v>4751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4750</v>
      </c>
      <c r="G24417" t="s">
        <v>4751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4750</v>
      </c>
      <c r="G24418" t="s">
        <v>4751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4750</v>
      </c>
      <c r="G24419" t="s">
        <v>4751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4750</v>
      </c>
      <c r="G24420" t="s">
        <v>4751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4750</v>
      </c>
      <c r="G24421" t="s">
        <v>4751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4750</v>
      </c>
      <c r="G24422" t="s">
        <v>4751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4750</v>
      </c>
      <c r="G24423" t="s">
        <v>4751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4750</v>
      </c>
      <c r="G24424" t="s">
        <v>4751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4750</v>
      </c>
      <c r="G24425" t="s">
        <v>4751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4750</v>
      </c>
      <c r="G24426" t="s">
        <v>4751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4750</v>
      </c>
      <c r="G24427" t="s">
        <v>4751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4752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4750</v>
      </c>
      <c r="G24429" t="s">
        <v>4751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4750</v>
      </c>
      <c r="G24430" t="s">
        <v>4751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4750</v>
      </c>
      <c r="G24431" t="s">
        <v>4751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4750</v>
      </c>
      <c r="G24432" t="s">
        <v>4751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4750</v>
      </c>
      <c r="G24433" t="s">
        <v>4751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4750</v>
      </c>
      <c r="G24434" t="s">
        <v>4751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4750</v>
      </c>
      <c r="G24435" t="s">
        <v>4751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4750</v>
      </c>
      <c r="G24436" t="s">
        <v>4751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4750</v>
      </c>
      <c r="G24437" t="s">
        <v>4751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4750</v>
      </c>
      <c r="G24438" t="s">
        <v>4751</v>
      </c>
      <c r="H24438">
        <v>434</v>
      </c>
    </row>
    <row r="24439" spans="1:8" x14ac:dyDescent="0.2">
      <c r="A24439" t="s">
        <v>4773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4750</v>
      </c>
      <c r="G24439" t="s">
        <v>4751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4750</v>
      </c>
      <c r="G24440" t="s">
        <v>4751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4750</v>
      </c>
      <c r="G24441" t="s">
        <v>4751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4750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4750</v>
      </c>
      <c r="G24443" t="s">
        <v>4751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4750</v>
      </c>
      <c r="G24444" t="s">
        <v>4751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4750</v>
      </c>
      <c r="G24445" t="s">
        <v>4751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4750</v>
      </c>
      <c r="G24446" t="s">
        <v>4751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4750</v>
      </c>
      <c r="G24447" t="s">
        <v>4751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4750</v>
      </c>
      <c r="G24448" t="s">
        <v>4751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4750</v>
      </c>
      <c r="G24449" t="s">
        <v>4751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4750</v>
      </c>
      <c r="G24450" t="s">
        <v>4751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4750</v>
      </c>
      <c r="G24451" t="s">
        <v>4751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4750</v>
      </c>
      <c r="G24452" t="s">
        <v>4751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4750</v>
      </c>
      <c r="G24453" t="s">
        <v>4751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4750</v>
      </c>
      <c r="G24454" t="s">
        <v>4751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4750</v>
      </c>
      <c r="G24455" t="s">
        <v>4751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4750</v>
      </c>
      <c r="G24456" t="s">
        <v>4751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4750</v>
      </c>
      <c r="G24457" t="s">
        <v>4751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4750</v>
      </c>
      <c r="G24458" t="s">
        <v>4751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4750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4750</v>
      </c>
      <c r="G24460" t="s">
        <v>4751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4750</v>
      </c>
      <c r="G24461" t="s">
        <v>4751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4750</v>
      </c>
      <c r="G24462" t="s">
        <v>4751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4750</v>
      </c>
      <c r="G24463" t="s">
        <v>4751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4750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4750</v>
      </c>
      <c r="G24465" t="s">
        <v>4751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4750</v>
      </c>
      <c r="G24466" t="s">
        <v>4751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4750</v>
      </c>
      <c r="G24467" t="s">
        <v>4751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4750</v>
      </c>
      <c r="G24468" t="s">
        <v>4751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4750</v>
      </c>
      <c r="G24469" t="s">
        <v>4751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4750</v>
      </c>
      <c r="G24470" t="s">
        <v>4751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4750</v>
      </c>
      <c r="G24471" t="s">
        <v>4751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4750</v>
      </c>
      <c r="G24472" t="s">
        <v>4751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4750</v>
      </c>
      <c r="G24473" t="s">
        <v>4751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4750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4750</v>
      </c>
      <c r="G24475" t="s">
        <v>4751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4750</v>
      </c>
      <c r="G24476" t="s">
        <v>4751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4750</v>
      </c>
      <c r="G24477" t="s">
        <v>4751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4750</v>
      </c>
      <c r="G24478" t="s">
        <v>4751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4750</v>
      </c>
      <c r="G24479" t="s">
        <v>4751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4750</v>
      </c>
      <c r="G24480" t="s">
        <v>4751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4750</v>
      </c>
      <c r="G24481" t="s">
        <v>4751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4750</v>
      </c>
      <c r="G24482" t="s">
        <v>4751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4750</v>
      </c>
      <c r="G24483" t="s">
        <v>4751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4750</v>
      </c>
      <c r="G24484" t="s">
        <v>4756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4750</v>
      </c>
      <c r="G24485" t="s">
        <v>4751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4750</v>
      </c>
      <c r="G24486" t="s">
        <v>4751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4750</v>
      </c>
      <c r="G24487" t="s">
        <v>4751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4750</v>
      </c>
      <c r="G24488" t="s">
        <v>4754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4750</v>
      </c>
      <c r="G24489" t="s">
        <v>4751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4750</v>
      </c>
      <c r="G24490" t="s">
        <v>4751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4750</v>
      </c>
      <c r="G24491" t="s">
        <v>4751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4750</v>
      </c>
      <c r="G24492" t="s">
        <v>4751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4750</v>
      </c>
      <c r="G24493" t="s">
        <v>4751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4750</v>
      </c>
      <c r="G24494" t="s">
        <v>4751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4750</v>
      </c>
      <c r="G24495" t="s">
        <v>4751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4750</v>
      </c>
      <c r="G24496" t="s">
        <v>4751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4750</v>
      </c>
      <c r="G24497" t="s">
        <v>4751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4750</v>
      </c>
      <c r="G24498" t="s">
        <v>4751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4750</v>
      </c>
      <c r="G24499" t="s">
        <v>4751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4750</v>
      </c>
      <c r="G24500" t="s">
        <v>4751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4752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4750</v>
      </c>
      <c r="G24502" t="s">
        <v>4751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4750</v>
      </c>
      <c r="G24503" t="s">
        <v>4751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4750</v>
      </c>
      <c r="G24504" t="s">
        <v>4751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4750</v>
      </c>
      <c r="G24505" t="s">
        <v>4751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4750</v>
      </c>
      <c r="G24506" t="s">
        <v>4751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4750</v>
      </c>
      <c r="G24507" t="s">
        <v>4751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4750</v>
      </c>
      <c r="G24508" t="s">
        <v>4751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4750</v>
      </c>
      <c r="G24509" t="s">
        <v>4751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4750</v>
      </c>
      <c r="G24510" t="s">
        <v>4751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4750</v>
      </c>
      <c r="G24511" t="s">
        <v>4751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4752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4750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4750</v>
      </c>
      <c r="G24514" t="s">
        <v>4751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4750</v>
      </c>
      <c r="G24515" t="s">
        <v>4753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4750</v>
      </c>
      <c r="G24516" t="s">
        <v>4751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4750</v>
      </c>
      <c r="G24517" t="s">
        <v>4751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4750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4750</v>
      </c>
      <c r="G24519" t="s">
        <v>4751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4750</v>
      </c>
      <c r="G24520" t="s">
        <v>4751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4750</v>
      </c>
      <c r="G24521" t="s">
        <v>4751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4750</v>
      </c>
      <c r="G24522" t="s">
        <v>4751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4750</v>
      </c>
      <c r="G24523" t="s">
        <v>4751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4750</v>
      </c>
      <c r="G24524" t="s">
        <v>4751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4750</v>
      </c>
      <c r="G24525" t="s">
        <v>4751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4750</v>
      </c>
      <c r="G24526" t="s">
        <v>4751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4750</v>
      </c>
      <c r="G24527" t="s">
        <v>4751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4750</v>
      </c>
      <c r="G24528" t="s">
        <v>4751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4750</v>
      </c>
      <c r="G24529" t="s">
        <v>4751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4750</v>
      </c>
      <c r="G24530" t="s">
        <v>4751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4750</v>
      </c>
      <c r="G24531" t="s">
        <v>4751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4750</v>
      </c>
      <c r="G24532" t="s">
        <v>4751</v>
      </c>
      <c r="H24532">
        <v>388</v>
      </c>
    </row>
    <row r="24533" spans="1:8" x14ac:dyDescent="0.2">
      <c r="A24533" t="s">
        <v>4766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4750</v>
      </c>
      <c r="G24533" t="s">
        <v>4751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4750</v>
      </c>
      <c r="G24534" t="s">
        <v>4751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4750</v>
      </c>
      <c r="G24535" t="s">
        <v>4751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4750</v>
      </c>
      <c r="G24536" t="s">
        <v>4751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4750</v>
      </c>
      <c r="G24537" t="s">
        <v>4751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4750</v>
      </c>
      <c r="G24538" t="s">
        <v>4751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4750</v>
      </c>
      <c r="G24539" t="s">
        <v>4751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4750</v>
      </c>
      <c r="G24540" t="s">
        <v>4751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4750</v>
      </c>
      <c r="G24541" t="s">
        <v>4751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4750</v>
      </c>
      <c r="G24542" t="s">
        <v>4751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4750</v>
      </c>
      <c r="G24543" t="s">
        <v>4751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4750</v>
      </c>
      <c r="G24544" t="s">
        <v>4751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4750</v>
      </c>
      <c r="G24545" t="s">
        <v>4758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4750</v>
      </c>
      <c r="G24546" t="s">
        <v>4751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4750</v>
      </c>
      <c r="G24547" t="s">
        <v>4751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4750</v>
      </c>
      <c r="G24548" t="s">
        <v>4751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4750</v>
      </c>
      <c r="G24549" t="s">
        <v>4751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4750</v>
      </c>
      <c r="G24550" t="s">
        <v>4751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4750</v>
      </c>
      <c r="G24551" t="s">
        <v>4751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4750</v>
      </c>
      <c r="G24552" t="s">
        <v>4751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4750</v>
      </c>
      <c r="G24553" t="s">
        <v>4751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4750</v>
      </c>
      <c r="G24554" t="s">
        <v>4751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4750</v>
      </c>
      <c r="G24555" t="s">
        <v>4758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4750</v>
      </c>
      <c r="G24556" t="s">
        <v>4751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4750</v>
      </c>
      <c r="G24557" t="s">
        <v>4751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4750</v>
      </c>
      <c r="G24558" t="s">
        <v>4751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4750</v>
      </c>
      <c r="G24559" t="s">
        <v>4751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4750</v>
      </c>
      <c r="G24560" t="s">
        <v>4751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4750</v>
      </c>
      <c r="G24561" t="s">
        <v>4751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4750</v>
      </c>
      <c r="G24562" t="s">
        <v>4751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4750</v>
      </c>
      <c r="G24563" t="s">
        <v>4751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4750</v>
      </c>
      <c r="G24564" t="s">
        <v>4751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4750</v>
      </c>
      <c r="G24565" t="s">
        <v>4751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4750</v>
      </c>
      <c r="G24566" t="s">
        <v>4751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4752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4750</v>
      </c>
      <c r="G24568" t="s">
        <v>4751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4750</v>
      </c>
      <c r="G24569" t="s">
        <v>4751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4750</v>
      </c>
      <c r="G24570" t="s">
        <v>4751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4750</v>
      </c>
      <c r="G24571" t="s">
        <v>4751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4750</v>
      </c>
      <c r="G24572" t="s">
        <v>4751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4750</v>
      </c>
      <c r="G24573" t="s">
        <v>4751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4750</v>
      </c>
      <c r="G24574" t="s">
        <v>4751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4750</v>
      </c>
      <c r="G24575" t="s">
        <v>4751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4750</v>
      </c>
      <c r="G24576" t="s">
        <v>4751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4750</v>
      </c>
      <c r="G24577" t="s">
        <v>4751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4750</v>
      </c>
      <c r="G24578" t="s">
        <v>4751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4750</v>
      </c>
      <c r="G24579" t="s">
        <v>4751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4750</v>
      </c>
      <c r="G24580" t="s">
        <v>4751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4750</v>
      </c>
      <c r="G24581" t="s">
        <v>4751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4750</v>
      </c>
      <c r="G24582" t="s">
        <v>4751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4750</v>
      </c>
      <c r="G24583" t="s">
        <v>4751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4750</v>
      </c>
      <c r="G24584" t="s">
        <v>4751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4750</v>
      </c>
      <c r="G24585" t="s">
        <v>4751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4750</v>
      </c>
      <c r="G24586" t="s">
        <v>4753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4750</v>
      </c>
      <c r="G24587" t="s">
        <v>4753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4750</v>
      </c>
      <c r="G24588" t="s">
        <v>4751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4750</v>
      </c>
      <c r="G24589" t="s">
        <v>4751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4750</v>
      </c>
      <c r="G24590" t="s">
        <v>4751</v>
      </c>
      <c r="H24590">
        <v>1037</v>
      </c>
    </row>
    <row r="24591" spans="1:8" x14ac:dyDescent="0.2">
      <c r="A24591" t="s">
        <v>4785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4750</v>
      </c>
      <c r="G24591" t="s">
        <v>4751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4750</v>
      </c>
      <c r="G24592" t="s">
        <v>4751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4750</v>
      </c>
      <c r="G24593" t="s">
        <v>4751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4750</v>
      </c>
      <c r="G24594" t="s">
        <v>4751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4750</v>
      </c>
      <c r="G24595" t="s">
        <v>4751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4750</v>
      </c>
      <c r="G24596" t="s">
        <v>4751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4750</v>
      </c>
      <c r="G24597" t="s">
        <v>4751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4750</v>
      </c>
      <c r="G24598" t="s">
        <v>4751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4750</v>
      </c>
      <c r="G24599" t="s">
        <v>4751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4750</v>
      </c>
      <c r="G24600" t="s">
        <v>4751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4750</v>
      </c>
      <c r="G24601" t="s">
        <v>4751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4750</v>
      </c>
      <c r="G24602" t="s">
        <v>4751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4750</v>
      </c>
      <c r="G24603" t="s">
        <v>4751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4750</v>
      </c>
      <c r="G24604" t="s">
        <v>4751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4752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4750</v>
      </c>
      <c r="G24606" t="s">
        <v>4751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4750</v>
      </c>
      <c r="G24607" t="s">
        <v>4751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4750</v>
      </c>
      <c r="G24608" t="s">
        <v>4751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4750</v>
      </c>
      <c r="G24609" t="s">
        <v>4751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4750</v>
      </c>
      <c r="G24610" t="s">
        <v>4751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4750</v>
      </c>
      <c r="G24611" t="s">
        <v>4751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4750</v>
      </c>
      <c r="G24612" t="s">
        <v>4751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4750</v>
      </c>
      <c r="G24613" t="s">
        <v>4751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4750</v>
      </c>
      <c r="G24614" t="s">
        <v>4751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4750</v>
      </c>
      <c r="G24615" t="s">
        <v>4757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4750</v>
      </c>
      <c r="G24616" t="s">
        <v>4751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4750</v>
      </c>
      <c r="G24617" t="s">
        <v>4751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4750</v>
      </c>
      <c r="G24618" t="s">
        <v>4751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4750</v>
      </c>
      <c r="G24619" t="s">
        <v>4751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4750</v>
      </c>
      <c r="G24620" t="s">
        <v>4751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4750</v>
      </c>
      <c r="G24621" t="s">
        <v>4751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4750</v>
      </c>
      <c r="G24622" t="s">
        <v>4751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4750</v>
      </c>
      <c r="G24623" t="s">
        <v>4751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4750</v>
      </c>
      <c r="G24624" t="s">
        <v>4751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4750</v>
      </c>
      <c r="G24625" t="s">
        <v>4751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4750</v>
      </c>
      <c r="G24626" t="s">
        <v>4751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4750</v>
      </c>
      <c r="G24627" t="s">
        <v>4751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4750</v>
      </c>
      <c r="G24628" t="s">
        <v>4751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4752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4750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4750</v>
      </c>
      <c r="G24631" t="s">
        <v>4751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4750</v>
      </c>
      <c r="G24632" t="s">
        <v>4751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4750</v>
      </c>
      <c r="G24633" t="s">
        <v>4751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4750</v>
      </c>
      <c r="G24634" t="s">
        <v>4751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4750</v>
      </c>
      <c r="G24635" t="s">
        <v>4751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4750</v>
      </c>
      <c r="G24636" t="s">
        <v>4751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4750</v>
      </c>
      <c r="G24637" t="s">
        <v>4751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4750</v>
      </c>
      <c r="G24638" t="s">
        <v>4751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4750</v>
      </c>
      <c r="G24639" t="s">
        <v>4751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4750</v>
      </c>
      <c r="G24640" t="s">
        <v>4751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4750</v>
      </c>
      <c r="G24641" t="s">
        <v>4751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4750</v>
      </c>
      <c r="G24642" t="s">
        <v>4751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4750</v>
      </c>
      <c r="G24643" t="s">
        <v>4751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4750</v>
      </c>
      <c r="G24644" t="s">
        <v>4751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4750</v>
      </c>
      <c r="G24645" t="s">
        <v>4751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4750</v>
      </c>
      <c r="G24646" t="s">
        <v>4755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4750</v>
      </c>
      <c r="G24647" t="s">
        <v>4751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4750</v>
      </c>
      <c r="G24648" t="s">
        <v>4751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4750</v>
      </c>
      <c r="G24649" t="s">
        <v>4751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4750</v>
      </c>
      <c r="G24650" t="s">
        <v>4757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4752</v>
      </c>
      <c r="G24651" t="s">
        <v>661</v>
      </c>
      <c r="H24651">
        <v>553</v>
      </c>
    </row>
    <row r="24652" spans="1:8" x14ac:dyDescent="0.2">
      <c r="A24652" t="s">
        <v>4773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4750</v>
      </c>
      <c r="G24652" t="s">
        <v>4751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4750</v>
      </c>
      <c r="G24653" t="s">
        <v>4751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4750</v>
      </c>
      <c r="G24654" t="s">
        <v>4751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4750</v>
      </c>
      <c r="G24655" t="s">
        <v>4751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4750</v>
      </c>
      <c r="G24656" t="s">
        <v>4751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4750</v>
      </c>
      <c r="G24657" t="s">
        <v>4751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4750</v>
      </c>
      <c r="G24658" t="s">
        <v>4751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4750</v>
      </c>
      <c r="G24659" t="s">
        <v>4751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4752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4750</v>
      </c>
      <c r="G24661" t="s">
        <v>4751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4750</v>
      </c>
      <c r="G24662" t="s">
        <v>4751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4750</v>
      </c>
      <c r="G24663" t="s">
        <v>4751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4750</v>
      </c>
      <c r="G24664" t="s">
        <v>4751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4750</v>
      </c>
      <c r="G24665" t="s">
        <v>4751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4750</v>
      </c>
      <c r="G24666" t="s">
        <v>4751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4750</v>
      </c>
      <c r="G24667" t="s">
        <v>4751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4750</v>
      </c>
      <c r="G24668" t="s">
        <v>4751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4750</v>
      </c>
      <c r="G24669" t="s">
        <v>4751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4750</v>
      </c>
      <c r="G24670" t="s">
        <v>4751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4750</v>
      </c>
      <c r="G24671" t="s">
        <v>4751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4750</v>
      </c>
      <c r="G24672" t="s">
        <v>4756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4750</v>
      </c>
      <c r="G24673" t="s">
        <v>4751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4750</v>
      </c>
      <c r="G24674" t="s">
        <v>4751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4750</v>
      </c>
      <c r="G24675" t="s">
        <v>4751</v>
      </c>
      <c r="H24675">
        <v>424</v>
      </c>
    </row>
    <row r="24676" spans="1:8" x14ac:dyDescent="0.2">
      <c r="A24676" t="s">
        <v>3555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4750</v>
      </c>
      <c r="G24676" t="s">
        <v>4751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4750</v>
      </c>
      <c r="G24677" t="s">
        <v>4751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4750</v>
      </c>
      <c r="G24678" t="s">
        <v>4751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4750</v>
      </c>
      <c r="G24679" t="s">
        <v>4751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4750</v>
      </c>
      <c r="G24680" t="s">
        <v>4751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4750</v>
      </c>
      <c r="G24681" t="s">
        <v>4754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4750</v>
      </c>
      <c r="G24682" t="s">
        <v>4751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4750</v>
      </c>
      <c r="G24683" t="s">
        <v>4753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4750</v>
      </c>
      <c r="G24684" t="s">
        <v>4751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4750</v>
      </c>
      <c r="G24685" t="s">
        <v>4751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4750</v>
      </c>
      <c r="G24686" t="s">
        <v>4751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4752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4750</v>
      </c>
      <c r="G24688" t="s">
        <v>4751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4750</v>
      </c>
      <c r="G24689" t="s">
        <v>4751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4750</v>
      </c>
      <c r="G24690" t="s">
        <v>4751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4750</v>
      </c>
      <c r="G24691" t="s">
        <v>4751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4750</v>
      </c>
      <c r="G24692" t="s">
        <v>4751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4750</v>
      </c>
      <c r="G24693" t="s">
        <v>4751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4750</v>
      </c>
      <c r="G24694" t="s">
        <v>4751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4750</v>
      </c>
      <c r="G24695" t="s">
        <v>4751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4750</v>
      </c>
      <c r="G24696" t="s">
        <v>4751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4750</v>
      </c>
      <c r="G24697" t="s">
        <v>4751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4750</v>
      </c>
      <c r="G24698" t="s">
        <v>4751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4750</v>
      </c>
      <c r="G24699" t="s">
        <v>4751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4752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4750</v>
      </c>
      <c r="G24701" t="s">
        <v>4751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4750</v>
      </c>
      <c r="G24702" t="s">
        <v>4751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4750</v>
      </c>
      <c r="G24703" t="s">
        <v>4751</v>
      </c>
      <c r="H24703">
        <v>869</v>
      </c>
    </row>
    <row r="24704" spans="1:8" x14ac:dyDescent="0.2">
      <c r="A24704" t="s">
        <v>4785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4750</v>
      </c>
      <c r="G24704" t="s">
        <v>4753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4750</v>
      </c>
      <c r="G24705" t="s">
        <v>4751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4750</v>
      </c>
      <c r="G24706" t="s">
        <v>4751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4750</v>
      </c>
      <c r="G24707" t="s">
        <v>4751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4750</v>
      </c>
      <c r="G24708" t="s">
        <v>4751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4750</v>
      </c>
      <c r="G24709" t="s">
        <v>4751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4750</v>
      </c>
      <c r="G24710" t="s">
        <v>4751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4750</v>
      </c>
      <c r="G24711" t="s">
        <v>4751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4750</v>
      </c>
      <c r="G24712" t="s">
        <v>4751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4750</v>
      </c>
      <c r="G24713" t="s">
        <v>4758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4750</v>
      </c>
      <c r="G24714" t="s">
        <v>4758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4750</v>
      </c>
      <c r="G24715" t="s">
        <v>4751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4750</v>
      </c>
      <c r="G24716" t="s">
        <v>4751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4750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4750</v>
      </c>
      <c r="G24718" t="s">
        <v>4751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4750</v>
      </c>
      <c r="G24719" t="s">
        <v>4751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4750</v>
      </c>
      <c r="G24720" t="s">
        <v>4751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4750</v>
      </c>
      <c r="G24721" t="s">
        <v>4751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4750</v>
      </c>
      <c r="G24722" t="s">
        <v>4751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4750</v>
      </c>
      <c r="G24723" t="s">
        <v>4751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4750</v>
      </c>
      <c r="G24724" t="s">
        <v>4751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4750</v>
      </c>
      <c r="G24725" t="s">
        <v>4753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4750</v>
      </c>
      <c r="G24726" t="s">
        <v>4751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4750</v>
      </c>
      <c r="G24727" t="s">
        <v>4751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4750</v>
      </c>
      <c r="G24728" t="s">
        <v>4751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4750</v>
      </c>
      <c r="G24729" t="s">
        <v>4751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4750</v>
      </c>
      <c r="G24730" t="s">
        <v>4751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4750</v>
      </c>
      <c r="G24731" t="s">
        <v>4751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4750</v>
      </c>
      <c r="G24732" t="s">
        <v>4751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4750</v>
      </c>
      <c r="G24733" t="s">
        <v>4751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4750</v>
      </c>
      <c r="G24734" t="s">
        <v>4751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4750</v>
      </c>
      <c r="G24735" t="s">
        <v>4751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4750</v>
      </c>
      <c r="G24736" t="s">
        <v>4751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4750</v>
      </c>
      <c r="G24737" t="s">
        <v>4751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4750</v>
      </c>
      <c r="G24738" t="s">
        <v>4751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4750</v>
      </c>
      <c r="G24739" t="s">
        <v>4751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4750</v>
      </c>
      <c r="G24740" t="s">
        <v>4751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4750</v>
      </c>
      <c r="G24741" t="s">
        <v>4751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4750</v>
      </c>
      <c r="G24742" t="s">
        <v>4751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4750</v>
      </c>
      <c r="G24743" t="s">
        <v>4757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4750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4750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4750</v>
      </c>
      <c r="G24746" t="s">
        <v>4751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4750</v>
      </c>
      <c r="G24747" t="s">
        <v>4751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4752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4750</v>
      </c>
      <c r="G24749" t="s">
        <v>4751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4750</v>
      </c>
      <c r="G24750" t="s">
        <v>4751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4750</v>
      </c>
      <c r="G24751" t="s">
        <v>4751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4750</v>
      </c>
      <c r="G24752" t="s">
        <v>4751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4750</v>
      </c>
      <c r="G24753" t="s">
        <v>4751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4750</v>
      </c>
      <c r="G24754" t="s">
        <v>4751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4750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4750</v>
      </c>
      <c r="G24756" t="s">
        <v>4751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4750</v>
      </c>
      <c r="G24757" t="s">
        <v>4751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4750</v>
      </c>
      <c r="G24758" t="s">
        <v>4751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4750</v>
      </c>
      <c r="G24759" t="s">
        <v>4751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4750</v>
      </c>
      <c r="G24760" t="s">
        <v>4751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4750</v>
      </c>
      <c r="G24761" t="s">
        <v>4751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4750</v>
      </c>
      <c r="G24762" t="s">
        <v>4751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4750</v>
      </c>
      <c r="G24763" t="s">
        <v>4751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4750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4750</v>
      </c>
      <c r="G24765" t="s">
        <v>4751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4750</v>
      </c>
      <c r="G24766" t="s">
        <v>4751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4750</v>
      </c>
      <c r="G24767" t="s">
        <v>4751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4750</v>
      </c>
      <c r="G24768" t="s">
        <v>4751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4750</v>
      </c>
      <c r="G24769" t="s">
        <v>4753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4750</v>
      </c>
      <c r="G24770" t="s">
        <v>4751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4750</v>
      </c>
      <c r="G24771" t="s">
        <v>4751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4750</v>
      </c>
      <c r="G24772" t="s">
        <v>4751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4750</v>
      </c>
      <c r="G24773" t="s">
        <v>4751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4750</v>
      </c>
      <c r="G24774" t="s">
        <v>4751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4750</v>
      </c>
      <c r="G24775" t="s">
        <v>4751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4750</v>
      </c>
      <c r="G24776" t="s">
        <v>4751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4750</v>
      </c>
      <c r="G24777" t="s">
        <v>4751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4750</v>
      </c>
      <c r="G24778" t="s">
        <v>4753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4750</v>
      </c>
      <c r="G24779" t="s">
        <v>4751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4750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4750</v>
      </c>
      <c r="G24781" t="s">
        <v>4751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4750</v>
      </c>
      <c r="G24782" t="s">
        <v>4751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4750</v>
      </c>
      <c r="G24783" t="s">
        <v>4751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4750</v>
      </c>
      <c r="G24784" t="s">
        <v>4751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4750</v>
      </c>
      <c r="G24785" t="s">
        <v>4751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4750</v>
      </c>
      <c r="G24786" t="s">
        <v>4751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4750</v>
      </c>
      <c r="G24787" t="s">
        <v>4751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4750</v>
      </c>
      <c r="G24788" t="s">
        <v>4751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4750</v>
      </c>
      <c r="G24789" t="s">
        <v>4751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4750</v>
      </c>
      <c r="G24790" t="s">
        <v>4751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4750</v>
      </c>
      <c r="G24791" t="s">
        <v>4751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4750</v>
      </c>
      <c r="G24792" t="s">
        <v>4751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4750</v>
      </c>
      <c r="G24793" t="s">
        <v>4751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4750</v>
      </c>
      <c r="G24794" t="s">
        <v>4751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4750</v>
      </c>
      <c r="G24795" t="s">
        <v>4751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4750</v>
      </c>
      <c r="G24796" t="s">
        <v>4751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4750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4750</v>
      </c>
      <c r="G24798" t="s">
        <v>4751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4750</v>
      </c>
      <c r="G24799" t="s">
        <v>4751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4750</v>
      </c>
      <c r="G24800" t="s">
        <v>4751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4750</v>
      </c>
      <c r="G24801" t="s">
        <v>4751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4750</v>
      </c>
      <c r="G24802" t="s">
        <v>4751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4750</v>
      </c>
      <c r="G24803" t="s">
        <v>4751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4750</v>
      </c>
      <c r="G24804" t="s">
        <v>4751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4750</v>
      </c>
      <c r="G24805" t="s">
        <v>4751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4750</v>
      </c>
      <c r="G24806" t="s">
        <v>4751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4750</v>
      </c>
      <c r="G24807" t="s">
        <v>4751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4750</v>
      </c>
      <c r="G24808" t="s">
        <v>4751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4750</v>
      </c>
      <c r="G24809" t="s">
        <v>4751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4750</v>
      </c>
      <c r="G24810" t="s">
        <v>4751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4750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4750</v>
      </c>
      <c r="G24812" t="s">
        <v>4751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4750</v>
      </c>
      <c r="G24813" t="s">
        <v>4751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4750</v>
      </c>
      <c r="G24814" t="s">
        <v>4751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4750</v>
      </c>
      <c r="G24815" t="s">
        <v>4751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4750</v>
      </c>
      <c r="G24816" t="s">
        <v>4758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4750</v>
      </c>
      <c r="G24817" t="s">
        <v>4751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4750</v>
      </c>
      <c r="G24818" t="s">
        <v>4751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4750</v>
      </c>
      <c r="G24819" t="s">
        <v>4751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4750</v>
      </c>
      <c r="G24820" t="s">
        <v>4751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4750</v>
      </c>
      <c r="G24821" t="s">
        <v>4753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4750</v>
      </c>
      <c r="G24822" t="s">
        <v>4751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4750</v>
      </c>
      <c r="G24823" t="s">
        <v>4751</v>
      </c>
      <c r="H24823">
        <v>422</v>
      </c>
    </row>
    <row r="24824" spans="1:8" x14ac:dyDescent="0.2">
      <c r="A24824" t="s">
        <v>4769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4750</v>
      </c>
      <c r="G24824" t="s">
        <v>4751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4750</v>
      </c>
      <c r="G24825" t="s">
        <v>4751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4750</v>
      </c>
      <c r="G24826" t="s">
        <v>4751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4750</v>
      </c>
      <c r="G24827" t="s">
        <v>4751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4750</v>
      </c>
      <c r="G24828" t="s">
        <v>4751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4750</v>
      </c>
      <c r="G24829" t="s">
        <v>4751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4750</v>
      </c>
      <c r="G24830" t="s">
        <v>4751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4750</v>
      </c>
      <c r="G24831" t="s">
        <v>4751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4750</v>
      </c>
      <c r="G24832" t="s">
        <v>4753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4750</v>
      </c>
      <c r="G24833" t="s">
        <v>4751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4750</v>
      </c>
      <c r="G24834" t="s">
        <v>4751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4750</v>
      </c>
      <c r="G24835" t="s">
        <v>4751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4750</v>
      </c>
      <c r="G24836" t="s">
        <v>4751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4750</v>
      </c>
      <c r="G24837" t="s">
        <v>4751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4750</v>
      </c>
      <c r="G24838" t="s">
        <v>4751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4750</v>
      </c>
      <c r="G24839" t="s">
        <v>4751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4750</v>
      </c>
      <c r="G24840" t="s">
        <v>4751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4750</v>
      </c>
      <c r="G24841" t="s">
        <v>4751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4750</v>
      </c>
      <c r="G24842" t="s">
        <v>4751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4752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4750</v>
      </c>
      <c r="G24844" t="s">
        <v>4751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4750</v>
      </c>
      <c r="G24845" t="s">
        <v>4751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4750</v>
      </c>
      <c r="G24846" t="s">
        <v>4751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4750</v>
      </c>
      <c r="G24847" t="s">
        <v>4751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4750</v>
      </c>
      <c r="G24848" t="s">
        <v>4751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4750</v>
      </c>
      <c r="G24849" t="s">
        <v>4751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4750</v>
      </c>
      <c r="G24850" t="s">
        <v>4751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4750</v>
      </c>
      <c r="G24851" t="s">
        <v>4751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4750</v>
      </c>
      <c r="G24852" t="s">
        <v>4753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4750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4750</v>
      </c>
      <c r="G24854" t="s">
        <v>4751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4750</v>
      </c>
      <c r="G24855" t="s">
        <v>4751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4750</v>
      </c>
      <c r="G24856" t="s">
        <v>4751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4750</v>
      </c>
      <c r="G24857" t="s">
        <v>4751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4750</v>
      </c>
      <c r="G24858" t="s">
        <v>4751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4750</v>
      </c>
      <c r="G24859" t="s">
        <v>4758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4750</v>
      </c>
      <c r="G24860" t="s">
        <v>4751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4750</v>
      </c>
      <c r="G24861" t="s">
        <v>4751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4750</v>
      </c>
      <c r="G24862" t="s">
        <v>4751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4750</v>
      </c>
      <c r="G24863" t="s">
        <v>4751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4750</v>
      </c>
      <c r="G24864" t="s">
        <v>4751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4750</v>
      </c>
      <c r="G24865" t="s">
        <v>4758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4750</v>
      </c>
      <c r="G24866" t="s">
        <v>4751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4750</v>
      </c>
      <c r="G24867" t="s">
        <v>4751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4750</v>
      </c>
      <c r="G24868" t="s">
        <v>4751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4750</v>
      </c>
      <c r="G24869" t="s">
        <v>4751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4750</v>
      </c>
      <c r="G24870" t="s">
        <v>4751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4750</v>
      </c>
      <c r="G24871" t="s">
        <v>4751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4750</v>
      </c>
      <c r="G24872" t="s">
        <v>4751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4750</v>
      </c>
      <c r="G24873" t="s">
        <v>4751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4752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4750</v>
      </c>
      <c r="G24875" t="s">
        <v>4751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4750</v>
      </c>
      <c r="G24876" t="s">
        <v>4753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4750</v>
      </c>
      <c r="G24877" t="s">
        <v>4751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4750</v>
      </c>
      <c r="G24878" t="s">
        <v>4757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4750</v>
      </c>
      <c r="G24879" t="s">
        <v>4751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4750</v>
      </c>
      <c r="G24880" t="s">
        <v>4751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4750</v>
      </c>
      <c r="G24881" t="s">
        <v>4751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4750</v>
      </c>
      <c r="G24882" t="s">
        <v>4751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4750</v>
      </c>
      <c r="G24883" t="s">
        <v>4751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4750</v>
      </c>
      <c r="G24884" t="s">
        <v>4751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4750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4750</v>
      </c>
      <c r="G24886" t="s">
        <v>4751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4750</v>
      </c>
      <c r="G24887" t="s">
        <v>4751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4750</v>
      </c>
      <c r="G24888" t="s">
        <v>4751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4750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4750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4750</v>
      </c>
      <c r="G24891" t="s">
        <v>4751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4750</v>
      </c>
      <c r="G24892" t="s">
        <v>4751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4750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4750</v>
      </c>
      <c r="G24894" t="s">
        <v>4751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4750</v>
      </c>
      <c r="G24895" t="s">
        <v>4753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4750</v>
      </c>
      <c r="G24896" t="s">
        <v>4751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4750</v>
      </c>
      <c r="G24897" t="s">
        <v>4751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4750</v>
      </c>
      <c r="G24898" t="s">
        <v>4751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4750</v>
      </c>
      <c r="G24899" t="s">
        <v>4751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4752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4750</v>
      </c>
      <c r="G24901" t="s">
        <v>4751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4750</v>
      </c>
      <c r="G24902" t="s">
        <v>4751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4750</v>
      </c>
      <c r="G24903" t="s">
        <v>4751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4750</v>
      </c>
      <c r="G24904" t="s">
        <v>4751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4750</v>
      </c>
      <c r="G24905" t="s">
        <v>4751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4750</v>
      </c>
      <c r="G24906" t="s">
        <v>4751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4750</v>
      </c>
      <c r="G24907" t="s">
        <v>4751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4750</v>
      </c>
      <c r="G24908" t="s">
        <v>4751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4750</v>
      </c>
      <c r="G24909" t="s">
        <v>4751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4750</v>
      </c>
      <c r="G24910" t="s">
        <v>4751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4750</v>
      </c>
      <c r="G24911" t="s">
        <v>4751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4750</v>
      </c>
      <c r="G24912" t="s">
        <v>4751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4750</v>
      </c>
      <c r="G24913" t="s">
        <v>4751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4750</v>
      </c>
      <c r="G24914" t="s">
        <v>4751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4750</v>
      </c>
      <c r="G24915" t="s">
        <v>4751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4750</v>
      </c>
      <c r="G24916" t="s">
        <v>4751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4750</v>
      </c>
      <c r="G24917" t="s">
        <v>4751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4750</v>
      </c>
      <c r="G24918" t="s">
        <v>4751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4750</v>
      </c>
      <c r="G24919" t="s">
        <v>4751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4750</v>
      </c>
      <c r="G24920" t="s">
        <v>4753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4750</v>
      </c>
      <c r="G24921" t="s">
        <v>4751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4750</v>
      </c>
      <c r="G24922" t="s">
        <v>4751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4750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4752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4750</v>
      </c>
      <c r="G24925" t="s">
        <v>4751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4750</v>
      </c>
      <c r="G24926" t="s">
        <v>4751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4750</v>
      </c>
      <c r="G24927" t="s">
        <v>4751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4750</v>
      </c>
      <c r="G24928" t="s">
        <v>4751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4750</v>
      </c>
      <c r="G24929" t="s">
        <v>4751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4750</v>
      </c>
      <c r="G24930" t="s">
        <v>4751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4750</v>
      </c>
      <c r="G24931" t="s">
        <v>4751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4750</v>
      </c>
      <c r="G24932" t="s">
        <v>4751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4750</v>
      </c>
      <c r="G24933" t="s">
        <v>4751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4750</v>
      </c>
      <c r="G24934" t="s">
        <v>4751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4750</v>
      </c>
      <c r="G24935" t="s">
        <v>4751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4750</v>
      </c>
      <c r="G24936" t="s">
        <v>4751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4750</v>
      </c>
      <c r="G24937" t="s">
        <v>4751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4750</v>
      </c>
      <c r="G24938" t="s">
        <v>4751</v>
      </c>
      <c r="H24938">
        <v>502</v>
      </c>
    </row>
    <row r="24939" spans="1:8" x14ac:dyDescent="0.2">
      <c r="A24939" t="s">
        <v>4769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4750</v>
      </c>
      <c r="G24939" t="s">
        <v>4751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4750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4750</v>
      </c>
      <c r="G24941" t="s">
        <v>4751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4750</v>
      </c>
      <c r="G24942" t="s">
        <v>4751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4750</v>
      </c>
      <c r="G24943" t="s">
        <v>4751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4752</v>
      </c>
      <c r="G24944" t="s">
        <v>661</v>
      </c>
      <c r="H24944">
        <v>789</v>
      </c>
    </row>
    <row r="24945" spans="1:8" x14ac:dyDescent="0.2">
      <c r="A24945" t="s">
        <v>3555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4750</v>
      </c>
      <c r="G24945" t="s">
        <v>4751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4750</v>
      </c>
      <c r="G24946" t="s">
        <v>4751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4750</v>
      </c>
      <c r="G24947" t="s">
        <v>4751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4750</v>
      </c>
      <c r="G24948" t="s">
        <v>4753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4750</v>
      </c>
      <c r="G24949" t="s">
        <v>4751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4750</v>
      </c>
      <c r="G24950" t="s">
        <v>4751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4750</v>
      </c>
      <c r="G24951" t="s">
        <v>4751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4750</v>
      </c>
      <c r="G24952" t="s">
        <v>4751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4750</v>
      </c>
      <c r="G24953" t="s">
        <v>4751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4750</v>
      </c>
      <c r="G24954" t="s">
        <v>4751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4750</v>
      </c>
      <c r="G24955" t="s">
        <v>4751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4750</v>
      </c>
      <c r="G24956" t="s">
        <v>4751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4750</v>
      </c>
      <c r="G24957" t="s">
        <v>4751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4750</v>
      </c>
      <c r="G24958" t="s">
        <v>4751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4750</v>
      </c>
      <c r="G24959" t="s">
        <v>4751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4750</v>
      </c>
      <c r="G24960" t="s">
        <v>4751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4750</v>
      </c>
      <c r="G24961" t="s">
        <v>4751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4750</v>
      </c>
      <c r="G24962" t="s">
        <v>4751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4750</v>
      </c>
      <c r="G24963" t="s">
        <v>4751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4750</v>
      </c>
      <c r="G24964" t="s">
        <v>4751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4752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4750</v>
      </c>
      <c r="G24966" t="s">
        <v>4751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4750</v>
      </c>
      <c r="G24967" t="s">
        <v>4751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4750</v>
      </c>
      <c r="G24968" t="s">
        <v>4751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4750</v>
      </c>
      <c r="G24969" t="s">
        <v>4751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4750</v>
      </c>
      <c r="G24970" t="s">
        <v>4751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4750</v>
      </c>
      <c r="G24971" t="s">
        <v>4751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4750</v>
      </c>
      <c r="G24972" t="s">
        <v>4751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4750</v>
      </c>
      <c r="G24973" t="s">
        <v>4751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4750</v>
      </c>
      <c r="G24974" t="s">
        <v>4751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4750</v>
      </c>
      <c r="G24975" t="s">
        <v>4751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4750</v>
      </c>
      <c r="G24976" t="s">
        <v>4751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4750</v>
      </c>
      <c r="G24977" t="s">
        <v>4751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4750</v>
      </c>
      <c r="G24978" t="s">
        <v>4751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4750</v>
      </c>
      <c r="G24979" t="s">
        <v>4751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4750</v>
      </c>
      <c r="G24980" t="s">
        <v>4751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4750</v>
      </c>
      <c r="G24981" t="s">
        <v>4751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4750</v>
      </c>
      <c r="G24982" t="s">
        <v>4751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4750</v>
      </c>
      <c r="G24983" t="s">
        <v>4751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4750</v>
      </c>
      <c r="G24984" t="s">
        <v>4751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4750</v>
      </c>
      <c r="G24985" t="s">
        <v>4751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4750</v>
      </c>
      <c r="G24986" t="s">
        <v>4754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4750</v>
      </c>
      <c r="G24987" t="s">
        <v>4751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4752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4750</v>
      </c>
      <c r="G24989" t="s">
        <v>4751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4750</v>
      </c>
      <c r="G24990" t="s">
        <v>4751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4750</v>
      </c>
      <c r="G24991" t="s">
        <v>4751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4750</v>
      </c>
      <c r="G24992" t="s">
        <v>4751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4750</v>
      </c>
      <c r="G24993" t="s">
        <v>4751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4750</v>
      </c>
      <c r="G24994" t="s">
        <v>4751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4750</v>
      </c>
      <c r="G24995" t="s">
        <v>4751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4750</v>
      </c>
      <c r="G24996" t="s">
        <v>4751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4750</v>
      </c>
      <c r="G24997" t="s">
        <v>4751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4750</v>
      </c>
      <c r="G24998" t="s">
        <v>4751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4750</v>
      </c>
      <c r="G24999" t="s">
        <v>4751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4750</v>
      </c>
      <c r="G25000" t="s">
        <v>4751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4750</v>
      </c>
      <c r="G25001" t="s">
        <v>4751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4750</v>
      </c>
      <c r="G25002" t="s">
        <v>4751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4750</v>
      </c>
      <c r="G25003" t="s">
        <v>4751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4750</v>
      </c>
      <c r="G25004" t="s">
        <v>4753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4750</v>
      </c>
      <c r="G25005" t="s">
        <v>4751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4750</v>
      </c>
      <c r="G25006" t="s">
        <v>4751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4750</v>
      </c>
      <c r="G25007" t="s">
        <v>4758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4750</v>
      </c>
      <c r="G25008" t="s">
        <v>4758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4750</v>
      </c>
      <c r="G25009" t="s">
        <v>4751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4750</v>
      </c>
      <c r="G25010" t="s">
        <v>4751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4750</v>
      </c>
      <c r="G25011" t="s">
        <v>4751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4750</v>
      </c>
      <c r="G25012" t="s">
        <v>4751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4750</v>
      </c>
      <c r="G25013" t="s">
        <v>4751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4750</v>
      </c>
      <c r="G25014" t="s">
        <v>4751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4750</v>
      </c>
      <c r="G25015" t="s">
        <v>4751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4750</v>
      </c>
      <c r="G25016" t="s">
        <v>4751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4750</v>
      </c>
      <c r="G25017" t="s">
        <v>4751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4750</v>
      </c>
      <c r="G25018" t="s">
        <v>4751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4750</v>
      </c>
      <c r="G25019" t="s">
        <v>4751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4750</v>
      </c>
      <c r="G25020" t="s">
        <v>4751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4750</v>
      </c>
      <c r="G25021" t="s">
        <v>4751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4750</v>
      </c>
      <c r="G25022" t="s">
        <v>4751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4750</v>
      </c>
      <c r="G25023" t="s">
        <v>4751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4750</v>
      </c>
      <c r="G25024" t="s">
        <v>4751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4750</v>
      </c>
      <c r="G25025" t="s">
        <v>4751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4750</v>
      </c>
      <c r="G25026" t="s">
        <v>4751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4750</v>
      </c>
      <c r="G25027" t="s">
        <v>4751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4750</v>
      </c>
      <c r="G25028" t="s">
        <v>4756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4750</v>
      </c>
      <c r="G25029" t="s">
        <v>4751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4750</v>
      </c>
      <c r="G25030" t="s">
        <v>4751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4750</v>
      </c>
      <c r="G25031" t="s">
        <v>4751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4750</v>
      </c>
      <c r="G25032" t="s">
        <v>4751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4750</v>
      </c>
      <c r="G25033" t="s">
        <v>4751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4750</v>
      </c>
      <c r="G25034" t="s">
        <v>4751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4750</v>
      </c>
      <c r="G25035" t="s">
        <v>4751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4750</v>
      </c>
      <c r="G25036" t="s">
        <v>4751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4750</v>
      </c>
      <c r="G25037" t="s">
        <v>4751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4750</v>
      </c>
      <c r="G25038" t="s">
        <v>4751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4750</v>
      </c>
      <c r="G25039" t="s">
        <v>4751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4750</v>
      </c>
      <c r="G25040" t="s">
        <v>4751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4750</v>
      </c>
      <c r="G25041" t="s">
        <v>4751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4750</v>
      </c>
      <c r="G25042" t="s">
        <v>4751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4750</v>
      </c>
      <c r="G25043" t="s">
        <v>4751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4750</v>
      </c>
      <c r="G25044" t="s">
        <v>4751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4750</v>
      </c>
      <c r="G25045" t="s">
        <v>4751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4750</v>
      </c>
      <c r="G25046" t="s">
        <v>4751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4750</v>
      </c>
      <c r="G25047" t="s">
        <v>4751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4750</v>
      </c>
      <c r="G25048" t="s">
        <v>4751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4750</v>
      </c>
      <c r="G25049" t="s">
        <v>4751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4750</v>
      </c>
      <c r="G25050" t="s">
        <v>4751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4750</v>
      </c>
      <c r="G25051" t="s">
        <v>4751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4750</v>
      </c>
      <c r="G25052" t="s">
        <v>4753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4752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4752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4750</v>
      </c>
      <c r="G25055" t="s">
        <v>4751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4750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4750</v>
      </c>
      <c r="G25057" t="s">
        <v>4751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4750</v>
      </c>
      <c r="G25058" t="s">
        <v>4751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4750</v>
      </c>
      <c r="G25059" t="s">
        <v>4751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4752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4750</v>
      </c>
      <c r="G25061" t="s">
        <v>4751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4750</v>
      </c>
      <c r="G25062" t="s">
        <v>4751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4750</v>
      </c>
      <c r="G25063" t="s">
        <v>4751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4750</v>
      </c>
      <c r="G25064" t="s">
        <v>4751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4750</v>
      </c>
      <c r="G25065" t="s">
        <v>4751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4750</v>
      </c>
      <c r="G25066" t="s">
        <v>4751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4750</v>
      </c>
      <c r="G25067" t="s">
        <v>4751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4750</v>
      </c>
      <c r="G25068" t="s">
        <v>4751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4750</v>
      </c>
      <c r="G25069" t="s">
        <v>4751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4750</v>
      </c>
      <c r="G25070" t="s">
        <v>4751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4750</v>
      </c>
      <c r="G25071" t="s">
        <v>4751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4750</v>
      </c>
      <c r="G25072" t="s">
        <v>4751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4750</v>
      </c>
      <c r="G25073" t="s">
        <v>4751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4750</v>
      </c>
      <c r="G25074" t="s">
        <v>4751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4750</v>
      </c>
      <c r="G25075" t="s">
        <v>4751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4750</v>
      </c>
      <c r="G25076" t="s">
        <v>4751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4750</v>
      </c>
      <c r="G25077" t="s">
        <v>4758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4750</v>
      </c>
      <c r="G25078" t="s">
        <v>4751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4750</v>
      </c>
      <c r="G25079" t="s">
        <v>4751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4750</v>
      </c>
      <c r="G25080" t="s">
        <v>4751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4750</v>
      </c>
      <c r="G25081" t="s">
        <v>4751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4750</v>
      </c>
      <c r="G25082" t="s">
        <v>4751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4750</v>
      </c>
      <c r="G25083" t="s">
        <v>4754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4750</v>
      </c>
      <c r="G25084" t="s">
        <v>4751</v>
      </c>
      <c r="H25084">
        <v>893</v>
      </c>
    </row>
    <row r="25085" spans="1:8" x14ac:dyDescent="0.2">
      <c r="A25085" t="s">
        <v>4785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4750</v>
      </c>
      <c r="G25085" t="s">
        <v>4751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4750</v>
      </c>
      <c r="G25086" t="s">
        <v>4751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4752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4750</v>
      </c>
      <c r="G25088" t="s">
        <v>4755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4750</v>
      </c>
      <c r="G25089" t="s">
        <v>4751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4750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4750</v>
      </c>
      <c r="G25091" t="s">
        <v>4751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4750</v>
      </c>
      <c r="G25092" t="s">
        <v>4751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4750</v>
      </c>
      <c r="G25093" t="s">
        <v>4751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4750</v>
      </c>
      <c r="G25094" t="s">
        <v>4751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4750</v>
      </c>
      <c r="G25095" t="s">
        <v>4751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4750</v>
      </c>
      <c r="G25096" t="s">
        <v>4751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4750</v>
      </c>
      <c r="G25097" t="s">
        <v>4751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4750</v>
      </c>
      <c r="G25098" t="s">
        <v>4751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4750</v>
      </c>
      <c r="G25099" t="s">
        <v>4751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4750</v>
      </c>
      <c r="G25100" t="s">
        <v>4751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4750</v>
      </c>
      <c r="G25101" t="s">
        <v>4751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4750</v>
      </c>
      <c r="G25102" t="s">
        <v>4751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4750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4750</v>
      </c>
      <c r="G25104" t="s">
        <v>4751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4750</v>
      </c>
      <c r="G25105" t="s">
        <v>4751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4750</v>
      </c>
      <c r="G25106" t="s">
        <v>4751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4750</v>
      </c>
      <c r="G25107" t="s">
        <v>4751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4750</v>
      </c>
      <c r="G25108" t="s">
        <v>4751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4750</v>
      </c>
      <c r="G25109" t="s">
        <v>4751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4750</v>
      </c>
      <c r="G25110" t="s">
        <v>4751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4750</v>
      </c>
      <c r="G25111" t="s">
        <v>4751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4750</v>
      </c>
      <c r="G25112" t="s">
        <v>4751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4750</v>
      </c>
      <c r="G25113" t="s">
        <v>4751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4750</v>
      </c>
      <c r="G25114" t="s">
        <v>4751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4750</v>
      </c>
      <c r="G25115" t="s">
        <v>4751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4750</v>
      </c>
      <c r="G25116" t="s">
        <v>4753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4750</v>
      </c>
      <c r="G25117" t="s">
        <v>4751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4750</v>
      </c>
      <c r="G25118" t="s">
        <v>4751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4750</v>
      </c>
      <c r="G25119" t="s">
        <v>4751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4750</v>
      </c>
      <c r="G25120" t="s">
        <v>4751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4750</v>
      </c>
      <c r="G25121" t="s">
        <v>4751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4750</v>
      </c>
      <c r="G25122" t="s">
        <v>4751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4750</v>
      </c>
      <c r="G25123" t="s">
        <v>4751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4750</v>
      </c>
      <c r="G25124" t="s">
        <v>4758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4750</v>
      </c>
      <c r="G25125" t="s">
        <v>4751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4750</v>
      </c>
      <c r="G25126" t="s">
        <v>4751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4750</v>
      </c>
      <c r="G25127" t="s">
        <v>4751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4750</v>
      </c>
      <c r="G25128" t="s">
        <v>4751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4750</v>
      </c>
      <c r="G25129" t="s">
        <v>4751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4750</v>
      </c>
      <c r="G25130" t="s">
        <v>4751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4750</v>
      </c>
      <c r="G25131" t="s">
        <v>4751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4750</v>
      </c>
      <c r="G25132" t="s">
        <v>4751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4752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4750</v>
      </c>
      <c r="G25134" t="s">
        <v>4751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4750</v>
      </c>
      <c r="G25135" t="s">
        <v>4751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4750</v>
      </c>
      <c r="G25136" t="s">
        <v>4758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4752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4750</v>
      </c>
      <c r="G25138" t="s">
        <v>4751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4750</v>
      </c>
      <c r="G25139" t="s">
        <v>4751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4750</v>
      </c>
      <c r="G25140" t="s">
        <v>4751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4750</v>
      </c>
      <c r="G25141" t="s">
        <v>4751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4750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4750</v>
      </c>
      <c r="G25143" t="s">
        <v>4756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4750</v>
      </c>
      <c r="G25144" t="s">
        <v>4751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4750</v>
      </c>
      <c r="G25145" t="s">
        <v>4751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4750</v>
      </c>
      <c r="G25146" t="s">
        <v>4751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4750</v>
      </c>
      <c r="G25147" t="s">
        <v>4751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4750</v>
      </c>
      <c r="G25148" t="s">
        <v>4751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4750</v>
      </c>
      <c r="G25149" t="s">
        <v>4751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4750</v>
      </c>
      <c r="G25150" t="s">
        <v>4751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4750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4750</v>
      </c>
      <c r="G25152" t="s">
        <v>4751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4750</v>
      </c>
      <c r="G25153" t="s">
        <v>4751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4750</v>
      </c>
      <c r="G25154" t="s">
        <v>4751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4750</v>
      </c>
      <c r="G25155" t="s">
        <v>4751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4750</v>
      </c>
      <c r="G25156" t="s">
        <v>4751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4750</v>
      </c>
      <c r="G25157" t="s">
        <v>4751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4750</v>
      </c>
      <c r="G25158" t="s">
        <v>4757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4750</v>
      </c>
      <c r="G25159" t="s">
        <v>4751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4750</v>
      </c>
      <c r="G25160" t="s">
        <v>4751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4750</v>
      </c>
      <c r="G25161" t="s">
        <v>4751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4750</v>
      </c>
      <c r="G25162" t="s">
        <v>4751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4750</v>
      </c>
      <c r="G25163" t="s">
        <v>4751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4750</v>
      </c>
      <c r="G25164" t="s">
        <v>4751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4750</v>
      </c>
      <c r="G25165" t="s">
        <v>4751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4750</v>
      </c>
      <c r="G25166" t="s">
        <v>4751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4750</v>
      </c>
      <c r="G25167" t="s">
        <v>4751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4750</v>
      </c>
      <c r="G25168" t="s">
        <v>4751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4750</v>
      </c>
      <c r="G25169" t="s">
        <v>4751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4750</v>
      </c>
      <c r="G25170" t="s">
        <v>4751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4750</v>
      </c>
      <c r="G25171" t="s">
        <v>4751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4750</v>
      </c>
      <c r="G25172" t="s">
        <v>4751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4750</v>
      </c>
      <c r="G25173" t="s">
        <v>4751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4750</v>
      </c>
      <c r="G25174" t="s">
        <v>4751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4750</v>
      </c>
      <c r="G25175" t="s">
        <v>4751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4750</v>
      </c>
      <c r="G25176" t="s">
        <v>4751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4750</v>
      </c>
      <c r="G25177" t="s">
        <v>4751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4750</v>
      </c>
      <c r="G25178" t="s">
        <v>4751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4750</v>
      </c>
      <c r="G25179" t="s">
        <v>4751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4750</v>
      </c>
      <c r="G25180" t="s">
        <v>4759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4750</v>
      </c>
      <c r="G25181" t="s">
        <v>4751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4750</v>
      </c>
      <c r="G25182" t="s">
        <v>4751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4750</v>
      </c>
      <c r="G25183" t="s">
        <v>4751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4750</v>
      </c>
      <c r="G25184" t="s">
        <v>4751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4750</v>
      </c>
      <c r="G25185" t="s">
        <v>4751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4750</v>
      </c>
      <c r="G25186" t="s">
        <v>4751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4750</v>
      </c>
      <c r="G25187" t="s">
        <v>4751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4750</v>
      </c>
      <c r="G25188" t="s">
        <v>4751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4750</v>
      </c>
      <c r="G25189" t="s">
        <v>4751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4750</v>
      </c>
      <c r="G25190" t="s">
        <v>4751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4750</v>
      </c>
      <c r="G25191" t="s">
        <v>4751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4750</v>
      </c>
      <c r="G25192" t="s">
        <v>4751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4750</v>
      </c>
      <c r="G25193" t="s">
        <v>4751</v>
      </c>
      <c r="H25193">
        <v>404</v>
      </c>
    </row>
    <row r="25194" spans="1:8" x14ac:dyDescent="0.2">
      <c r="A25194" t="s">
        <v>4762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4750</v>
      </c>
      <c r="G25194" t="s">
        <v>4751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4750</v>
      </c>
      <c r="G25195" t="s">
        <v>4751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4750</v>
      </c>
      <c r="G25196" t="s">
        <v>4751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4750</v>
      </c>
      <c r="G25197" t="s">
        <v>4751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4750</v>
      </c>
      <c r="G25198" t="s">
        <v>4751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4750</v>
      </c>
      <c r="G25199" t="s">
        <v>4751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4750</v>
      </c>
      <c r="G25200" t="s">
        <v>4751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4750</v>
      </c>
      <c r="G25201" t="s">
        <v>4751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4750</v>
      </c>
      <c r="G25202" t="s">
        <v>4751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4750</v>
      </c>
      <c r="G25203" t="s">
        <v>4751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4750</v>
      </c>
      <c r="G25204" t="s">
        <v>4751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4750</v>
      </c>
      <c r="G25205" t="s">
        <v>4751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4750</v>
      </c>
      <c r="G25206" t="s">
        <v>4751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4752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4750</v>
      </c>
      <c r="G25208" t="s">
        <v>4751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4750</v>
      </c>
      <c r="G25209" t="s">
        <v>4753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4750</v>
      </c>
      <c r="G25210" t="s">
        <v>4751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4750</v>
      </c>
      <c r="G25211" t="s">
        <v>4751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4750</v>
      </c>
      <c r="G25212" t="s">
        <v>4755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4750</v>
      </c>
      <c r="G25213" t="s">
        <v>4751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4750</v>
      </c>
      <c r="G25214" t="s">
        <v>4751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4750</v>
      </c>
      <c r="G25215" t="s">
        <v>4751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4750</v>
      </c>
      <c r="G25216" t="s">
        <v>4751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4750</v>
      </c>
      <c r="G25217" t="s">
        <v>4751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4750</v>
      </c>
      <c r="G25218" t="s">
        <v>4751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4750</v>
      </c>
      <c r="G25219" t="s">
        <v>4751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4750</v>
      </c>
      <c r="G25220" t="s">
        <v>4751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4750</v>
      </c>
      <c r="G25221" t="s">
        <v>4751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4750</v>
      </c>
      <c r="G25222" t="s">
        <v>4751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4750</v>
      </c>
      <c r="G25223" t="s">
        <v>4751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4750</v>
      </c>
      <c r="G25224" t="s">
        <v>4751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4750</v>
      </c>
      <c r="G25225" t="s">
        <v>4751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4750</v>
      </c>
      <c r="G25226" t="s">
        <v>4751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4750</v>
      </c>
      <c r="G25227" t="s">
        <v>4751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4750</v>
      </c>
      <c r="G25228" t="s">
        <v>4751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4750</v>
      </c>
      <c r="G25229" t="s">
        <v>4751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4750</v>
      </c>
      <c r="G25230" t="s">
        <v>4751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4750</v>
      </c>
      <c r="G25231" t="s">
        <v>4751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4750</v>
      </c>
      <c r="G25232" t="s">
        <v>4751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4750</v>
      </c>
      <c r="G25233" t="s">
        <v>4751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4750</v>
      </c>
      <c r="G25234" t="s">
        <v>4751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4750</v>
      </c>
      <c r="G25235" t="s">
        <v>4751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4750</v>
      </c>
      <c r="G25236" t="s">
        <v>4751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4750</v>
      </c>
      <c r="G25237" t="s">
        <v>4751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4750</v>
      </c>
      <c r="G25238" t="s">
        <v>4751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4750</v>
      </c>
      <c r="G25239" t="s">
        <v>4758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4752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4750</v>
      </c>
      <c r="G25241" t="s">
        <v>4751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4750</v>
      </c>
      <c r="G25242" t="s">
        <v>4751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4750</v>
      </c>
      <c r="G25243" t="s">
        <v>4751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4750</v>
      </c>
      <c r="G25244" t="s">
        <v>4751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4750</v>
      </c>
      <c r="G25245" t="s">
        <v>4751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4750</v>
      </c>
      <c r="G25246" t="s">
        <v>4751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4750</v>
      </c>
      <c r="G25247" t="s">
        <v>4751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4750</v>
      </c>
      <c r="G25248" t="s">
        <v>4751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4750</v>
      </c>
      <c r="G25249" t="s">
        <v>4751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4750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4750</v>
      </c>
      <c r="G25251" t="s">
        <v>4758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4750</v>
      </c>
      <c r="G25252" t="s">
        <v>4751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4750</v>
      </c>
      <c r="G25253" t="s">
        <v>4751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4752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4750</v>
      </c>
      <c r="G25255" t="s">
        <v>4751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4750</v>
      </c>
      <c r="G25256" t="s">
        <v>4756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4750</v>
      </c>
      <c r="G25257" t="s">
        <v>4753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4750</v>
      </c>
      <c r="G25258" t="s">
        <v>4751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4750</v>
      </c>
      <c r="G25259" t="s">
        <v>4751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4750</v>
      </c>
      <c r="G25260" t="s">
        <v>4751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4750</v>
      </c>
      <c r="G25261" t="s">
        <v>4751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4750</v>
      </c>
      <c r="G25262" t="s">
        <v>4751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4750</v>
      </c>
      <c r="G25263" t="s">
        <v>4751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4750</v>
      </c>
      <c r="G25264" t="s">
        <v>4751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4750</v>
      </c>
      <c r="G25265" t="s">
        <v>4751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4750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4750</v>
      </c>
      <c r="G25267" t="s">
        <v>4751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4750</v>
      </c>
      <c r="G25268" t="s">
        <v>4751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4750</v>
      </c>
      <c r="G25269" t="s">
        <v>4751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4750</v>
      </c>
      <c r="G25270" t="s">
        <v>4751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4750</v>
      </c>
      <c r="G25271" t="s">
        <v>4751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4752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4750</v>
      </c>
      <c r="G25273" t="s">
        <v>4751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4750</v>
      </c>
      <c r="G25274" t="s">
        <v>4751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4750</v>
      </c>
      <c r="G25275" t="s">
        <v>4751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4750</v>
      </c>
      <c r="G25276" t="s">
        <v>4751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4750</v>
      </c>
      <c r="G25277" t="s">
        <v>4751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4750</v>
      </c>
      <c r="G25278" t="s">
        <v>4751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4750</v>
      </c>
      <c r="G25279" t="s">
        <v>4751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4750</v>
      </c>
      <c r="G25280" t="s">
        <v>4751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4750</v>
      </c>
      <c r="G25281" t="s">
        <v>4751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4752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4750</v>
      </c>
      <c r="G25283" t="s">
        <v>4751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4750</v>
      </c>
      <c r="G25284" t="s">
        <v>4751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4750</v>
      </c>
      <c r="G25285" t="s">
        <v>4751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4750</v>
      </c>
      <c r="G25286" t="s">
        <v>4751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4750</v>
      </c>
      <c r="G25287" t="s">
        <v>4751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4750</v>
      </c>
      <c r="G25288" t="s">
        <v>4751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4750</v>
      </c>
      <c r="G25289" t="s">
        <v>4751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4750</v>
      </c>
      <c r="G25290" t="s">
        <v>4751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4750</v>
      </c>
      <c r="G25291" t="s">
        <v>4751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4750</v>
      </c>
      <c r="G25292" t="s">
        <v>4751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4750</v>
      </c>
      <c r="G25293" t="s">
        <v>4751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4750</v>
      </c>
      <c r="G25294" t="s">
        <v>4751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4750</v>
      </c>
      <c r="G25295" t="s">
        <v>4754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4750</v>
      </c>
      <c r="G25296" t="s">
        <v>4754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4750</v>
      </c>
      <c r="G25297" t="s">
        <v>4751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4750</v>
      </c>
      <c r="G25298" t="s">
        <v>4751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4750</v>
      </c>
      <c r="G25299" t="s">
        <v>4751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4750</v>
      </c>
      <c r="G25300" t="s">
        <v>4751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4750</v>
      </c>
      <c r="G25301" t="s">
        <v>4751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4750</v>
      </c>
      <c r="G25302" t="s">
        <v>4751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4750</v>
      </c>
      <c r="G25303" t="s">
        <v>4751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4750</v>
      </c>
      <c r="G25304" t="s">
        <v>4751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4750</v>
      </c>
      <c r="G25305" t="s">
        <v>4751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4750</v>
      </c>
      <c r="G25306" t="s">
        <v>4751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4750</v>
      </c>
      <c r="G25307" t="s">
        <v>4751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4750</v>
      </c>
      <c r="G25308" t="s">
        <v>4751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4750</v>
      </c>
      <c r="G25309" t="s">
        <v>4751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4750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4750</v>
      </c>
      <c r="G25311" t="s">
        <v>4751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4750</v>
      </c>
      <c r="G25312" t="s">
        <v>4751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4750</v>
      </c>
      <c r="G25313" t="s">
        <v>4751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4750</v>
      </c>
      <c r="G25314" t="s">
        <v>4751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4750</v>
      </c>
      <c r="G25315" t="s">
        <v>4751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4750</v>
      </c>
      <c r="G25316" t="s">
        <v>4751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4750</v>
      </c>
      <c r="G25317" t="s">
        <v>4751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4750</v>
      </c>
      <c r="G25318" t="s">
        <v>4753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4750</v>
      </c>
      <c r="G25319" t="s">
        <v>4758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4750</v>
      </c>
      <c r="G25320" t="s">
        <v>4751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4750</v>
      </c>
      <c r="G25321" t="s">
        <v>4751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4750</v>
      </c>
      <c r="G25322" t="s">
        <v>4751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4750</v>
      </c>
      <c r="G25323" t="s">
        <v>4751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4750</v>
      </c>
      <c r="G25324" t="s">
        <v>4751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4750</v>
      </c>
      <c r="G25325" t="s">
        <v>4751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4750</v>
      </c>
      <c r="G25326" t="s">
        <v>4751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4750</v>
      </c>
      <c r="G25327" t="s">
        <v>4751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4750</v>
      </c>
      <c r="G25328" t="s">
        <v>4754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4750</v>
      </c>
      <c r="G25329" t="s">
        <v>4751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4750</v>
      </c>
      <c r="G25330" t="s">
        <v>4751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4750</v>
      </c>
      <c r="G25331" t="s">
        <v>4751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4750</v>
      </c>
      <c r="G25332" t="s">
        <v>4756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4750</v>
      </c>
      <c r="G25333" t="s">
        <v>4751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4750</v>
      </c>
      <c r="G25334" t="s">
        <v>4751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4752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4750</v>
      </c>
      <c r="G25336" t="s">
        <v>4751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4750</v>
      </c>
      <c r="G25337" t="s">
        <v>4751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4750</v>
      </c>
      <c r="G25338" t="s">
        <v>4751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4750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4750</v>
      </c>
      <c r="G25340" t="s">
        <v>4751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4750</v>
      </c>
      <c r="G25341" t="s">
        <v>4753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4750</v>
      </c>
      <c r="G25342" t="s">
        <v>4751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4750</v>
      </c>
      <c r="G25343" t="s">
        <v>4751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4750</v>
      </c>
      <c r="G25344" t="s">
        <v>4751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4750</v>
      </c>
      <c r="G25345" t="s">
        <v>4751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4750</v>
      </c>
      <c r="G25346" t="s">
        <v>4751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4750</v>
      </c>
      <c r="G25347" t="s">
        <v>4751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4750</v>
      </c>
      <c r="G25348" t="s">
        <v>4751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4750</v>
      </c>
      <c r="G25349" t="s">
        <v>4751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4750</v>
      </c>
      <c r="G25350" t="s">
        <v>4751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4750</v>
      </c>
      <c r="G25351" t="s">
        <v>4751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4750</v>
      </c>
      <c r="G25352" t="s">
        <v>4751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4750</v>
      </c>
      <c r="G25353" t="s">
        <v>4751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4750</v>
      </c>
      <c r="G25354" t="s">
        <v>4751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4750</v>
      </c>
      <c r="G25355" t="s">
        <v>4751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4750</v>
      </c>
      <c r="G25356" t="s">
        <v>4751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4750</v>
      </c>
      <c r="G25357" t="s">
        <v>4751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4750</v>
      </c>
      <c r="G25358" t="s">
        <v>4751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4750</v>
      </c>
      <c r="G25359" t="s">
        <v>4751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4750</v>
      </c>
      <c r="G25360" t="s">
        <v>4751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4750</v>
      </c>
      <c r="G25361" t="s">
        <v>4751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4750</v>
      </c>
      <c r="G25362" t="s">
        <v>4751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4750</v>
      </c>
      <c r="G25363" t="s">
        <v>4751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4750</v>
      </c>
      <c r="G25364" t="s">
        <v>4751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4750</v>
      </c>
      <c r="G25365" t="s">
        <v>4754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4750</v>
      </c>
      <c r="G25366" t="s">
        <v>4753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4750</v>
      </c>
      <c r="G25367" t="s">
        <v>4751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4750</v>
      </c>
      <c r="G25368" t="s">
        <v>4751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4750</v>
      </c>
      <c r="G25369" t="s">
        <v>4751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4750</v>
      </c>
      <c r="G25370" t="s">
        <v>4751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4750</v>
      </c>
      <c r="G25371" t="s">
        <v>4758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4750</v>
      </c>
      <c r="G25372" t="s">
        <v>4759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4750</v>
      </c>
      <c r="G25373" t="s">
        <v>4751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4750</v>
      </c>
      <c r="G25374" t="s">
        <v>4751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4750</v>
      </c>
      <c r="G25375" t="s">
        <v>4755</v>
      </c>
      <c r="H25375">
        <v>540</v>
      </c>
    </row>
    <row r="25376" spans="1:8" x14ac:dyDescent="0.2">
      <c r="A25376" t="s">
        <v>4774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4750</v>
      </c>
      <c r="G25376" t="s">
        <v>4751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4750</v>
      </c>
      <c r="G25377" t="s">
        <v>4751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4750</v>
      </c>
      <c r="G25378" t="s">
        <v>4751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4750</v>
      </c>
      <c r="G25379" t="s">
        <v>4751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4750</v>
      </c>
      <c r="G25380" t="s">
        <v>4751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4750</v>
      </c>
      <c r="G25381" t="s">
        <v>4751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4750</v>
      </c>
      <c r="G25382" t="s">
        <v>4751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4750</v>
      </c>
      <c r="G25383" t="s">
        <v>4751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4750</v>
      </c>
      <c r="G25384" t="s">
        <v>4751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4750</v>
      </c>
      <c r="G25385" t="s">
        <v>4751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4750</v>
      </c>
      <c r="G25386" t="s">
        <v>4751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4750</v>
      </c>
      <c r="G25387" t="s">
        <v>4751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4750</v>
      </c>
      <c r="G25388" t="s">
        <v>4751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4750</v>
      </c>
      <c r="G25389" t="s">
        <v>4751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4750</v>
      </c>
      <c r="G25390" t="s">
        <v>4751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4750</v>
      </c>
      <c r="G25391" t="s">
        <v>4751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4750</v>
      </c>
      <c r="G25392" t="s">
        <v>4751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4750</v>
      </c>
      <c r="G25393" t="s">
        <v>4751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4750</v>
      </c>
      <c r="G25394" t="s">
        <v>4751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4750</v>
      </c>
      <c r="G25395" t="s">
        <v>4751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4750</v>
      </c>
      <c r="G25396" t="s">
        <v>4751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4750</v>
      </c>
      <c r="G25397" t="s">
        <v>4751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4750</v>
      </c>
      <c r="G25398" t="s">
        <v>4751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4750</v>
      </c>
      <c r="G25399" t="s">
        <v>4751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4750</v>
      </c>
      <c r="G25400" t="s">
        <v>4753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4750</v>
      </c>
      <c r="G25401" t="s">
        <v>4751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4750</v>
      </c>
      <c r="G25402" t="s">
        <v>4751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4750</v>
      </c>
      <c r="G25403" t="s">
        <v>4751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4750</v>
      </c>
      <c r="G25404" t="s">
        <v>4751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4750</v>
      </c>
      <c r="G25405" t="s">
        <v>4751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4750</v>
      </c>
      <c r="G25406" t="s">
        <v>4751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4750</v>
      </c>
      <c r="G25407" t="s">
        <v>4751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4750</v>
      </c>
      <c r="G25408" t="s">
        <v>4751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4750</v>
      </c>
      <c r="G25409" t="s">
        <v>4751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4750</v>
      </c>
      <c r="G25410" t="s">
        <v>4751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4750</v>
      </c>
      <c r="G25411" t="s">
        <v>4751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4750</v>
      </c>
      <c r="G25412" t="s">
        <v>4751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4750</v>
      </c>
      <c r="G25413" t="s">
        <v>4751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4750</v>
      </c>
      <c r="G25414" t="s">
        <v>4751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4750</v>
      </c>
      <c r="G25415" t="s">
        <v>4751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4750</v>
      </c>
      <c r="G25416" t="s">
        <v>4751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4750</v>
      </c>
      <c r="G25417" t="s">
        <v>4751</v>
      </c>
      <c r="H25417">
        <v>410</v>
      </c>
    </row>
    <row r="25418" spans="1:8" x14ac:dyDescent="0.2">
      <c r="A25418" t="s">
        <v>4785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4750</v>
      </c>
      <c r="G25418" t="s">
        <v>4751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4750</v>
      </c>
      <c r="G25419" t="s">
        <v>4751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4750</v>
      </c>
      <c r="G25420" t="s">
        <v>4751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4750</v>
      </c>
      <c r="G25421" t="s">
        <v>4751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4750</v>
      </c>
      <c r="G25422" t="s">
        <v>4751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4750</v>
      </c>
      <c r="G25423" t="s">
        <v>4751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4750</v>
      </c>
      <c r="G25424" t="s">
        <v>4751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4750</v>
      </c>
      <c r="G25425" t="s">
        <v>4751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4750</v>
      </c>
      <c r="G25426" t="s">
        <v>4751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4750</v>
      </c>
      <c r="G25427" t="s">
        <v>4751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4750</v>
      </c>
      <c r="G25428" t="s">
        <v>4751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4750</v>
      </c>
      <c r="G25429" t="s">
        <v>4751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4750</v>
      </c>
      <c r="G25430" t="s">
        <v>4751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4750</v>
      </c>
      <c r="G25431" t="s">
        <v>4751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4750</v>
      </c>
      <c r="G25432" t="s">
        <v>4751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4752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4750</v>
      </c>
      <c r="G25434" t="s">
        <v>4754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4750</v>
      </c>
      <c r="G25435" t="s">
        <v>4751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4750</v>
      </c>
      <c r="G25436" t="s">
        <v>4751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4750</v>
      </c>
      <c r="G25437" t="s">
        <v>4751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4750</v>
      </c>
      <c r="G25438" t="s">
        <v>4751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4750</v>
      </c>
      <c r="G25439" t="s">
        <v>4751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4750</v>
      </c>
      <c r="G25440" t="s">
        <v>4751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4750</v>
      </c>
      <c r="G25441" t="s">
        <v>4751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4750</v>
      </c>
      <c r="G25442" t="s">
        <v>4754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4750</v>
      </c>
      <c r="G25443" t="s">
        <v>4751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4750</v>
      </c>
      <c r="G25444" t="s">
        <v>4751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4750</v>
      </c>
      <c r="G25445" t="s">
        <v>4751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4750</v>
      </c>
      <c r="G25446" t="s">
        <v>4751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4750</v>
      </c>
      <c r="G25447" t="s">
        <v>4751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4750</v>
      </c>
      <c r="G25448" t="s">
        <v>4751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4750</v>
      </c>
      <c r="G25449" t="s">
        <v>4751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4750</v>
      </c>
      <c r="G25450" t="s">
        <v>4751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4750</v>
      </c>
      <c r="G25451" t="s">
        <v>4751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4750</v>
      </c>
      <c r="G25452" t="s">
        <v>4751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4750</v>
      </c>
      <c r="G25453" t="s">
        <v>4753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4752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4750</v>
      </c>
      <c r="G25455" t="s">
        <v>4751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4750</v>
      </c>
      <c r="G25456" t="s">
        <v>4751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4750</v>
      </c>
      <c r="G25457" t="s">
        <v>4751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4750</v>
      </c>
      <c r="G25458" t="s">
        <v>4751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4750</v>
      </c>
      <c r="G25459" t="s">
        <v>4751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4750</v>
      </c>
      <c r="G25460" t="s">
        <v>4751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4750</v>
      </c>
      <c r="G25461" t="s">
        <v>4751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4750</v>
      </c>
      <c r="G25462" t="s">
        <v>4751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4750</v>
      </c>
      <c r="G25463" t="s">
        <v>4751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4750</v>
      </c>
      <c r="G25464" t="s">
        <v>4751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4750</v>
      </c>
      <c r="G25465" t="s">
        <v>4754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4750</v>
      </c>
      <c r="G25466" t="s">
        <v>4751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4750</v>
      </c>
      <c r="G25467" t="s">
        <v>4751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4750</v>
      </c>
      <c r="G25468" t="s">
        <v>4751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4750</v>
      </c>
      <c r="G25469" t="s">
        <v>4751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4750</v>
      </c>
      <c r="G25470" t="s">
        <v>4751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4750</v>
      </c>
      <c r="G25471" t="s">
        <v>4751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4750</v>
      </c>
      <c r="G25472" t="s">
        <v>4751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4750</v>
      </c>
      <c r="G25473" t="s">
        <v>4751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4750</v>
      </c>
      <c r="G25474" t="s">
        <v>4751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4750</v>
      </c>
      <c r="G25475" t="s">
        <v>4751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4750</v>
      </c>
      <c r="G25476" t="s">
        <v>4751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4750</v>
      </c>
      <c r="G25477" t="s">
        <v>4758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4750</v>
      </c>
      <c r="G25478" t="s">
        <v>4751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4750</v>
      </c>
      <c r="G25479" t="s">
        <v>4751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4750</v>
      </c>
      <c r="G25480" t="s">
        <v>4751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4750</v>
      </c>
      <c r="G25481" t="s">
        <v>4751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4750</v>
      </c>
      <c r="G25482" t="s">
        <v>4751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4750</v>
      </c>
      <c r="G25483" t="s">
        <v>4751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4750</v>
      </c>
      <c r="G25484" t="s">
        <v>661</v>
      </c>
      <c r="H25484">
        <v>406</v>
      </c>
    </row>
    <row r="25485" spans="1:8" x14ac:dyDescent="0.2">
      <c r="A25485" t="s">
        <v>4766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4750</v>
      </c>
      <c r="G25485" t="s">
        <v>4751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4750</v>
      </c>
      <c r="G25486" t="s">
        <v>4751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4750</v>
      </c>
      <c r="G25487" t="s">
        <v>4751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4750</v>
      </c>
      <c r="G25488" t="s">
        <v>4751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4750</v>
      </c>
      <c r="G25489" t="s">
        <v>4751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4750</v>
      </c>
      <c r="G25490" t="s">
        <v>4751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4750</v>
      </c>
      <c r="G25491" t="s">
        <v>4751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4750</v>
      </c>
      <c r="G25492" t="s">
        <v>4751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4750</v>
      </c>
      <c r="G25493" t="s">
        <v>4751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4750</v>
      </c>
      <c r="G25494" t="s">
        <v>4751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4750</v>
      </c>
      <c r="G25495" t="s">
        <v>4751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4750</v>
      </c>
      <c r="G25496" t="s">
        <v>4751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4752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4750</v>
      </c>
      <c r="G25498" t="s">
        <v>4751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4750</v>
      </c>
      <c r="G25499" t="s">
        <v>4751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4750</v>
      </c>
      <c r="G25500" t="s">
        <v>4751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4750</v>
      </c>
      <c r="G25501" t="s">
        <v>4751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4750</v>
      </c>
      <c r="G25502" t="s">
        <v>4751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4750</v>
      </c>
      <c r="G25503" t="s">
        <v>4751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4750</v>
      </c>
      <c r="G25504" t="s">
        <v>4751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4750</v>
      </c>
      <c r="G25505" t="s">
        <v>4751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4750</v>
      </c>
      <c r="G25506" t="s">
        <v>4759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4750</v>
      </c>
      <c r="G25507" t="s">
        <v>4751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4750</v>
      </c>
      <c r="G25508" t="s">
        <v>4751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4750</v>
      </c>
      <c r="G25509" t="s">
        <v>4751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4750</v>
      </c>
      <c r="G25510" t="s">
        <v>4751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4750</v>
      </c>
      <c r="G25511" t="s">
        <v>4751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4750</v>
      </c>
      <c r="G25512" t="s">
        <v>4751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4750</v>
      </c>
      <c r="G25513" t="s">
        <v>4751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4750</v>
      </c>
      <c r="G25514" t="s">
        <v>4753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4750</v>
      </c>
      <c r="G25515" t="s">
        <v>4751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4750</v>
      </c>
      <c r="G25516" t="s">
        <v>4751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4750</v>
      </c>
      <c r="G25517" t="s">
        <v>4751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4750</v>
      </c>
      <c r="G25518" t="s">
        <v>4751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4750</v>
      </c>
      <c r="G25519" t="s">
        <v>4758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4750</v>
      </c>
      <c r="G25520" t="s">
        <v>4751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4750</v>
      </c>
      <c r="G25521" t="s">
        <v>4751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4750</v>
      </c>
      <c r="G25522" t="s">
        <v>4751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4750</v>
      </c>
      <c r="G25523" t="s">
        <v>4751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4750</v>
      </c>
      <c r="G25524" t="s">
        <v>4751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4750</v>
      </c>
      <c r="G25525" t="s">
        <v>4751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4750</v>
      </c>
      <c r="G25526" t="s">
        <v>4751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4750</v>
      </c>
      <c r="G25527" t="s">
        <v>4751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4750</v>
      </c>
      <c r="G25528" t="s">
        <v>4751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4752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4750</v>
      </c>
      <c r="G25530" t="s">
        <v>4751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4750</v>
      </c>
      <c r="G25531" t="s">
        <v>4751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4750</v>
      </c>
      <c r="G25532" t="s">
        <v>4751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4750</v>
      </c>
      <c r="G25533" t="s">
        <v>4751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4750</v>
      </c>
      <c r="G25534" t="s">
        <v>4751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4750</v>
      </c>
      <c r="G25535" t="s">
        <v>4751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4750</v>
      </c>
      <c r="G25536" t="s">
        <v>4751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4750</v>
      </c>
      <c r="G25537" t="s">
        <v>4751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4750</v>
      </c>
      <c r="G25538" t="s">
        <v>4751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4750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4752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4750</v>
      </c>
      <c r="G25541" t="s">
        <v>4751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4750</v>
      </c>
      <c r="G25542" t="s">
        <v>4751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4750</v>
      </c>
      <c r="G25543" t="s">
        <v>4758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4750</v>
      </c>
      <c r="G25544" t="s">
        <v>4751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4750</v>
      </c>
      <c r="G25545" t="s">
        <v>4751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4750</v>
      </c>
      <c r="G25546" t="s">
        <v>4751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4750</v>
      </c>
      <c r="G25547" t="s">
        <v>4751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4750</v>
      </c>
      <c r="G25548" t="s">
        <v>4751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4750</v>
      </c>
      <c r="G25549" t="s">
        <v>4751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4750</v>
      </c>
      <c r="G25550" t="s">
        <v>4751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4750</v>
      </c>
      <c r="G25551" t="s">
        <v>4751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4750</v>
      </c>
      <c r="G25552" t="s">
        <v>4751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4750</v>
      </c>
      <c r="G25553" t="s">
        <v>4751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4750</v>
      </c>
      <c r="G25554" t="s">
        <v>4751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4750</v>
      </c>
      <c r="G25555" t="s">
        <v>4751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4750</v>
      </c>
      <c r="G25556" t="s">
        <v>4751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4750</v>
      </c>
      <c r="G25557" t="s">
        <v>4751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4750</v>
      </c>
      <c r="G25558" t="s">
        <v>4751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4750</v>
      </c>
      <c r="G25559" t="s">
        <v>4751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4752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4750</v>
      </c>
      <c r="G25561" t="s">
        <v>4758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4750</v>
      </c>
      <c r="G25562" t="s">
        <v>4751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4750</v>
      </c>
      <c r="G25563" t="s">
        <v>4751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4750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4750</v>
      </c>
      <c r="G25565" t="s">
        <v>4751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4750</v>
      </c>
      <c r="G25566" t="s">
        <v>4751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4750</v>
      </c>
      <c r="G25567" t="s">
        <v>4756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4750</v>
      </c>
      <c r="G25568" t="s">
        <v>4751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4750</v>
      </c>
      <c r="G25569" t="s">
        <v>4753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4752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4750</v>
      </c>
      <c r="G25571" t="s">
        <v>4751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4750</v>
      </c>
      <c r="G25572" t="s">
        <v>4751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4750</v>
      </c>
      <c r="G25573" t="s">
        <v>4751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4750</v>
      </c>
      <c r="G25574" t="s">
        <v>4754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4750</v>
      </c>
      <c r="G25575" t="s">
        <v>4751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4750</v>
      </c>
      <c r="G25576" t="s">
        <v>4751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4750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4750</v>
      </c>
      <c r="G25578" t="s">
        <v>4751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4750</v>
      </c>
      <c r="G25579" t="s">
        <v>4751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4750</v>
      </c>
      <c r="G25580" t="s">
        <v>4751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4750</v>
      </c>
      <c r="G25581" t="s">
        <v>4751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4750</v>
      </c>
      <c r="G25582" t="s">
        <v>4751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4750</v>
      </c>
      <c r="G25583" t="s">
        <v>4751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4750</v>
      </c>
      <c r="G25584" t="s">
        <v>4751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4750</v>
      </c>
      <c r="G25585" t="s">
        <v>4751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4750</v>
      </c>
      <c r="G25586" t="s">
        <v>4751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4750</v>
      </c>
      <c r="G25587" t="s">
        <v>4751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4750</v>
      </c>
      <c r="G25588" t="s">
        <v>4751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4750</v>
      </c>
      <c r="G25589" t="s">
        <v>4751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4750</v>
      </c>
      <c r="G25590" t="s">
        <v>4751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4750</v>
      </c>
      <c r="G25591" t="s">
        <v>4751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4750</v>
      </c>
      <c r="G25592" t="s">
        <v>4751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4750</v>
      </c>
      <c r="G25593" t="s">
        <v>4751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4750</v>
      </c>
      <c r="G25594" t="s">
        <v>4755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4750</v>
      </c>
      <c r="G25595" t="s">
        <v>4751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4750</v>
      </c>
      <c r="G25596" t="s">
        <v>4751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4750</v>
      </c>
      <c r="G25597" t="s">
        <v>4751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4750</v>
      </c>
      <c r="G25598" t="s">
        <v>4751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4750</v>
      </c>
      <c r="G25599" t="s">
        <v>4751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4750</v>
      </c>
      <c r="G25600" t="s">
        <v>4758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4750</v>
      </c>
      <c r="G25601" t="s">
        <v>4751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4750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4750</v>
      </c>
      <c r="G25603" t="s">
        <v>4751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4750</v>
      </c>
      <c r="G25604" t="s">
        <v>4751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4750</v>
      </c>
      <c r="G25605" t="s">
        <v>4751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4752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4750</v>
      </c>
      <c r="G25607" t="s">
        <v>4751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4752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4750</v>
      </c>
      <c r="G25609" t="s">
        <v>4751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4750</v>
      </c>
      <c r="G25610" t="s">
        <v>4751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4750</v>
      </c>
      <c r="G25611" t="s">
        <v>4751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4750</v>
      </c>
      <c r="G25612" t="s">
        <v>4751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4750</v>
      </c>
      <c r="G25613" t="s">
        <v>4751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4750</v>
      </c>
      <c r="G25614" t="s">
        <v>4751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4750</v>
      </c>
      <c r="G25615" t="s">
        <v>4751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4750</v>
      </c>
      <c r="G25616" t="s">
        <v>4751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4750</v>
      </c>
      <c r="G25617" t="s">
        <v>4751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4750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4750</v>
      </c>
      <c r="G25619" t="s">
        <v>4751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4750</v>
      </c>
      <c r="G25620" t="s">
        <v>4751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4750</v>
      </c>
      <c r="G25621" t="s">
        <v>4751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4750</v>
      </c>
      <c r="G25622" t="s">
        <v>4751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4750</v>
      </c>
      <c r="G25623" t="s">
        <v>4751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4750</v>
      </c>
      <c r="G25624" t="s">
        <v>4751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4750</v>
      </c>
      <c r="G25625" t="s">
        <v>4751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4750</v>
      </c>
      <c r="G25626" t="s">
        <v>4751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4750</v>
      </c>
      <c r="G25627" t="s">
        <v>4751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4750</v>
      </c>
      <c r="G25628" t="s">
        <v>4751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4750</v>
      </c>
      <c r="G25629" t="s">
        <v>4751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4750</v>
      </c>
      <c r="G25630" t="s">
        <v>4751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4750</v>
      </c>
      <c r="G25631" t="s">
        <v>4751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4750</v>
      </c>
      <c r="G25632" t="s">
        <v>4751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4750</v>
      </c>
      <c r="G25633" t="s">
        <v>4751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4750</v>
      </c>
      <c r="G25634" t="s">
        <v>4751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4750</v>
      </c>
      <c r="G25635" t="s">
        <v>4751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4750</v>
      </c>
      <c r="G25636" t="s">
        <v>4751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4750</v>
      </c>
      <c r="G25637" t="s">
        <v>4751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4750</v>
      </c>
      <c r="G25638" t="s">
        <v>4751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4750</v>
      </c>
      <c r="G25639" t="s">
        <v>4751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4750</v>
      </c>
      <c r="G25640" t="s">
        <v>4751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4750</v>
      </c>
      <c r="G25641" t="s">
        <v>4751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4750</v>
      </c>
      <c r="G25642" t="s">
        <v>4751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4750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4750</v>
      </c>
      <c r="G25644" t="s">
        <v>4751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4750</v>
      </c>
      <c r="G25645" t="s">
        <v>4751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4750</v>
      </c>
      <c r="G25646" t="s">
        <v>4751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4750</v>
      </c>
      <c r="G25647" t="s">
        <v>4751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4750</v>
      </c>
      <c r="G25648" t="s">
        <v>4751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4750</v>
      </c>
      <c r="G25649" t="s">
        <v>4751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4750</v>
      </c>
      <c r="G25650" t="s">
        <v>4751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4750</v>
      </c>
      <c r="G25651" t="s">
        <v>4751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4750</v>
      </c>
      <c r="G25652" t="s">
        <v>4751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4750</v>
      </c>
      <c r="G25653" t="s">
        <v>4753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4750</v>
      </c>
      <c r="G25654" t="s">
        <v>4751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4750</v>
      </c>
      <c r="G25655" t="s">
        <v>4751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4750</v>
      </c>
      <c r="G25656" t="s">
        <v>4751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4750</v>
      </c>
      <c r="G25657" t="s">
        <v>4751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4750</v>
      </c>
      <c r="G25658" t="s">
        <v>4751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4750</v>
      </c>
      <c r="G25659" t="s">
        <v>4751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4750</v>
      </c>
      <c r="G25660" t="s">
        <v>4751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4750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4750</v>
      </c>
      <c r="G25662" t="s">
        <v>4751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4750</v>
      </c>
      <c r="G25663" t="s">
        <v>4751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4750</v>
      </c>
      <c r="G25664" t="s">
        <v>4751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4750</v>
      </c>
      <c r="G25665" t="s">
        <v>4751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4750</v>
      </c>
      <c r="G25666" t="s">
        <v>4751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4750</v>
      </c>
      <c r="G25667" t="s">
        <v>4751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4750</v>
      </c>
      <c r="G25668" t="s">
        <v>4751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4750</v>
      </c>
      <c r="G25669" t="s">
        <v>4751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4750</v>
      </c>
      <c r="G25670" t="s">
        <v>4751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4750</v>
      </c>
      <c r="G25671" t="s">
        <v>4751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4750</v>
      </c>
      <c r="G25672" t="s">
        <v>4751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4750</v>
      </c>
      <c r="G25673" t="s">
        <v>4751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4750</v>
      </c>
      <c r="G25674" t="s">
        <v>4751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4750</v>
      </c>
      <c r="G25675" t="s">
        <v>4751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4750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4750</v>
      </c>
      <c r="G25677" t="s">
        <v>4751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4750</v>
      </c>
      <c r="G25678" t="s">
        <v>4751</v>
      </c>
      <c r="H25678">
        <v>1527</v>
      </c>
    </row>
    <row r="25679" spans="1:8" x14ac:dyDescent="0.2">
      <c r="A25679" t="s">
        <v>4762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4750</v>
      </c>
      <c r="G25679" t="s">
        <v>4751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4750</v>
      </c>
      <c r="G25680" t="s">
        <v>4751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4750</v>
      </c>
      <c r="G25681" t="s">
        <v>4751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4750</v>
      </c>
      <c r="G25682" t="s">
        <v>4751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4750</v>
      </c>
      <c r="G25683" t="s">
        <v>4751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4750</v>
      </c>
      <c r="G25684" t="s">
        <v>4758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4750</v>
      </c>
      <c r="G25685" t="s">
        <v>4751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4750</v>
      </c>
      <c r="G25686" t="s">
        <v>4751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4750</v>
      </c>
      <c r="G25687" t="s">
        <v>4751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4750</v>
      </c>
      <c r="G25688" t="s">
        <v>4751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4750</v>
      </c>
      <c r="G25689" t="s">
        <v>4751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4750</v>
      </c>
      <c r="G25690" t="s">
        <v>4751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4750</v>
      </c>
      <c r="G25691" t="s">
        <v>4751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4750</v>
      </c>
      <c r="G25692" t="s">
        <v>4751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4750</v>
      </c>
      <c r="G25693" t="s">
        <v>4751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4750</v>
      </c>
      <c r="G25694" t="s">
        <v>4751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4750</v>
      </c>
      <c r="G25695" t="s">
        <v>4751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4750</v>
      </c>
      <c r="G25696" t="s">
        <v>4751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4750</v>
      </c>
      <c r="G25697" t="s">
        <v>4751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4750</v>
      </c>
      <c r="G25698" t="s">
        <v>4751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4750</v>
      </c>
      <c r="G25699" t="s">
        <v>4751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4750</v>
      </c>
      <c r="G25700" t="s">
        <v>4751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4750</v>
      </c>
      <c r="G25701" t="s">
        <v>4751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4750</v>
      </c>
      <c r="G25702" t="s">
        <v>4751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4750</v>
      </c>
      <c r="G25703" t="s">
        <v>4751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4750</v>
      </c>
      <c r="G25704" t="s">
        <v>4754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4750</v>
      </c>
      <c r="G25705" t="s">
        <v>4751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4752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4750</v>
      </c>
      <c r="G25707" t="s">
        <v>4751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4750</v>
      </c>
      <c r="G25708" t="s">
        <v>4751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4750</v>
      </c>
      <c r="G25709" t="s">
        <v>4751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4750</v>
      </c>
      <c r="G25710" t="s">
        <v>4751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4750</v>
      </c>
      <c r="G25711" t="s">
        <v>4751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4750</v>
      </c>
      <c r="G25712" t="s">
        <v>4751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4750</v>
      </c>
      <c r="G25713" t="s">
        <v>4751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4750</v>
      </c>
      <c r="G25714" t="s">
        <v>4751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4750</v>
      </c>
      <c r="G25715" t="s">
        <v>4751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4750</v>
      </c>
      <c r="G25716" t="s">
        <v>4751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4750</v>
      </c>
      <c r="G25717" t="s">
        <v>4751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4750</v>
      </c>
      <c r="G25718" t="s">
        <v>4751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4750</v>
      </c>
      <c r="G25719" t="s">
        <v>4751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4750</v>
      </c>
      <c r="G25720" t="s">
        <v>4751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4750</v>
      </c>
      <c r="G25721" t="s">
        <v>4756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4750</v>
      </c>
      <c r="G25722" t="s">
        <v>4751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4750</v>
      </c>
      <c r="G25723" t="s">
        <v>4751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4750</v>
      </c>
      <c r="G25724" t="s">
        <v>4751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4750</v>
      </c>
      <c r="G25725" t="s">
        <v>4751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4750</v>
      </c>
      <c r="G25726" t="s">
        <v>4751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4750</v>
      </c>
      <c r="G25727" t="s">
        <v>4751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4750</v>
      </c>
      <c r="G25728" t="s">
        <v>4758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4750</v>
      </c>
      <c r="G25729" t="s">
        <v>4751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4750</v>
      </c>
      <c r="G25730" t="s">
        <v>4754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4750</v>
      </c>
      <c r="G25731" t="s">
        <v>4751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4750</v>
      </c>
      <c r="G25732" t="s">
        <v>4751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4750</v>
      </c>
      <c r="G25733" t="s">
        <v>4751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4750</v>
      </c>
      <c r="G25734" t="s">
        <v>4751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4750</v>
      </c>
      <c r="G25735" t="s">
        <v>4751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4750</v>
      </c>
      <c r="G25736" t="s">
        <v>4751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4750</v>
      </c>
      <c r="G25737" t="s">
        <v>4751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4750</v>
      </c>
      <c r="G25738" t="s">
        <v>4751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4750</v>
      </c>
      <c r="G25739" t="s">
        <v>4751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4750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4750</v>
      </c>
      <c r="G25741" t="s">
        <v>4751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4750</v>
      </c>
      <c r="G25742" t="s">
        <v>4751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4750</v>
      </c>
      <c r="G25743" t="s">
        <v>4751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4750</v>
      </c>
      <c r="G25744" t="s">
        <v>4751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4750</v>
      </c>
      <c r="G25745" t="s">
        <v>4751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4750</v>
      </c>
      <c r="G25746" t="s">
        <v>4753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4750</v>
      </c>
      <c r="G25747" t="s">
        <v>4751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4750</v>
      </c>
      <c r="G25748" t="s">
        <v>4758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4750</v>
      </c>
      <c r="G25749" t="s">
        <v>4751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4750</v>
      </c>
      <c r="G25750" t="s">
        <v>4751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4750</v>
      </c>
      <c r="G25751" t="s">
        <v>4751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4750</v>
      </c>
      <c r="G25752" t="s">
        <v>4751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4750</v>
      </c>
      <c r="G25753" t="s">
        <v>4754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4750</v>
      </c>
      <c r="G25754" t="s">
        <v>4751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4750</v>
      </c>
      <c r="G25755" t="s">
        <v>4751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4750</v>
      </c>
      <c r="G25756" t="s">
        <v>4751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4750</v>
      </c>
      <c r="G25757" t="s">
        <v>4751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4750</v>
      </c>
      <c r="G25758" t="s">
        <v>4751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4750</v>
      </c>
      <c r="G25759" t="s">
        <v>4751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4750</v>
      </c>
      <c r="G25760" t="s">
        <v>4751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4750</v>
      </c>
      <c r="G25761" t="s">
        <v>4751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4750</v>
      </c>
      <c r="G25762" t="s">
        <v>4751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4750</v>
      </c>
      <c r="G25763" t="s">
        <v>4751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4750</v>
      </c>
      <c r="G25764" t="s">
        <v>4751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4750</v>
      </c>
      <c r="G25765" t="s">
        <v>4751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4750</v>
      </c>
      <c r="G25766" t="s">
        <v>4751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4750</v>
      </c>
      <c r="G25767" t="s">
        <v>4751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4750</v>
      </c>
      <c r="G25768" t="s">
        <v>4751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4750</v>
      </c>
      <c r="G25769" t="s">
        <v>4751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4750</v>
      </c>
      <c r="G25770" t="s">
        <v>4751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4750</v>
      </c>
      <c r="G25771" t="s">
        <v>4751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4750</v>
      </c>
      <c r="G25772" t="s">
        <v>4751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4750</v>
      </c>
      <c r="G25773" t="s">
        <v>4751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4750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4750</v>
      </c>
      <c r="G25775" t="s">
        <v>4751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4750</v>
      </c>
      <c r="G25776" t="s">
        <v>4753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4750</v>
      </c>
      <c r="G25777" t="s">
        <v>4751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4750</v>
      </c>
      <c r="G25778" t="s">
        <v>4751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4750</v>
      </c>
      <c r="G25779" t="s">
        <v>4751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4750</v>
      </c>
      <c r="G25780" t="s">
        <v>4751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4750</v>
      </c>
      <c r="G25781" t="s">
        <v>4751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4750</v>
      </c>
      <c r="G25782" t="s">
        <v>4751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4750</v>
      </c>
      <c r="G25783" t="s">
        <v>4751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4750</v>
      </c>
      <c r="G25784" t="s">
        <v>4751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4750</v>
      </c>
      <c r="G25785" t="s">
        <v>4751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4750</v>
      </c>
      <c r="G25786" t="s">
        <v>4751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4750</v>
      </c>
      <c r="G25787" t="s">
        <v>4751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4750</v>
      </c>
      <c r="G25788" t="s">
        <v>4751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4750</v>
      </c>
      <c r="G25789" t="s">
        <v>4751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4750</v>
      </c>
      <c r="G25790" t="s">
        <v>4753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4750</v>
      </c>
      <c r="G25791" t="s">
        <v>4751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4750</v>
      </c>
      <c r="G25792" t="s">
        <v>4751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4750</v>
      </c>
      <c r="G25793" t="s">
        <v>4751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4750</v>
      </c>
      <c r="G25794" t="s">
        <v>4751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4750</v>
      </c>
      <c r="G25795" t="s">
        <v>4751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4750</v>
      </c>
      <c r="G25796" t="s">
        <v>4758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4750</v>
      </c>
      <c r="G25797" t="s">
        <v>4751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4750</v>
      </c>
      <c r="G25798" t="s">
        <v>4751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4750</v>
      </c>
      <c r="G25799" t="s">
        <v>4751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4750</v>
      </c>
      <c r="G25800" t="s">
        <v>4751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4750</v>
      </c>
      <c r="G25801" t="s">
        <v>4751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4750</v>
      </c>
      <c r="G25802" t="s">
        <v>4751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4750</v>
      </c>
      <c r="G25803" t="s">
        <v>4751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4750</v>
      </c>
      <c r="G25804" t="s">
        <v>4751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4750</v>
      </c>
      <c r="G25805" t="s">
        <v>4751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4750</v>
      </c>
      <c r="G25806" t="s">
        <v>4751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4750</v>
      </c>
      <c r="G25807" t="s">
        <v>4751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4750</v>
      </c>
      <c r="G25808" t="s">
        <v>4751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4750</v>
      </c>
      <c r="G25809" t="s">
        <v>4751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4750</v>
      </c>
      <c r="G25810" t="s">
        <v>4751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4750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4750</v>
      </c>
      <c r="G25812" t="s">
        <v>4751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4750</v>
      </c>
      <c r="G25813" t="s">
        <v>4751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4750</v>
      </c>
      <c r="G25814" t="s">
        <v>4751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4750</v>
      </c>
      <c r="G25815" t="s">
        <v>4751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4750</v>
      </c>
      <c r="G25816" t="s">
        <v>4751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4750</v>
      </c>
      <c r="G25817" t="s">
        <v>4751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4750</v>
      </c>
      <c r="G25818" t="s">
        <v>4751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4750</v>
      </c>
      <c r="G25819" t="s">
        <v>4751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4750</v>
      </c>
      <c r="G25820" t="s">
        <v>4751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4750</v>
      </c>
      <c r="G25821" t="s">
        <v>4751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4750</v>
      </c>
      <c r="G25822" t="s">
        <v>4751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4750</v>
      </c>
      <c r="G25823" t="s">
        <v>4754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4750</v>
      </c>
      <c r="G25824" t="s">
        <v>4754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4750</v>
      </c>
      <c r="G25825" t="s">
        <v>4751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4750</v>
      </c>
      <c r="G25826" t="s">
        <v>4751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4750</v>
      </c>
      <c r="G25827" t="s">
        <v>4756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4750</v>
      </c>
      <c r="G25828" t="s">
        <v>4751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4750</v>
      </c>
      <c r="G25829" t="s">
        <v>4751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4750</v>
      </c>
      <c r="G25830" t="s">
        <v>4751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4750</v>
      </c>
      <c r="G25831" t="s">
        <v>4751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4750</v>
      </c>
      <c r="G25832" t="s">
        <v>4751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4750</v>
      </c>
      <c r="G25833" t="s">
        <v>4751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4750</v>
      </c>
      <c r="G25834" t="s">
        <v>4751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4750</v>
      </c>
      <c r="G25835" t="s">
        <v>4751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4750</v>
      </c>
      <c r="G25836" t="s">
        <v>4751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4752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4750</v>
      </c>
      <c r="G25838" t="s">
        <v>4751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4750</v>
      </c>
      <c r="G25839" t="s">
        <v>4751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4750</v>
      </c>
      <c r="G25840" t="s">
        <v>4751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4750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4750</v>
      </c>
      <c r="G25842" t="s">
        <v>4751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4750</v>
      </c>
      <c r="G25843" t="s">
        <v>4751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4750</v>
      </c>
      <c r="G25844" t="s">
        <v>4757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4750</v>
      </c>
      <c r="G25845" t="s">
        <v>4751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4750</v>
      </c>
      <c r="G25846" t="s">
        <v>4751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4750</v>
      </c>
      <c r="G25847" t="s">
        <v>4751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4750</v>
      </c>
      <c r="G25848" t="s">
        <v>4751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4750</v>
      </c>
      <c r="G25849" t="s">
        <v>4751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4750</v>
      </c>
      <c r="G25850" t="s">
        <v>4751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4750</v>
      </c>
      <c r="G25851" t="s">
        <v>4751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4750</v>
      </c>
      <c r="G25852" t="s">
        <v>4751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4750</v>
      </c>
      <c r="G25853" t="s">
        <v>4751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4750</v>
      </c>
      <c r="G25854" t="s">
        <v>4751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4750</v>
      </c>
      <c r="G25855" t="s">
        <v>4751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4750</v>
      </c>
      <c r="G25856" t="s">
        <v>4751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4750</v>
      </c>
      <c r="G25857" t="s">
        <v>4751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4750</v>
      </c>
      <c r="G25858" t="s">
        <v>4751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4750</v>
      </c>
      <c r="G25859" t="s">
        <v>4751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4750</v>
      </c>
      <c r="G25860" t="s">
        <v>4751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4750</v>
      </c>
      <c r="G25861" t="s">
        <v>4751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4750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4750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4750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4750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4750</v>
      </c>
      <c r="G25866" t="s">
        <v>4751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4750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4750</v>
      </c>
      <c r="G25868" t="s">
        <v>4751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4750</v>
      </c>
      <c r="G25869" t="s">
        <v>4751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4750</v>
      </c>
      <c r="G25870" t="s">
        <v>4753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4750</v>
      </c>
      <c r="G25871" t="s">
        <v>4753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4750</v>
      </c>
      <c r="G25872" t="s">
        <v>4751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4750</v>
      </c>
      <c r="G25873" t="s">
        <v>4751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4750</v>
      </c>
      <c r="G25874" t="s">
        <v>4751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4750</v>
      </c>
      <c r="G25875" t="s">
        <v>4751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4750</v>
      </c>
      <c r="G25876" t="s">
        <v>4751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4750</v>
      </c>
      <c r="G25877" t="s">
        <v>4751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4750</v>
      </c>
      <c r="G25878" t="s">
        <v>4751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4750</v>
      </c>
      <c r="G25879" t="s">
        <v>4751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4750</v>
      </c>
      <c r="G25880" t="s">
        <v>4751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4750</v>
      </c>
      <c r="G25881" t="s">
        <v>4751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4750</v>
      </c>
      <c r="G25882" t="s">
        <v>4786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4750</v>
      </c>
      <c r="G25883" t="s">
        <v>4753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4750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4750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4750</v>
      </c>
      <c r="G25886" t="s">
        <v>4751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4750</v>
      </c>
      <c r="G25887" t="s">
        <v>4751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4750</v>
      </c>
      <c r="G25888" t="s">
        <v>4751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4750</v>
      </c>
      <c r="G25889" t="s">
        <v>4751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4750</v>
      </c>
      <c r="G25890" t="s">
        <v>4751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4750</v>
      </c>
      <c r="G25891" t="s">
        <v>4751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4750</v>
      </c>
      <c r="G25892" t="s">
        <v>4753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4750</v>
      </c>
      <c r="G25893" t="s">
        <v>4753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4750</v>
      </c>
      <c r="G25894" t="s">
        <v>4751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4750</v>
      </c>
      <c r="G25895" t="s">
        <v>4751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4750</v>
      </c>
      <c r="G25896" t="s">
        <v>4751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4750</v>
      </c>
      <c r="G25897" t="s">
        <v>4751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4750</v>
      </c>
      <c r="G25898" t="s">
        <v>4754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4750</v>
      </c>
      <c r="G25899" t="s">
        <v>4751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4750</v>
      </c>
      <c r="G25900" t="s">
        <v>4751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4750</v>
      </c>
      <c r="G25901" t="s">
        <v>4758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4750</v>
      </c>
      <c r="G25902" t="s">
        <v>4751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4750</v>
      </c>
      <c r="G25903" t="s">
        <v>4751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4750</v>
      </c>
      <c r="G25904" t="s">
        <v>4754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4750</v>
      </c>
      <c r="G25905" t="s">
        <v>4751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4750</v>
      </c>
      <c r="G25906" t="s">
        <v>4751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4750</v>
      </c>
      <c r="G25907" t="s">
        <v>4751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4750</v>
      </c>
      <c r="G25908" t="s">
        <v>4751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4750</v>
      </c>
      <c r="G25909" t="s">
        <v>4751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4750</v>
      </c>
      <c r="G25910" t="s">
        <v>4751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4750</v>
      </c>
      <c r="G25911" t="s">
        <v>4751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4750</v>
      </c>
      <c r="G25912" t="s">
        <v>4751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4750</v>
      </c>
      <c r="G25913" t="s">
        <v>4751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4750</v>
      </c>
      <c r="G25914" t="s">
        <v>4756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4750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4750</v>
      </c>
      <c r="G25916" t="s">
        <v>4751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4750</v>
      </c>
      <c r="G25917" t="s">
        <v>4758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4750</v>
      </c>
      <c r="G25918" t="s">
        <v>4756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4750</v>
      </c>
      <c r="G25919" t="s">
        <v>4751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4750</v>
      </c>
      <c r="G25920" t="s">
        <v>4756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4750</v>
      </c>
      <c r="G25921" t="s">
        <v>4751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4750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4752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4750</v>
      </c>
      <c r="G25924" t="s">
        <v>4751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4750</v>
      </c>
      <c r="G25925" t="s">
        <v>4751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4750</v>
      </c>
      <c r="G25926" t="s">
        <v>4751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4750</v>
      </c>
      <c r="G25927" t="s">
        <v>4786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4750</v>
      </c>
      <c r="G25928" t="s">
        <v>4751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4750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4750</v>
      </c>
      <c r="G25930" t="s">
        <v>4751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4750</v>
      </c>
      <c r="G25931" t="s">
        <v>4751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4750</v>
      </c>
      <c r="G25932" t="s">
        <v>4751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4750</v>
      </c>
      <c r="G25933" t="s">
        <v>4751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4750</v>
      </c>
      <c r="G25934" t="s">
        <v>4751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4750</v>
      </c>
      <c r="G25935" t="s">
        <v>4756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4750</v>
      </c>
      <c r="G25936" t="s">
        <v>4751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4750</v>
      </c>
      <c r="G25937" t="s">
        <v>4751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4750</v>
      </c>
      <c r="G25938" t="s">
        <v>4751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4750</v>
      </c>
      <c r="G25939" t="s">
        <v>4751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4750</v>
      </c>
      <c r="G25940" t="s">
        <v>4751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4750</v>
      </c>
      <c r="G25941" t="s">
        <v>4751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4750</v>
      </c>
      <c r="G25942" t="s">
        <v>4751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4750</v>
      </c>
      <c r="G25943" t="s">
        <v>4751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4750</v>
      </c>
      <c r="G25944" t="s">
        <v>4751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4750</v>
      </c>
      <c r="G25945" t="s">
        <v>4751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4750</v>
      </c>
      <c r="G25946" t="s">
        <v>4751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4750</v>
      </c>
      <c r="G25947" t="s">
        <v>4751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4750</v>
      </c>
      <c r="G25948" t="s">
        <v>4751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4750</v>
      </c>
      <c r="G25949" t="s">
        <v>4751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4750</v>
      </c>
      <c r="G25950" t="s">
        <v>4751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4750</v>
      </c>
      <c r="G25951" t="s">
        <v>4751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4750</v>
      </c>
      <c r="G25952" t="s">
        <v>4751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4750</v>
      </c>
      <c r="G25953" t="s">
        <v>4754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4750</v>
      </c>
      <c r="G25954" t="s">
        <v>4751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4750</v>
      </c>
      <c r="G25955" t="s">
        <v>4751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4750</v>
      </c>
      <c r="G25956" t="s">
        <v>4751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4750</v>
      </c>
      <c r="G25957" t="s">
        <v>4751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4750</v>
      </c>
      <c r="G25958" t="s">
        <v>4751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4750</v>
      </c>
      <c r="G25959" t="s">
        <v>4751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4750</v>
      </c>
      <c r="G25960" t="s">
        <v>4751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4750</v>
      </c>
      <c r="G25961" t="s">
        <v>4751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4750</v>
      </c>
      <c r="G25962" t="s">
        <v>4751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4750</v>
      </c>
      <c r="G25963" t="s">
        <v>4751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4750</v>
      </c>
      <c r="G25964" t="s">
        <v>4751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4750</v>
      </c>
      <c r="G25965" t="s">
        <v>4751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4750</v>
      </c>
      <c r="G25966" t="s">
        <v>4751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4750</v>
      </c>
      <c r="G25967" t="s">
        <v>4751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4750</v>
      </c>
      <c r="G25968" t="s">
        <v>4751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4750</v>
      </c>
      <c r="G25969" t="s">
        <v>4751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4750</v>
      </c>
      <c r="G25970" t="s">
        <v>4754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4750</v>
      </c>
      <c r="G25971" t="s">
        <v>4751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4750</v>
      </c>
      <c r="G25972" t="s">
        <v>4751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4750</v>
      </c>
      <c r="G25973" t="s">
        <v>4751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4750</v>
      </c>
      <c r="G25974" t="s">
        <v>4751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4750</v>
      </c>
      <c r="G25975" t="s">
        <v>4751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4750</v>
      </c>
      <c r="G25976" t="s">
        <v>4751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4750</v>
      </c>
      <c r="G25977" t="s">
        <v>4751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4750</v>
      </c>
      <c r="G25978" t="s">
        <v>4751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4752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4750</v>
      </c>
      <c r="G25980" t="s">
        <v>4751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4750</v>
      </c>
      <c r="G25981" t="s">
        <v>4751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4750</v>
      </c>
      <c r="G25982" t="s">
        <v>4751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4750</v>
      </c>
      <c r="G25983" t="s">
        <v>4751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4750</v>
      </c>
      <c r="G25984" t="s">
        <v>4751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4750</v>
      </c>
      <c r="G25985" t="s">
        <v>4751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4750</v>
      </c>
      <c r="G25986" t="s">
        <v>4751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4750</v>
      </c>
      <c r="G25987" t="s">
        <v>4751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4750</v>
      </c>
      <c r="G25988" t="s">
        <v>4751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4750</v>
      </c>
      <c r="G25989" t="s">
        <v>4751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4750</v>
      </c>
      <c r="G25990" t="s">
        <v>4751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4750</v>
      </c>
      <c r="G25991" t="s">
        <v>4751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4750</v>
      </c>
      <c r="G25992" t="s">
        <v>4751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4750</v>
      </c>
      <c r="G25993" t="s">
        <v>4751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4750</v>
      </c>
      <c r="G25994" t="s">
        <v>4751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4750</v>
      </c>
      <c r="G25995" t="s">
        <v>4751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4750</v>
      </c>
      <c r="G25996" t="s">
        <v>4751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4750</v>
      </c>
      <c r="G25997" t="s">
        <v>4751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4750</v>
      </c>
      <c r="G25998" t="s">
        <v>4751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4750</v>
      </c>
      <c r="G25999" t="s">
        <v>4751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4750</v>
      </c>
      <c r="G26000" t="s">
        <v>4751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4750</v>
      </c>
      <c r="G26001" t="s">
        <v>4751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4750</v>
      </c>
      <c r="G26002" t="s">
        <v>4751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4750</v>
      </c>
      <c r="G26003" t="s">
        <v>4751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4750</v>
      </c>
      <c r="G26004" t="s">
        <v>4751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4750</v>
      </c>
      <c r="G26005" t="s">
        <v>4751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4750</v>
      </c>
      <c r="G26006" t="s">
        <v>4751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4750</v>
      </c>
      <c r="G26007" t="s">
        <v>4751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4750</v>
      </c>
      <c r="G26008" t="s">
        <v>4751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4750</v>
      </c>
      <c r="G26009" t="s">
        <v>4751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4750</v>
      </c>
      <c r="G26010" t="s">
        <v>4751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4750</v>
      </c>
      <c r="G26011" t="s">
        <v>4751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4750</v>
      </c>
      <c r="G26012" t="s">
        <v>4751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4750</v>
      </c>
      <c r="G26013" t="s">
        <v>4751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4750</v>
      </c>
      <c r="G26014" t="s">
        <v>4751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4750</v>
      </c>
      <c r="G26015" t="s">
        <v>4751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4750</v>
      </c>
      <c r="G26016" t="s">
        <v>4751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4750</v>
      </c>
      <c r="G26017" t="s">
        <v>4751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4750</v>
      </c>
      <c r="G26018" t="s">
        <v>4751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4750</v>
      </c>
      <c r="G26019" t="s">
        <v>4751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4750</v>
      </c>
      <c r="G26020" t="s">
        <v>4751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4750</v>
      </c>
      <c r="G26021" t="s">
        <v>4751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4750</v>
      </c>
      <c r="G26022" t="s">
        <v>4751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4750</v>
      </c>
      <c r="G26023" t="s">
        <v>4751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4750</v>
      </c>
      <c r="G26024" t="s">
        <v>4751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4750</v>
      </c>
      <c r="G26025" t="s">
        <v>4751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4750</v>
      </c>
      <c r="G26026" t="s">
        <v>4751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4750</v>
      </c>
      <c r="G26027" t="s">
        <v>4751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4750</v>
      </c>
      <c r="G26028" t="s">
        <v>4751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4750</v>
      </c>
      <c r="G26029" t="s">
        <v>4751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4750</v>
      </c>
      <c r="G26030" t="s">
        <v>4751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4750</v>
      </c>
      <c r="G26031" t="s">
        <v>4751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4750</v>
      </c>
      <c r="G26032" t="s">
        <v>4751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4750</v>
      </c>
      <c r="G26033" t="s">
        <v>4751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4750</v>
      </c>
      <c r="G26034" t="s">
        <v>4751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4750</v>
      </c>
      <c r="G26035" t="s">
        <v>4751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4750</v>
      </c>
      <c r="G26036" t="s">
        <v>4751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4750</v>
      </c>
      <c r="G26037" t="s">
        <v>4751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4750</v>
      </c>
      <c r="G26038" t="s">
        <v>4751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4750</v>
      </c>
      <c r="G26039" t="s">
        <v>4751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4750</v>
      </c>
      <c r="G26040" t="s">
        <v>4751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4750</v>
      </c>
      <c r="G26041" t="s">
        <v>4751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4750</v>
      </c>
      <c r="G26042" t="s">
        <v>4751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4750</v>
      </c>
      <c r="G26043" t="s">
        <v>4751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4750</v>
      </c>
      <c r="G26044" t="s">
        <v>4751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4750</v>
      </c>
      <c r="G26045" t="s">
        <v>4751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4750</v>
      </c>
      <c r="G26046" t="s">
        <v>4751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4750</v>
      </c>
      <c r="G26047" t="s">
        <v>4751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4750</v>
      </c>
      <c r="G26048" t="s">
        <v>4751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4750</v>
      </c>
      <c r="G26049" t="s">
        <v>4751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4750</v>
      </c>
      <c r="G26050" t="s">
        <v>4751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4750</v>
      </c>
      <c r="G26051" t="s">
        <v>4751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4750</v>
      </c>
      <c r="G26052" t="s">
        <v>4751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4750</v>
      </c>
      <c r="G26053" t="s">
        <v>4751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4750</v>
      </c>
      <c r="G26054" t="s">
        <v>4751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4750</v>
      </c>
      <c r="G26055" t="s">
        <v>4751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4750</v>
      </c>
      <c r="G26056" t="s">
        <v>4751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4750</v>
      </c>
      <c r="G26057" t="s">
        <v>4751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4750</v>
      </c>
      <c r="G26058" t="s">
        <v>4751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4750</v>
      </c>
      <c r="G26059" t="s">
        <v>4751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4750</v>
      </c>
      <c r="G26060" t="s">
        <v>4751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4750</v>
      </c>
      <c r="G26061" t="s">
        <v>4751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4750</v>
      </c>
      <c r="G26062" t="s">
        <v>4751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4750</v>
      </c>
      <c r="G26063" t="s">
        <v>4751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4750</v>
      </c>
      <c r="G26064" t="s">
        <v>4751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4750</v>
      </c>
      <c r="G26065" t="s">
        <v>4751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4750</v>
      </c>
      <c r="G26066" t="s">
        <v>4751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4750</v>
      </c>
      <c r="G26067" t="s">
        <v>4751</v>
      </c>
      <c r="H26067">
        <v>2474</v>
      </c>
    </row>
    <row r="26068" spans="1:8" x14ac:dyDescent="0.2">
      <c r="A26068" t="s">
        <v>4774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4750</v>
      </c>
      <c r="G26068" t="s">
        <v>4751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4750</v>
      </c>
      <c r="G26069" t="s">
        <v>4751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4750</v>
      </c>
      <c r="G26070" t="s">
        <v>4751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4750</v>
      </c>
      <c r="G26071" t="s">
        <v>4751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4750</v>
      </c>
      <c r="G26072" t="s">
        <v>4751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4750</v>
      </c>
      <c r="G26073" t="s">
        <v>4751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4750</v>
      </c>
      <c r="G26074" t="s">
        <v>4751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4750</v>
      </c>
      <c r="G26075" t="s">
        <v>4751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4750</v>
      </c>
      <c r="G26076" t="s">
        <v>4751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4750</v>
      </c>
      <c r="G26077" t="s">
        <v>4751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4750</v>
      </c>
      <c r="G26078" t="s">
        <v>4751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4750</v>
      </c>
      <c r="G26079" t="s">
        <v>4751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4750</v>
      </c>
      <c r="G26080" t="s">
        <v>4751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4750</v>
      </c>
      <c r="G26081" t="s">
        <v>4751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4750</v>
      </c>
      <c r="G26082" t="s">
        <v>4751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4750</v>
      </c>
      <c r="G26083" t="s">
        <v>4751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4750</v>
      </c>
      <c r="G26084" t="s">
        <v>4751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4750</v>
      </c>
      <c r="G26085" t="s">
        <v>4758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4750</v>
      </c>
      <c r="G26086" t="s">
        <v>4751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4750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4750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4750</v>
      </c>
      <c r="G26089" t="s">
        <v>4751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4752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4752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4750</v>
      </c>
      <c r="G26092" t="s">
        <v>4751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4750</v>
      </c>
      <c r="G26093" t="s">
        <v>4751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4750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4752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4750</v>
      </c>
      <c r="G26096" t="s">
        <v>4758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4752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4750</v>
      </c>
      <c r="G26098" t="s">
        <v>4751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4750</v>
      </c>
      <c r="G26099" t="s">
        <v>4756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4750</v>
      </c>
      <c r="G26100" t="s">
        <v>4751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4752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4750</v>
      </c>
      <c r="G26102" t="s">
        <v>4751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4750</v>
      </c>
      <c r="G26103" t="s">
        <v>4751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4750</v>
      </c>
      <c r="G26104" t="s">
        <v>4751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4750</v>
      </c>
      <c r="G26105" t="s">
        <v>4754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4750</v>
      </c>
      <c r="G26106" t="s">
        <v>4751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4750</v>
      </c>
      <c r="G26107" t="s">
        <v>4756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4750</v>
      </c>
      <c r="G26108" t="s">
        <v>4756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4750</v>
      </c>
      <c r="G26109" t="s">
        <v>4751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4750</v>
      </c>
      <c r="G26110" t="s">
        <v>4751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4750</v>
      </c>
      <c r="G26111" t="s">
        <v>4756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4750</v>
      </c>
      <c r="G26112" t="s">
        <v>4751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4750</v>
      </c>
      <c r="G26113" t="s">
        <v>4756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4750</v>
      </c>
      <c r="G26114" t="s">
        <v>4753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4750</v>
      </c>
      <c r="G26115" t="s">
        <v>4756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4750</v>
      </c>
      <c r="G26116" t="s">
        <v>4756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4750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4752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4750</v>
      </c>
      <c r="G26119" t="s">
        <v>4751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4750</v>
      </c>
      <c r="G26120" t="s">
        <v>4751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4750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4750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4750</v>
      </c>
      <c r="G26123" t="s">
        <v>4755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4750</v>
      </c>
      <c r="G26124" t="s">
        <v>4751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4750</v>
      </c>
      <c r="G26125" t="s">
        <v>4751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4750</v>
      </c>
      <c r="G26126" t="s">
        <v>4751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4750</v>
      </c>
      <c r="G26127" t="s">
        <v>4751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4750</v>
      </c>
      <c r="G26128" t="s">
        <v>4751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4750</v>
      </c>
      <c r="G26129" t="s">
        <v>4751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4750</v>
      </c>
      <c r="G26130" t="s">
        <v>4751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4750</v>
      </c>
      <c r="G26131" t="s">
        <v>4751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4750</v>
      </c>
      <c r="G26132" t="s">
        <v>4751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4750</v>
      </c>
      <c r="G26133" t="s">
        <v>4751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4750</v>
      </c>
      <c r="G26134" t="s">
        <v>4758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4750</v>
      </c>
      <c r="G26135" t="s">
        <v>4751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4750</v>
      </c>
      <c r="G26136" t="s">
        <v>4751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4750</v>
      </c>
      <c r="G26137" t="s">
        <v>4751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4750</v>
      </c>
      <c r="G26138" t="s">
        <v>4751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4750</v>
      </c>
      <c r="G26139" t="s">
        <v>4751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4750</v>
      </c>
      <c r="G26140" t="s">
        <v>4751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4750</v>
      </c>
      <c r="G26141" t="s">
        <v>4751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4750</v>
      </c>
      <c r="G26142" t="s">
        <v>4751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4750</v>
      </c>
      <c r="G26143" t="s">
        <v>4751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4750</v>
      </c>
      <c r="G26144" t="s">
        <v>4751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4750</v>
      </c>
      <c r="G26145" t="s">
        <v>4751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4750</v>
      </c>
      <c r="G26146" t="s">
        <v>4751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4750</v>
      </c>
      <c r="G26147" t="s">
        <v>4751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4750</v>
      </c>
      <c r="G26148" t="s">
        <v>4751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4750</v>
      </c>
      <c r="G26149" t="s">
        <v>4751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4750</v>
      </c>
      <c r="G26150" t="s">
        <v>4751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4750</v>
      </c>
      <c r="G26151" t="s">
        <v>4751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4750</v>
      </c>
      <c r="G26152" t="s">
        <v>4751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4750</v>
      </c>
      <c r="G26153" t="s">
        <v>4751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4750</v>
      </c>
      <c r="G26154" t="s">
        <v>4751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4750</v>
      </c>
      <c r="G26155" t="s">
        <v>4751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4750</v>
      </c>
      <c r="G26156" t="s">
        <v>4751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4750</v>
      </c>
      <c r="G26157" t="s">
        <v>4751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4750</v>
      </c>
      <c r="G26158" t="s">
        <v>4751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4750</v>
      </c>
      <c r="G26159" t="s">
        <v>4751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4750</v>
      </c>
      <c r="G26160" t="s">
        <v>4751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4750</v>
      </c>
      <c r="G26161" t="s">
        <v>4751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4750</v>
      </c>
      <c r="G26162" t="s">
        <v>4751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4750</v>
      </c>
      <c r="G26163" t="s">
        <v>4751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4750</v>
      </c>
      <c r="G26164" t="s">
        <v>4751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4750</v>
      </c>
      <c r="G26165" t="s">
        <v>4751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4750</v>
      </c>
      <c r="G26166" t="s">
        <v>4751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4750</v>
      </c>
      <c r="G26167" t="s">
        <v>4751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4750</v>
      </c>
      <c r="G26168" t="s">
        <v>4751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4750</v>
      </c>
      <c r="G26169" t="s">
        <v>4751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4750</v>
      </c>
      <c r="G26170" t="s">
        <v>4751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4750</v>
      </c>
      <c r="G26171" t="s">
        <v>4751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4750</v>
      </c>
      <c r="G26172" t="s">
        <v>4751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4750</v>
      </c>
      <c r="G26173" t="s">
        <v>4751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4750</v>
      </c>
      <c r="G26174" t="s">
        <v>4751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4750</v>
      </c>
      <c r="G26175" t="s">
        <v>4751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4750</v>
      </c>
      <c r="G26176" t="s">
        <v>4751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4750</v>
      </c>
      <c r="G26177" t="s">
        <v>4751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4750</v>
      </c>
      <c r="G26178" t="s">
        <v>4751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4750</v>
      </c>
      <c r="G26179" t="s">
        <v>4751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4750</v>
      </c>
      <c r="G26180" t="s">
        <v>4751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4750</v>
      </c>
      <c r="G26181" t="s">
        <v>4751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4750</v>
      </c>
      <c r="G26182" t="s">
        <v>4751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4750</v>
      </c>
      <c r="G26183" t="s">
        <v>4751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4750</v>
      </c>
      <c r="G26184" t="s">
        <v>4751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4750</v>
      </c>
      <c r="G26185" t="s">
        <v>4751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4750</v>
      </c>
      <c r="G26186" t="s">
        <v>4751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4750</v>
      </c>
      <c r="G26187" t="s">
        <v>4751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4750</v>
      </c>
      <c r="G26188" t="s">
        <v>4751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4750</v>
      </c>
      <c r="G26189" t="s">
        <v>4751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4750</v>
      </c>
      <c r="G26190" t="s">
        <v>4751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4750</v>
      </c>
      <c r="G26191" t="s">
        <v>4751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4750</v>
      </c>
      <c r="G26192" t="s">
        <v>4751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4750</v>
      </c>
      <c r="G26193" t="s">
        <v>4751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4750</v>
      </c>
      <c r="G26194" t="s">
        <v>4751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4750</v>
      </c>
      <c r="G26195" t="s">
        <v>4751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4750</v>
      </c>
      <c r="G26196" t="s">
        <v>4751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4750</v>
      </c>
      <c r="G26197" t="s">
        <v>4751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4750</v>
      </c>
      <c r="G26198" t="s">
        <v>4751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4750</v>
      </c>
      <c r="G26199" t="s">
        <v>4751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4750</v>
      </c>
      <c r="G26200" t="s">
        <v>4751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4750</v>
      </c>
      <c r="G26201" t="s">
        <v>4751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4750</v>
      </c>
      <c r="G26202" t="s">
        <v>4751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4750</v>
      </c>
      <c r="G26203" t="s">
        <v>4751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4750</v>
      </c>
      <c r="G26204" t="s">
        <v>4751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4750</v>
      </c>
      <c r="G26205" t="s">
        <v>4751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4750</v>
      </c>
      <c r="G26206" t="s">
        <v>4751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4750</v>
      </c>
      <c r="G26207" t="s">
        <v>4751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4750</v>
      </c>
      <c r="G26208" t="s">
        <v>4751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4750</v>
      </c>
      <c r="G26209" t="s">
        <v>4751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4750</v>
      </c>
      <c r="G26210" t="s">
        <v>4751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4750</v>
      </c>
      <c r="G26211" t="s">
        <v>4751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4750</v>
      </c>
      <c r="G26212" t="s">
        <v>4751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4750</v>
      </c>
      <c r="G26213" t="s">
        <v>4751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4750</v>
      </c>
      <c r="G26214" t="s">
        <v>4751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4750</v>
      </c>
      <c r="G26215" t="s">
        <v>4751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4750</v>
      </c>
      <c r="G26216" t="s">
        <v>4751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4750</v>
      </c>
      <c r="G26217" t="s">
        <v>4751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4750</v>
      </c>
      <c r="G26218" t="s">
        <v>4751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4750</v>
      </c>
      <c r="G26219" t="s">
        <v>4751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4750</v>
      </c>
      <c r="G26220" t="s">
        <v>4751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4750</v>
      </c>
      <c r="G26221" t="s">
        <v>4751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4750</v>
      </c>
      <c r="G26222" t="s">
        <v>4751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4750</v>
      </c>
      <c r="G26223" t="s">
        <v>4751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4750</v>
      </c>
      <c r="G26224" t="s">
        <v>4751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4750</v>
      </c>
      <c r="G26225" t="s">
        <v>4751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4750</v>
      </c>
      <c r="G26226" t="s">
        <v>4751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4750</v>
      </c>
      <c r="G26227" t="s">
        <v>4751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4750</v>
      </c>
      <c r="G26228" t="s">
        <v>4751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4750</v>
      </c>
      <c r="G26229" t="s">
        <v>4751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4750</v>
      </c>
      <c r="G26230" t="s">
        <v>4751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4750</v>
      </c>
      <c r="G26231" t="s">
        <v>4751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4750</v>
      </c>
      <c r="G26232" t="s">
        <v>4751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4750</v>
      </c>
      <c r="G26233" t="s">
        <v>4751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4750</v>
      </c>
      <c r="G26234" t="s">
        <v>4751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4750</v>
      </c>
      <c r="G26235" t="s">
        <v>4751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4750</v>
      </c>
      <c r="G26236" t="s">
        <v>4751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4750</v>
      </c>
      <c r="G26237" t="s">
        <v>4751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4750</v>
      </c>
      <c r="G26238" t="s">
        <v>4751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4750</v>
      </c>
      <c r="G26239" t="s">
        <v>4751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4750</v>
      </c>
      <c r="G26240" t="s">
        <v>4751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4750</v>
      </c>
      <c r="G26241" t="s">
        <v>4751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4750</v>
      </c>
      <c r="G26242" t="s">
        <v>4751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4750</v>
      </c>
      <c r="G26243" t="s">
        <v>4751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4750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4750</v>
      </c>
      <c r="G26245" t="s">
        <v>4791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4750</v>
      </c>
      <c r="G26246" t="s">
        <v>4751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4750</v>
      </c>
      <c r="G26247" t="s">
        <v>4751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4750</v>
      </c>
      <c r="G26248" t="s">
        <v>4751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4750</v>
      </c>
      <c r="G26249" t="s">
        <v>4751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4750</v>
      </c>
      <c r="G26250" t="s">
        <v>4751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4750</v>
      </c>
      <c r="G26251" t="s">
        <v>4751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4750</v>
      </c>
      <c r="G26252" t="s">
        <v>4751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4750</v>
      </c>
      <c r="G26253" t="s">
        <v>4754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4750</v>
      </c>
      <c r="G26254" t="s">
        <v>4751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4750</v>
      </c>
      <c r="G26255" t="s">
        <v>4751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4750</v>
      </c>
      <c r="G26256" t="s">
        <v>4751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4750</v>
      </c>
      <c r="G26257" t="s">
        <v>4751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4750</v>
      </c>
      <c r="G26258" t="s">
        <v>4751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4750</v>
      </c>
      <c r="G26259" t="s">
        <v>4751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4750</v>
      </c>
      <c r="G26260" t="s">
        <v>4751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4750</v>
      </c>
      <c r="G26261" t="s">
        <v>4751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4750</v>
      </c>
      <c r="G26262" t="s">
        <v>4751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4750</v>
      </c>
      <c r="G26263" t="s">
        <v>4751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4750</v>
      </c>
      <c r="G26264" t="s">
        <v>4751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4750</v>
      </c>
      <c r="G26265" t="s">
        <v>4751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4750</v>
      </c>
      <c r="G26266" t="s">
        <v>4751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4750</v>
      </c>
      <c r="G26267" t="s">
        <v>4751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4750</v>
      </c>
      <c r="G26268" t="s">
        <v>4751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4750</v>
      </c>
      <c r="G26269" t="s">
        <v>4751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4750</v>
      </c>
      <c r="G26270" t="s">
        <v>4751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4750</v>
      </c>
      <c r="G26271" t="s">
        <v>4758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4750</v>
      </c>
      <c r="G26272" t="s">
        <v>4751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4750</v>
      </c>
      <c r="G26273" t="s">
        <v>4751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4750</v>
      </c>
      <c r="G26274" t="s">
        <v>4757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4750</v>
      </c>
      <c r="G26275" t="s">
        <v>4751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4750</v>
      </c>
      <c r="G26276" t="s">
        <v>4751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4750</v>
      </c>
      <c r="G26277" t="s">
        <v>4751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4750</v>
      </c>
      <c r="G26278" t="s">
        <v>4751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4750</v>
      </c>
      <c r="G26279" t="s">
        <v>4751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4750</v>
      </c>
      <c r="G26280" t="s">
        <v>4751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4750</v>
      </c>
      <c r="G26281" t="s">
        <v>4751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4750</v>
      </c>
      <c r="G26282" t="s">
        <v>4751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4750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4750</v>
      </c>
      <c r="G26284" t="s">
        <v>4751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4750</v>
      </c>
      <c r="G26285" t="s">
        <v>4751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4750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4750</v>
      </c>
      <c r="G26287" t="s">
        <v>4751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4750</v>
      </c>
      <c r="G26288" t="s">
        <v>4751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4750</v>
      </c>
      <c r="G26289" t="s">
        <v>4751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4750</v>
      </c>
      <c r="G26290" t="s">
        <v>4751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4750</v>
      </c>
      <c r="G26291" t="s">
        <v>4751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4750</v>
      </c>
      <c r="G26292" t="s">
        <v>4751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4750</v>
      </c>
      <c r="G26293" t="s">
        <v>4751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4750</v>
      </c>
      <c r="G26294" t="s">
        <v>4751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4750</v>
      </c>
      <c r="G26295" t="s">
        <v>4751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4750</v>
      </c>
      <c r="G26296" t="s">
        <v>4751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4750</v>
      </c>
      <c r="G26297" t="s">
        <v>4751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4750</v>
      </c>
      <c r="G26298" t="s">
        <v>4754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4750</v>
      </c>
      <c r="G26299" t="s">
        <v>4751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4750</v>
      </c>
      <c r="G26300" t="s">
        <v>4751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4750</v>
      </c>
      <c r="G26301" t="s">
        <v>4751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4750</v>
      </c>
      <c r="G26302" t="s">
        <v>4751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4750</v>
      </c>
      <c r="G26303" t="s">
        <v>4751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4750</v>
      </c>
      <c r="G26304" t="s">
        <v>4751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4750</v>
      </c>
      <c r="G26305" t="s">
        <v>4751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4750</v>
      </c>
      <c r="G26306" t="s">
        <v>4753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4750</v>
      </c>
      <c r="G26307" t="s">
        <v>4751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4750</v>
      </c>
      <c r="G26308" t="s">
        <v>4751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4750</v>
      </c>
      <c r="G26309" t="s">
        <v>4751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4752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4750</v>
      </c>
      <c r="G26311" t="s">
        <v>4751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4750</v>
      </c>
      <c r="G26312" t="s">
        <v>4751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4750</v>
      </c>
      <c r="G26313" t="s">
        <v>4751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4750</v>
      </c>
      <c r="G26314" t="s">
        <v>4751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4750</v>
      </c>
      <c r="G26315" t="s">
        <v>4751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4750</v>
      </c>
      <c r="G26316" t="s">
        <v>4751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4750</v>
      </c>
      <c r="G26317" t="s">
        <v>4751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4750</v>
      </c>
      <c r="G26318" t="s">
        <v>4751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4750</v>
      </c>
      <c r="G26319" t="s">
        <v>4751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4750</v>
      </c>
      <c r="G26320" t="s">
        <v>4751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4750</v>
      </c>
      <c r="G26321" t="s">
        <v>4751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4750</v>
      </c>
      <c r="G26322" t="s">
        <v>4751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4750</v>
      </c>
      <c r="G26323" t="s">
        <v>4751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4750</v>
      </c>
      <c r="G26324" t="s">
        <v>4751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4750</v>
      </c>
      <c r="G26325" t="s">
        <v>4751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4750</v>
      </c>
      <c r="G26326" t="s">
        <v>4751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4750</v>
      </c>
      <c r="G26327" t="s">
        <v>4751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4750</v>
      </c>
      <c r="G26328" t="s">
        <v>4751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4750</v>
      </c>
      <c r="G26329" t="s">
        <v>4751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4750</v>
      </c>
      <c r="G26330" t="s">
        <v>4751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4750</v>
      </c>
      <c r="G26331" t="s">
        <v>4751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4750</v>
      </c>
      <c r="G26332" t="s">
        <v>4751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4750</v>
      </c>
      <c r="G26333" t="s">
        <v>4751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4750</v>
      </c>
      <c r="G26334" t="s">
        <v>4751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4750</v>
      </c>
      <c r="G26335" t="s">
        <v>4751</v>
      </c>
      <c r="H26335">
        <v>1257</v>
      </c>
    </row>
    <row r="26336" spans="1:8" x14ac:dyDescent="0.2">
      <c r="A26336" t="s">
        <v>2166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4750</v>
      </c>
      <c r="G26336" t="s">
        <v>4751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4750</v>
      </c>
      <c r="G26337" t="s">
        <v>4751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4750</v>
      </c>
      <c r="G26338" t="s">
        <v>4751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4750</v>
      </c>
      <c r="G26339" t="s">
        <v>4751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4750</v>
      </c>
      <c r="G26340" t="s">
        <v>4751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4750</v>
      </c>
      <c r="G26341" t="s">
        <v>4751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4750</v>
      </c>
      <c r="G26342" t="s">
        <v>4751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4750</v>
      </c>
      <c r="G26343" t="s">
        <v>4751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4750</v>
      </c>
      <c r="G26344" t="s">
        <v>4751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4750</v>
      </c>
      <c r="G26345" t="s">
        <v>4751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4750</v>
      </c>
      <c r="G26346" t="s">
        <v>4751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4750</v>
      </c>
      <c r="G26347" t="s">
        <v>4751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4750</v>
      </c>
      <c r="G26348" t="s">
        <v>4751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4750</v>
      </c>
      <c r="G26349" t="s">
        <v>4751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4750</v>
      </c>
      <c r="G26350" t="s">
        <v>4751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4750</v>
      </c>
      <c r="G26351" t="s">
        <v>4751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4750</v>
      </c>
      <c r="G26352" t="s">
        <v>4751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4750</v>
      </c>
      <c r="G26353" t="s">
        <v>4751</v>
      </c>
      <c r="H26353">
        <v>542</v>
      </c>
    </row>
    <row r="26354" spans="1:8" x14ac:dyDescent="0.2">
      <c r="A26354" t="s">
        <v>4761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4750</v>
      </c>
      <c r="G26354" t="s">
        <v>4751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4750</v>
      </c>
      <c r="G26355" t="s">
        <v>4751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4750</v>
      </c>
      <c r="G26356" t="s">
        <v>4751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4750</v>
      </c>
      <c r="G26357" t="s">
        <v>4751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4750</v>
      </c>
      <c r="G26358" t="s">
        <v>4751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4750</v>
      </c>
      <c r="G26359" t="s">
        <v>4751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4750</v>
      </c>
      <c r="G26360" t="s">
        <v>4751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4750</v>
      </c>
      <c r="G26361" t="s">
        <v>4751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4750</v>
      </c>
      <c r="G26362" t="s">
        <v>4751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4750</v>
      </c>
      <c r="G26363" t="s">
        <v>4756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4750</v>
      </c>
      <c r="G26364" t="s">
        <v>4751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4750</v>
      </c>
      <c r="G26365" t="s">
        <v>4751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4750</v>
      </c>
      <c r="G26366" t="s">
        <v>4751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4750</v>
      </c>
      <c r="G26367" t="s">
        <v>4751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4750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4750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4750</v>
      </c>
      <c r="G26370" t="s">
        <v>4751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4750</v>
      </c>
      <c r="G26371" t="s">
        <v>4751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4750</v>
      </c>
      <c r="G26372" t="s">
        <v>4751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4750</v>
      </c>
      <c r="G26373" t="s">
        <v>4751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4750</v>
      </c>
      <c r="G26374" t="s">
        <v>4751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4750</v>
      </c>
      <c r="G26375" t="s">
        <v>4757</v>
      </c>
      <c r="H26375">
        <v>280</v>
      </c>
    </row>
    <row r="26376" spans="1:8" x14ac:dyDescent="0.2">
      <c r="A26376" t="s">
        <v>4774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4750</v>
      </c>
      <c r="G26376" t="s">
        <v>4751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4750</v>
      </c>
      <c r="G26377" t="s">
        <v>4751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4750</v>
      </c>
      <c r="G26378" t="s">
        <v>4754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4750</v>
      </c>
      <c r="G26379" t="s">
        <v>4751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4750</v>
      </c>
      <c r="G26380" t="s">
        <v>4751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4750</v>
      </c>
      <c r="G26381" t="s">
        <v>4751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4752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4750</v>
      </c>
      <c r="G26383" t="s">
        <v>4758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4750</v>
      </c>
      <c r="G26384" t="s">
        <v>4751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4750</v>
      </c>
      <c r="G26385" t="s">
        <v>4751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4750</v>
      </c>
      <c r="G26386" t="s">
        <v>4751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4750</v>
      </c>
      <c r="G26387" t="s">
        <v>4751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4750</v>
      </c>
      <c r="G26388" t="s">
        <v>4751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4750</v>
      </c>
      <c r="G26389" t="s">
        <v>4751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4750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4750</v>
      </c>
      <c r="G26391" t="s">
        <v>4753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4750</v>
      </c>
      <c r="G26392" t="s">
        <v>4751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4752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4750</v>
      </c>
      <c r="G26394" t="s">
        <v>4751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4750</v>
      </c>
      <c r="G26395" t="s">
        <v>4751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4750</v>
      </c>
      <c r="G26396" t="s">
        <v>4751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4750</v>
      </c>
      <c r="G26397" t="s">
        <v>4751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4750</v>
      </c>
      <c r="G26398" t="s">
        <v>4751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4750</v>
      </c>
      <c r="G26399" t="s">
        <v>4751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4750</v>
      </c>
      <c r="G26400" t="s">
        <v>4751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4750</v>
      </c>
      <c r="G26401" t="s">
        <v>4755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4750</v>
      </c>
      <c r="G26402" t="s">
        <v>4757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4750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4750</v>
      </c>
      <c r="G26404" t="s">
        <v>4753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4750</v>
      </c>
      <c r="G26405" t="s">
        <v>4751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4750</v>
      </c>
      <c r="G26406" t="s">
        <v>4751</v>
      </c>
      <c r="H26406">
        <v>484</v>
      </c>
    </row>
    <row r="26407" spans="1:8" x14ac:dyDescent="0.2">
      <c r="A26407" t="s">
        <v>4773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4750</v>
      </c>
      <c r="G26407" t="s">
        <v>4756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4750</v>
      </c>
      <c r="G26408" t="s">
        <v>4751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4750</v>
      </c>
      <c r="G26409" t="s">
        <v>4751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4750</v>
      </c>
      <c r="G26410" t="s">
        <v>4751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4750</v>
      </c>
      <c r="G26411" t="s">
        <v>4751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4750</v>
      </c>
      <c r="G26412" t="s">
        <v>4751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4750</v>
      </c>
      <c r="G26413" t="s">
        <v>4751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4750</v>
      </c>
      <c r="G26414" t="s">
        <v>4751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4750</v>
      </c>
      <c r="G26415" t="s">
        <v>4756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4750</v>
      </c>
      <c r="G26416" t="s">
        <v>4751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4750</v>
      </c>
      <c r="G26417" t="s">
        <v>4751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4750</v>
      </c>
      <c r="G26418" t="s">
        <v>4751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4750</v>
      </c>
      <c r="G26419" t="s">
        <v>4751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4750</v>
      </c>
      <c r="G26420" t="s">
        <v>4751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4750</v>
      </c>
      <c r="G26421" t="s">
        <v>4751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4750</v>
      </c>
      <c r="G26422" t="s">
        <v>4751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4750</v>
      </c>
      <c r="G26423" t="s">
        <v>4751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4750</v>
      </c>
      <c r="G26424" t="s">
        <v>4751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4750</v>
      </c>
      <c r="G26425" t="s">
        <v>4751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4750</v>
      </c>
      <c r="G26426" t="s">
        <v>4751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4750</v>
      </c>
      <c r="G26427" t="s">
        <v>4751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4750</v>
      </c>
      <c r="G26428" t="s">
        <v>4751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4750</v>
      </c>
      <c r="G26429" t="s">
        <v>4751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4750</v>
      </c>
      <c r="G26430" t="s">
        <v>4751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4750</v>
      </c>
      <c r="G26431" t="s">
        <v>4751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4750</v>
      </c>
      <c r="G26432" t="s">
        <v>4751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4750</v>
      </c>
      <c r="G26433" t="s">
        <v>4751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4750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4750</v>
      </c>
      <c r="G26435" t="s">
        <v>4751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4750</v>
      </c>
      <c r="G26436" t="s">
        <v>4751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4750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4750</v>
      </c>
      <c r="G26438" t="s">
        <v>4751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4750</v>
      </c>
      <c r="G26439" t="s">
        <v>4751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4750</v>
      </c>
      <c r="G26440" t="s">
        <v>4751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4750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4750</v>
      </c>
      <c r="G26442" t="s">
        <v>4751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4750</v>
      </c>
      <c r="G26443" t="s">
        <v>4751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4750</v>
      </c>
      <c r="G26444" t="s">
        <v>4751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4750</v>
      </c>
      <c r="G26445" t="s">
        <v>4754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4750</v>
      </c>
      <c r="G26446" t="s">
        <v>4751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4750</v>
      </c>
      <c r="G26447" t="s">
        <v>4754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4750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4750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4750</v>
      </c>
      <c r="G26450" t="s">
        <v>4751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4750</v>
      </c>
      <c r="G26451" t="s">
        <v>4751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4750</v>
      </c>
      <c r="G26452" t="s">
        <v>4751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4750</v>
      </c>
      <c r="G26453" t="s">
        <v>4751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4750</v>
      </c>
      <c r="G26454" t="s">
        <v>4751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4750</v>
      </c>
      <c r="G26455" t="s">
        <v>4754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4750</v>
      </c>
      <c r="G26456" t="s">
        <v>4751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4750</v>
      </c>
      <c r="G26457" t="s">
        <v>4753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4750</v>
      </c>
      <c r="G26458" t="s">
        <v>4751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4750</v>
      </c>
      <c r="G26459" t="s">
        <v>4751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4750</v>
      </c>
      <c r="G26460" t="s">
        <v>4751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4750</v>
      </c>
      <c r="G26461" t="s">
        <v>4753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4750</v>
      </c>
      <c r="G26462" t="s">
        <v>4751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4750</v>
      </c>
      <c r="G26463" t="s">
        <v>4751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4750</v>
      </c>
      <c r="G26464" t="s">
        <v>4751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4750</v>
      </c>
      <c r="G26465" t="s">
        <v>4751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4750</v>
      </c>
      <c r="G26466" t="s">
        <v>4751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4750</v>
      </c>
      <c r="G26467" t="s">
        <v>4751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4750</v>
      </c>
      <c r="G26468" t="s">
        <v>4751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4750</v>
      </c>
      <c r="G26469" t="s">
        <v>4751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4750</v>
      </c>
      <c r="G26470" t="s">
        <v>4751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4750</v>
      </c>
      <c r="G26471" t="s">
        <v>4751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4750</v>
      </c>
      <c r="G26472" t="s">
        <v>4751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4750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4750</v>
      </c>
      <c r="G26474" t="s">
        <v>4751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4752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4750</v>
      </c>
      <c r="G26476" t="s">
        <v>4753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4750</v>
      </c>
      <c r="G26477" t="s">
        <v>4751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4750</v>
      </c>
      <c r="G26478" t="s">
        <v>4751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4750</v>
      </c>
      <c r="G26479" t="s">
        <v>4751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4750</v>
      </c>
      <c r="G26480" t="s">
        <v>4751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4750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4750</v>
      </c>
      <c r="G26482" t="s">
        <v>4751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4750</v>
      </c>
      <c r="G26483" t="s">
        <v>4751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4752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4750</v>
      </c>
      <c r="G26485" t="s">
        <v>4751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4750</v>
      </c>
      <c r="G26486" t="s">
        <v>4751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4750</v>
      </c>
      <c r="G26487" t="s">
        <v>4751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4750</v>
      </c>
      <c r="G26488" t="s">
        <v>4751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4750</v>
      </c>
      <c r="G26489" t="s">
        <v>4751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4750</v>
      </c>
      <c r="G26490" t="s">
        <v>4751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4750</v>
      </c>
      <c r="G26491" t="s">
        <v>4751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4750</v>
      </c>
      <c r="G26492" t="s">
        <v>4751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4750</v>
      </c>
      <c r="G26493" t="s">
        <v>4751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4750</v>
      </c>
      <c r="G26494" t="s">
        <v>4751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4750</v>
      </c>
      <c r="G26495" t="s">
        <v>4751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4750</v>
      </c>
      <c r="G26496" t="s">
        <v>4751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4750</v>
      </c>
      <c r="G26497" t="s">
        <v>4751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4750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4750</v>
      </c>
      <c r="G26499" t="s">
        <v>4751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4752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4750</v>
      </c>
      <c r="G26501" t="s">
        <v>4751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4750</v>
      </c>
      <c r="G26502" t="s">
        <v>4751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4750</v>
      </c>
      <c r="G26503" t="s">
        <v>4751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H931"/>
  <sheetViews>
    <sheetView workbookViewId="0">
      <selection activeCell="H2" sqref="H2"/>
    </sheetView>
  </sheetViews>
  <sheetFormatPr baseColWidth="10" defaultRowHeight="16" x14ac:dyDescent="0.2"/>
  <cols>
    <col min="1" max="1" width="21.6640625" bestFit="1" customWidth="1"/>
    <col min="2" max="3" width="20.83203125" bestFit="1" customWidth="1"/>
    <col min="4" max="4" width="23.33203125" bestFit="1" customWidth="1"/>
    <col min="5" max="5" width="43.1640625" bestFit="1" customWidth="1"/>
    <col min="6" max="6" width="12.6640625" bestFit="1" customWidth="1"/>
    <col min="7" max="7" width="22.83203125" bestFit="1" customWidth="1"/>
  </cols>
  <sheetData>
    <row r="1" spans="1:8" x14ac:dyDescent="0.2">
      <c r="A1" t="s">
        <v>2162</v>
      </c>
      <c r="B1" t="s">
        <v>4860</v>
      </c>
      <c r="C1" t="s">
        <v>4861</v>
      </c>
      <c r="D1" t="s">
        <v>4862</v>
      </c>
      <c r="E1" t="s">
        <v>4863</v>
      </c>
      <c r="F1" t="s">
        <v>4864</v>
      </c>
      <c r="G1" t="s">
        <v>0</v>
      </c>
      <c r="H1" t="s">
        <v>6534</v>
      </c>
    </row>
    <row r="2" spans="1:8" x14ac:dyDescent="0.2">
      <c r="A2" t="s">
        <v>1434</v>
      </c>
      <c r="B2" s="12">
        <v>474926593</v>
      </c>
      <c r="C2" s="12">
        <v>889967817</v>
      </c>
      <c r="D2" t="s">
        <v>4865</v>
      </c>
      <c r="E2" t="s">
        <v>5431</v>
      </c>
      <c r="F2">
        <v>8355</v>
      </c>
      <c r="G2" t="s">
        <v>1434</v>
      </c>
      <c r="H2" t="s">
        <v>1434</v>
      </c>
    </row>
    <row r="3" spans="1:8" x14ac:dyDescent="0.2">
      <c r="A3" t="s">
        <v>1212</v>
      </c>
      <c r="B3" s="12">
        <v>4739803018</v>
      </c>
      <c r="C3" s="12">
        <v>805821465</v>
      </c>
      <c r="D3" t="s">
        <v>4865</v>
      </c>
      <c r="E3" t="s">
        <v>5483</v>
      </c>
      <c r="F3">
        <v>5004</v>
      </c>
      <c r="G3" t="s">
        <v>1212</v>
      </c>
      <c r="H3" t="s">
        <v>1212</v>
      </c>
    </row>
    <row r="4" spans="1:8" x14ac:dyDescent="0.2">
      <c r="A4" t="s">
        <v>1212</v>
      </c>
      <c r="B4" s="12">
        <v>4739187281</v>
      </c>
      <c r="C4" s="12">
        <v>805243428</v>
      </c>
      <c r="D4" t="s">
        <v>4983</v>
      </c>
      <c r="E4" t="s">
        <v>5718</v>
      </c>
      <c r="F4">
        <v>5000</v>
      </c>
      <c r="G4" t="s">
        <v>1212</v>
      </c>
      <c r="H4" t="s">
        <v>1212</v>
      </c>
    </row>
    <row r="5" spans="1:8" x14ac:dyDescent="0.2">
      <c r="A5" t="s">
        <v>1212</v>
      </c>
      <c r="B5" s="12">
        <v>4739191428</v>
      </c>
      <c r="C5" s="12">
        <v>804628889</v>
      </c>
      <c r="D5" t="s">
        <v>4867</v>
      </c>
      <c r="E5" t="s">
        <v>5944</v>
      </c>
      <c r="F5">
        <v>5000</v>
      </c>
      <c r="G5" t="s">
        <v>1212</v>
      </c>
      <c r="H5" t="s">
        <v>1212</v>
      </c>
    </row>
    <row r="6" spans="1:8" x14ac:dyDescent="0.2">
      <c r="A6" t="s">
        <v>163</v>
      </c>
      <c r="B6" s="12">
        <v>4704245889</v>
      </c>
      <c r="C6" s="12">
        <v>727642753</v>
      </c>
      <c r="D6" t="s">
        <v>4865</v>
      </c>
      <c r="E6" t="s">
        <v>5788</v>
      </c>
      <c r="F6">
        <v>3270</v>
      </c>
      <c r="G6" t="s">
        <v>163</v>
      </c>
      <c r="H6" t="s">
        <v>163</v>
      </c>
    </row>
    <row r="7" spans="1:8" x14ac:dyDescent="0.2">
      <c r="A7" t="s">
        <v>286</v>
      </c>
      <c r="B7" s="12">
        <v>4649333907</v>
      </c>
      <c r="C7" s="12">
        <v>756070773</v>
      </c>
      <c r="D7" t="s">
        <v>4948</v>
      </c>
      <c r="E7" t="s">
        <v>5168</v>
      </c>
      <c r="F7">
        <v>3715</v>
      </c>
      <c r="G7" t="s">
        <v>286</v>
      </c>
      <c r="H7" t="s">
        <v>286</v>
      </c>
    </row>
    <row r="8" spans="1:8" x14ac:dyDescent="0.2">
      <c r="A8" t="s">
        <v>522</v>
      </c>
      <c r="B8" s="12">
        <v>4707137408</v>
      </c>
      <c r="C8" s="12">
        <v>836506125</v>
      </c>
      <c r="D8" t="s">
        <v>4896</v>
      </c>
      <c r="E8" t="s">
        <v>4931</v>
      </c>
      <c r="F8">
        <v>6043</v>
      </c>
      <c r="G8" t="s">
        <v>522</v>
      </c>
      <c r="H8" t="s">
        <v>522</v>
      </c>
    </row>
    <row r="9" spans="1:8" x14ac:dyDescent="0.2">
      <c r="A9" t="s">
        <v>91</v>
      </c>
      <c r="B9" s="12">
        <v>4731302929</v>
      </c>
      <c r="C9" s="12">
        <v>852532768</v>
      </c>
      <c r="D9" t="s">
        <v>4875</v>
      </c>
      <c r="E9" t="s">
        <v>5035</v>
      </c>
      <c r="F9">
        <v>8134</v>
      </c>
      <c r="G9" t="s">
        <v>91</v>
      </c>
      <c r="H9" t="s">
        <v>91</v>
      </c>
    </row>
    <row r="10" spans="1:8" x14ac:dyDescent="0.2">
      <c r="A10" t="s">
        <v>4879</v>
      </c>
      <c r="B10" s="12">
        <v>4746924429</v>
      </c>
      <c r="C10" s="12">
        <v>759551791</v>
      </c>
      <c r="D10" t="s">
        <v>4865</v>
      </c>
      <c r="E10" t="s">
        <v>4880</v>
      </c>
      <c r="F10">
        <v>4147</v>
      </c>
      <c r="G10" t="s">
        <v>898</v>
      </c>
      <c r="H10" t="s">
        <v>898</v>
      </c>
    </row>
    <row r="11" spans="1:8" x14ac:dyDescent="0.2">
      <c r="A11" t="s">
        <v>2</v>
      </c>
      <c r="B11" s="12">
        <v>4727416702</v>
      </c>
      <c r="C11" s="12">
        <v>844639833</v>
      </c>
      <c r="D11" t="s">
        <v>4865</v>
      </c>
      <c r="E11" t="s">
        <v>5490</v>
      </c>
      <c r="F11">
        <v>8910</v>
      </c>
      <c r="G11" t="s">
        <v>2</v>
      </c>
      <c r="H11" t="s">
        <v>2</v>
      </c>
    </row>
    <row r="12" spans="1:8" x14ac:dyDescent="0.2">
      <c r="A12" t="s">
        <v>1526</v>
      </c>
      <c r="B12" s="12">
        <v>4599732697</v>
      </c>
      <c r="C12" s="12">
        <v>890261699</v>
      </c>
      <c r="D12" t="s">
        <v>4867</v>
      </c>
      <c r="E12" t="s">
        <v>5144</v>
      </c>
      <c r="F12">
        <v>6982</v>
      </c>
      <c r="G12" t="s">
        <v>1526</v>
      </c>
      <c r="H12" t="s">
        <v>1526</v>
      </c>
    </row>
    <row r="13" spans="1:8" x14ac:dyDescent="0.2">
      <c r="A13" t="s">
        <v>1597</v>
      </c>
      <c r="B13" s="12">
        <v>4631896721</v>
      </c>
      <c r="C13" s="12">
        <v>696517355</v>
      </c>
      <c r="D13" t="s">
        <v>4915</v>
      </c>
      <c r="E13" t="s">
        <v>4957</v>
      </c>
      <c r="F13">
        <v>1860</v>
      </c>
      <c r="G13" t="s">
        <v>1597</v>
      </c>
      <c r="H13" t="s">
        <v>1597</v>
      </c>
    </row>
    <row r="14" spans="1:8" x14ac:dyDescent="0.2">
      <c r="A14" t="s">
        <v>1501</v>
      </c>
      <c r="B14" s="12">
        <v>4652871585</v>
      </c>
      <c r="C14" s="12">
        <v>861077216</v>
      </c>
      <c r="D14" t="s">
        <v>4867</v>
      </c>
      <c r="E14" t="s">
        <v>5151</v>
      </c>
      <c r="F14">
        <v>6780</v>
      </c>
      <c r="G14" t="s">
        <v>1501</v>
      </c>
      <c r="H14" t="s">
        <v>1501</v>
      </c>
    </row>
    <row r="15" spans="1:8" x14ac:dyDescent="0.2">
      <c r="A15" t="s">
        <v>1842</v>
      </c>
      <c r="B15" s="12">
        <v>4647714006</v>
      </c>
      <c r="C15" s="12">
        <v>640270439</v>
      </c>
      <c r="D15" t="s">
        <v>5542</v>
      </c>
      <c r="E15" t="s">
        <v>5556</v>
      </c>
      <c r="F15">
        <v>1165</v>
      </c>
      <c r="G15" t="s">
        <v>1842</v>
      </c>
      <c r="H15" t="s">
        <v>1842</v>
      </c>
    </row>
    <row r="16" spans="1:8" x14ac:dyDescent="0.2">
      <c r="A16" t="s">
        <v>2123</v>
      </c>
      <c r="B16" s="12">
        <v>474258026</v>
      </c>
      <c r="C16" s="12">
        <v>712407294</v>
      </c>
      <c r="D16" t="s">
        <v>4915</v>
      </c>
      <c r="E16" t="s">
        <v>5857</v>
      </c>
      <c r="F16">
        <v>2942</v>
      </c>
      <c r="G16" t="s">
        <v>2123</v>
      </c>
      <c r="H16" t="s">
        <v>2123</v>
      </c>
    </row>
    <row r="17" spans="1:8" x14ac:dyDescent="0.2">
      <c r="A17" t="s">
        <v>899</v>
      </c>
      <c r="B17" s="12">
        <v>4755142254</v>
      </c>
      <c r="C17" s="12">
        <v>75381832</v>
      </c>
      <c r="D17" t="s">
        <v>4896</v>
      </c>
      <c r="E17" t="s">
        <v>4977</v>
      </c>
      <c r="F17">
        <v>4123</v>
      </c>
      <c r="G17" t="s">
        <v>899</v>
      </c>
      <c r="H17" t="s">
        <v>899</v>
      </c>
    </row>
    <row r="18" spans="1:8" x14ac:dyDescent="0.2">
      <c r="A18" t="s">
        <v>899</v>
      </c>
      <c r="B18" s="12">
        <v>4755852502</v>
      </c>
      <c r="C18" s="12">
        <v>755986687</v>
      </c>
      <c r="D18" t="s">
        <v>4896</v>
      </c>
      <c r="E18" t="s">
        <v>4980</v>
      </c>
      <c r="F18">
        <v>4123</v>
      </c>
      <c r="G18" t="s">
        <v>902</v>
      </c>
      <c r="H18" t="s">
        <v>899</v>
      </c>
    </row>
    <row r="19" spans="1:8" x14ac:dyDescent="0.2">
      <c r="A19" t="s">
        <v>899</v>
      </c>
      <c r="B19" s="12">
        <v>4754767337</v>
      </c>
      <c r="C19" s="12">
        <v>754679745</v>
      </c>
      <c r="D19" t="s">
        <v>4875</v>
      </c>
      <c r="E19" t="s">
        <v>5734</v>
      </c>
      <c r="F19">
        <v>4123</v>
      </c>
      <c r="G19" t="s">
        <v>899</v>
      </c>
      <c r="H19" t="s">
        <v>899</v>
      </c>
    </row>
    <row r="20" spans="1:8" x14ac:dyDescent="0.2">
      <c r="A20" t="s">
        <v>630</v>
      </c>
      <c r="B20" s="12">
        <v>4693770924</v>
      </c>
      <c r="C20" s="12">
        <v>826973</v>
      </c>
      <c r="D20" t="s">
        <v>4896</v>
      </c>
      <c r="E20" t="s">
        <v>5103</v>
      </c>
      <c r="F20">
        <v>6055</v>
      </c>
      <c r="G20" t="s">
        <v>630</v>
      </c>
      <c r="H20" t="s">
        <v>630</v>
      </c>
    </row>
    <row r="21" spans="1:8" x14ac:dyDescent="0.2">
      <c r="A21" t="s">
        <v>4960</v>
      </c>
      <c r="B21" s="12">
        <v>4688093319</v>
      </c>
      <c r="C21" s="12">
        <v>864572762</v>
      </c>
      <c r="D21" t="s">
        <v>4915</v>
      </c>
      <c r="E21" t="s">
        <v>4961</v>
      </c>
      <c r="F21">
        <v>6460</v>
      </c>
      <c r="G21" t="s">
        <v>581</v>
      </c>
      <c r="H21" t="s">
        <v>581</v>
      </c>
    </row>
    <row r="22" spans="1:8" x14ac:dyDescent="0.2">
      <c r="A22" t="s">
        <v>1055</v>
      </c>
      <c r="B22" s="12">
        <v>4738140149</v>
      </c>
      <c r="C22" s="12">
        <v>954698442</v>
      </c>
      <c r="D22" t="s">
        <v>4891</v>
      </c>
      <c r="E22" t="s">
        <v>5720</v>
      </c>
      <c r="F22">
        <v>9450</v>
      </c>
      <c r="G22" t="s">
        <v>1055</v>
      </c>
      <c r="H22" t="s">
        <v>1055</v>
      </c>
    </row>
    <row r="23" spans="1:8" x14ac:dyDescent="0.2">
      <c r="A23" t="s">
        <v>1423</v>
      </c>
      <c r="B23" s="12">
        <v>4754738854</v>
      </c>
      <c r="C23" s="12">
        <v>930198635</v>
      </c>
      <c r="D23" t="s">
        <v>4865</v>
      </c>
      <c r="E23" t="s">
        <v>4966</v>
      </c>
      <c r="F23">
        <v>8580</v>
      </c>
      <c r="G23" t="s">
        <v>1423</v>
      </c>
      <c r="H23" t="s">
        <v>1423</v>
      </c>
    </row>
    <row r="24" spans="1:8" x14ac:dyDescent="0.2">
      <c r="A24" t="s">
        <v>582</v>
      </c>
      <c r="B24" s="12">
        <v>4663439472</v>
      </c>
      <c r="C24" s="12">
        <v>859620411</v>
      </c>
      <c r="D24" t="s">
        <v>4896</v>
      </c>
      <c r="E24" t="s">
        <v>5109</v>
      </c>
      <c r="F24">
        <v>6490</v>
      </c>
      <c r="G24" t="s">
        <v>582</v>
      </c>
      <c r="H24" t="s">
        <v>582</v>
      </c>
    </row>
    <row r="25" spans="1:8" x14ac:dyDescent="0.2">
      <c r="A25" t="s">
        <v>5187</v>
      </c>
      <c r="B25" s="12">
        <v>4629649144</v>
      </c>
      <c r="C25" s="12">
        <v>739656327</v>
      </c>
      <c r="D25" t="s">
        <v>4948</v>
      </c>
      <c r="E25" t="s">
        <v>5188</v>
      </c>
      <c r="F25">
        <v>1972</v>
      </c>
      <c r="G25" t="s">
        <v>1922</v>
      </c>
      <c r="H25" t="s">
        <v>1922</v>
      </c>
    </row>
    <row r="26" spans="1:8" x14ac:dyDescent="0.2">
      <c r="A26" t="s">
        <v>1030</v>
      </c>
      <c r="B26" s="12">
        <v>4733362622</v>
      </c>
      <c r="C26" s="12">
        <v>940733718</v>
      </c>
      <c r="D26" t="s">
        <v>4896</v>
      </c>
      <c r="E26" t="s">
        <v>5433</v>
      </c>
      <c r="F26">
        <v>9050</v>
      </c>
      <c r="G26" t="s">
        <v>1030</v>
      </c>
      <c r="H26" t="s">
        <v>1030</v>
      </c>
    </row>
    <row r="27" spans="1:8" x14ac:dyDescent="0.2">
      <c r="A27" t="s">
        <v>5884</v>
      </c>
      <c r="B27" s="12">
        <v>462133841</v>
      </c>
      <c r="C27" s="12">
        <v>904254621</v>
      </c>
      <c r="D27" t="s">
        <v>4896</v>
      </c>
      <c r="E27" t="s">
        <v>5885</v>
      </c>
      <c r="F27">
        <v>6517</v>
      </c>
      <c r="G27" t="s">
        <v>1492</v>
      </c>
      <c r="H27" t="s">
        <v>1492</v>
      </c>
    </row>
    <row r="28" spans="1:8" x14ac:dyDescent="0.2">
      <c r="A28" t="s">
        <v>1412</v>
      </c>
      <c r="B28" s="12">
        <v>4751146563</v>
      </c>
      <c r="C28" s="12">
        <v>943059105</v>
      </c>
      <c r="D28" t="s">
        <v>4867</v>
      </c>
      <c r="E28" t="s">
        <v>5506</v>
      </c>
      <c r="F28">
        <v>9320</v>
      </c>
      <c r="G28" t="s">
        <v>1412</v>
      </c>
      <c r="H28" t="s">
        <v>1412</v>
      </c>
    </row>
    <row r="29" spans="1:8" x14ac:dyDescent="0.2">
      <c r="A29" t="s">
        <v>1412</v>
      </c>
      <c r="B29" s="12">
        <v>4751087643</v>
      </c>
      <c r="C29" s="12">
        <v>943241471</v>
      </c>
      <c r="D29" t="s">
        <v>4891</v>
      </c>
      <c r="E29" t="s">
        <v>5871</v>
      </c>
      <c r="F29">
        <v>9320</v>
      </c>
      <c r="G29" t="s">
        <v>1412</v>
      </c>
      <c r="H29" t="s">
        <v>1412</v>
      </c>
    </row>
    <row r="30" spans="1:8" x14ac:dyDescent="0.2">
      <c r="A30" t="s">
        <v>900</v>
      </c>
      <c r="B30" s="12">
        <v>4749502985</v>
      </c>
      <c r="C30" s="12">
        <v>762046315</v>
      </c>
      <c r="D30" t="s">
        <v>4865</v>
      </c>
      <c r="E30" t="s">
        <v>5224</v>
      </c>
      <c r="F30">
        <v>4144</v>
      </c>
      <c r="G30" t="s">
        <v>900</v>
      </c>
      <c r="H30" t="s">
        <v>900</v>
      </c>
    </row>
    <row r="31" spans="1:8" x14ac:dyDescent="0.2">
      <c r="A31" t="s">
        <v>1192</v>
      </c>
      <c r="B31" s="12">
        <v>4677869722</v>
      </c>
      <c r="C31" s="12">
        <v>967738356</v>
      </c>
      <c r="D31" t="s">
        <v>4867</v>
      </c>
      <c r="E31" t="s">
        <v>5124</v>
      </c>
      <c r="F31">
        <v>7050</v>
      </c>
      <c r="G31" t="s">
        <v>1192</v>
      </c>
      <c r="H31" t="s">
        <v>1192</v>
      </c>
    </row>
    <row r="32" spans="1:8" x14ac:dyDescent="0.2">
      <c r="A32" t="s">
        <v>1192</v>
      </c>
      <c r="B32" s="12">
        <v>4678301516</v>
      </c>
      <c r="C32" s="12">
        <v>968479454</v>
      </c>
      <c r="D32" t="s">
        <v>4867</v>
      </c>
      <c r="E32" t="s">
        <v>5674</v>
      </c>
      <c r="F32">
        <v>7050</v>
      </c>
      <c r="G32" t="s">
        <v>1192</v>
      </c>
      <c r="H32" t="s">
        <v>1192</v>
      </c>
    </row>
    <row r="33" spans="1:8" x14ac:dyDescent="0.2">
      <c r="A33" t="s">
        <v>1511</v>
      </c>
      <c r="B33" s="12">
        <v>4615564658</v>
      </c>
      <c r="C33" s="12">
        <v>877147382</v>
      </c>
      <c r="D33" t="s">
        <v>4867</v>
      </c>
      <c r="E33" t="s">
        <v>5146</v>
      </c>
      <c r="F33">
        <v>6612</v>
      </c>
      <c r="G33" t="s">
        <v>1511</v>
      </c>
      <c r="H33" t="s">
        <v>1511</v>
      </c>
    </row>
    <row r="34" spans="1:8" x14ac:dyDescent="0.2">
      <c r="A34" t="s">
        <v>5384</v>
      </c>
      <c r="B34" s="12">
        <v>472421928</v>
      </c>
      <c r="C34" s="12">
        <v>865562195</v>
      </c>
      <c r="D34" t="s">
        <v>4875</v>
      </c>
      <c r="E34" t="s">
        <v>5385</v>
      </c>
      <c r="F34">
        <v>8804</v>
      </c>
      <c r="G34" t="s">
        <v>157</v>
      </c>
      <c r="H34" t="s">
        <v>157</v>
      </c>
    </row>
    <row r="35" spans="1:8" x14ac:dyDescent="0.2">
      <c r="A35" t="s">
        <v>1626</v>
      </c>
      <c r="B35" s="12">
        <v>4687760399</v>
      </c>
      <c r="C35" s="12">
        <v>703163961</v>
      </c>
      <c r="D35" t="s">
        <v>4867</v>
      </c>
      <c r="E35" t="s">
        <v>5580</v>
      </c>
      <c r="F35">
        <v>1580</v>
      </c>
      <c r="G35" t="s">
        <v>1626</v>
      </c>
      <c r="H35" t="s">
        <v>1626</v>
      </c>
    </row>
    <row r="36" spans="1:8" x14ac:dyDescent="0.2">
      <c r="A36" t="s">
        <v>651</v>
      </c>
      <c r="B36" s="12">
        <v>4719591195</v>
      </c>
      <c r="C36" s="12">
        <v>852975733</v>
      </c>
      <c r="D36" t="s">
        <v>4896</v>
      </c>
      <c r="E36" t="s">
        <v>5202</v>
      </c>
      <c r="F36">
        <v>6340</v>
      </c>
      <c r="G36" t="s">
        <v>651</v>
      </c>
      <c r="H36" t="s">
        <v>651</v>
      </c>
    </row>
    <row r="37" spans="1:8" x14ac:dyDescent="0.2">
      <c r="A37" t="s">
        <v>651</v>
      </c>
      <c r="B37" s="12">
        <v>4719522095</v>
      </c>
      <c r="C37" s="12">
        <v>852387038</v>
      </c>
      <c r="D37" t="s">
        <v>5006</v>
      </c>
      <c r="E37" t="s">
        <v>5538</v>
      </c>
      <c r="F37">
        <v>6340</v>
      </c>
      <c r="G37" t="s">
        <v>651</v>
      </c>
      <c r="H37" t="s">
        <v>651</v>
      </c>
    </row>
    <row r="38" spans="1:8" x14ac:dyDescent="0.2">
      <c r="A38" t="s">
        <v>36</v>
      </c>
      <c r="B38" s="12">
        <v>4750612313</v>
      </c>
      <c r="C38" s="12">
        <v>854184781</v>
      </c>
      <c r="D38" t="s">
        <v>4927</v>
      </c>
      <c r="E38" t="s">
        <v>5625</v>
      </c>
      <c r="F38">
        <v>8184</v>
      </c>
      <c r="G38" t="s">
        <v>36</v>
      </c>
      <c r="H38" t="s">
        <v>36</v>
      </c>
    </row>
    <row r="39" spans="1:8" x14ac:dyDescent="0.2">
      <c r="A39" t="s">
        <v>36</v>
      </c>
      <c r="B39" s="12">
        <v>4750586398</v>
      </c>
      <c r="C39" s="12">
        <v>854166986</v>
      </c>
      <c r="D39" t="s">
        <v>5460</v>
      </c>
      <c r="E39" t="s">
        <v>5954</v>
      </c>
      <c r="F39">
        <v>8184</v>
      </c>
      <c r="G39" t="s">
        <v>36</v>
      </c>
      <c r="H39" t="s">
        <v>36</v>
      </c>
    </row>
    <row r="40" spans="1:8" x14ac:dyDescent="0.2">
      <c r="A40" t="s">
        <v>1067</v>
      </c>
      <c r="B40" s="12">
        <v>4700333306</v>
      </c>
      <c r="C40" s="12">
        <v>950216721</v>
      </c>
      <c r="D40" t="s">
        <v>4896</v>
      </c>
      <c r="E40" t="s">
        <v>5275</v>
      </c>
      <c r="F40">
        <v>7310</v>
      </c>
      <c r="G40" t="s">
        <v>1067</v>
      </c>
      <c r="H40" t="s">
        <v>1067</v>
      </c>
    </row>
    <row r="41" spans="1:8" x14ac:dyDescent="0.2">
      <c r="A41" t="s">
        <v>2175</v>
      </c>
      <c r="B41" s="12">
        <v>4758904727</v>
      </c>
      <c r="C41" s="12">
        <v>829220046</v>
      </c>
      <c r="D41" t="s">
        <v>4867</v>
      </c>
      <c r="E41" t="s">
        <v>4869</v>
      </c>
      <c r="F41">
        <v>5330</v>
      </c>
      <c r="G41" t="s">
        <v>1411</v>
      </c>
      <c r="H41" t="s">
        <v>1411</v>
      </c>
    </row>
    <row r="42" spans="1:8" x14ac:dyDescent="0.2">
      <c r="A42" t="s">
        <v>1224</v>
      </c>
      <c r="B42" s="12">
        <v>4747640735</v>
      </c>
      <c r="C42" s="12">
        <v>830712079</v>
      </c>
      <c r="D42" t="s">
        <v>5545</v>
      </c>
      <c r="E42" t="s">
        <v>5546</v>
      </c>
      <c r="F42">
        <v>5400</v>
      </c>
      <c r="G42" t="s">
        <v>1224</v>
      </c>
      <c r="H42" t="s">
        <v>1224</v>
      </c>
    </row>
    <row r="43" spans="1:8" x14ac:dyDescent="0.2">
      <c r="A43" t="s">
        <v>797</v>
      </c>
      <c r="B43" s="12">
        <v>473165866</v>
      </c>
      <c r="C43" s="12">
        <v>769475769</v>
      </c>
      <c r="D43" t="s">
        <v>4948</v>
      </c>
      <c r="E43" t="s">
        <v>5258</v>
      </c>
      <c r="F43">
        <v>4710</v>
      </c>
      <c r="G43" t="s">
        <v>797</v>
      </c>
      <c r="H43" t="s">
        <v>797</v>
      </c>
    </row>
    <row r="44" spans="1:8" x14ac:dyDescent="0.2">
      <c r="A44" t="s">
        <v>4763</v>
      </c>
      <c r="B44" s="12">
        <v>4706616535</v>
      </c>
      <c r="C44" s="12">
        <v>94982394</v>
      </c>
      <c r="D44" t="s">
        <v>4867</v>
      </c>
      <c r="E44" t="s">
        <v>5719</v>
      </c>
      <c r="F44">
        <v>9496</v>
      </c>
      <c r="G44" t="s">
        <v>1066</v>
      </c>
      <c r="H44" t="s">
        <v>1066</v>
      </c>
    </row>
    <row r="45" spans="1:8" x14ac:dyDescent="0.2">
      <c r="A45" t="s">
        <v>80</v>
      </c>
      <c r="B45" s="12">
        <v>4733520524</v>
      </c>
      <c r="C45" s="12">
        <v>885517487</v>
      </c>
      <c r="D45" t="s">
        <v>4875</v>
      </c>
      <c r="E45" t="s">
        <v>5051</v>
      </c>
      <c r="F45">
        <v>8344</v>
      </c>
      <c r="G45" t="s">
        <v>80</v>
      </c>
      <c r="H45" t="s">
        <v>80</v>
      </c>
    </row>
    <row r="46" spans="1:8" x14ac:dyDescent="0.2">
      <c r="A46" t="s">
        <v>895</v>
      </c>
      <c r="B46" s="12">
        <v>4756911039</v>
      </c>
      <c r="C46" s="12">
        <v>759062892</v>
      </c>
      <c r="D46" t="s">
        <v>4875</v>
      </c>
      <c r="E46" t="s">
        <v>4876</v>
      </c>
      <c r="F46">
        <v>4057</v>
      </c>
      <c r="G46" t="s">
        <v>895</v>
      </c>
      <c r="H46" t="s">
        <v>895</v>
      </c>
    </row>
    <row r="47" spans="1:8" x14ac:dyDescent="0.2">
      <c r="A47" t="s">
        <v>895</v>
      </c>
      <c r="B47" s="12">
        <v>4755179221</v>
      </c>
      <c r="C47" s="12">
        <v>759459158</v>
      </c>
      <c r="D47" t="s">
        <v>4882</v>
      </c>
      <c r="E47" t="s">
        <v>4883</v>
      </c>
      <c r="F47">
        <v>4051</v>
      </c>
      <c r="G47" t="s">
        <v>895</v>
      </c>
      <c r="H47" t="s">
        <v>895</v>
      </c>
    </row>
    <row r="48" spans="1:8" x14ac:dyDescent="0.2">
      <c r="A48" t="s">
        <v>895</v>
      </c>
      <c r="B48" s="12">
        <v>475513334</v>
      </c>
      <c r="C48" s="12">
        <v>758061463</v>
      </c>
      <c r="D48" t="s">
        <v>4875</v>
      </c>
      <c r="E48" t="s">
        <v>4884</v>
      </c>
      <c r="F48">
        <v>4051</v>
      </c>
      <c r="G48" t="s">
        <v>895</v>
      </c>
      <c r="H48" t="s">
        <v>895</v>
      </c>
    </row>
    <row r="49" spans="1:8" x14ac:dyDescent="0.2">
      <c r="A49" t="s">
        <v>895</v>
      </c>
      <c r="B49" s="12">
        <v>4756510572</v>
      </c>
      <c r="C49" s="12">
        <v>761789879</v>
      </c>
      <c r="D49" t="s">
        <v>4875</v>
      </c>
      <c r="E49" t="s">
        <v>4887</v>
      </c>
      <c r="F49">
        <v>4058</v>
      </c>
      <c r="G49" t="s">
        <v>903</v>
      </c>
      <c r="H49" t="s">
        <v>895</v>
      </c>
    </row>
    <row r="50" spans="1:8" x14ac:dyDescent="0.2">
      <c r="A50" t="s">
        <v>895</v>
      </c>
      <c r="B50" s="12">
        <v>4754959887</v>
      </c>
      <c r="C50" s="12">
        <v>760670073</v>
      </c>
      <c r="D50" t="s">
        <v>4891</v>
      </c>
      <c r="E50" t="s">
        <v>4976</v>
      </c>
      <c r="F50">
        <v>4052</v>
      </c>
      <c r="G50" t="s">
        <v>903</v>
      </c>
      <c r="H50" t="s">
        <v>895</v>
      </c>
    </row>
    <row r="51" spans="1:8" x14ac:dyDescent="0.2">
      <c r="A51" t="s">
        <v>895</v>
      </c>
      <c r="B51" s="12">
        <v>4755639833</v>
      </c>
      <c r="C51" s="12">
        <v>757183275</v>
      </c>
      <c r="D51" t="s">
        <v>4875</v>
      </c>
      <c r="E51" t="s">
        <v>4981</v>
      </c>
      <c r="F51">
        <v>4055</v>
      </c>
      <c r="G51" t="s">
        <v>895</v>
      </c>
      <c r="H51" t="s">
        <v>895</v>
      </c>
    </row>
    <row r="52" spans="1:8" x14ac:dyDescent="0.2">
      <c r="A52" t="s">
        <v>895</v>
      </c>
      <c r="B52" s="12">
        <v>4754788522</v>
      </c>
      <c r="C52" s="12">
        <v>759056845</v>
      </c>
      <c r="D52" t="s">
        <v>4983</v>
      </c>
      <c r="E52" t="s">
        <v>4984</v>
      </c>
      <c r="F52">
        <v>4051</v>
      </c>
      <c r="G52" t="s">
        <v>895</v>
      </c>
      <c r="H52" t="s">
        <v>895</v>
      </c>
    </row>
    <row r="53" spans="1:8" x14ac:dyDescent="0.2">
      <c r="A53" t="s">
        <v>895</v>
      </c>
      <c r="B53" s="12">
        <v>4754655761</v>
      </c>
      <c r="C53" s="12">
        <v>756511326</v>
      </c>
      <c r="D53" t="s">
        <v>4875</v>
      </c>
      <c r="E53" t="s">
        <v>5141</v>
      </c>
      <c r="F53">
        <v>4054</v>
      </c>
      <c r="G53" t="s">
        <v>902</v>
      </c>
      <c r="H53" t="s">
        <v>895</v>
      </c>
    </row>
    <row r="54" spans="1:8" x14ac:dyDescent="0.2">
      <c r="A54" t="s">
        <v>895</v>
      </c>
      <c r="B54" s="12">
        <v>475552097</v>
      </c>
      <c r="C54" s="12">
        <v>761373342</v>
      </c>
      <c r="D54" t="s">
        <v>4875</v>
      </c>
      <c r="E54" t="s">
        <v>5220</v>
      </c>
      <c r="F54">
        <v>4052</v>
      </c>
      <c r="G54" t="s">
        <v>903</v>
      </c>
      <c r="H54" t="s">
        <v>895</v>
      </c>
    </row>
    <row r="55" spans="1:8" x14ac:dyDescent="0.2">
      <c r="A55" t="s">
        <v>895</v>
      </c>
      <c r="B55" s="12">
        <v>4756596005</v>
      </c>
      <c r="C55" s="12">
        <v>756232884</v>
      </c>
      <c r="D55" t="s">
        <v>4896</v>
      </c>
      <c r="E55" t="s">
        <v>5225</v>
      </c>
      <c r="F55">
        <v>4055</v>
      </c>
      <c r="G55" t="s">
        <v>895</v>
      </c>
      <c r="H55" t="s">
        <v>895</v>
      </c>
    </row>
    <row r="56" spans="1:8" x14ac:dyDescent="0.2">
      <c r="A56" t="s">
        <v>895</v>
      </c>
      <c r="B56" s="12">
        <v>4757677244</v>
      </c>
      <c r="C56" s="12">
        <v>759100955</v>
      </c>
      <c r="D56" t="s">
        <v>4875</v>
      </c>
      <c r="E56" t="s">
        <v>5226</v>
      </c>
      <c r="F56">
        <v>4057</v>
      </c>
      <c r="G56" t="s">
        <v>895</v>
      </c>
      <c r="H56" t="s">
        <v>895</v>
      </c>
    </row>
    <row r="57" spans="1:8" x14ac:dyDescent="0.2">
      <c r="A57" t="s">
        <v>895</v>
      </c>
      <c r="B57" s="12">
        <v>4753422013</v>
      </c>
      <c r="C57" s="12">
        <v>759314601</v>
      </c>
      <c r="D57" t="s">
        <v>4915</v>
      </c>
      <c r="E57" t="s">
        <v>5277</v>
      </c>
      <c r="F57">
        <v>4059</v>
      </c>
      <c r="G57" t="s">
        <v>902</v>
      </c>
      <c r="H57" t="s">
        <v>895</v>
      </c>
    </row>
    <row r="58" spans="1:8" x14ac:dyDescent="0.2">
      <c r="A58" t="s">
        <v>895</v>
      </c>
      <c r="B58" s="12">
        <v>4756733367</v>
      </c>
      <c r="C58" s="12">
        <v>760105565</v>
      </c>
      <c r="D58" t="s">
        <v>4915</v>
      </c>
      <c r="E58" t="s">
        <v>5278</v>
      </c>
      <c r="F58">
        <v>4058</v>
      </c>
      <c r="G58" t="s">
        <v>895</v>
      </c>
      <c r="H58" t="s">
        <v>895</v>
      </c>
    </row>
    <row r="59" spans="1:8" x14ac:dyDescent="0.2">
      <c r="A59" t="s">
        <v>895</v>
      </c>
      <c r="B59" s="12">
        <v>4757033411</v>
      </c>
      <c r="C59" s="12">
        <v>760986274</v>
      </c>
      <c r="D59" t="s">
        <v>4896</v>
      </c>
      <c r="E59" t="s">
        <v>5305</v>
      </c>
      <c r="F59">
        <v>4058</v>
      </c>
      <c r="G59" t="s">
        <v>903</v>
      </c>
      <c r="H59" t="s">
        <v>895</v>
      </c>
    </row>
    <row r="60" spans="1:8" x14ac:dyDescent="0.2">
      <c r="A60" t="s">
        <v>895</v>
      </c>
      <c r="B60" s="12">
        <v>4755180395</v>
      </c>
      <c r="C60" s="12">
        <v>75624023</v>
      </c>
      <c r="D60" t="s">
        <v>4915</v>
      </c>
      <c r="E60" t="s">
        <v>5306</v>
      </c>
      <c r="F60">
        <v>4054</v>
      </c>
      <c r="G60" t="s">
        <v>902</v>
      </c>
      <c r="H60" t="s">
        <v>895</v>
      </c>
    </row>
    <row r="61" spans="1:8" x14ac:dyDescent="0.2">
      <c r="A61" t="s">
        <v>895</v>
      </c>
      <c r="B61" s="12">
        <v>4756021673</v>
      </c>
      <c r="C61" s="12">
        <v>756736456</v>
      </c>
      <c r="D61" t="s">
        <v>4875</v>
      </c>
      <c r="E61" t="s">
        <v>5351</v>
      </c>
      <c r="F61">
        <v>4055</v>
      </c>
      <c r="G61" t="s">
        <v>895</v>
      </c>
      <c r="H61" t="s">
        <v>895</v>
      </c>
    </row>
    <row r="62" spans="1:8" x14ac:dyDescent="0.2">
      <c r="A62" t="s">
        <v>895</v>
      </c>
      <c r="B62" s="12">
        <v>4755959043</v>
      </c>
      <c r="C62" s="12">
        <v>758718697</v>
      </c>
      <c r="D62" t="s">
        <v>4882</v>
      </c>
      <c r="E62" t="s">
        <v>5352</v>
      </c>
      <c r="F62">
        <v>4051</v>
      </c>
      <c r="G62" t="s">
        <v>895</v>
      </c>
      <c r="H62" t="s">
        <v>895</v>
      </c>
    </row>
    <row r="63" spans="1:8" x14ac:dyDescent="0.2">
      <c r="A63" t="s">
        <v>895</v>
      </c>
      <c r="B63" s="12">
        <v>4754299821</v>
      </c>
      <c r="C63" s="12">
        <v>759310492</v>
      </c>
      <c r="D63" t="s">
        <v>4877</v>
      </c>
      <c r="E63" t="s">
        <v>5411</v>
      </c>
      <c r="F63">
        <v>4053</v>
      </c>
      <c r="G63" t="s">
        <v>895</v>
      </c>
      <c r="H63" t="s">
        <v>895</v>
      </c>
    </row>
    <row r="64" spans="1:8" x14ac:dyDescent="0.2">
      <c r="A64" t="s">
        <v>895</v>
      </c>
      <c r="B64" s="12">
        <v>4756330058</v>
      </c>
      <c r="C64" s="12">
        <v>75973227</v>
      </c>
      <c r="D64" t="s">
        <v>4875</v>
      </c>
      <c r="E64" t="s">
        <v>5436</v>
      </c>
      <c r="F64">
        <v>4058</v>
      </c>
      <c r="G64" t="s">
        <v>895</v>
      </c>
      <c r="H64" t="s">
        <v>895</v>
      </c>
    </row>
    <row r="65" spans="1:8" x14ac:dyDescent="0.2">
      <c r="A65" t="s">
        <v>895</v>
      </c>
      <c r="B65" s="12">
        <v>4756066579</v>
      </c>
      <c r="C65" s="12">
        <v>757572321</v>
      </c>
      <c r="D65" t="s">
        <v>4875</v>
      </c>
      <c r="E65" t="s">
        <v>5454</v>
      </c>
      <c r="F65">
        <v>4055</v>
      </c>
      <c r="G65" t="s">
        <v>895</v>
      </c>
      <c r="H65" t="s">
        <v>895</v>
      </c>
    </row>
    <row r="66" spans="1:8" x14ac:dyDescent="0.2">
      <c r="A66" t="s">
        <v>895</v>
      </c>
      <c r="B66" s="12">
        <v>4757068686</v>
      </c>
      <c r="C66" s="12">
        <v>757379539</v>
      </c>
      <c r="D66" t="s">
        <v>4875</v>
      </c>
      <c r="E66" t="s">
        <v>5695</v>
      </c>
      <c r="F66">
        <v>4056</v>
      </c>
      <c r="G66" t="s">
        <v>895</v>
      </c>
      <c r="H66" t="s">
        <v>895</v>
      </c>
    </row>
    <row r="67" spans="1:8" x14ac:dyDescent="0.2">
      <c r="A67" t="s">
        <v>895</v>
      </c>
      <c r="B67" s="12">
        <v>4756913304</v>
      </c>
      <c r="C67" s="12">
        <v>757966526</v>
      </c>
      <c r="D67" t="s">
        <v>4875</v>
      </c>
      <c r="E67" t="s">
        <v>5726</v>
      </c>
      <c r="F67">
        <v>4056</v>
      </c>
      <c r="G67" t="s">
        <v>895</v>
      </c>
      <c r="H67" t="s">
        <v>895</v>
      </c>
    </row>
    <row r="68" spans="1:8" x14ac:dyDescent="0.2">
      <c r="A68" t="s">
        <v>895</v>
      </c>
      <c r="B68" s="12">
        <v>4757188255</v>
      </c>
      <c r="C68" s="12">
        <v>760245172</v>
      </c>
      <c r="D68" t="s">
        <v>4875</v>
      </c>
      <c r="E68" t="s">
        <v>5738</v>
      </c>
      <c r="F68">
        <v>4058</v>
      </c>
      <c r="G68" t="s">
        <v>895</v>
      </c>
      <c r="H68" t="s">
        <v>895</v>
      </c>
    </row>
    <row r="69" spans="1:8" x14ac:dyDescent="0.2">
      <c r="A69" t="s">
        <v>895</v>
      </c>
      <c r="B69" s="12">
        <v>4754538742</v>
      </c>
      <c r="C69" s="12">
        <v>758864858</v>
      </c>
      <c r="D69" t="s">
        <v>4995</v>
      </c>
      <c r="E69" t="s">
        <v>5757</v>
      </c>
      <c r="F69">
        <v>4053</v>
      </c>
      <c r="G69" t="s">
        <v>895</v>
      </c>
      <c r="H69" t="s">
        <v>895</v>
      </c>
    </row>
    <row r="70" spans="1:8" x14ac:dyDescent="0.2">
      <c r="A70" t="s">
        <v>895</v>
      </c>
      <c r="B70" s="12">
        <v>4756106924</v>
      </c>
      <c r="C70" s="12">
        <v>759120384</v>
      </c>
      <c r="D70" t="s">
        <v>4882</v>
      </c>
      <c r="E70" t="s">
        <v>5906</v>
      </c>
      <c r="F70">
        <v>4058</v>
      </c>
      <c r="G70" t="s">
        <v>895</v>
      </c>
      <c r="H70" t="s">
        <v>895</v>
      </c>
    </row>
    <row r="71" spans="1:8" x14ac:dyDescent="0.2">
      <c r="A71" t="s">
        <v>895</v>
      </c>
      <c r="B71" s="12">
        <v>4755866595</v>
      </c>
      <c r="C71" s="12">
        <v>760579919</v>
      </c>
      <c r="D71" t="s">
        <v>4896</v>
      </c>
      <c r="E71" t="s">
        <v>5915</v>
      </c>
      <c r="F71">
        <v>4058</v>
      </c>
      <c r="G71" t="s">
        <v>895</v>
      </c>
      <c r="H71" t="s">
        <v>895</v>
      </c>
    </row>
    <row r="72" spans="1:8" x14ac:dyDescent="0.2">
      <c r="A72" t="s">
        <v>4790</v>
      </c>
      <c r="B72" s="12">
        <v>4733786599</v>
      </c>
      <c r="C72" s="12">
        <v>72528355</v>
      </c>
      <c r="D72" t="s">
        <v>4948</v>
      </c>
      <c r="E72" t="s">
        <v>5557</v>
      </c>
      <c r="F72">
        <v>2854</v>
      </c>
      <c r="G72" t="s">
        <v>2108</v>
      </c>
      <c r="H72" t="s">
        <v>2108</v>
      </c>
    </row>
    <row r="73" spans="1:8" x14ac:dyDescent="0.2">
      <c r="A73" t="s">
        <v>37</v>
      </c>
      <c r="B73" s="12">
        <v>4744260442</v>
      </c>
      <c r="C73" s="12">
        <v>863114125</v>
      </c>
      <c r="D73" t="s">
        <v>4875</v>
      </c>
      <c r="E73" t="s">
        <v>5759</v>
      </c>
      <c r="F73">
        <v>8303</v>
      </c>
      <c r="G73" t="s">
        <v>37</v>
      </c>
      <c r="H73" t="s">
        <v>37</v>
      </c>
    </row>
    <row r="74" spans="1:8" x14ac:dyDescent="0.2">
      <c r="A74" t="s">
        <v>271</v>
      </c>
      <c r="B74" s="12">
        <v>4713117769</v>
      </c>
      <c r="C74" s="12">
        <v>753790764</v>
      </c>
      <c r="D74" t="s">
        <v>4867</v>
      </c>
      <c r="E74" t="s">
        <v>5575</v>
      </c>
      <c r="F74">
        <v>3315</v>
      </c>
      <c r="G74" t="s">
        <v>271</v>
      </c>
      <c r="H74" t="s">
        <v>271</v>
      </c>
    </row>
    <row r="75" spans="1:8" x14ac:dyDescent="0.2">
      <c r="A75" t="s">
        <v>812</v>
      </c>
      <c r="B75" s="12">
        <v>4748923746</v>
      </c>
      <c r="C75" s="12">
        <v>7.5003961199999904E+16</v>
      </c>
      <c r="D75" t="s">
        <v>4915</v>
      </c>
      <c r="E75" t="s">
        <v>5139</v>
      </c>
      <c r="F75">
        <v>4112</v>
      </c>
      <c r="G75" t="s">
        <v>812</v>
      </c>
      <c r="H75" t="s">
        <v>812</v>
      </c>
    </row>
    <row r="76" spans="1:8" x14ac:dyDescent="0.2">
      <c r="A76" t="s">
        <v>853</v>
      </c>
      <c r="B76" s="12">
        <v>4721265387</v>
      </c>
      <c r="C76" s="12">
        <v>749659526</v>
      </c>
      <c r="D76" t="s">
        <v>4948</v>
      </c>
      <c r="E76" t="s">
        <v>5260</v>
      </c>
      <c r="F76">
        <v>4512</v>
      </c>
      <c r="G76" t="s">
        <v>853</v>
      </c>
      <c r="H76" t="s">
        <v>853</v>
      </c>
    </row>
    <row r="77" spans="1:8" x14ac:dyDescent="0.2">
      <c r="A77" t="s">
        <v>1493</v>
      </c>
      <c r="B77" s="12">
        <v>4620224002</v>
      </c>
      <c r="C77" s="12">
        <v>903082765</v>
      </c>
      <c r="D77" t="s">
        <v>4867</v>
      </c>
      <c r="E77" t="s">
        <v>4985</v>
      </c>
      <c r="F77">
        <v>6500</v>
      </c>
      <c r="G77" t="s">
        <v>1493</v>
      </c>
      <c r="H77" t="s">
        <v>1493</v>
      </c>
    </row>
    <row r="78" spans="1:8" x14ac:dyDescent="0.2">
      <c r="A78" t="s">
        <v>1493</v>
      </c>
      <c r="B78" s="12">
        <v>4618375662</v>
      </c>
      <c r="C78" s="12">
        <v>901239814</v>
      </c>
      <c r="D78" t="s">
        <v>4995</v>
      </c>
      <c r="E78" t="s">
        <v>4996</v>
      </c>
      <c r="F78">
        <v>6500</v>
      </c>
      <c r="G78" t="s">
        <v>1493</v>
      </c>
      <c r="H78" t="s">
        <v>1493</v>
      </c>
    </row>
    <row r="79" spans="1:8" x14ac:dyDescent="0.2">
      <c r="A79" t="s">
        <v>1493</v>
      </c>
      <c r="B79" s="12">
        <v>461947129</v>
      </c>
      <c r="C79" s="12">
        <v>902480311</v>
      </c>
      <c r="D79" t="s">
        <v>4896</v>
      </c>
      <c r="E79" t="s">
        <v>5232</v>
      </c>
      <c r="F79">
        <v>6500</v>
      </c>
      <c r="G79" t="s">
        <v>1493</v>
      </c>
      <c r="H79" t="s">
        <v>1493</v>
      </c>
    </row>
    <row r="80" spans="1:8" x14ac:dyDescent="0.2">
      <c r="A80" t="s">
        <v>1493</v>
      </c>
      <c r="B80" s="12">
        <v>4619491796</v>
      </c>
      <c r="C80" s="12">
        <v>902877377</v>
      </c>
      <c r="D80" t="s">
        <v>5545</v>
      </c>
      <c r="E80" t="s">
        <v>5867</v>
      </c>
      <c r="F80">
        <v>6500</v>
      </c>
      <c r="G80" t="s">
        <v>1493</v>
      </c>
      <c r="H80" t="s">
        <v>1493</v>
      </c>
    </row>
    <row r="81" spans="1:8" x14ac:dyDescent="0.2">
      <c r="A81" t="s">
        <v>375</v>
      </c>
      <c r="B81" s="12">
        <v>4710961562</v>
      </c>
      <c r="C81" s="12">
        <v>724671126</v>
      </c>
      <c r="D81" t="s">
        <v>4891</v>
      </c>
      <c r="E81" t="s">
        <v>5854</v>
      </c>
      <c r="F81">
        <v>2564</v>
      </c>
      <c r="G81" t="s">
        <v>375</v>
      </c>
      <c r="H81" t="s">
        <v>375</v>
      </c>
    </row>
    <row r="82" spans="1:8" x14ac:dyDescent="0.2">
      <c r="A82" t="s">
        <v>421</v>
      </c>
      <c r="B82" s="12">
        <v>4689319267</v>
      </c>
      <c r="C82" s="12">
        <v>749766988</v>
      </c>
      <c r="D82" t="s">
        <v>4867</v>
      </c>
      <c r="E82" t="s">
        <v>5576</v>
      </c>
      <c r="F82">
        <v>3123</v>
      </c>
      <c r="G82" t="s">
        <v>421</v>
      </c>
      <c r="H82" t="s">
        <v>421</v>
      </c>
    </row>
    <row r="83" spans="1:8" x14ac:dyDescent="0.2">
      <c r="A83" t="s">
        <v>1251</v>
      </c>
      <c r="B83" s="12">
        <v>4736171088</v>
      </c>
      <c r="C83" s="12">
        <v>83677232</v>
      </c>
      <c r="D83" t="s">
        <v>4865</v>
      </c>
      <c r="E83" t="s">
        <v>4866</v>
      </c>
      <c r="F83">
        <v>8965</v>
      </c>
      <c r="G83" t="s">
        <v>1268</v>
      </c>
      <c r="H83" t="s">
        <v>1251</v>
      </c>
    </row>
    <row r="84" spans="1:8" x14ac:dyDescent="0.2">
      <c r="A84" t="s">
        <v>993</v>
      </c>
      <c r="B84" s="12">
        <v>4769619746</v>
      </c>
      <c r="C84" s="12">
        <v>857575607</v>
      </c>
      <c r="D84" t="s">
        <v>4875</v>
      </c>
      <c r="E84" t="s">
        <v>5204</v>
      </c>
      <c r="F84">
        <v>8222</v>
      </c>
      <c r="G84" t="s">
        <v>993</v>
      </c>
      <c r="H84" t="s">
        <v>993</v>
      </c>
    </row>
    <row r="85" spans="1:8" x14ac:dyDescent="0.2">
      <c r="A85" t="s">
        <v>194</v>
      </c>
      <c r="B85" s="12">
        <v>4695927719</v>
      </c>
      <c r="C85" s="12">
        <v>745500351</v>
      </c>
      <c r="D85" t="s">
        <v>4875</v>
      </c>
      <c r="E85" t="s">
        <v>4893</v>
      </c>
      <c r="F85">
        <v>3014</v>
      </c>
      <c r="G85" t="s">
        <v>194</v>
      </c>
      <c r="H85" t="s">
        <v>194</v>
      </c>
    </row>
    <row r="86" spans="1:8" x14ac:dyDescent="0.2">
      <c r="A86" t="s">
        <v>194</v>
      </c>
      <c r="B86" s="12">
        <v>4694109845</v>
      </c>
      <c r="C86" s="12">
        <v>743147577</v>
      </c>
      <c r="D86" t="s">
        <v>4877</v>
      </c>
      <c r="E86" t="s">
        <v>5000</v>
      </c>
      <c r="F86">
        <v>3007</v>
      </c>
      <c r="G86" t="s">
        <v>194</v>
      </c>
      <c r="H86" t="s">
        <v>194</v>
      </c>
    </row>
    <row r="87" spans="1:8" x14ac:dyDescent="0.2">
      <c r="A87" t="s">
        <v>194</v>
      </c>
      <c r="B87" s="12">
        <v>4693947953</v>
      </c>
      <c r="C87" s="12">
        <v>743697878</v>
      </c>
      <c r="D87" t="s">
        <v>4891</v>
      </c>
      <c r="E87" t="s">
        <v>5010</v>
      </c>
      <c r="F87">
        <v>3007</v>
      </c>
      <c r="G87" t="s">
        <v>194</v>
      </c>
      <c r="H87" t="s">
        <v>194</v>
      </c>
    </row>
    <row r="88" spans="1:8" x14ac:dyDescent="0.2">
      <c r="A88" t="s">
        <v>194</v>
      </c>
      <c r="B88" s="12">
        <v>469377463</v>
      </c>
      <c r="C88" s="12">
        <v>747644332</v>
      </c>
      <c r="D88" t="s">
        <v>4891</v>
      </c>
      <c r="E88" t="s">
        <v>5154</v>
      </c>
      <c r="F88">
        <v>3015</v>
      </c>
      <c r="G88" t="s">
        <v>199</v>
      </c>
      <c r="H88" t="s">
        <v>194</v>
      </c>
    </row>
    <row r="89" spans="1:8" x14ac:dyDescent="0.2">
      <c r="A89" t="s">
        <v>194</v>
      </c>
      <c r="B89" s="12">
        <v>4694836686</v>
      </c>
      <c r="C89" s="12">
        <v>744337542</v>
      </c>
      <c r="D89" t="s">
        <v>4891</v>
      </c>
      <c r="E89" t="s">
        <v>5158</v>
      </c>
      <c r="F89">
        <v>3011</v>
      </c>
      <c r="G89" t="s">
        <v>194</v>
      </c>
      <c r="H89" t="s">
        <v>194</v>
      </c>
    </row>
    <row r="90" spans="1:8" x14ac:dyDescent="0.2">
      <c r="A90" t="s">
        <v>194</v>
      </c>
      <c r="B90" s="12">
        <v>4694540258</v>
      </c>
      <c r="C90" s="12">
        <v>747275753</v>
      </c>
      <c r="D90" t="s">
        <v>4867</v>
      </c>
      <c r="E90" t="s">
        <v>5239</v>
      </c>
      <c r="F90">
        <v>3006</v>
      </c>
      <c r="G90" t="s">
        <v>206</v>
      </c>
      <c r="H90" t="s">
        <v>194</v>
      </c>
    </row>
    <row r="91" spans="1:8" x14ac:dyDescent="0.2">
      <c r="A91" t="s">
        <v>194</v>
      </c>
      <c r="B91" s="12">
        <v>469538985</v>
      </c>
      <c r="C91" s="12">
        <v>742871546</v>
      </c>
      <c r="D91" t="s">
        <v>4865</v>
      </c>
      <c r="E91" t="s">
        <v>5284</v>
      </c>
      <c r="F91">
        <v>3012</v>
      </c>
      <c r="G91" t="s">
        <v>194</v>
      </c>
      <c r="H91" t="s">
        <v>194</v>
      </c>
    </row>
    <row r="92" spans="1:8" x14ac:dyDescent="0.2">
      <c r="A92" t="s">
        <v>194</v>
      </c>
      <c r="B92" s="12">
        <v>4695637246</v>
      </c>
      <c r="C92" s="12">
        <v>743202561</v>
      </c>
      <c r="D92" t="s">
        <v>4867</v>
      </c>
      <c r="E92" t="s">
        <v>5364</v>
      </c>
      <c r="F92">
        <v>3012</v>
      </c>
      <c r="G92" t="s">
        <v>194</v>
      </c>
      <c r="H92" t="s">
        <v>194</v>
      </c>
    </row>
    <row r="93" spans="1:8" x14ac:dyDescent="0.2">
      <c r="A93" t="s">
        <v>194</v>
      </c>
      <c r="B93" s="12">
        <v>469507141</v>
      </c>
      <c r="C93" s="12">
        <v>739218493</v>
      </c>
      <c r="D93" t="s">
        <v>4867</v>
      </c>
      <c r="E93" t="s">
        <v>5455</v>
      </c>
      <c r="F93">
        <v>3027</v>
      </c>
      <c r="G93" t="s">
        <v>198</v>
      </c>
      <c r="H93" t="s">
        <v>194</v>
      </c>
    </row>
    <row r="94" spans="1:8" x14ac:dyDescent="0.2">
      <c r="A94" t="s">
        <v>194</v>
      </c>
      <c r="B94" s="12">
        <v>4694188961</v>
      </c>
      <c r="C94" s="12">
        <v>739185101</v>
      </c>
      <c r="D94" t="s">
        <v>4867</v>
      </c>
      <c r="E94" t="s">
        <v>5517</v>
      </c>
      <c r="F94">
        <v>3018</v>
      </c>
      <c r="G94" t="s">
        <v>198</v>
      </c>
      <c r="H94" t="s">
        <v>194</v>
      </c>
    </row>
    <row r="95" spans="1:8" x14ac:dyDescent="0.2">
      <c r="A95" t="s">
        <v>194</v>
      </c>
      <c r="B95" s="12">
        <v>4696190201</v>
      </c>
      <c r="C95" s="12">
        <v>74651473</v>
      </c>
      <c r="D95" t="s">
        <v>4865</v>
      </c>
      <c r="E95" t="s">
        <v>5654</v>
      </c>
      <c r="F95">
        <v>3014</v>
      </c>
      <c r="G95" t="s">
        <v>205</v>
      </c>
      <c r="H95" t="s">
        <v>194</v>
      </c>
    </row>
    <row r="96" spans="1:8" x14ac:dyDescent="0.2">
      <c r="A96" t="s">
        <v>194</v>
      </c>
      <c r="B96" s="12">
        <v>4694385556</v>
      </c>
      <c r="C96" s="12">
        <v>740616568</v>
      </c>
      <c r="D96" t="s">
        <v>4877</v>
      </c>
      <c r="E96" t="s">
        <v>5713</v>
      </c>
      <c r="F96">
        <v>3008</v>
      </c>
      <c r="G96" t="s">
        <v>198</v>
      </c>
      <c r="H96" t="s">
        <v>194</v>
      </c>
    </row>
    <row r="97" spans="1:8" x14ac:dyDescent="0.2">
      <c r="A97" t="s">
        <v>194</v>
      </c>
      <c r="B97" s="12">
        <v>4694857496</v>
      </c>
      <c r="C97" s="12">
        <v>737708087</v>
      </c>
      <c r="D97" t="s">
        <v>4891</v>
      </c>
      <c r="E97" t="s">
        <v>5739</v>
      </c>
      <c r="F97">
        <v>3027</v>
      </c>
      <c r="G97" t="s">
        <v>203</v>
      </c>
      <c r="H97" t="s">
        <v>194</v>
      </c>
    </row>
    <row r="98" spans="1:8" x14ac:dyDescent="0.2">
      <c r="A98" t="s">
        <v>194</v>
      </c>
      <c r="B98" s="12">
        <v>4694893362</v>
      </c>
      <c r="C98" s="12">
        <v>743992086</v>
      </c>
      <c r="D98" t="s">
        <v>5772</v>
      </c>
      <c r="E98" t="s">
        <v>5773</v>
      </c>
      <c r="F98">
        <v>3011</v>
      </c>
      <c r="G98" t="s">
        <v>194</v>
      </c>
      <c r="H98" t="s">
        <v>194</v>
      </c>
    </row>
    <row r="99" spans="1:8" x14ac:dyDescent="0.2">
      <c r="A99" t="s">
        <v>194</v>
      </c>
      <c r="B99" s="12">
        <v>4694543377</v>
      </c>
      <c r="C99" s="12">
        <v>742677302</v>
      </c>
      <c r="D99" t="s">
        <v>4877</v>
      </c>
      <c r="E99" t="s">
        <v>5849</v>
      </c>
      <c r="F99">
        <v>3007</v>
      </c>
      <c r="G99" t="s">
        <v>194</v>
      </c>
      <c r="H99" t="s">
        <v>194</v>
      </c>
    </row>
    <row r="100" spans="1:8" x14ac:dyDescent="0.2">
      <c r="A100" t="s">
        <v>194</v>
      </c>
      <c r="B100" s="12">
        <v>4694762929</v>
      </c>
      <c r="C100" s="12">
        <v>744147076</v>
      </c>
      <c r="D100" t="s">
        <v>4882</v>
      </c>
      <c r="E100" t="s">
        <v>5889</v>
      </c>
      <c r="F100">
        <v>3011</v>
      </c>
      <c r="G100" t="s">
        <v>194</v>
      </c>
      <c r="H100" t="s">
        <v>194</v>
      </c>
    </row>
    <row r="101" spans="1:8" x14ac:dyDescent="0.2">
      <c r="A101" t="s">
        <v>194</v>
      </c>
      <c r="B101" s="12">
        <v>4695345676</v>
      </c>
      <c r="C101" s="12">
        <v>745825956</v>
      </c>
      <c r="D101" t="s">
        <v>4875</v>
      </c>
      <c r="E101" t="s">
        <v>5893</v>
      </c>
      <c r="F101">
        <v>3013</v>
      </c>
      <c r="G101" t="s">
        <v>194</v>
      </c>
      <c r="H101" t="s">
        <v>194</v>
      </c>
    </row>
    <row r="102" spans="1:8" x14ac:dyDescent="0.2">
      <c r="A102" t="s">
        <v>194</v>
      </c>
      <c r="B102" s="12">
        <v>4695354792</v>
      </c>
      <c r="C102" s="12">
        <v>743169753</v>
      </c>
      <c r="D102" t="s">
        <v>4877</v>
      </c>
      <c r="E102" t="s">
        <v>5919</v>
      </c>
      <c r="F102">
        <v>3012</v>
      </c>
      <c r="G102" t="s">
        <v>194</v>
      </c>
      <c r="H102" t="s">
        <v>194</v>
      </c>
    </row>
    <row r="103" spans="1:8" x14ac:dyDescent="0.2">
      <c r="A103" t="s">
        <v>194</v>
      </c>
      <c r="B103" s="12">
        <v>4694787216</v>
      </c>
      <c r="C103" s="12">
        <v>743780607</v>
      </c>
      <c r="D103" t="s">
        <v>5776</v>
      </c>
      <c r="E103" t="s">
        <v>5924</v>
      </c>
      <c r="F103">
        <v>3008</v>
      </c>
      <c r="G103" t="s">
        <v>194</v>
      </c>
      <c r="H103" t="s">
        <v>194</v>
      </c>
    </row>
    <row r="104" spans="1:8" x14ac:dyDescent="0.2">
      <c r="A104" t="s">
        <v>194</v>
      </c>
      <c r="B104" s="12">
        <v>4696937732</v>
      </c>
      <c r="C104" s="12">
        <v>746375802</v>
      </c>
      <c r="D104" t="s">
        <v>4891</v>
      </c>
      <c r="E104" t="s">
        <v>5938</v>
      </c>
      <c r="F104">
        <v>3014</v>
      </c>
      <c r="G104" t="s">
        <v>205</v>
      </c>
      <c r="H104" t="s">
        <v>194</v>
      </c>
    </row>
    <row r="105" spans="1:8" x14ac:dyDescent="0.2">
      <c r="A105" t="s">
        <v>194</v>
      </c>
      <c r="B105" s="12">
        <v>4694800694</v>
      </c>
      <c r="C105" s="12">
        <v>744600242</v>
      </c>
      <c r="D105" t="s">
        <v>4891</v>
      </c>
      <c r="E105" t="s">
        <v>5949</v>
      </c>
      <c r="F105">
        <v>3011</v>
      </c>
      <c r="G105" t="s">
        <v>194</v>
      </c>
      <c r="H105" t="s">
        <v>194</v>
      </c>
    </row>
    <row r="106" spans="1:8" x14ac:dyDescent="0.2">
      <c r="A106" t="s">
        <v>2052</v>
      </c>
      <c r="B106" s="12">
        <v>4617415499</v>
      </c>
      <c r="C106" s="12">
        <v>60709467</v>
      </c>
      <c r="D106" t="s">
        <v>4867</v>
      </c>
      <c r="E106" t="s">
        <v>5083</v>
      </c>
      <c r="F106">
        <v>1233</v>
      </c>
      <c r="G106" t="s">
        <v>2052</v>
      </c>
      <c r="H106" t="s">
        <v>2052</v>
      </c>
    </row>
    <row r="107" spans="1:8" x14ac:dyDescent="0.2">
      <c r="A107" t="s">
        <v>540</v>
      </c>
      <c r="B107" s="12">
        <v>4720805594</v>
      </c>
      <c r="C107" s="12">
        <v>819050758</v>
      </c>
      <c r="D107" t="s">
        <v>4896</v>
      </c>
      <c r="E107" t="s">
        <v>5201</v>
      </c>
      <c r="F107">
        <v>6215</v>
      </c>
      <c r="G107" t="s">
        <v>540</v>
      </c>
      <c r="H107" t="s">
        <v>540</v>
      </c>
    </row>
    <row r="108" spans="1:8" x14ac:dyDescent="0.2">
      <c r="A108" t="s">
        <v>854</v>
      </c>
      <c r="B108" s="12">
        <v>4720042568</v>
      </c>
      <c r="C108" s="12">
        <v>74246169</v>
      </c>
      <c r="D108" t="s">
        <v>4913</v>
      </c>
      <c r="E108" t="s">
        <v>5156</v>
      </c>
      <c r="F108">
        <v>2544</v>
      </c>
      <c r="G108" t="s">
        <v>854</v>
      </c>
      <c r="H108" t="s">
        <v>854</v>
      </c>
    </row>
    <row r="109" spans="1:8" x14ac:dyDescent="0.2">
      <c r="A109" t="s">
        <v>1975</v>
      </c>
      <c r="B109" s="12">
        <v>4638779122</v>
      </c>
      <c r="C109" s="12">
        <v>805870848</v>
      </c>
      <c r="D109" t="s">
        <v>5523</v>
      </c>
      <c r="E109" t="s">
        <v>5731</v>
      </c>
      <c r="F109">
        <v>3992</v>
      </c>
      <c r="G109" t="s">
        <v>1975</v>
      </c>
      <c r="H109" t="s">
        <v>1975</v>
      </c>
    </row>
    <row r="110" spans="1:8" x14ac:dyDescent="0.2">
      <c r="A110" t="s">
        <v>2375</v>
      </c>
      <c r="B110" s="12">
        <v>4692895694</v>
      </c>
      <c r="C110" s="12">
        <v>681227397</v>
      </c>
      <c r="D110" t="s">
        <v>4896</v>
      </c>
      <c r="E110" t="s">
        <v>5019</v>
      </c>
      <c r="F110">
        <v>2022</v>
      </c>
      <c r="G110" t="s">
        <v>2023</v>
      </c>
      <c r="H110" t="s">
        <v>2023</v>
      </c>
    </row>
    <row r="111" spans="1:8" x14ac:dyDescent="0.2">
      <c r="A111" t="s">
        <v>5014</v>
      </c>
      <c r="B111" s="12">
        <v>472378943</v>
      </c>
      <c r="C111" s="12">
        <v>727809069</v>
      </c>
      <c r="D111" t="s">
        <v>4896</v>
      </c>
      <c r="E111" t="s">
        <v>5015</v>
      </c>
      <c r="F111">
        <v>2735</v>
      </c>
      <c r="G111" t="s">
        <v>370</v>
      </c>
      <c r="H111" t="s">
        <v>370</v>
      </c>
    </row>
    <row r="112" spans="1:8" x14ac:dyDescent="0.2">
      <c r="A112" t="s">
        <v>1598</v>
      </c>
      <c r="B112" s="12">
        <v>4625038781</v>
      </c>
      <c r="C112" s="12">
        <v>70136326</v>
      </c>
      <c r="D112" t="s">
        <v>4896</v>
      </c>
      <c r="E112" t="s">
        <v>5084</v>
      </c>
      <c r="F112">
        <v>1880</v>
      </c>
      <c r="G112" t="s">
        <v>1598</v>
      </c>
      <c r="H112" t="s">
        <v>1598</v>
      </c>
    </row>
    <row r="113" spans="1:8" x14ac:dyDescent="0.2">
      <c r="A113" t="s">
        <v>1583</v>
      </c>
      <c r="B113" s="12">
        <v>4635808002</v>
      </c>
      <c r="C113" s="12">
        <v>897199311</v>
      </c>
      <c r="D113" t="s">
        <v>4867</v>
      </c>
      <c r="E113" t="s">
        <v>5594</v>
      </c>
      <c r="F113">
        <v>6710</v>
      </c>
      <c r="G113" t="s">
        <v>1583</v>
      </c>
      <c r="H113" t="s">
        <v>1583</v>
      </c>
    </row>
    <row r="114" spans="1:8" x14ac:dyDescent="0.2">
      <c r="A114" t="s">
        <v>834</v>
      </c>
      <c r="B114" s="12">
        <v>4718187519</v>
      </c>
      <c r="C114" s="12">
        <v>756325225</v>
      </c>
      <c r="D114" t="s">
        <v>4948</v>
      </c>
      <c r="E114" t="s">
        <v>5561</v>
      </c>
      <c r="F114">
        <v>4562</v>
      </c>
      <c r="G114" t="s">
        <v>834</v>
      </c>
      <c r="H114" t="s">
        <v>834</v>
      </c>
    </row>
    <row r="115" spans="1:8" x14ac:dyDescent="0.2">
      <c r="A115" t="s">
        <v>4890</v>
      </c>
      <c r="B115" s="12">
        <v>4715474389</v>
      </c>
      <c r="C115" s="12">
        <v>727621809</v>
      </c>
      <c r="D115" t="s">
        <v>4891</v>
      </c>
      <c r="E115" t="s">
        <v>4892</v>
      </c>
      <c r="F115">
        <v>2504</v>
      </c>
      <c r="G115" t="s">
        <v>207</v>
      </c>
      <c r="H115" t="s">
        <v>207</v>
      </c>
    </row>
    <row r="116" spans="1:8" x14ac:dyDescent="0.2">
      <c r="A116" t="s">
        <v>4890</v>
      </c>
      <c r="B116" s="12">
        <v>4714342288</v>
      </c>
      <c r="C116" s="12">
        <v>727227123</v>
      </c>
      <c r="D116" t="s">
        <v>4891</v>
      </c>
      <c r="E116" t="s">
        <v>4946</v>
      </c>
      <c r="F116">
        <v>2504</v>
      </c>
      <c r="G116" t="s">
        <v>376</v>
      </c>
      <c r="H116" t="s">
        <v>376</v>
      </c>
    </row>
    <row r="117" spans="1:8" x14ac:dyDescent="0.2">
      <c r="A117" t="s">
        <v>4890</v>
      </c>
      <c r="B117" s="12">
        <v>4712670256</v>
      </c>
      <c r="C117" s="12">
        <v>725547991</v>
      </c>
      <c r="D117" t="s">
        <v>4891</v>
      </c>
      <c r="E117" t="s">
        <v>5315</v>
      </c>
      <c r="F117">
        <v>2503</v>
      </c>
      <c r="G117" t="s">
        <v>388</v>
      </c>
      <c r="H117" t="s">
        <v>388</v>
      </c>
    </row>
    <row r="118" spans="1:8" x14ac:dyDescent="0.2">
      <c r="A118" t="s">
        <v>4890</v>
      </c>
      <c r="B118" s="12">
        <v>4713862497</v>
      </c>
      <c r="C118" s="12">
        <v>724704196</v>
      </c>
      <c r="D118" t="s">
        <v>4891</v>
      </c>
      <c r="E118" t="s">
        <v>5415</v>
      </c>
      <c r="F118">
        <v>2502</v>
      </c>
      <c r="G118" t="s">
        <v>207</v>
      </c>
      <c r="H118" t="s">
        <v>207</v>
      </c>
    </row>
    <row r="119" spans="1:8" x14ac:dyDescent="0.2">
      <c r="A119" t="s">
        <v>4890</v>
      </c>
      <c r="B119" s="12">
        <v>4713024513</v>
      </c>
      <c r="C119" s="12">
        <v>724376375</v>
      </c>
      <c r="D119" t="s">
        <v>4865</v>
      </c>
      <c r="E119" t="s">
        <v>5503</v>
      </c>
      <c r="F119">
        <v>2503</v>
      </c>
      <c r="G119" t="s">
        <v>386</v>
      </c>
      <c r="H119" t="s">
        <v>386</v>
      </c>
    </row>
    <row r="120" spans="1:8" x14ac:dyDescent="0.2">
      <c r="A120" t="s">
        <v>4890</v>
      </c>
      <c r="B120" s="12">
        <v>4716201778</v>
      </c>
      <c r="C120" s="12">
        <v>729411851</v>
      </c>
      <c r="D120" t="s">
        <v>4867</v>
      </c>
      <c r="E120" t="s">
        <v>5745</v>
      </c>
      <c r="F120">
        <v>2504</v>
      </c>
      <c r="G120" t="s">
        <v>387</v>
      </c>
      <c r="H120" t="s">
        <v>387</v>
      </c>
    </row>
    <row r="121" spans="1:8" x14ac:dyDescent="0.2">
      <c r="A121" t="s">
        <v>4890</v>
      </c>
      <c r="B121" s="12">
        <v>4713298724</v>
      </c>
      <c r="C121" s="12">
        <v>724297608</v>
      </c>
      <c r="D121" t="s">
        <v>4983</v>
      </c>
      <c r="E121" t="s">
        <v>5900</v>
      </c>
      <c r="F121">
        <v>2502</v>
      </c>
      <c r="G121" t="s">
        <v>386</v>
      </c>
      <c r="H121" t="s">
        <v>386</v>
      </c>
    </row>
    <row r="122" spans="1:8" x14ac:dyDescent="0.2">
      <c r="A122" t="s">
        <v>317</v>
      </c>
      <c r="B122" s="12">
        <v>4692475993</v>
      </c>
      <c r="C122" s="12">
        <v>7628254</v>
      </c>
      <c r="D122" t="s">
        <v>4867</v>
      </c>
      <c r="E122" t="s">
        <v>5152</v>
      </c>
      <c r="F122">
        <v>3507</v>
      </c>
      <c r="G122" t="s">
        <v>317</v>
      </c>
      <c r="H122" t="s">
        <v>317</v>
      </c>
    </row>
    <row r="123" spans="1:8" x14ac:dyDescent="0.2">
      <c r="A123" t="s">
        <v>902</v>
      </c>
      <c r="B123" s="12">
        <v>4753992959</v>
      </c>
      <c r="C123" s="12">
        <v>757274804</v>
      </c>
      <c r="D123" t="s">
        <v>4896</v>
      </c>
      <c r="E123" t="s">
        <v>5219</v>
      </c>
      <c r="F123">
        <v>4102</v>
      </c>
      <c r="G123" t="s">
        <v>902</v>
      </c>
      <c r="H123" t="s">
        <v>902</v>
      </c>
    </row>
    <row r="124" spans="1:8" x14ac:dyDescent="0.2">
      <c r="A124" t="s">
        <v>1532</v>
      </c>
      <c r="B124" s="12">
        <v>4601580392</v>
      </c>
      <c r="C124" s="12">
        <v>891251364</v>
      </c>
      <c r="D124" t="s">
        <v>4867</v>
      </c>
      <c r="E124" t="s">
        <v>5515</v>
      </c>
      <c r="F124">
        <v>6934</v>
      </c>
      <c r="G124" t="s">
        <v>1532</v>
      </c>
      <c r="H124" t="s">
        <v>1532</v>
      </c>
    </row>
    <row r="125" spans="1:8" x14ac:dyDescent="0.2">
      <c r="A125" t="s">
        <v>5246</v>
      </c>
      <c r="B125" s="12">
        <v>4735381423</v>
      </c>
      <c r="C125" s="12">
        <v>843661346</v>
      </c>
      <c r="D125" t="s">
        <v>4875</v>
      </c>
      <c r="E125" t="s">
        <v>5247</v>
      </c>
      <c r="F125">
        <v>8903</v>
      </c>
      <c r="G125" t="s">
        <v>145</v>
      </c>
      <c r="H125" t="s">
        <v>145</v>
      </c>
    </row>
    <row r="126" spans="1:8" x14ac:dyDescent="0.2">
      <c r="A126" t="s">
        <v>903</v>
      </c>
      <c r="B126" s="12">
        <v>4755287692</v>
      </c>
      <c r="C126" s="12">
        <v>762180347</v>
      </c>
      <c r="D126" t="s">
        <v>4865</v>
      </c>
      <c r="E126" t="s">
        <v>4885</v>
      </c>
      <c r="F126">
        <v>4127</v>
      </c>
      <c r="G126" t="s">
        <v>903</v>
      </c>
      <c r="H126" t="s">
        <v>903</v>
      </c>
    </row>
    <row r="127" spans="1:8" x14ac:dyDescent="0.2">
      <c r="A127" t="s">
        <v>1424</v>
      </c>
      <c r="B127" s="12">
        <v>4749049382</v>
      </c>
      <c r="C127" s="12">
        <v>923791454</v>
      </c>
      <c r="D127" t="s">
        <v>4865</v>
      </c>
      <c r="E127" t="s">
        <v>5567</v>
      </c>
      <c r="F127">
        <v>9220</v>
      </c>
      <c r="G127" t="s">
        <v>1424</v>
      </c>
      <c r="H127" t="s">
        <v>1424</v>
      </c>
    </row>
    <row r="128" spans="1:8" x14ac:dyDescent="0.2">
      <c r="A128" t="s">
        <v>1533</v>
      </c>
      <c r="B128" s="12">
        <v>4595389659</v>
      </c>
      <c r="C128" s="12">
        <v>896556331</v>
      </c>
      <c r="D128" t="s">
        <v>4995</v>
      </c>
      <c r="E128" t="s">
        <v>5314</v>
      </c>
      <c r="F128">
        <v>6816</v>
      </c>
      <c r="G128" t="s">
        <v>1533</v>
      </c>
      <c r="H128" t="s">
        <v>1533</v>
      </c>
    </row>
    <row r="129" spans="1:8" x14ac:dyDescent="0.2">
      <c r="A129" t="s">
        <v>2190</v>
      </c>
      <c r="B129" s="12">
        <v>4646659457</v>
      </c>
      <c r="C129" s="12">
        <v>689432309</v>
      </c>
      <c r="D129" t="s">
        <v>4896</v>
      </c>
      <c r="E129" t="s">
        <v>5097</v>
      </c>
      <c r="F129">
        <v>1807</v>
      </c>
      <c r="G129" t="s">
        <v>1866</v>
      </c>
      <c r="H129" t="s">
        <v>1866</v>
      </c>
    </row>
    <row r="130" spans="1:8" x14ac:dyDescent="0.2">
      <c r="A130" t="s">
        <v>195</v>
      </c>
      <c r="B130" s="12">
        <v>4697392587</v>
      </c>
      <c r="C130" s="12">
        <v>749657534</v>
      </c>
      <c r="D130" t="s">
        <v>4867</v>
      </c>
      <c r="E130" t="s">
        <v>5237</v>
      </c>
      <c r="F130">
        <v>3065</v>
      </c>
      <c r="G130" t="s">
        <v>195</v>
      </c>
      <c r="H130" t="s">
        <v>195</v>
      </c>
    </row>
    <row r="131" spans="1:8" x14ac:dyDescent="0.2">
      <c r="A131" t="s">
        <v>1146</v>
      </c>
      <c r="B131" s="12">
        <v>4681197789</v>
      </c>
      <c r="C131" s="12">
        <v>94012803</v>
      </c>
      <c r="D131" t="s">
        <v>4865</v>
      </c>
      <c r="E131" t="s">
        <v>5132</v>
      </c>
      <c r="F131">
        <v>7402</v>
      </c>
      <c r="G131" t="s">
        <v>1146</v>
      </c>
      <c r="H131" t="s">
        <v>1146</v>
      </c>
    </row>
    <row r="132" spans="1:8" x14ac:dyDescent="0.2">
      <c r="A132" t="s">
        <v>2125</v>
      </c>
      <c r="B132" s="12">
        <v>4749514742</v>
      </c>
      <c r="C132" s="12">
        <v>701473341</v>
      </c>
      <c r="D132" t="s">
        <v>4915</v>
      </c>
      <c r="E132" t="s">
        <v>5369</v>
      </c>
      <c r="F132">
        <v>2926</v>
      </c>
      <c r="G132" t="s">
        <v>2125</v>
      </c>
      <c r="H132" t="s">
        <v>2125</v>
      </c>
    </row>
    <row r="133" spans="1:8" x14ac:dyDescent="0.2">
      <c r="A133" t="s">
        <v>3</v>
      </c>
      <c r="B133" s="12">
        <v>4732418271</v>
      </c>
      <c r="C133" s="12">
        <v>846848342</v>
      </c>
      <c r="D133" t="s">
        <v>4865</v>
      </c>
      <c r="E133" t="s">
        <v>4909</v>
      </c>
      <c r="F133">
        <v>8906</v>
      </c>
      <c r="G133" t="s">
        <v>3</v>
      </c>
      <c r="H133" t="s">
        <v>3</v>
      </c>
    </row>
    <row r="134" spans="1:8" x14ac:dyDescent="0.2">
      <c r="A134" t="s">
        <v>5279</v>
      </c>
      <c r="B134" s="12">
        <v>4631630424</v>
      </c>
      <c r="C134" s="12">
        <v>849251322</v>
      </c>
      <c r="D134" t="s">
        <v>5280</v>
      </c>
      <c r="E134" t="s">
        <v>5281</v>
      </c>
      <c r="F134">
        <v>6685</v>
      </c>
      <c r="G134" t="s">
        <v>1585</v>
      </c>
      <c r="H134" t="s">
        <v>1585</v>
      </c>
    </row>
    <row r="135" spans="1:8" x14ac:dyDescent="0.2">
      <c r="A135" t="s">
        <v>904</v>
      </c>
      <c r="B135" s="12">
        <v>4752693326</v>
      </c>
      <c r="C135" s="12">
        <v>757290142</v>
      </c>
      <c r="D135" t="s">
        <v>4875</v>
      </c>
      <c r="E135" t="s">
        <v>5559</v>
      </c>
      <c r="F135">
        <v>4103</v>
      </c>
      <c r="G135" t="s">
        <v>904</v>
      </c>
      <c r="H135" t="s">
        <v>904</v>
      </c>
    </row>
    <row r="136" spans="1:8" x14ac:dyDescent="0.2">
      <c r="A136" t="s">
        <v>2019</v>
      </c>
      <c r="B136" s="12">
        <v>4694988147</v>
      </c>
      <c r="C136" s="12">
        <v>683761941</v>
      </c>
      <c r="D136" t="s">
        <v>4896</v>
      </c>
      <c r="E136" t="s">
        <v>5165</v>
      </c>
      <c r="F136">
        <v>2017</v>
      </c>
      <c r="G136" t="s">
        <v>2019</v>
      </c>
      <c r="H136" t="s">
        <v>2019</v>
      </c>
    </row>
    <row r="137" spans="1:8" x14ac:dyDescent="0.2">
      <c r="A137" t="s">
        <v>4988</v>
      </c>
      <c r="B137" s="12">
        <v>4601281614</v>
      </c>
      <c r="C137" s="12">
        <v>893301618</v>
      </c>
      <c r="D137" t="s">
        <v>4867</v>
      </c>
      <c r="E137" t="s">
        <v>4989</v>
      </c>
      <c r="F137">
        <v>6932</v>
      </c>
      <c r="G137" t="s">
        <v>1548</v>
      </c>
      <c r="H137" t="s">
        <v>1548</v>
      </c>
    </row>
    <row r="138" spans="1:8" x14ac:dyDescent="0.2">
      <c r="A138" t="s">
        <v>885</v>
      </c>
      <c r="B138" s="12">
        <v>4740592372</v>
      </c>
      <c r="C138" s="12">
        <v>754049725</v>
      </c>
      <c r="D138" t="s">
        <v>4948</v>
      </c>
      <c r="E138" t="s">
        <v>5887</v>
      </c>
      <c r="F138">
        <v>4226</v>
      </c>
      <c r="G138" t="s">
        <v>885</v>
      </c>
      <c r="H138" t="s">
        <v>885</v>
      </c>
    </row>
    <row r="139" spans="1:8" x14ac:dyDescent="0.2">
      <c r="A139" t="s">
        <v>4789</v>
      </c>
      <c r="B139" s="12">
        <v>4735165422</v>
      </c>
      <c r="C139" s="12">
        <v>834858118</v>
      </c>
      <c r="D139" t="s">
        <v>4865</v>
      </c>
      <c r="E139" t="s">
        <v>5409</v>
      </c>
      <c r="F139">
        <v>5620</v>
      </c>
      <c r="G139" t="s">
        <v>1252</v>
      </c>
      <c r="H139" t="s">
        <v>1252</v>
      </c>
    </row>
    <row r="140" spans="1:8" x14ac:dyDescent="0.2">
      <c r="A140" t="s">
        <v>4836</v>
      </c>
      <c r="B140" s="12">
        <v>467546159</v>
      </c>
      <c r="C140" s="12">
        <v>803698934</v>
      </c>
      <c r="D140" t="s">
        <v>4867</v>
      </c>
      <c r="E140" t="s">
        <v>4904</v>
      </c>
      <c r="F140">
        <v>3855</v>
      </c>
      <c r="G140" t="s">
        <v>295</v>
      </c>
      <c r="H140" t="s">
        <v>295</v>
      </c>
    </row>
    <row r="141" spans="1:8" x14ac:dyDescent="0.2">
      <c r="A141" t="s">
        <v>4808</v>
      </c>
      <c r="B141" s="12">
        <v>4631511626</v>
      </c>
      <c r="C141" s="12">
        <v>798681169</v>
      </c>
      <c r="D141" t="s">
        <v>4915</v>
      </c>
      <c r="E141" t="s">
        <v>5518</v>
      </c>
      <c r="F141">
        <v>3900</v>
      </c>
      <c r="G141" t="s">
        <v>1897</v>
      </c>
      <c r="H141" t="s">
        <v>1897</v>
      </c>
    </row>
    <row r="142" spans="1:8" x14ac:dyDescent="0.2">
      <c r="A142" t="s">
        <v>4808</v>
      </c>
      <c r="B142" s="12">
        <v>46318688</v>
      </c>
      <c r="C142" s="12">
        <v>798862647</v>
      </c>
      <c r="D142" t="s">
        <v>5704</v>
      </c>
      <c r="E142" t="s">
        <v>5840</v>
      </c>
      <c r="F142">
        <v>3900</v>
      </c>
      <c r="G142" t="s">
        <v>1897</v>
      </c>
      <c r="H142" t="s">
        <v>1897</v>
      </c>
    </row>
    <row r="143" spans="1:8" x14ac:dyDescent="0.2">
      <c r="A143" t="s">
        <v>1382</v>
      </c>
      <c r="B143" s="12">
        <v>4726039925</v>
      </c>
      <c r="C143" s="12">
        <v>794670141</v>
      </c>
      <c r="D143" t="s">
        <v>4867</v>
      </c>
      <c r="E143" t="s">
        <v>5060</v>
      </c>
      <c r="F143">
        <v>4805</v>
      </c>
      <c r="G143" t="s">
        <v>1382</v>
      </c>
      <c r="H143" t="s">
        <v>1382</v>
      </c>
    </row>
    <row r="144" spans="1:8" x14ac:dyDescent="0.2">
      <c r="A144" t="s">
        <v>701</v>
      </c>
      <c r="B144" s="12">
        <v>4660480891</v>
      </c>
      <c r="C144" s="12">
        <v>711102981</v>
      </c>
      <c r="D144" t="s">
        <v>4896</v>
      </c>
      <c r="E144" t="s">
        <v>5874</v>
      </c>
      <c r="F144">
        <v>1636</v>
      </c>
      <c r="G144" t="s">
        <v>701</v>
      </c>
      <c r="H144" t="s">
        <v>701</v>
      </c>
    </row>
    <row r="145" spans="1:8" x14ac:dyDescent="0.2">
      <c r="A145" t="s">
        <v>1275</v>
      </c>
      <c r="B145" s="12">
        <v>4748227256</v>
      </c>
      <c r="C145" s="12">
        <v>820927052</v>
      </c>
      <c r="D145" t="s">
        <v>4865</v>
      </c>
      <c r="E145" t="s">
        <v>5216</v>
      </c>
      <c r="F145">
        <v>5200</v>
      </c>
      <c r="G145" t="s">
        <v>1275</v>
      </c>
      <c r="H145" t="s">
        <v>1275</v>
      </c>
    </row>
    <row r="146" spans="1:8" x14ac:dyDescent="0.2">
      <c r="A146" t="s">
        <v>4815</v>
      </c>
      <c r="B146" s="12">
        <v>4699661767</v>
      </c>
      <c r="C146" s="12">
        <v>860752933</v>
      </c>
      <c r="D146" t="s">
        <v>4875</v>
      </c>
      <c r="E146" t="s">
        <v>5537</v>
      </c>
      <c r="F146">
        <v>6440</v>
      </c>
      <c r="G146" t="s">
        <v>618</v>
      </c>
      <c r="H146" t="s">
        <v>618</v>
      </c>
    </row>
    <row r="147" spans="1:8" x14ac:dyDescent="0.2">
      <c r="A147" t="s">
        <v>928</v>
      </c>
      <c r="B147" s="12">
        <v>4745380268</v>
      </c>
      <c r="C147" s="12">
        <v>773678891</v>
      </c>
      <c r="D147" t="s">
        <v>4865</v>
      </c>
      <c r="E147" t="s">
        <v>4944</v>
      </c>
      <c r="F147">
        <v>4416</v>
      </c>
      <c r="G147" t="s">
        <v>928</v>
      </c>
      <c r="H147" t="s">
        <v>928</v>
      </c>
    </row>
    <row r="148" spans="1:8" x14ac:dyDescent="0.2">
      <c r="A148" t="s">
        <v>81</v>
      </c>
      <c r="B148" s="12">
        <v>4727012896</v>
      </c>
      <c r="C148" s="12">
        <v>882334085</v>
      </c>
      <c r="D148" t="s">
        <v>5545</v>
      </c>
      <c r="E148" t="s">
        <v>5873</v>
      </c>
      <c r="F148">
        <v>8608</v>
      </c>
      <c r="G148" t="s">
        <v>81</v>
      </c>
      <c r="H148" t="s">
        <v>81</v>
      </c>
    </row>
    <row r="149" spans="1:8" x14ac:dyDescent="0.2">
      <c r="A149" t="s">
        <v>5135</v>
      </c>
      <c r="B149" s="12">
        <v>4738972605</v>
      </c>
      <c r="C149" s="12">
        <v>807025039</v>
      </c>
      <c r="D149" t="s">
        <v>4875</v>
      </c>
      <c r="E149" t="s">
        <v>5136</v>
      </c>
      <c r="F149">
        <v>5033</v>
      </c>
      <c r="G149" t="s">
        <v>1214</v>
      </c>
      <c r="H149" t="s">
        <v>1214</v>
      </c>
    </row>
    <row r="150" spans="1:8" x14ac:dyDescent="0.2">
      <c r="A150" t="s">
        <v>5135</v>
      </c>
      <c r="B150" s="12">
        <v>4745773682</v>
      </c>
      <c r="C150" s="12">
        <v>843825873</v>
      </c>
      <c r="D150" t="s">
        <v>4875</v>
      </c>
      <c r="E150" t="s">
        <v>5379</v>
      </c>
      <c r="F150">
        <v>8107</v>
      </c>
      <c r="G150" t="s">
        <v>60</v>
      </c>
      <c r="H150" t="s">
        <v>60</v>
      </c>
    </row>
    <row r="151" spans="1:8" x14ac:dyDescent="0.2">
      <c r="A151" t="s">
        <v>5135</v>
      </c>
      <c r="B151" s="12">
        <v>4716628939</v>
      </c>
      <c r="C151" s="12">
        <v>947322583</v>
      </c>
      <c r="D151" t="s">
        <v>4896</v>
      </c>
      <c r="E151" t="s">
        <v>5448</v>
      </c>
      <c r="F151">
        <v>9470</v>
      </c>
      <c r="G151" t="s">
        <v>1061</v>
      </c>
      <c r="H151" t="s">
        <v>1061</v>
      </c>
    </row>
    <row r="152" spans="1:8" x14ac:dyDescent="0.2">
      <c r="A152" t="s">
        <v>38</v>
      </c>
      <c r="B152" s="12">
        <v>4752592969</v>
      </c>
      <c r="C152" s="12">
        <v>853615066</v>
      </c>
      <c r="D152" t="s">
        <v>4865</v>
      </c>
      <c r="E152" t="s">
        <v>5828</v>
      </c>
      <c r="F152">
        <v>8180</v>
      </c>
      <c r="G152" t="s">
        <v>38</v>
      </c>
      <c r="H152" t="s">
        <v>38</v>
      </c>
    </row>
    <row r="153" spans="1:8" x14ac:dyDescent="0.2">
      <c r="A153" t="s">
        <v>702</v>
      </c>
      <c r="B153" s="12">
        <v>466193852</v>
      </c>
      <c r="C153" s="12">
        <v>705737339</v>
      </c>
      <c r="D153" t="s">
        <v>4896</v>
      </c>
      <c r="E153" t="s">
        <v>5190</v>
      </c>
      <c r="F153">
        <v>1630</v>
      </c>
      <c r="G153" t="s">
        <v>702</v>
      </c>
      <c r="H153" t="s">
        <v>702</v>
      </c>
    </row>
    <row r="154" spans="1:8" x14ac:dyDescent="0.2">
      <c r="A154" t="s">
        <v>702</v>
      </c>
      <c r="B154" s="12">
        <v>4662501634</v>
      </c>
      <c r="C154" s="12">
        <v>70600625</v>
      </c>
      <c r="D154" t="s">
        <v>4896</v>
      </c>
      <c r="E154" t="s">
        <v>5611</v>
      </c>
      <c r="F154">
        <v>1630</v>
      </c>
      <c r="G154" t="s">
        <v>702</v>
      </c>
      <c r="H154" t="s">
        <v>702</v>
      </c>
    </row>
    <row r="155" spans="1:8" x14ac:dyDescent="0.2">
      <c r="A155" t="s">
        <v>638</v>
      </c>
      <c r="B155" s="12">
        <v>4697917866</v>
      </c>
      <c r="C155" s="12">
        <v>841578277</v>
      </c>
      <c r="D155" t="s">
        <v>4875</v>
      </c>
      <c r="E155" t="s">
        <v>5429</v>
      </c>
      <c r="F155">
        <v>6374</v>
      </c>
      <c r="G155" t="s">
        <v>641</v>
      </c>
      <c r="H155" t="s">
        <v>638</v>
      </c>
    </row>
    <row r="156" spans="1:8" x14ac:dyDescent="0.2">
      <c r="A156" t="s">
        <v>211</v>
      </c>
      <c r="B156" s="12">
        <v>4713979401</v>
      </c>
      <c r="C156" s="12">
        <v>737774318</v>
      </c>
      <c r="D156" t="s">
        <v>4891</v>
      </c>
      <c r="E156" t="s">
        <v>5238</v>
      </c>
      <c r="F156">
        <v>3294</v>
      </c>
      <c r="G156" t="s">
        <v>211</v>
      </c>
      <c r="H156" t="s">
        <v>211</v>
      </c>
    </row>
    <row r="157" spans="1:8" x14ac:dyDescent="0.2">
      <c r="A157" t="s">
        <v>225</v>
      </c>
      <c r="B157" s="12">
        <v>4705906773</v>
      </c>
      <c r="C157" s="12">
        <v>762284534</v>
      </c>
      <c r="D157" t="s">
        <v>4875</v>
      </c>
      <c r="E157" t="s">
        <v>5458</v>
      </c>
      <c r="F157">
        <v>3400</v>
      </c>
      <c r="G157" t="s">
        <v>225</v>
      </c>
      <c r="H157" t="s">
        <v>225</v>
      </c>
    </row>
    <row r="158" spans="1:8" x14ac:dyDescent="0.2">
      <c r="A158" t="s">
        <v>225</v>
      </c>
      <c r="B158" s="12">
        <v>4705682628</v>
      </c>
      <c r="C158" s="12">
        <v>762936612</v>
      </c>
      <c r="D158" t="s">
        <v>4867</v>
      </c>
      <c r="E158" t="s">
        <v>5614</v>
      </c>
      <c r="F158">
        <v>3400</v>
      </c>
      <c r="G158" t="s">
        <v>225</v>
      </c>
      <c r="H158" t="s">
        <v>225</v>
      </c>
    </row>
    <row r="159" spans="1:8" x14ac:dyDescent="0.2">
      <c r="A159" t="s">
        <v>225</v>
      </c>
      <c r="B159" s="12">
        <v>4706064381</v>
      </c>
      <c r="C159" s="12">
        <v>762163974</v>
      </c>
      <c r="D159" t="s">
        <v>4983</v>
      </c>
      <c r="E159" t="s">
        <v>5901</v>
      </c>
      <c r="F159">
        <v>3400</v>
      </c>
      <c r="G159" t="s">
        <v>225</v>
      </c>
      <c r="H159" t="s">
        <v>225</v>
      </c>
    </row>
    <row r="160" spans="1:8" x14ac:dyDescent="0.2">
      <c r="A160" t="s">
        <v>5002</v>
      </c>
      <c r="B160" s="12">
        <v>4709953323</v>
      </c>
      <c r="C160" s="12">
        <v>732093637</v>
      </c>
      <c r="D160" t="s">
        <v>4891</v>
      </c>
      <c r="E160" t="s">
        <v>5003</v>
      </c>
      <c r="F160">
        <v>3292</v>
      </c>
      <c r="G160" t="s">
        <v>210</v>
      </c>
      <c r="H160" t="s">
        <v>210</v>
      </c>
    </row>
    <row r="161" spans="1:8" x14ac:dyDescent="0.2">
      <c r="A161" t="s">
        <v>5861</v>
      </c>
      <c r="B161" s="12">
        <v>4721391969</v>
      </c>
      <c r="C161" s="12">
        <v>774370409</v>
      </c>
      <c r="D161" t="s">
        <v>4867</v>
      </c>
      <c r="E161" t="s">
        <v>5862</v>
      </c>
      <c r="F161">
        <v>4922</v>
      </c>
      <c r="G161" t="s">
        <v>191</v>
      </c>
      <c r="H161" t="s">
        <v>191</v>
      </c>
    </row>
    <row r="162" spans="1:8" x14ac:dyDescent="0.2">
      <c r="A162" t="s">
        <v>1537</v>
      </c>
      <c r="B162" s="12">
        <v>4602831325</v>
      </c>
      <c r="C162" s="12">
        <v>896756653</v>
      </c>
      <c r="D162" t="s">
        <v>5512</v>
      </c>
      <c r="E162" t="s">
        <v>5746</v>
      </c>
      <c r="F162">
        <v>6952</v>
      </c>
      <c r="G162" t="s">
        <v>1537</v>
      </c>
      <c r="H162" t="s">
        <v>1537</v>
      </c>
    </row>
    <row r="163" spans="1:8" x14ac:dyDescent="0.2">
      <c r="A163" t="s">
        <v>5261</v>
      </c>
      <c r="B163" s="12">
        <v>4618523964</v>
      </c>
      <c r="C163" s="12">
        <v>614411526</v>
      </c>
      <c r="D163" t="s">
        <v>4896</v>
      </c>
      <c r="E163" t="s">
        <v>5262</v>
      </c>
      <c r="F163">
        <v>1227</v>
      </c>
      <c r="G163" t="s">
        <v>2053</v>
      </c>
      <c r="H163" t="s">
        <v>2053</v>
      </c>
    </row>
    <row r="164" spans="1:8" x14ac:dyDescent="0.2">
      <c r="A164" t="s">
        <v>5261</v>
      </c>
      <c r="B164" s="12">
        <v>4618877114</v>
      </c>
      <c r="C164" s="12">
        <v>613672543</v>
      </c>
      <c r="D164" t="s">
        <v>4896</v>
      </c>
      <c r="E164" t="s">
        <v>5468</v>
      </c>
      <c r="F164">
        <v>1227</v>
      </c>
      <c r="G164" t="s">
        <v>2053</v>
      </c>
      <c r="H164" t="s">
        <v>2053</v>
      </c>
    </row>
    <row r="165" spans="1:8" x14ac:dyDescent="0.2">
      <c r="A165" t="s">
        <v>1538</v>
      </c>
      <c r="B165" s="12">
        <v>4597368146</v>
      </c>
      <c r="C165" s="12">
        <v>887969871</v>
      </c>
      <c r="D165" t="s">
        <v>4867</v>
      </c>
      <c r="E165" t="s">
        <v>4992</v>
      </c>
      <c r="F165">
        <v>6987</v>
      </c>
      <c r="G165" t="s">
        <v>1538</v>
      </c>
      <c r="H165" t="s">
        <v>1538</v>
      </c>
    </row>
    <row r="166" spans="1:8" x14ac:dyDescent="0.2">
      <c r="A166" t="s">
        <v>5282</v>
      </c>
      <c r="B166" s="12">
        <v>462232493</v>
      </c>
      <c r="C166" s="12">
        <v>904733519</v>
      </c>
      <c r="D166" t="s">
        <v>4867</v>
      </c>
      <c r="E166" t="s">
        <v>5283</v>
      </c>
      <c r="F166">
        <v>6532</v>
      </c>
      <c r="G166" t="s">
        <v>1492</v>
      </c>
      <c r="H166" t="s">
        <v>1492</v>
      </c>
    </row>
    <row r="167" spans="1:8" x14ac:dyDescent="0.2">
      <c r="A167" t="s">
        <v>4849</v>
      </c>
      <c r="B167" s="12">
        <v>4651321626</v>
      </c>
      <c r="C167" s="12">
        <v>986221684</v>
      </c>
      <c r="D167" t="s">
        <v>5298</v>
      </c>
      <c r="E167" t="s">
        <v>5299</v>
      </c>
      <c r="F167">
        <v>7505</v>
      </c>
      <c r="G167" t="s">
        <v>1158</v>
      </c>
      <c r="H167" t="s">
        <v>1158</v>
      </c>
    </row>
    <row r="168" spans="1:8" x14ac:dyDescent="0.2">
      <c r="A168" t="s">
        <v>1588</v>
      </c>
      <c r="B168" s="12">
        <v>4631842642</v>
      </c>
      <c r="C168" s="12">
        <v>860197512</v>
      </c>
      <c r="D168" t="s">
        <v>4867</v>
      </c>
      <c r="E168" t="s">
        <v>5354</v>
      </c>
      <c r="F168">
        <v>6675</v>
      </c>
      <c r="G168" t="s">
        <v>1588</v>
      </c>
      <c r="H168" t="s">
        <v>1588</v>
      </c>
    </row>
    <row r="169" spans="1:8" x14ac:dyDescent="0.2">
      <c r="A169" t="s">
        <v>652</v>
      </c>
      <c r="B169" s="12">
        <v>4718145098</v>
      </c>
      <c r="C169" s="12">
        <v>846177707</v>
      </c>
      <c r="D169" t="s">
        <v>4867</v>
      </c>
      <c r="E169" t="s">
        <v>5572</v>
      </c>
      <c r="F169">
        <v>6330</v>
      </c>
      <c r="G169" t="s">
        <v>652</v>
      </c>
      <c r="H169" t="s">
        <v>652</v>
      </c>
    </row>
    <row r="170" spans="1:8" x14ac:dyDescent="0.2">
      <c r="A170" t="s">
        <v>1950</v>
      </c>
      <c r="B170" s="12">
        <v>4617524797</v>
      </c>
      <c r="C170" s="12">
        <v>687091295</v>
      </c>
      <c r="D170" t="s">
        <v>4948</v>
      </c>
      <c r="E170" t="s">
        <v>5872</v>
      </c>
      <c r="F170">
        <v>1874</v>
      </c>
      <c r="G170" t="s">
        <v>1950</v>
      </c>
      <c r="H170" t="s">
        <v>1950</v>
      </c>
    </row>
    <row r="171" spans="1:8" x14ac:dyDescent="0.2">
      <c r="A171" t="s">
        <v>5073</v>
      </c>
      <c r="B171" s="12">
        <v>4661972935</v>
      </c>
      <c r="C171" s="12">
        <v>716064205</v>
      </c>
      <c r="D171" t="s">
        <v>4896</v>
      </c>
      <c r="E171" t="s">
        <v>5074</v>
      </c>
      <c r="F171">
        <v>1637</v>
      </c>
      <c r="G171" t="s">
        <v>722</v>
      </c>
      <c r="H171" t="s">
        <v>722</v>
      </c>
    </row>
    <row r="172" spans="1:8" x14ac:dyDescent="0.2">
      <c r="A172" t="s">
        <v>1839</v>
      </c>
      <c r="B172" s="12">
        <v>4647402142</v>
      </c>
      <c r="C172" s="12">
        <v>713347525</v>
      </c>
      <c r="D172" t="s">
        <v>4867</v>
      </c>
      <c r="E172" t="s">
        <v>4953</v>
      </c>
      <c r="F172">
        <v>1660</v>
      </c>
      <c r="G172" t="s">
        <v>1839</v>
      </c>
      <c r="H172" t="s">
        <v>1839</v>
      </c>
    </row>
    <row r="173" spans="1:8" x14ac:dyDescent="0.2">
      <c r="A173" t="s">
        <v>5877</v>
      </c>
      <c r="B173" s="12">
        <v>4652276371</v>
      </c>
      <c r="C173" s="12">
        <v>689801781</v>
      </c>
      <c r="D173" t="s">
        <v>4896</v>
      </c>
      <c r="E173" t="s">
        <v>5878</v>
      </c>
      <c r="F173">
        <v>1618</v>
      </c>
      <c r="G173" t="s">
        <v>781</v>
      </c>
      <c r="H173" t="s">
        <v>781</v>
      </c>
    </row>
    <row r="174" spans="1:8" x14ac:dyDescent="0.2">
      <c r="A174" t="s">
        <v>5809</v>
      </c>
      <c r="B174" s="12">
        <v>4621296159</v>
      </c>
      <c r="C174" s="12">
        <v>611259677</v>
      </c>
      <c r="D174" t="s">
        <v>4896</v>
      </c>
      <c r="E174" t="s">
        <v>5810</v>
      </c>
      <c r="F174">
        <v>1219</v>
      </c>
      <c r="G174" t="s">
        <v>2073</v>
      </c>
      <c r="H174" t="s">
        <v>2073</v>
      </c>
    </row>
    <row r="175" spans="1:8" x14ac:dyDescent="0.2">
      <c r="A175" t="s">
        <v>1803</v>
      </c>
      <c r="B175" s="12">
        <v>4670913435</v>
      </c>
      <c r="C175" s="12">
        <v>657006726</v>
      </c>
      <c r="D175" t="s">
        <v>4896</v>
      </c>
      <c r="E175" t="s">
        <v>5888</v>
      </c>
      <c r="F175">
        <v>1373</v>
      </c>
      <c r="G175" t="s">
        <v>1803</v>
      </c>
      <c r="H175" t="s">
        <v>1803</v>
      </c>
    </row>
    <row r="176" spans="1:8" x14ac:dyDescent="0.2">
      <c r="A176" t="s">
        <v>2057</v>
      </c>
      <c r="B176" s="12">
        <v>4620436419</v>
      </c>
      <c r="C176" s="12">
        <v>619998633</v>
      </c>
      <c r="D176" t="s">
        <v>4867</v>
      </c>
      <c r="E176" t="s">
        <v>4924</v>
      </c>
      <c r="F176">
        <v>1224</v>
      </c>
      <c r="G176" t="s">
        <v>2058</v>
      </c>
      <c r="H176" t="s">
        <v>2057</v>
      </c>
    </row>
    <row r="177" spans="1:8" x14ac:dyDescent="0.2">
      <c r="A177" t="s">
        <v>4852</v>
      </c>
      <c r="B177" s="12">
        <v>4658638965</v>
      </c>
      <c r="C177" s="12">
        <v>660466177</v>
      </c>
      <c r="D177" t="s">
        <v>4927</v>
      </c>
      <c r="E177" t="s">
        <v>5091</v>
      </c>
      <c r="F177">
        <v>1033</v>
      </c>
      <c r="G177" t="s">
        <v>1698</v>
      </c>
      <c r="H177" t="s">
        <v>1698</v>
      </c>
    </row>
    <row r="178" spans="1:8" x14ac:dyDescent="0.2">
      <c r="A178" t="s">
        <v>1709</v>
      </c>
      <c r="B178" s="12">
        <v>4648242867</v>
      </c>
      <c r="C178" s="12">
        <v>677471763</v>
      </c>
      <c r="D178" t="s">
        <v>4896</v>
      </c>
      <c r="E178" t="s">
        <v>5090</v>
      </c>
      <c r="F178">
        <v>1071</v>
      </c>
      <c r="G178" t="s">
        <v>1709</v>
      </c>
      <c r="H178" t="s">
        <v>1709</v>
      </c>
    </row>
    <row r="179" spans="1:8" x14ac:dyDescent="0.2">
      <c r="A179" t="s">
        <v>1190</v>
      </c>
      <c r="B179" s="12">
        <v>4685910014</v>
      </c>
      <c r="C179" s="12">
        <v>952682223</v>
      </c>
      <c r="D179" t="s">
        <v>4875</v>
      </c>
      <c r="E179" t="s">
        <v>5209</v>
      </c>
      <c r="F179">
        <v>7000</v>
      </c>
      <c r="G179" t="s">
        <v>1190</v>
      </c>
      <c r="H179" t="s">
        <v>1190</v>
      </c>
    </row>
    <row r="180" spans="1:8" x14ac:dyDescent="0.2">
      <c r="A180" t="s">
        <v>1190</v>
      </c>
      <c r="B180" s="12">
        <v>4685761953</v>
      </c>
      <c r="C180" s="12">
        <v>952017951</v>
      </c>
      <c r="D180" t="s">
        <v>4875</v>
      </c>
      <c r="E180" t="s">
        <v>5214</v>
      </c>
      <c r="F180">
        <v>7000</v>
      </c>
      <c r="G180" t="s">
        <v>1190</v>
      </c>
      <c r="H180" t="s">
        <v>1190</v>
      </c>
    </row>
    <row r="181" spans="1:8" x14ac:dyDescent="0.2">
      <c r="A181" t="s">
        <v>1190</v>
      </c>
      <c r="B181" s="12">
        <v>4685244259</v>
      </c>
      <c r="C181" s="12">
        <v>953460415</v>
      </c>
      <c r="D181" t="s">
        <v>4865</v>
      </c>
      <c r="E181" t="s">
        <v>5569</v>
      </c>
      <c r="F181">
        <v>7000</v>
      </c>
      <c r="G181" t="s">
        <v>1190</v>
      </c>
      <c r="H181" t="s">
        <v>1190</v>
      </c>
    </row>
    <row r="182" spans="1:8" x14ac:dyDescent="0.2">
      <c r="A182" t="s">
        <v>1190</v>
      </c>
      <c r="B182" s="12">
        <v>468474601</v>
      </c>
      <c r="C182" s="12">
        <v>950829719</v>
      </c>
      <c r="D182" t="s">
        <v>5462</v>
      </c>
      <c r="E182" t="s">
        <v>5760</v>
      </c>
      <c r="F182">
        <v>7000</v>
      </c>
      <c r="G182" t="s">
        <v>1190</v>
      </c>
      <c r="H182" t="s">
        <v>1190</v>
      </c>
    </row>
    <row r="183" spans="1:8" x14ac:dyDescent="0.2">
      <c r="A183" t="s">
        <v>1190</v>
      </c>
      <c r="B183" s="12">
        <v>4685290275</v>
      </c>
      <c r="C183" s="12">
        <v>952962459</v>
      </c>
      <c r="D183" t="s">
        <v>5776</v>
      </c>
      <c r="E183" t="s">
        <v>5935</v>
      </c>
      <c r="F183">
        <v>7001</v>
      </c>
      <c r="G183" t="s">
        <v>1190</v>
      </c>
      <c r="H183" t="s">
        <v>1190</v>
      </c>
    </row>
    <row r="184" spans="1:8" x14ac:dyDescent="0.2">
      <c r="A184" t="s">
        <v>1190</v>
      </c>
      <c r="B184" s="12">
        <v>4685269543</v>
      </c>
      <c r="C184" s="12">
        <v>953161027</v>
      </c>
      <c r="D184" t="s">
        <v>5496</v>
      </c>
      <c r="E184" t="s">
        <v>5962</v>
      </c>
      <c r="F184">
        <v>7000</v>
      </c>
      <c r="G184" t="s">
        <v>1190</v>
      </c>
      <c r="H184" t="s">
        <v>1190</v>
      </c>
    </row>
    <row r="185" spans="1:8" x14ac:dyDescent="0.2">
      <c r="A185" t="s">
        <v>1191</v>
      </c>
      <c r="B185" s="12">
        <v>4677925176</v>
      </c>
      <c r="C185" s="12">
        <v>954421335</v>
      </c>
      <c r="D185" t="s">
        <v>4867</v>
      </c>
      <c r="E185" t="s">
        <v>5211</v>
      </c>
      <c r="F185">
        <v>7075</v>
      </c>
      <c r="G185" t="s">
        <v>1191</v>
      </c>
      <c r="H185" t="s">
        <v>1191</v>
      </c>
    </row>
    <row r="186" spans="1:8" x14ac:dyDescent="0.2">
      <c r="A186" t="s">
        <v>2878</v>
      </c>
      <c r="B186" s="12">
        <v>4625278437</v>
      </c>
      <c r="C186" s="12">
        <v>902274681</v>
      </c>
      <c r="D186" t="s">
        <v>4867</v>
      </c>
      <c r="E186" t="s">
        <v>5355</v>
      </c>
      <c r="F186">
        <v>6702</v>
      </c>
      <c r="G186" t="s">
        <v>1492</v>
      </c>
      <c r="H186" t="s">
        <v>1492</v>
      </c>
    </row>
    <row r="187" spans="1:8" x14ac:dyDescent="0.2">
      <c r="A187" t="s">
        <v>4854</v>
      </c>
      <c r="B187" s="12">
        <v>4626496234</v>
      </c>
      <c r="C187" s="12">
        <v>695377528</v>
      </c>
      <c r="D187" t="s">
        <v>5565</v>
      </c>
      <c r="E187" t="s">
        <v>5566</v>
      </c>
      <c r="F187">
        <v>1868</v>
      </c>
      <c r="G187" t="s">
        <v>1952</v>
      </c>
      <c r="H187" t="s">
        <v>1952</v>
      </c>
    </row>
    <row r="188" spans="1:8" x14ac:dyDescent="0.2">
      <c r="A188" t="s">
        <v>5581</v>
      </c>
      <c r="B188" s="12">
        <v>4696573799</v>
      </c>
      <c r="C188" s="12">
        <v>685444527</v>
      </c>
      <c r="D188" t="s">
        <v>4867</v>
      </c>
      <c r="E188" t="s">
        <v>5582</v>
      </c>
      <c r="F188">
        <v>2013</v>
      </c>
      <c r="G188" t="s">
        <v>2022</v>
      </c>
      <c r="H188" t="s">
        <v>2022</v>
      </c>
    </row>
    <row r="189" spans="1:8" x14ac:dyDescent="0.2">
      <c r="A189" t="s">
        <v>2063</v>
      </c>
      <c r="B189" s="12">
        <v>4617473045</v>
      </c>
      <c r="C189" s="12">
        <v>608357237</v>
      </c>
      <c r="D189" t="s">
        <v>4867</v>
      </c>
      <c r="E189" t="s">
        <v>5295</v>
      </c>
      <c r="F189">
        <v>1232</v>
      </c>
      <c r="G189" t="s">
        <v>2063</v>
      </c>
      <c r="H189" t="s">
        <v>2063</v>
      </c>
    </row>
    <row r="190" spans="1:8" x14ac:dyDescent="0.2">
      <c r="A190" t="s">
        <v>1906</v>
      </c>
      <c r="B190" s="12">
        <v>4622400458</v>
      </c>
      <c r="C190" s="12">
        <v>730471535</v>
      </c>
      <c r="D190" t="s">
        <v>5565</v>
      </c>
      <c r="E190" t="s">
        <v>5712</v>
      </c>
      <c r="F190">
        <v>1964</v>
      </c>
      <c r="G190" t="s">
        <v>1906</v>
      </c>
      <c r="H190" t="s">
        <v>1906</v>
      </c>
    </row>
    <row r="191" spans="1:8" x14ac:dyDescent="0.2">
      <c r="A191" t="s">
        <v>1906</v>
      </c>
      <c r="B191" s="12">
        <v>4622396684</v>
      </c>
      <c r="C191" s="12">
        <v>729580013</v>
      </c>
      <c r="D191" t="s">
        <v>5565</v>
      </c>
      <c r="E191" t="s">
        <v>5747</v>
      </c>
      <c r="F191">
        <v>1964</v>
      </c>
      <c r="G191" t="s">
        <v>1906</v>
      </c>
      <c r="H191" t="s">
        <v>1906</v>
      </c>
    </row>
    <row r="192" spans="1:8" x14ac:dyDescent="0.2">
      <c r="A192" t="s">
        <v>2020</v>
      </c>
      <c r="B192" s="12">
        <v>4694369648</v>
      </c>
      <c r="C192" s="12">
        <v>684526793</v>
      </c>
      <c r="D192" t="s">
        <v>4867</v>
      </c>
      <c r="E192" t="s">
        <v>5338</v>
      </c>
      <c r="F192">
        <v>2016</v>
      </c>
      <c r="G192" t="s">
        <v>2020</v>
      </c>
      <c r="H192" t="s">
        <v>2020</v>
      </c>
    </row>
    <row r="193" spans="1:8" x14ac:dyDescent="0.2">
      <c r="A193" t="s">
        <v>2096</v>
      </c>
      <c r="B193" s="12">
        <v>4736157255</v>
      </c>
      <c r="C193" s="12">
        <v>737478649</v>
      </c>
      <c r="D193" t="s">
        <v>4915</v>
      </c>
      <c r="E193" t="s">
        <v>5391</v>
      </c>
      <c r="F193">
        <v>2822</v>
      </c>
      <c r="G193" t="s">
        <v>2096</v>
      </c>
      <c r="H193" t="s">
        <v>2096</v>
      </c>
    </row>
    <row r="194" spans="1:8" x14ac:dyDescent="0.2">
      <c r="A194" t="s">
        <v>4793</v>
      </c>
      <c r="B194" s="12">
        <v>4692198893</v>
      </c>
      <c r="C194" s="12">
        <v>662440549</v>
      </c>
      <c r="D194" t="s">
        <v>4896</v>
      </c>
      <c r="E194" t="s">
        <v>4897</v>
      </c>
      <c r="F194">
        <v>2108</v>
      </c>
      <c r="G194" t="s">
        <v>2045</v>
      </c>
      <c r="H194" t="s">
        <v>2045</v>
      </c>
    </row>
    <row r="195" spans="1:8" x14ac:dyDescent="0.2">
      <c r="A195" t="s">
        <v>5066</v>
      </c>
      <c r="B195" s="12">
        <v>4630764132</v>
      </c>
      <c r="C195" s="12">
        <v>746784463</v>
      </c>
      <c r="D195" t="s">
        <v>4867</v>
      </c>
      <c r="E195" t="s">
        <v>5067</v>
      </c>
      <c r="F195">
        <v>3963</v>
      </c>
      <c r="G195" t="s">
        <v>1993</v>
      </c>
      <c r="H195" t="s">
        <v>1993</v>
      </c>
    </row>
    <row r="196" spans="1:8" x14ac:dyDescent="0.2">
      <c r="A196" t="s">
        <v>1993</v>
      </c>
      <c r="B196" s="12">
        <v>463117566</v>
      </c>
      <c r="C196" s="12">
        <v>748306165</v>
      </c>
      <c r="D196" t="s">
        <v>4867</v>
      </c>
      <c r="E196" t="s">
        <v>5758</v>
      </c>
      <c r="F196">
        <v>3963</v>
      </c>
      <c r="G196" t="s">
        <v>1993</v>
      </c>
      <c r="H196" t="s">
        <v>1993</v>
      </c>
    </row>
    <row r="197" spans="1:8" x14ac:dyDescent="0.2">
      <c r="A197" t="s">
        <v>1699</v>
      </c>
      <c r="B197" s="12">
        <v>4654495464</v>
      </c>
      <c r="C197" s="12">
        <v>657001943</v>
      </c>
      <c r="D197" t="s">
        <v>5542</v>
      </c>
      <c r="E197" t="s">
        <v>5543</v>
      </c>
      <c r="F197">
        <v>1023</v>
      </c>
      <c r="G197" t="s">
        <v>1707</v>
      </c>
      <c r="H197" t="s">
        <v>1699</v>
      </c>
    </row>
    <row r="198" spans="1:8" x14ac:dyDescent="0.2">
      <c r="A198" t="s">
        <v>4794</v>
      </c>
      <c r="B198" s="12">
        <v>464881232</v>
      </c>
      <c r="C198" s="12">
        <v>672868502</v>
      </c>
      <c r="D198" t="s">
        <v>4867</v>
      </c>
      <c r="E198" t="s">
        <v>5297</v>
      </c>
      <c r="F198">
        <v>1096</v>
      </c>
      <c r="G198" t="s">
        <v>1716</v>
      </c>
      <c r="H198" t="s">
        <v>1716</v>
      </c>
    </row>
    <row r="199" spans="1:8" x14ac:dyDescent="0.2">
      <c r="A199" t="s">
        <v>563</v>
      </c>
      <c r="B199" s="12">
        <v>4721209423</v>
      </c>
      <c r="C199" s="12">
        <v>799030709</v>
      </c>
      <c r="D199" t="s">
        <v>4896</v>
      </c>
      <c r="E199" t="s">
        <v>4917</v>
      </c>
      <c r="F199">
        <v>6252</v>
      </c>
      <c r="G199" t="s">
        <v>563</v>
      </c>
      <c r="H199" t="s">
        <v>563</v>
      </c>
    </row>
    <row r="200" spans="1:8" x14ac:dyDescent="0.2">
      <c r="A200" t="s">
        <v>4829</v>
      </c>
      <c r="B200" s="12">
        <v>4679291452</v>
      </c>
      <c r="C200" s="12">
        <v>982073474</v>
      </c>
      <c r="D200" t="s">
        <v>4865</v>
      </c>
      <c r="E200" t="s">
        <v>5481</v>
      </c>
      <c r="F200">
        <v>7270</v>
      </c>
      <c r="G200" t="s">
        <v>1182</v>
      </c>
      <c r="H200" t="s">
        <v>1182</v>
      </c>
    </row>
    <row r="201" spans="1:8" x14ac:dyDescent="0.2">
      <c r="A201" t="s">
        <v>1097</v>
      </c>
      <c r="B201" s="12">
        <v>4737230702</v>
      </c>
      <c r="C201" s="12">
        <v>91953316</v>
      </c>
      <c r="D201" t="s">
        <v>4896</v>
      </c>
      <c r="E201" t="s">
        <v>5677</v>
      </c>
      <c r="F201">
        <v>9113</v>
      </c>
      <c r="G201" t="s">
        <v>1097</v>
      </c>
      <c r="H201" t="s">
        <v>1097</v>
      </c>
    </row>
    <row r="202" spans="1:8" x14ac:dyDescent="0.2">
      <c r="A202" t="s">
        <v>5832</v>
      </c>
      <c r="B202" s="12">
        <v>4737072722</v>
      </c>
      <c r="C202" s="12">
        <v>735846418</v>
      </c>
      <c r="D202" t="s">
        <v>4948</v>
      </c>
      <c r="E202" t="s">
        <v>5833</v>
      </c>
      <c r="F202">
        <v>2800</v>
      </c>
      <c r="G202" t="s">
        <v>2098</v>
      </c>
      <c r="H202" t="s">
        <v>2098</v>
      </c>
    </row>
    <row r="203" spans="1:8" x14ac:dyDescent="0.2">
      <c r="A203" t="s">
        <v>837</v>
      </c>
      <c r="B203" s="12">
        <v>4719631192</v>
      </c>
      <c r="C203" s="12">
        <v>758602343</v>
      </c>
      <c r="D203" t="s">
        <v>4915</v>
      </c>
      <c r="E203" t="s">
        <v>4918</v>
      </c>
      <c r="F203">
        <v>4552</v>
      </c>
      <c r="G203" t="s">
        <v>837</v>
      </c>
      <c r="H203" t="s">
        <v>837</v>
      </c>
    </row>
    <row r="204" spans="1:8" x14ac:dyDescent="0.2">
      <c r="A204" t="s">
        <v>63</v>
      </c>
      <c r="B204" s="12">
        <v>4748437198</v>
      </c>
      <c r="C204" s="12">
        <v>846580185</v>
      </c>
      <c r="D204" t="s">
        <v>4865</v>
      </c>
      <c r="E204" t="s">
        <v>5489</v>
      </c>
      <c r="F204">
        <v>8157</v>
      </c>
      <c r="G204" t="s">
        <v>63</v>
      </c>
      <c r="H204" t="s">
        <v>63</v>
      </c>
    </row>
    <row r="205" spans="1:8" x14ac:dyDescent="0.2">
      <c r="A205" t="s">
        <v>1050</v>
      </c>
      <c r="B205" s="12">
        <v>4738947227</v>
      </c>
      <c r="C205" s="12">
        <v>964904435</v>
      </c>
      <c r="D205" t="s">
        <v>4891</v>
      </c>
      <c r="E205" t="s">
        <v>5820</v>
      </c>
      <c r="F205">
        <v>9444</v>
      </c>
      <c r="G205" t="s">
        <v>1050</v>
      </c>
      <c r="H205" t="s">
        <v>1050</v>
      </c>
    </row>
    <row r="206" spans="1:8" x14ac:dyDescent="0.2">
      <c r="A206" t="s">
        <v>1432</v>
      </c>
      <c r="B206" s="12">
        <v>4768712194</v>
      </c>
      <c r="C206" s="12">
        <v>875385292</v>
      </c>
      <c r="D206" t="s">
        <v>4896</v>
      </c>
      <c r="E206" t="s">
        <v>5205</v>
      </c>
      <c r="F206">
        <v>8253</v>
      </c>
      <c r="G206" t="s">
        <v>1432</v>
      </c>
      <c r="H206" t="s">
        <v>1432</v>
      </c>
    </row>
    <row r="207" spans="1:8" x14ac:dyDescent="0.2">
      <c r="A207" t="s">
        <v>146</v>
      </c>
      <c r="B207" s="12">
        <v>4740374689</v>
      </c>
      <c r="C207" s="12">
        <v>840259925</v>
      </c>
      <c r="D207" t="s">
        <v>4907</v>
      </c>
      <c r="E207" t="s">
        <v>5245</v>
      </c>
      <c r="F207">
        <v>8953</v>
      </c>
      <c r="G207" t="s">
        <v>146</v>
      </c>
      <c r="H207" t="s">
        <v>146</v>
      </c>
    </row>
    <row r="208" spans="1:8" x14ac:dyDescent="0.2">
      <c r="A208" t="s">
        <v>146</v>
      </c>
      <c r="B208" s="12">
        <v>4739813132</v>
      </c>
      <c r="C208" s="12">
        <v>841787807</v>
      </c>
      <c r="D208" t="s">
        <v>4865</v>
      </c>
      <c r="E208" t="s">
        <v>5377</v>
      </c>
      <c r="F208">
        <v>8953</v>
      </c>
      <c r="G208" t="s">
        <v>153</v>
      </c>
      <c r="H208" t="s">
        <v>146</v>
      </c>
    </row>
    <row r="209" spans="1:8" x14ac:dyDescent="0.2">
      <c r="A209" t="s">
        <v>146</v>
      </c>
      <c r="B209" s="12">
        <v>4741830613</v>
      </c>
      <c r="C209" s="12">
        <v>839219442</v>
      </c>
      <c r="D209" t="s">
        <v>5460</v>
      </c>
      <c r="E209" t="s">
        <v>5633</v>
      </c>
      <c r="F209">
        <v>8953</v>
      </c>
      <c r="G209" t="s">
        <v>149</v>
      </c>
      <c r="H209" t="s">
        <v>146</v>
      </c>
    </row>
    <row r="210" spans="1:8" x14ac:dyDescent="0.2">
      <c r="A210" t="s">
        <v>146</v>
      </c>
      <c r="B210" s="12">
        <v>4740582104</v>
      </c>
      <c r="C210" s="12">
        <v>839220945</v>
      </c>
      <c r="D210" t="s">
        <v>4877</v>
      </c>
      <c r="E210" t="s">
        <v>5928</v>
      </c>
      <c r="F210">
        <v>8953</v>
      </c>
      <c r="G210" t="s">
        <v>146</v>
      </c>
      <c r="H210" t="s">
        <v>146</v>
      </c>
    </row>
    <row r="211" spans="1:8" x14ac:dyDescent="0.2">
      <c r="A211" t="s">
        <v>39</v>
      </c>
      <c r="B211" s="12">
        <v>4742192683</v>
      </c>
      <c r="C211" s="12">
        <v>861866999</v>
      </c>
      <c r="D211" t="s">
        <v>4875</v>
      </c>
      <c r="E211" t="s">
        <v>5032</v>
      </c>
      <c r="F211">
        <v>8305</v>
      </c>
      <c r="G211" t="s">
        <v>39</v>
      </c>
      <c r="H211" t="s">
        <v>39</v>
      </c>
    </row>
    <row r="212" spans="1:8" x14ac:dyDescent="0.2">
      <c r="A212" t="s">
        <v>39</v>
      </c>
      <c r="B212" s="12">
        <v>4741277022</v>
      </c>
      <c r="C212" s="12">
        <v>861862594</v>
      </c>
      <c r="D212" t="s">
        <v>5647</v>
      </c>
      <c r="E212" t="s">
        <v>5748</v>
      </c>
      <c r="F212">
        <v>8305</v>
      </c>
      <c r="G212" t="s">
        <v>39</v>
      </c>
      <c r="H212" t="s">
        <v>39</v>
      </c>
    </row>
    <row r="213" spans="1:8" x14ac:dyDescent="0.2">
      <c r="A213" t="s">
        <v>5881</v>
      </c>
      <c r="B213" s="12">
        <v>4670017706</v>
      </c>
      <c r="C213" s="12">
        <v>884215112</v>
      </c>
      <c r="D213" t="s">
        <v>4867</v>
      </c>
      <c r="E213" t="s">
        <v>5882</v>
      </c>
      <c r="F213">
        <v>7180</v>
      </c>
      <c r="G213" t="s">
        <v>1206</v>
      </c>
      <c r="H213" t="s">
        <v>1206</v>
      </c>
    </row>
    <row r="214" spans="1:8" x14ac:dyDescent="0.2">
      <c r="A214" t="s">
        <v>5600</v>
      </c>
      <c r="B214" s="12">
        <v>4683696591</v>
      </c>
      <c r="C214" s="12">
        <v>945249253</v>
      </c>
      <c r="D214" t="s">
        <v>4865</v>
      </c>
      <c r="E214" t="s">
        <v>5601</v>
      </c>
      <c r="F214">
        <v>7013</v>
      </c>
      <c r="G214" t="s">
        <v>1147</v>
      </c>
      <c r="H214" t="s">
        <v>1147</v>
      </c>
    </row>
    <row r="215" spans="1:8" x14ac:dyDescent="0.2">
      <c r="A215" t="s">
        <v>5307</v>
      </c>
      <c r="B215" s="12">
        <v>4643957407</v>
      </c>
      <c r="C215" s="12">
        <v>895296641</v>
      </c>
      <c r="D215" t="s">
        <v>5308</v>
      </c>
      <c r="E215" t="s">
        <v>5309</v>
      </c>
      <c r="F215">
        <v>6715</v>
      </c>
      <c r="G215" t="s">
        <v>1498</v>
      </c>
      <c r="H215" t="s">
        <v>1498</v>
      </c>
    </row>
    <row r="216" spans="1:8" x14ac:dyDescent="0.2">
      <c r="A216" t="s">
        <v>814</v>
      </c>
      <c r="B216" s="12">
        <v>4748867079</v>
      </c>
      <c r="C216" s="12">
        <v>760879114</v>
      </c>
      <c r="D216" t="s">
        <v>4948</v>
      </c>
      <c r="E216" t="s">
        <v>5231</v>
      </c>
      <c r="F216">
        <v>4143</v>
      </c>
      <c r="G216" t="s">
        <v>814</v>
      </c>
      <c r="H216" t="s">
        <v>814</v>
      </c>
    </row>
    <row r="217" spans="1:8" x14ac:dyDescent="0.2">
      <c r="A217" t="s">
        <v>1254</v>
      </c>
      <c r="B217" s="12">
        <v>4738165454</v>
      </c>
      <c r="C217" s="12">
        <v>823904269</v>
      </c>
      <c r="D217" t="s">
        <v>4896</v>
      </c>
      <c r="E217" t="s">
        <v>5137</v>
      </c>
      <c r="F217">
        <v>5605</v>
      </c>
      <c r="G217" t="s">
        <v>1254</v>
      </c>
      <c r="H217" t="s">
        <v>1254</v>
      </c>
    </row>
    <row r="218" spans="1:8" x14ac:dyDescent="0.2">
      <c r="A218" t="s">
        <v>117</v>
      </c>
      <c r="B218" s="12">
        <v>4739732811</v>
      </c>
      <c r="C218" s="12">
        <v>861661453</v>
      </c>
      <c r="D218" t="s">
        <v>4875</v>
      </c>
      <c r="E218" t="s">
        <v>5248</v>
      </c>
      <c r="F218">
        <v>8600</v>
      </c>
      <c r="G218" t="s">
        <v>117</v>
      </c>
      <c r="H218" t="s">
        <v>117</v>
      </c>
    </row>
    <row r="219" spans="1:8" x14ac:dyDescent="0.2">
      <c r="A219" t="s">
        <v>765</v>
      </c>
      <c r="B219" s="12">
        <v>468501654</v>
      </c>
      <c r="C219" s="12">
        <v>719082595</v>
      </c>
      <c r="D219" t="s">
        <v>4891</v>
      </c>
      <c r="E219" t="s">
        <v>5153</v>
      </c>
      <c r="F219">
        <v>3186</v>
      </c>
      <c r="G219" t="s">
        <v>765</v>
      </c>
      <c r="H219" t="s">
        <v>765</v>
      </c>
    </row>
    <row r="220" spans="1:8" x14ac:dyDescent="0.2">
      <c r="A220" t="s">
        <v>869</v>
      </c>
      <c r="B220" s="12">
        <v>4735372306</v>
      </c>
      <c r="C220" s="12">
        <v>794571089</v>
      </c>
      <c r="D220" t="s">
        <v>4915</v>
      </c>
      <c r="E220" t="s">
        <v>4952</v>
      </c>
      <c r="F220">
        <v>4657</v>
      </c>
      <c r="G220" t="s">
        <v>869</v>
      </c>
      <c r="H220" t="s">
        <v>869</v>
      </c>
    </row>
    <row r="221" spans="1:8" x14ac:dyDescent="0.2">
      <c r="A221" t="s">
        <v>525</v>
      </c>
      <c r="B221" s="12">
        <v>4708263976</v>
      </c>
      <c r="C221" s="12">
        <v>834321058</v>
      </c>
      <c r="D221" t="s">
        <v>4896</v>
      </c>
      <c r="E221" t="s">
        <v>5447</v>
      </c>
      <c r="F221">
        <v>6030</v>
      </c>
      <c r="G221" t="s">
        <v>525</v>
      </c>
      <c r="H221" t="s">
        <v>525</v>
      </c>
    </row>
    <row r="222" spans="1:8" x14ac:dyDescent="0.2">
      <c r="A222" t="s">
        <v>1085</v>
      </c>
      <c r="B222" s="12">
        <v>472654344</v>
      </c>
      <c r="C222" s="12">
        <v>912131866</v>
      </c>
      <c r="D222" t="s">
        <v>4896</v>
      </c>
      <c r="E222" t="s">
        <v>5215</v>
      </c>
      <c r="F222">
        <v>9642</v>
      </c>
      <c r="G222" t="s">
        <v>1085</v>
      </c>
      <c r="H222" t="s">
        <v>1085</v>
      </c>
    </row>
    <row r="223" spans="1:8" x14ac:dyDescent="0.2">
      <c r="A223" t="s">
        <v>1664</v>
      </c>
      <c r="B223" s="12">
        <v>466419344</v>
      </c>
      <c r="C223" s="12">
        <v>66312458</v>
      </c>
      <c r="D223" t="s">
        <v>4927</v>
      </c>
      <c r="E223" t="s">
        <v>4928</v>
      </c>
      <c r="F223">
        <v>1040</v>
      </c>
      <c r="G223" t="s">
        <v>1664</v>
      </c>
      <c r="H223" t="s">
        <v>1664</v>
      </c>
    </row>
    <row r="224" spans="1:8" x14ac:dyDescent="0.2">
      <c r="A224" t="s">
        <v>5474</v>
      </c>
      <c r="B224" s="12">
        <v>4653369818</v>
      </c>
      <c r="C224" s="12">
        <v>656619806</v>
      </c>
      <c r="D224" t="s">
        <v>5475</v>
      </c>
      <c r="E224" t="s">
        <v>5476</v>
      </c>
      <c r="F224">
        <v>1024</v>
      </c>
      <c r="G224" t="s">
        <v>1728</v>
      </c>
      <c r="H224" t="s">
        <v>1728</v>
      </c>
    </row>
    <row r="225" spans="1:8" x14ac:dyDescent="0.2">
      <c r="A225" t="s">
        <v>4779</v>
      </c>
      <c r="B225" s="12">
        <v>4742838434</v>
      </c>
      <c r="C225" s="12">
        <v>86847728</v>
      </c>
      <c r="D225" t="s">
        <v>4896</v>
      </c>
      <c r="E225" t="s">
        <v>5177</v>
      </c>
      <c r="F225">
        <v>8307</v>
      </c>
      <c r="G225" t="s">
        <v>160</v>
      </c>
      <c r="H225" t="s">
        <v>160</v>
      </c>
    </row>
    <row r="226" spans="1:8" x14ac:dyDescent="0.2">
      <c r="A226" t="s">
        <v>4779</v>
      </c>
      <c r="B226" s="12">
        <v>4742679246</v>
      </c>
      <c r="C226" s="12">
        <v>869223793</v>
      </c>
      <c r="D226" t="s">
        <v>4877</v>
      </c>
      <c r="E226" t="s">
        <v>5376</v>
      </c>
      <c r="F226">
        <v>8307</v>
      </c>
      <c r="G226" t="s">
        <v>160</v>
      </c>
      <c r="H226" t="s">
        <v>160</v>
      </c>
    </row>
    <row r="227" spans="1:8" x14ac:dyDescent="0.2">
      <c r="A227" t="s">
        <v>788</v>
      </c>
      <c r="B227" s="12">
        <v>4732147558</v>
      </c>
      <c r="C227" s="12">
        <v>779474124</v>
      </c>
      <c r="D227" t="s">
        <v>5254</v>
      </c>
      <c r="E227" t="s">
        <v>5255</v>
      </c>
      <c r="F227">
        <v>4622</v>
      </c>
      <c r="G227" t="s">
        <v>788</v>
      </c>
      <c r="H227" t="s">
        <v>788</v>
      </c>
    </row>
    <row r="228" spans="1:8" x14ac:dyDescent="0.2">
      <c r="A228" t="s">
        <v>788</v>
      </c>
      <c r="B228" s="12">
        <v>4731798672</v>
      </c>
      <c r="C228" s="12">
        <v>780309045</v>
      </c>
      <c r="D228" t="s">
        <v>5651</v>
      </c>
      <c r="E228" t="s">
        <v>5652</v>
      </c>
      <c r="F228">
        <v>4622</v>
      </c>
      <c r="G228" t="s">
        <v>788</v>
      </c>
      <c r="H228" t="s">
        <v>788</v>
      </c>
    </row>
    <row r="229" spans="1:8" x14ac:dyDescent="0.2">
      <c r="A229" t="s">
        <v>5688</v>
      </c>
      <c r="B229" s="12">
        <v>4730402092</v>
      </c>
      <c r="C229" s="12">
        <v>869157469</v>
      </c>
      <c r="D229" t="s">
        <v>4865</v>
      </c>
      <c r="E229" t="s">
        <v>5689</v>
      </c>
      <c r="F229">
        <v>8132</v>
      </c>
      <c r="G229" t="s">
        <v>118</v>
      </c>
      <c r="H229" t="s">
        <v>118</v>
      </c>
    </row>
    <row r="230" spans="1:8" x14ac:dyDescent="0.2">
      <c r="A230" t="s">
        <v>1249</v>
      </c>
      <c r="B230" s="12">
        <v>4749435384</v>
      </c>
      <c r="C230" s="12">
        <v>834088447</v>
      </c>
      <c r="D230" t="s">
        <v>4865</v>
      </c>
      <c r="E230" t="s">
        <v>4974</v>
      </c>
      <c r="F230">
        <v>5420</v>
      </c>
      <c r="G230" t="s">
        <v>1249</v>
      </c>
      <c r="H230" t="s">
        <v>1249</v>
      </c>
    </row>
    <row r="231" spans="1:8" x14ac:dyDescent="0.2">
      <c r="A231" t="s">
        <v>600</v>
      </c>
      <c r="B231" s="12">
        <v>4712688509</v>
      </c>
      <c r="C231" s="12">
        <v>874571476</v>
      </c>
      <c r="D231" t="s">
        <v>4875</v>
      </c>
      <c r="E231" t="s">
        <v>5046</v>
      </c>
      <c r="F231">
        <v>8840</v>
      </c>
      <c r="G231" t="s">
        <v>600</v>
      </c>
      <c r="H231" t="s">
        <v>600</v>
      </c>
    </row>
    <row r="232" spans="1:8" x14ac:dyDescent="0.2">
      <c r="A232" t="s">
        <v>600</v>
      </c>
      <c r="B232" s="12">
        <v>471324888</v>
      </c>
      <c r="C232" s="12">
        <v>874500792</v>
      </c>
      <c r="D232" t="s">
        <v>4865</v>
      </c>
      <c r="E232" t="s">
        <v>5687</v>
      </c>
      <c r="F232">
        <v>8840</v>
      </c>
      <c r="G232" t="s">
        <v>600</v>
      </c>
      <c r="H232" t="s">
        <v>600</v>
      </c>
    </row>
    <row r="233" spans="1:8" x14ac:dyDescent="0.2">
      <c r="A233" t="s">
        <v>158</v>
      </c>
      <c r="B233" s="12">
        <v>4749390008</v>
      </c>
      <c r="C233" s="12">
        <v>886511096</v>
      </c>
      <c r="D233" t="s">
        <v>4896</v>
      </c>
      <c r="E233" t="s">
        <v>5399</v>
      </c>
      <c r="F233">
        <v>8353</v>
      </c>
      <c r="G233" t="s">
        <v>158</v>
      </c>
      <c r="H233" t="s">
        <v>158</v>
      </c>
    </row>
    <row r="234" spans="1:8" x14ac:dyDescent="0.2">
      <c r="A234" t="s">
        <v>41</v>
      </c>
      <c r="B234" s="12">
        <v>4751107194</v>
      </c>
      <c r="C234" s="12">
        <v>859420456</v>
      </c>
      <c r="D234" t="s">
        <v>4875</v>
      </c>
      <c r="E234" t="s">
        <v>5208</v>
      </c>
      <c r="F234">
        <v>8424</v>
      </c>
      <c r="G234" t="s">
        <v>41</v>
      </c>
      <c r="H234" t="s">
        <v>41</v>
      </c>
    </row>
    <row r="235" spans="1:8" x14ac:dyDescent="0.2">
      <c r="A235" t="s">
        <v>4814</v>
      </c>
      <c r="B235" s="12">
        <v>4708095221</v>
      </c>
      <c r="C235" s="12">
        <v>827139901</v>
      </c>
      <c r="D235" t="s">
        <v>4896</v>
      </c>
      <c r="E235" t="s">
        <v>5199</v>
      </c>
      <c r="F235">
        <v>6020</v>
      </c>
      <c r="G235" t="s">
        <v>520</v>
      </c>
      <c r="H235" t="s">
        <v>520</v>
      </c>
    </row>
    <row r="236" spans="1:8" x14ac:dyDescent="0.2">
      <c r="A236" t="s">
        <v>4814</v>
      </c>
      <c r="B236" s="12">
        <v>4707326481</v>
      </c>
      <c r="C236" s="12">
        <v>829050335</v>
      </c>
      <c r="D236" t="s">
        <v>4896</v>
      </c>
      <c r="E236" t="s">
        <v>5446</v>
      </c>
      <c r="F236">
        <v>6020</v>
      </c>
      <c r="G236" t="s">
        <v>511</v>
      </c>
      <c r="H236" t="s">
        <v>511</v>
      </c>
    </row>
    <row r="237" spans="1:8" x14ac:dyDescent="0.2">
      <c r="A237" t="s">
        <v>631</v>
      </c>
      <c r="B237" s="12">
        <v>4682087346</v>
      </c>
      <c r="C237" s="12">
        <v>840440481</v>
      </c>
      <c r="D237" t="s">
        <v>4875</v>
      </c>
      <c r="E237" t="s">
        <v>5200</v>
      </c>
      <c r="F237">
        <v>6390</v>
      </c>
      <c r="G237" t="s">
        <v>631</v>
      </c>
      <c r="H237" t="s">
        <v>631</v>
      </c>
    </row>
    <row r="238" spans="1:8" x14ac:dyDescent="0.2">
      <c r="A238" t="s">
        <v>502</v>
      </c>
      <c r="B238" s="12">
        <v>4699334849</v>
      </c>
      <c r="C238" s="12">
        <v>806578556</v>
      </c>
      <c r="D238" t="s">
        <v>4867</v>
      </c>
      <c r="E238" t="s">
        <v>5528</v>
      </c>
      <c r="F238">
        <v>6162</v>
      </c>
      <c r="G238" t="s">
        <v>502</v>
      </c>
      <c r="H238" t="s">
        <v>502</v>
      </c>
    </row>
    <row r="239" spans="1:8" x14ac:dyDescent="0.2">
      <c r="A239" t="s">
        <v>1700</v>
      </c>
      <c r="B239" s="12">
        <v>4654371132</v>
      </c>
      <c r="C239" s="12">
        <v>666035294</v>
      </c>
      <c r="D239" t="s">
        <v>4867</v>
      </c>
      <c r="E239" t="s">
        <v>4929</v>
      </c>
      <c r="F239">
        <v>1066</v>
      </c>
      <c r="G239" t="s">
        <v>1700</v>
      </c>
      <c r="H239" t="s">
        <v>1700</v>
      </c>
    </row>
    <row r="240" spans="1:8" x14ac:dyDescent="0.2">
      <c r="A240" t="s">
        <v>5729</v>
      </c>
      <c r="B240" s="12">
        <v>4730703011</v>
      </c>
      <c r="C240" s="12">
        <v>858926781</v>
      </c>
      <c r="D240" t="s">
        <v>4911</v>
      </c>
      <c r="E240" t="s">
        <v>5730</v>
      </c>
      <c r="F240">
        <v>8703</v>
      </c>
      <c r="G240" t="s">
        <v>98</v>
      </c>
      <c r="H240" t="s">
        <v>98</v>
      </c>
    </row>
    <row r="241" spans="1:8" x14ac:dyDescent="0.2">
      <c r="A241" t="s">
        <v>5729</v>
      </c>
      <c r="B241" s="12">
        <v>466612463</v>
      </c>
      <c r="C241" s="12">
        <v>755491978</v>
      </c>
      <c r="D241" t="s">
        <v>4891</v>
      </c>
      <c r="E241" t="s">
        <v>5940</v>
      </c>
      <c r="F241">
        <v>3762</v>
      </c>
      <c r="G241" t="s">
        <v>400</v>
      </c>
      <c r="H241" t="s">
        <v>400</v>
      </c>
    </row>
    <row r="242" spans="1:8" x14ac:dyDescent="0.2">
      <c r="A242" t="s">
        <v>5055</v>
      </c>
      <c r="B242" s="12">
        <v>4739846479</v>
      </c>
      <c r="C242" s="12">
        <v>800691383</v>
      </c>
      <c r="D242" t="s">
        <v>4915</v>
      </c>
      <c r="E242" t="s">
        <v>5056</v>
      </c>
      <c r="F242">
        <v>5015</v>
      </c>
      <c r="G242" t="s">
        <v>832</v>
      </c>
      <c r="H242" t="s">
        <v>832</v>
      </c>
    </row>
    <row r="243" spans="1:8" x14ac:dyDescent="0.2">
      <c r="A243" t="s">
        <v>585</v>
      </c>
      <c r="B243" s="12">
        <v>4682431929</v>
      </c>
      <c r="C243" s="12">
        <v>864904611</v>
      </c>
      <c r="D243" t="s">
        <v>4915</v>
      </c>
      <c r="E243" t="s">
        <v>5270</v>
      </c>
      <c r="F243">
        <v>6472</v>
      </c>
      <c r="G243" t="s">
        <v>585</v>
      </c>
      <c r="H243" t="s">
        <v>585</v>
      </c>
    </row>
    <row r="244" spans="1:8" x14ac:dyDescent="0.2">
      <c r="A244" t="s">
        <v>5382</v>
      </c>
      <c r="B244" s="12">
        <v>4724074339</v>
      </c>
      <c r="C244" s="12">
        <v>891989361</v>
      </c>
      <c r="D244" t="s">
        <v>4896</v>
      </c>
      <c r="E244" t="s">
        <v>5383</v>
      </c>
      <c r="F244">
        <v>8733</v>
      </c>
      <c r="G244" t="s">
        <v>1084</v>
      </c>
      <c r="H244" t="s">
        <v>1084</v>
      </c>
    </row>
    <row r="245" spans="1:8" x14ac:dyDescent="0.2">
      <c r="A245" t="s">
        <v>4812</v>
      </c>
      <c r="B245" s="12">
        <v>4713546829</v>
      </c>
      <c r="C245" s="12">
        <v>831913533</v>
      </c>
      <c r="D245" t="s">
        <v>4896</v>
      </c>
      <c r="E245" t="s">
        <v>5886</v>
      </c>
      <c r="F245">
        <v>6274</v>
      </c>
      <c r="G245" t="s">
        <v>513</v>
      </c>
      <c r="H245" t="s">
        <v>513</v>
      </c>
    </row>
    <row r="246" spans="1:8" x14ac:dyDescent="0.2">
      <c r="A246" t="s">
        <v>5191</v>
      </c>
      <c r="B246" s="12">
        <v>4684596723</v>
      </c>
      <c r="C246" s="12">
        <v>684323963</v>
      </c>
      <c r="D246" t="s">
        <v>4896</v>
      </c>
      <c r="E246" t="s">
        <v>5192</v>
      </c>
      <c r="F246">
        <v>1470</v>
      </c>
      <c r="G246" t="s">
        <v>678</v>
      </c>
      <c r="H246" t="s">
        <v>678</v>
      </c>
    </row>
    <row r="247" spans="1:8" x14ac:dyDescent="0.2">
      <c r="A247" t="s">
        <v>1666</v>
      </c>
      <c r="B247" s="12">
        <v>4659400098</v>
      </c>
      <c r="C247" s="12">
        <v>660842008</v>
      </c>
      <c r="D247" t="s">
        <v>5117</v>
      </c>
      <c r="E247" t="s">
        <v>5808</v>
      </c>
      <c r="F247">
        <v>1037</v>
      </c>
      <c r="G247" t="s">
        <v>1666</v>
      </c>
      <c r="H247" t="s">
        <v>1666</v>
      </c>
    </row>
    <row r="248" spans="1:8" x14ac:dyDescent="0.2">
      <c r="A248" t="s">
        <v>905</v>
      </c>
      <c r="B248" s="12">
        <v>474824681</v>
      </c>
      <c r="C248" s="12">
        <v>754573671</v>
      </c>
      <c r="D248" t="s">
        <v>4867</v>
      </c>
      <c r="E248" t="s">
        <v>5142</v>
      </c>
      <c r="F248">
        <v>4107</v>
      </c>
      <c r="G248" t="s">
        <v>905</v>
      </c>
      <c r="H248" t="s">
        <v>905</v>
      </c>
    </row>
    <row r="249" spans="1:8" x14ac:dyDescent="0.2">
      <c r="A249" t="s">
        <v>1923</v>
      </c>
      <c r="B249" s="12">
        <v>4610836379</v>
      </c>
      <c r="C249" s="12">
        <v>750101636</v>
      </c>
      <c r="D249" t="s">
        <v>4867</v>
      </c>
      <c r="E249" t="s">
        <v>5389</v>
      </c>
      <c r="F249">
        <v>1983</v>
      </c>
      <c r="G249" t="s">
        <v>1923</v>
      </c>
      <c r="H249" t="s">
        <v>1923</v>
      </c>
    </row>
    <row r="250" spans="1:8" x14ac:dyDescent="0.2">
      <c r="A250" t="s">
        <v>1505</v>
      </c>
      <c r="B250" s="12">
        <v>4647786438</v>
      </c>
      <c r="C250" s="12">
        <v>879902766</v>
      </c>
      <c r="D250" t="s">
        <v>4867</v>
      </c>
      <c r="E250" t="s">
        <v>5145</v>
      </c>
      <c r="F250">
        <v>6760</v>
      </c>
      <c r="G250" t="s">
        <v>1505</v>
      </c>
      <c r="H250" t="s">
        <v>1505</v>
      </c>
    </row>
    <row r="251" spans="1:8" x14ac:dyDescent="0.2">
      <c r="A251" t="s">
        <v>119</v>
      </c>
      <c r="B251" s="12">
        <v>473710099</v>
      </c>
      <c r="C251" s="12">
        <v>864174701</v>
      </c>
      <c r="D251" t="s">
        <v>4877</v>
      </c>
      <c r="E251" t="s">
        <v>5836</v>
      </c>
      <c r="F251">
        <v>8117</v>
      </c>
      <c r="G251" t="s">
        <v>119</v>
      </c>
      <c r="H251" t="s">
        <v>119</v>
      </c>
    </row>
    <row r="252" spans="1:8" x14ac:dyDescent="0.2">
      <c r="A252" t="s">
        <v>109</v>
      </c>
      <c r="B252" s="12">
        <v>473868471</v>
      </c>
      <c r="C252" s="12">
        <v>875504746</v>
      </c>
      <c r="D252" t="s">
        <v>4875</v>
      </c>
      <c r="E252" t="s">
        <v>5380</v>
      </c>
      <c r="F252">
        <v>8320</v>
      </c>
      <c r="G252" t="s">
        <v>109</v>
      </c>
      <c r="H252" t="s">
        <v>109</v>
      </c>
    </row>
    <row r="253" spans="1:8" x14ac:dyDescent="0.2">
      <c r="A253" t="s">
        <v>5641</v>
      </c>
      <c r="B253" s="12">
        <v>4727973728</v>
      </c>
      <c r="C253" s="12">
        <v>861519578</v>
      </c>
      <c r="D253" t="s">
        <v>4875</v>
      </c>
      <c r="E253" t="s">
        <v>5642</v>
      </c>
      <c r="F253">
        <v>8706</v>
      </c>
      <c r="G253" t="s">
        <v>99</v>
      </c>
      <c r="H253" t="s">
        <v>99</v>
      </c>
    </row>
    <row r="254" spans="1:8" x14ac:dyDescent="0.2">
      <c r="A254" t="s">
        <v>1149</v>
      </c>
      <c r="B254" s="12">
        <v>4684577728</v>
      </c>
      <c r="C254" s="12">
        <v>947876309</v>
      </c>
      <c r="D254" t="s">
        <v>5348</v>
      </c>
      <c r="E254" t="s">
        <v>5349</v>
      </c>
      <c r="F254">
        <v>7012</v>
      </c>
      <c r="G254" t="s">
        <v>1149</v>
      </c>
      <c r="H254" t="s">
        <v>1149</v>
      </c>
    </row>
    <row r="255" spans="1:8" x14ac:dyDescent="0.2">
      <c r="A255" t="s">
        <v>21</v>
      </c>
      <c r="B255" s="12">
        <v>4769069774</v>
      </c>
      <c r="C255" s="12">
        <v>864743858</v>
      </c>
      <c r="D255" t="s">
        <v>4865</v>
      </c>
      <c r="E255" t="s">
        <v>5921</v>
      </c>
      <c r="F255">
        <v>8245</v>
      </c>
      <c r="G255" t="s">
        <v>21</v>
      </c>
      <c r="H255" t="s">
        <v>21</v>
      </c>
    </row>
    <row r="256" spans="1:8" x14ac:dyDescent="0.2">
      <c r="A256" t="s">
        <v>1917</v>
      </c>
      <c r="B256" s="12">
        <v>464014312</v>
      </c>
      <c r="C256" s="12">
        <v>813298365</v>
      </c>
      <c r="D256" t="s">
        <v>4948</v>
      </c>
      <c r="E256" t="s">
        <v>5525</v>
      </c>
      <c r="F256">
        <v>3984</v>
      </c>
      <c r="G256" t="s">
        <v>1917</v>
      </c>
      <c r="H256" t="s">
        <v>1917</v>
      </c>
    </row>
    <row r="257" spans="1:8" x14ac:dyDescent="0.2">
      <c r="A257" t="s">
        <v>3466</v>
      </c>
      <c r="B257" s="12">
        <v>4667375661</v>
      </c>
      <c r="C257" s="12">
        <v>968387107</v>
      </c>
      <c r="D257" t="s">
        <v>5298</v>
      </c>
      <c r="E257" t="s">
        <v>5408</v>
      </c>
      <c r="F257">
        <v>7477</v>
      </c>
      <c r="G257" t="s">
        <v>1113</v>
      </c>
      <c r="H257" t="s">
        <v>1113</v>
      </c>
    </row>
    <row r="258" spans="1:8" x14ac:dyDescent="0.2">
      <c r="A258" t="s">
        <v>4809</v>
      </c>
      <c r="B258" s="12">
        <v>4688970361</v>
      </c>
      <c r="C258" s="12">
        <v>731408854</v>
      </c>
      <c r="D258" t="s">
        <v>4891</v>
      </c>
      <c r="E258" t="s">
        <v>5155</v>
      </c>
      <c r="F258">
        <v>3175</v>
      </c>
      <c r="G258" t="s">
        <v>348</v>
      </c>
      <c r="H258" t="s">
        <v>348</v>
      </c>
    </row>
    <row r="259" spans="1:8" x14ac:dyDescent="0.2">
      <c r="A259" t="s">
        <v>1098</v>
      </c>
      <c r="B259" s="12">
        <v>47413784</v>
      </c>
      <c r="C259" s="12">
        <v>918563336</v>
      </c>
      <c r="D259" t="s">
        <v>4867</v>
      </c>
      <c r="E259" t="s">
        <v>5568</v>
      </c>
      <c r="F259">
        <v>9230</v>
      </c>
      <c r="G259" t="s">
        <v>1098</v>
      </c>
      <c r="H259" t="s">
        <v>1098</v>
      </c>
    </row>
    <row r="260" spans="1:8" x14ac:dyDescent="0.2">
      <c r="A260" t="s">
        <v>4842</v>
      </c>
      <c r="B260" s="12">
        <v>4690233529</v>
      </c>
      <c r="C260" s="12">
        <v>65827702</v>
      </c>
      <c r="D260" t="s">
        <v>4896</v>
      </c>
      <c r="E260" t="s">
        <v>5018</v>
      </c>
      <c r="F260">
        <v>2114</v>
      </c>
      <c r="G260" t="s">
        <v>2045</v>
      </c>
      <c r="H260" t="s">
        <v>2045</v>
      </c>
    </row>
    <row r="261" spans="1:8" x14ac:dyDescent="0.2">
      <c r="A261" t="s">
        <v>1150</v>
      </c>
      <c r="B261" s="12">
        <v>468339139</v>
      </c>
      <c r="C261" s="12">
        <v>928142869</v>
      </c>
      <c r="D261" t="s">
        <v>4867</v>
      </c>
      <c r="E261" t="s">
        <v>5778</v>
      </c>
      <c r="F261">
        <v>7017</v>
      </c>
      <c r="G261" t="s">
        <v>1150</v>
      </c>
      <c r="H261" t="s">
        <v>1150</v>
      </c>
    </row>
    <row r="262" spans="1:8" x14ac:dyDescent="0.2">
      <c r="A262" t="s">
        <v>1068</v>
      </c>
      <c r="B262" s="12">
        <v>4709078284</v>
      </c>
      <c r="C262" s="12">
        <v>934506898</v>
      </c>
      <c r="D262" t="s">
        <v>4896</v>
      </c>
      <c r="E262" t="s">
        <v>5721</v>
      </c>
      <c r="F262">
        <v>8890</v>
      </c>
      <c r="G262" t="s">
        <v>1068</v>
      </c>
      <c r="H262" t="s">
        <v>1068</v>
      </c>
    </row>
    <row r="263" spans="1:8" x14ac:dyDescent="0.2">
      <c r="A263" t="s">
        <v>5612</v>
      </c>
      <c r="B263" s="12">
        <v>4705756454</v>
      </c>
      <c r="C263" s="12">
        <v>689307583</v>
      </c>
      <c r="D263" t="s">
        <v>4867</v>
      </c>
      <c r="E263" t="s">
        <v>5613</v>
      </c>
      <c r="F263">
        <v>2052</v>
      </c>
      <c r="G263" t="s">
        <v>2042</v>
      </c>
      <c r="H263" t="s">
        <v>2042</v>
      </c>
    </row>
    <row r="264" spans="1:8" x14ac:dyDescent="0.2">
      <c r="A264" t="s">
        <v>274</v>
      </c>
      <c r="B264" s="12">
        <v>4708522509</v>
      </c>
      <c r="C264" s="12">
        <v>752365285</v>
      </c>
      <c r="D264" t="s">
        <v>4891</v>
      </c>
      <c r="E264" t="s">
        <v>5011</v>
      </c>
      <c r="F264">
        <v>3312</v>
      </c>
      <c r="G264" t="s">
        <v>274</v>
      </c>
      <c r="H264" t="s">
        <v>274</v>
      </c>
    </row>
    <row r="265" spans="1:8" x14ac:dyDescent="0.2">
      <c r="A265" t="s">
        <v>1436</v>
      </c>
      <c r="B265" s="12">
        <v>4756122368</v>
      </c>
      <c r="C265" s="12">
        <v>888730562</v>
      </c>
      <c r="D265" t="s">
        <v>4865</v>
      </c>
      <c r="E265" t="s">
        <v>5115</v>
      </c>
      <c r="F265">
        <v>8500</v>
      </c>
      <c r="G265" t="s">
        <v>1436</v>
      </c>
      <c r="H265" t="s">
        <v>1436</v>
      </c>
    </row>
    <row r="266" spans="1:8" x14ac:dyDescent="0.2">
      <c r="A266" t="s">
        <v>1436</v>
      </c>
      <c r="B266" s="12">
        <v>4755409617</v>
      </c>
      <c r="C266" s="12">
        <v>889689063</v>
      </c>
      <c r="D266" t="s">
        <v>4865</v>
      </c>
      <c r="E266" t="s">
        <v>5508</v>
      </c>
      <c r="F266">
        <v>8500</v>
      </c>
      <c r="G266" t="s">
        <v>1436</v>
      </c>
      <c r="H266" t="s">
        <v>1436</v>
      </c>
    </row>
    <row r="267" spans="1:8" x14ac:dyDescent="0.2">
      <c r="A267" t="s">
        <v>1436</v>
      </c>
      <c r="B267" s="12">
        <v>4756741552</v>
      </c>
      <c r="C267" s="12">
        <v>890634769</v>
      </c>
      <c r="D267" t="s">
        <v>4865</v>
      </c>
      <c r="E267" t="s">
        <v>5789</v>
      </c>
      <c r="F267">
        <v>8500</v>
      </c>
      <c r="G267" t="s">
        <v>1436</v>
      </c>
      <c r="H267" t="s">
        <v>1436</v>
      </c>
    </row>
    <row r="268" spans="1:8" x14ac:dyDescent="0.2">
      <c r="A268" t="s">
        <v>929</v>
      </c>
      <c r="B268" s="12">
        <v>4750222967</v>
      </c>
      <c r="C268" s="12">
        <v>772146525</v>
      </c>
      <c r="D268" t="s">
        <v>4865</v>
      </c>
      <c r="E268" t="s">
        <v>5560</v>
      </c>
      <c r="F268">
        <v>4402</v>
      </c>
      <c r="G268" t="s">
        <v>929</v>
      </c>
      <c r="H268" t="s">
        <v>929</v>
      </c>
    </row>
    <row r="269" spans="1:8" x14ac:dyDescent="0.2">
      <c r="A269" t="s">
        <v>730</v>
      </c>
      <c r="B269" s="12">
        <v>4680893734</v>
      </c>
      <c r="C269" s="12">
        <v>717373449</v>
      </c>
      <c r="D269" t="s">
        <v>4896</v>
      </c>
      <c r="E269" t="s">
        <v>4920</v>
      </c>
      <c r="F269">
        <v>1700</v>
      </c>
      <c r="G269" t="s">
        <v>737</v>
      </c>
      <c r="H269" t="s">
        <v>730</v>
      </c>
    </row>
    <row r="270" spans="1:8" x14ac:dyDescent="0.2">
      <c r="A270" t="s">
        <v>730</v>
      </c>
      <c r="B270" s="12">
        <v>4680945822</v>
      </c>
      <c r="C270" s="12">
        <v>7144201</v>
      </c>
      <c r="D270" t="s">
        <v>4896</v>
      </c>
      <c r="E270" t="s">
        <v>5390</v>
      </c>
      <c r="F270">
        <v>1700</v>
      </c>
      <c r="G270" t="s">
        <v>730</v>
      </c>
      <c r="H270" t="s">
        <v>730</v>
      </c>
    </row>
    <row r="271" spans="1:8" x14ac:dyDescent="0.2">
      <c r="A271" t="s">
        <v>730</v>
      </c>
      <c r="B271" s="12">
        <v>4680341028</v>
      </c>
      <c r="C271" s="12">
        <v>715003761</v>
      </c>
      <c r="D271" t="s">
        <v>5545</v>
      </c>
      <c r="E271" t="s">
        <v>5807</v>
      </c>
      <c r="F271">
        <v>1700</v>
      </c>
      <c r="G271" t="s">
        <v>730</v>
      </c>
      <c r="H271" t="s">
        <v>730</v>
      </c>
    </row>
    <row r="272" spans="1:8" x14ac:dyDescent="0.2">
      <c r="A272" t="s">
        <v>1310</v>
      </c>
      <c r="B272" s="12">
        <v>4750903411</v>
      </c>
      <c r="C272" s="12">
        <v>801921934</v>
      </c>
      <c r="D272" t="s">
        <v>4865</v>
      </c>
      <c r="E272" t="s">
        <v>5453</v>
      </c>
      <c r="F272">
        <v>5070</v>
      </c>
      <c r="G272" t="s">
        <v>1310</v>
      </c>
      <c r="H272" t="s">
        <v>1310</v>
      </c>
    </row>
    <row r="273" spans="1:8" x14ac:dyDescent="0.2">
      <c r="A273" t="s">
        <v>288</v>
      </c>
      <c r="B273" s="12">
        <v>4658727985</v>
      </c>
      <c r="C273" s="12">
        <v>764707453</v>
      </c>
      <c r="D273" t="s">
        <v>4896</v>
      </c>
      <c r="E273" t="s">
        <v>5243</v>
      </c>
      <c r="F273">
        <v>3714</v>
      </c>
      <c r="G273" t="s">
        <v>288</v>
      </c>
      <c r="H273" t="s">
        <v>288</v>
      </c>
    </row>
    <row r="274" spans="1:8" x14ac:dyDescent="0.2">
      <c r="A274" t="s">
        <v>1941</v>
      </c>
      <c r="B274" s="12">
        <v>4615097436</v>
      </c>
      <c r="C274" s="12">
        <v>714560162</v>
      </c>
      <c r="D274" t="s">
        <v>4915</v>
      </c>
      <c r="E274" t="s">
        <v>5823</v>
      </c>
      <c r="F274">
        <v>1926</v>
      </c>
      <c r="G274" t="s">
        <v>1941</v>
      </c>
      <c r="H274" t="s">
        <v>1941</v>
      </c>
    </row>
    <row r="275" spans="1:8" x14ac:dyDescent="0.2">
      <c r="A275" t="s">
        <v>5701</v>
      </c>
      <c r="B275" s="12">
        <v>4631497008</v>
      </c>
      <c r="C275" s="12">
        <v>774421671</v>
      </c>
      <c r="D275" t="s">
        <v>4915</v>
      </c>
      <c r="E275" t="s">
        <v>5702</v>
      </c>
      <c r="F275">
        <v>3945</v>
      </c>
      <c r="G275" t="s">
        <v>1938</v>
      </c>
      <c r="H275" t="s">
        <v>1938</v>
      </c>
    </row>
    <row r="276" spans="1:8" x14ac:dyDescent="0.2">
      <c r="A276" t="s">
        <v>1231</v>
      </c>
      <c r="B276" s="12">
        <v>4748948506</v>
      </c>
      <c r="C276" s="12">
        <v>824505782</v>
      </c>
      <c r="D276" t="s">
        <v>4865</v>
      </c>
      <c r="E276" t="s">
        <v>5711</v>
      </c>
      <c r="F276">
        <v>5412</v>
      </c>
      <c r="G276" t="s">
        <v>1243</v>
      </c>
      <c r="H276" t="s">
        <v>1231</v>
      </c>
    </row>
    <row r="277" spans="1:8" x14ac:dyDescent="0.2">
      <c r="A277" t="s">
        <v>945</v>
      </c>
      <c r="B277" s="12">
        <v>4746493501</v>
      </c>
      <c r="C277" s="12">
        <v>785171145</v>
      </c>
      <c r="D277" t="s">
        <v>4875</v>
      </c>
      <c r="E277" t="s">
        <v>4886</v>
      </c>
      <c r="F277">
        <v>4460</v>
      </c>
      <c r="G277" t="s">
        <v>945</v>
      </c>
      <c r="H277" t="s">
        <v>945</v>
      </c>
    </row>
    <row r="278" spans="1:8" x14ac:dyDescent="0.2">
      <c r="A278" t="s">
        <v>5908</v>
      </c>
      <c r="B278" s="12">
        <v>4620955298</v>
      </c>
      <c r="C278" s="12">
        <v>614294082</v>
      </c>
      <c r="D278" t="s">
        <v>4983</v>
      </c>
      <c r="E278" t="s">
        <v>5909</v>
      </c>
      <c r="F278">
        <v>1201</v>
      </c>
      <c r="G278" t="s">
        <v>2066</v>
      </c>
      <c r="H278" t="s">
        <v>2066</v>
      </c>
    </row>
    <row r="279" spans="1:8" x14ac:dyDescent="0.2">
      <c r="A279" t="s">
        <v>2066</v>
      </c>
      <c r="B279" s="12">
        <v>4620627206</v>
      </c>
      <c r="C279" s="12">
        <v>61159998</v>
      </c>
      <c r="D279" t="s">
        <v>4867</v>
      </c>
      <c r="E279" t="s">
        <v>4923</v>
      </c>
      <c r="F279">
        <v>1203</v>
      </c>
      <c r="G279" t="s">
        <v>2073</v>
      </c>
      <c r="H279" t="s">
        <v>2066</v>
      </c>
    </row>
    <row r="280" spans="1:8" x14ac:dyDescent="0.2">
      <c r="A280" t="s">
        <v>2066</v>
      </c>
      <c r="B280" s="12">
        <v>4619980969</v>
      </c>
      <c r="C280" s="12">
        <v>613203051</v>
      </c>
      <c r="D280" t="s">
        <v>4896</v>
      </c>
      <c r="E280" t="s">
        <v>4925</v>
      </c>
      <c r="F280">
        <v>1205</v>
      </c>
      <c r="G280" t="s">
        <v>2066</v>
      </c>
      <c r="H280" t="s">
        <v>2066</v>
      </c>
    </row>
    <row r="281" spans="1:8" x14ac:dyDescent="0.2">
      <c r="A281" t="s">
        <v>2066</v>
      </c>
      <c r="B281" s="12">
        <v>4619475193</v>
      </c>
      <c r="C281" s="12">
        <v>615221969</v>
      </c>
      <c r="D281" t="s">
        <v>4896</v>
      </c>
      <c r="E281" t="s">
        <v>4954</v>
      </c>
      <c r="F281">
        <v>1206</v>
      </c>
      <c r="G281" t="s">
        <v>2066</v>
      </c>
      <c r="H281" t="s">
        <v>2066</v>
      </c>
    </row>
    <row r="282" spans="1:8" x14ac:dyDescent="0.2">
      <c r="A282" t="s">
        <v>2066</v>
      </c>
      <c r="B282" s="12">
        <v>4619322645</v>
      </c>
      <c r="C282" s="12">
        <v>616125926</v>
      </c>
      <c r="D282" t="s">
        <v>4867</v>
      </c>
      <c r="E282" t="s">
        <v>4955</v>
      </c>
      <c r="F282">
        <v>1206</v>
      </c>
      <c r="G282" t="s">
        <v>2066</v>
      </c>
      <c r="H282" t="s">
        <v>2066</v>
      </c>
    </row>
    <row r="283" spans="1:8" x14ac:dyDescent="0.2">
      <c r="A283" t="s">
        <v>2066</v>
      </c>
      <c r="B283" s="12">
        <v>4620692726</v>
      </c>
      <c r="C283" s="12">
        <v>612977295</v>
      </c>
      <c r="D283" t="s">
        <v>4896</v>
      </c>
      <c r="E283" t="s">
        <v>5077</v>
      </c>
      <c r="F283">
        <v>1203</v>
      </c>
      <c r="G283" t="s">
        <v>2066</v>
      </c>
      <c r="H283" t="s">
        <v>2066</v>
      </c>
    </row>
    <row r="284" spans="1:8" x14ac:dyDescent="0.2">
      <c r="A284" t="s">
        <v>2066</v>
      </c>
      <c r="B284" s="12">
        <v>46213225</v>
      </c>
      <c r="C284" s="12">
        <v>612356835</v>
      </c>
      <c r="D284" t="s">
        <v>4896</v>
      </c>
      <c r="E284" t="s">
        <v>5078</v>
      </c>
      <c r="F284">
        <v>1203</v>
      </c>
      <c r="G284" t="s">
        <v>2068</v>
      </c>
      <c r="H284" t="s">
        <v>2066</v>
      </c>
    </row>
    <row r="285" spans="1:8" x14ac:dyDescent="0.2">
      <c r="A285" t="s">
        <v>2066</v>
      </c>
      <c r="B285" s="12">
        <v>4620429932</v>
      </c>
      <c r="C285" s="12">
        <v>616190566</v>
      </c>
      <c r="D285" t="s">
        <v>4896</v>
      </c>
      <c r="E285" t="s">
        <v>5079</v>
      </c>
      <c r="F285">
        <v>1207</v>
      </c>
      <c r="G285" t="s">
        <v>2066</v>
      </c>
      <c r="H285" t="s">
        <v>2066</v>
      </c>
    </row>
    <row r="286" spans="1:8" x14ac:dyDescent="0.2">
      <c r="A286" t="s">
        <v>2066</v>
      </c>
      <c r="B286" s="12">
        <v>4620123146</v>
      </c>
      <c r="C286" s="12">
        <v>613905792</v>
      </c>
      <c r="D286" t="s">
        <v>4896</v>
      </c>
      <c r="E286" t="s">
        <v>5080</v>
      </c>
      <c r="F286">
        <v>1205</v>
      </c>
      <c r="G286" t="s">
        <v>2066</v>
      </c>
      <c r="H286" t="s">
        <v>2066</v>
      </c>
    </row>
    <row r="287" spans="1:8" x14ac:dyDescent="0.2">
      <c r="A287" t="s">
        <v>2066</v>
      </c>
      <c r="B287" s="12">
        <v>4622495722</v>
      </c>
      <c r="C287" s="12">
        <v>613137369</v>
      </c>
      <c r="D287" t="s">
        <v>4867</v>
      </c>
      <c r="E287" t="s">
        <v>5193</v>
      </c>
      <c r="F287">
        <v>1202</v>
      </c>
      <c r="G287" t="s">
        <v>2068</v>
      </c>
      <c r="H287" t="s">
        <v>2066</v>
      </c>
    </row>
    <row r="288" spans="1:8" x14ac:dyDescent="0.2">
      <c r="A288" t="s">
        <v>2066</v>
      </c>
      <c r="B288" s="12">
        <v>4621197546</v>
      </c>
      <c r="C288" s="12">
        <v>614941516</v>
      </c>
      <c r="D288" t="s">
        <v>4896</v>
      </c>
      <c r="E288" t="s">
        <v>5194</v>
      </c>
      <c r="F288">
        <v>1201</v>
      </c>
      <c r="G288" t="s">
        <v>2066</v>
      </c>
      <c r="H288" t="s">
        <v>2066</v>
      </c>
    </row>
    <row r="289" spans="1:8" x14ac:dyDescent="0.2">
      <c r="A289" t="s">
        <v>2066</v>
      </c>
      <c r="B289" s="12">
        <v>4620397855</v>
      </c>
      <c r="C289" s="12">
        <v>612454385</v>
      </c>
      <c r="D289" t="s">
        <v>4896</v>
      </c>
      <c r="E289" t="s">
        <v>5339</v>
      </c>
      <c r="F289">
        <v>1203</v>
      </c>
      <c r="G289" t="s">
        <v>2073</v>
      </c>
      <c r="H289" t="s">
        <v>2066</v>
      </c>
    </row>
    <row r="290" spans="1:8" x14ac:dyDescent="0.2">
      <c r="A290" t="s">
        <v>2066</v>
      </c>
      <c r="B290" s="12">
        <v>4621318351</v>
      </c>
      <c r="C290" s="12">
        <v>614570571</v>
      </c>
      <c r="D290" t="s">
        <v>4896</v>
      </c>
      <c r="E290" t="s">
        <v>5392</v>
      </c>
      <c r="F290">
        <v>1201</v>
      </c>
      <c r="G290" t="s">
        <v>2066</v>
      </c>
      <c r="H290" t="s">
        <v>2066</v>
      </c>
    </row>
    <row r="291" spans="1:8" x14ac:dyDescent="0.2">
      <c r="A291" t="s">
        <v>2066</v>
      </c>
      <c r="B291" s="12">
        <v>4620799545</v>
      </c>
      <c r="C291" s="12">
        <v>613735429</v>
      </c>
      <c r="D291" t="s">
        <v>4896</v>
      </c>
      <c r="E291" t="s">
        <v>5394</v>
      </c>
      <c r="F291">
        <v>1201</v>
      </c>
      <c r="G291" t="s">
        <v>2066</v>
      </c>
      <c r="H291" t="s">
        <v>2066</v>
      </c>
    </row>
    <row r="292" spans="1:8" x14ac:dyDescent="0.2">
      <c r="A292" t="s">
        <v>2066</v>
      </c>
      <c r="B292" s="12">
        <v>4619218897</v>
      </c>
      <c r="C292" s="12">
        <v>614367843</v>
      </c>
      <c r="D292" t="s">
        <v>4896</v>
      </c>
      <c r="E292" t="s">
        <v>5467</v>
      </c>
      <c r="F292">
        <v>1205</v>
      </c>
      <c r="G292" t="s">
        <v>2053</v>
      </c>
      <c r="H292" t="s">
        <v>2066</v>
      </c>
    </row>
    <row r="293" spans="1:8" x14ac:dyDescent="0.2">
      <c r="A293" t="s">
        <v>2066</v>
      </c>
      <c r="B293" s="12">
        <v>4621243716</v>
      </c>
      <c r="C293" s="12">
        <v>613167507</v>
      </c>
      <c r="D293" t="s">
        <v>4896</v>
      </c>
      <c r="E293" t="s">
        <v>5469</v>
      </c>
      <c r="F293">
        <v>1202</v>
      </c>
      <c r="G293" t="s">
        <v>2066</v>
      </c>
      <c r="H293" t="s">
        <v>2066</v>
      </c>
    </row>
    <row r="294" spans="1:8" x14ac:dyDescent="0.2">
      <c r="A294" t="s">
        <v>2066</v>
      </c>
      <c r="B294" s="12">
        <v>4621996104</v>
      </c>
      <c r="C294" s="12">
        <v>614120265</v>
      </c>
      <c r="D294" t="s">
        <v>4896</v>
      </c>
      <c r="E294" t="s">
        <v>5470</v>
      </c>
      <c r="F294">
        <v>1202</v>
      </c>
      <c r="G294" t="s">
        <v>2066</v>
      </c>
      <c r="H294" t="s">
        <v>2066</v>
      </c>
    </row>
    <row r="295" spans="1:8" x14ac:dyDescent="0.2">
      <c r="A295" t="s">
        <v>2066</v>
      </c>
      <c r="B295" s="12">
        <v>462004726</v>
      </c>
      <c r="C295" s="12">
        <v>616003961</v>
      </c>
      <c r="D295" t="s">
        <v>4896</v>
      </c>
      <c r="E295" t="s">
        <v>5505</v>
      </c>
      <c r="F295">
        <v>1207</v>
      </c>
      <c r="G295" t="s">
        <v>2066</v>
      </c>
      <c r="H295" t="s">
        <v>2066</v>
      </c>
    </row>
    <row r="296" spans="1:8" x14ac:dyDescent="0.2">
      <c r="A296" t="s">
        <v>2066</v>
      </c>
      <c r="B296" s="12">
        <v>4620788932</v>
      </c>
      <c r="C296" s="12">
        <v>612737806</v>
      </c>
      <c r="D296" t="s">
        <v>4896</v>
      </c>
      <c r="E296" t="s">
        <v>5532</v>
      </c>
      <c r="F296">
        <v>1203</v>
      </c>
      <c r="G296" t="s">
        <v>2066</v>
      </c>
      <c r="H296" t="s">
        <v>2066</v>
      </c>
    </row>
    <row r="297" spans="1:8" x14ac:dyDescent="0.2">
      <c r="A297" t="s">
        <v>2066</v>
      </c>
      <c r="B297" s="12">
        <v>4620457237</v>
      </c>
      <c r="C297" s="12">
        <v>61268621</v>
      </c>
      <c r="D297" t="s">
        <v>4896</v>
      </c>
      <c r="E297" t="s">
        <v>5860</v>
      </c>
      <c r="F297">
        <v>1203</v>
      </c>
      <c r="G297" t="s">
        <v>2066</v>
      </c>
      <c r="H297" t="s">
        <v>2066</v>
      </c>
    </row>
    <row r="298" spans="1:8" x14ac:dyDescent="0.2">
      <c r="A298" t="s">
        <v>2066</v>
      </c>
      <c r="B298" s="12">
        <v>4620930459</v>
      </c>
      <c r="C298" s="12">
        <v>614246719</v>
      </c>
      <c r="D298" t="s">
        <v>4983</v>
      </c>
      <c r="E298" t="s">
        <v>5905</v>
      </c>
      <c r="F298">
        <v>1201</v>
      </c>
      <c r="G298" t="s">
        <v>2066</v>
      </c>
      <c r="H298" t="s">
        <v>2066</v>
      </c>
    </row>
    <row r="299" spans="1:8" x14ac:dyDescent="0.2">
      <c r="A299" t="s">
        <v>839</v>
      </c>
      <c r="B299" s="12">
        <v>471710705</v>
      </c>
      <c r="C299" s="12">
        <v>757305384</v>
      </c>
      <c r="D299" t="s">
        <v>4913</v>
      </c>
      <c r="E299" t="s">
        <v>5256</v>
      </c>
      <c r="F299">
        <v>4563</v>
      </c>
      <c r="G299" t="s">
        <v>839</v>
      </c>
      <c r="H299" t="s">
        <v>839</v>
      </c>
    </row>
    <row r="300" spans="1:8" x14ac:dyDescent="0.2">
      <c r="A300" t="s">
        <v>147</v>
      </c>
      <c r="B300" s="12">
        <v>4742167439</v>
      </c>
      <c r="C300" s="12">
        <v>840789381</v>
      </c>
      <c r="D300" t="s">
        <v>4875</v>
      </c>
      <c r="E300" t="s">
        <v>5842</v>
      </c>
      <c r="F300">
        <v>8954</v>
      </c>
      <c r="G300" t="s">
        <v>147</v>
      </c>
      <c r="H300" t="s">
        <v>147</v>
      </c>
    </row>
    <row r="301" spans="1:8" x14ac:dyDescent="0.2">
      <c r="A301" t="s">
        <v>766</v>
      </c>
      <c r="B301" s="12">
        <v>4676198493</v>
      </c>
      <c r="C301" s="12">
        <v>720890343</v>
      </c>
      <c r="D301" t="s">
        <v>4891</v>
      </c>
      <c r="E301" t="s">
        <v>5699</v>
      </c>
      <c r="F301">
        <v>1735</v>
      </c>
      <c r="G301" t="s">
        <v>766</v>
      </c>
      <c r="H301" t="s">
        <v>766</v>
      </c>
    </row>
    <row r="302" spans="1:8" x14ac:dyDescent="0.2">
      <c r="A302" t="s">
        <v>632</v>
      </c>
      <c r="B302" s="12">
        <v>4683757747</v>
      </c>
      <c r="C302" s="12">
        <v>81861729</v>
      </c>
      <c r="D302" t="s">
        <v>4891</v>
      </c>
      <c r="E302" t="s">
        <v>5827</v>
      </c>
      <c r="F302">
        <v>6074</v>
      </c>
      <c r="G302" t="s">
        <v>632</v>
      </c>
      <c r="H302" t="s">
        <v>632</v>
      </c>
    </row>
    <row r="303" spans="1:8" x14ac:dyDescent="0.2">
      <c r="A303" t="s">
        <v>3013</v>
      </c>
      <c r="B303" s="12">
        <v>461737529</v>
      </c>
      <c r="C303" s="12">
        <v>901036079</v>
      </c>
      <c r="D303" t="s">
        <v>4867</v>
      </c>
      <c r="E303" t="s">
        <v>5149</v>
      </c>
      <c r="F303">
        <v>6512</v>
      </c>
      <c r="G303" t="s">
        <v>1493</v>
      </c>
      <c r="H303" t="s">
        <v>1493</v>
      </c>
    </row>
    <row r="304" spans="1:8" x14ac:dyDescent="0.2">
      <c r="A304" t="s">
        <v>1783</v>
      </c>
      <c r="B304" s="12">
        <v>4642738093</v>
      </c>
      <c r="C304" s="12">
        <v>626605601</v>
      </c>
      <c r="D304" t="s">
        <v>4867</v>
      </c>
      <c r="E304" t="s">
        <v>5785</v>
      </c>
      <c r="F304">
        <v>1196</v>
      </c>
      <c r="G304" t="s">
        <v>1783</v>
      </c>
      <c r="H304" t="s">
        <v>1783</v>
      </c>
    </row>
    <row r="305" spans="1:8" x14ac:dyDescent="0.2">
      <c r="A305" t="s">
        <v>650</v>
      </c>
      <c r="B305" s="12">
        <v>4704017047</v>
      </c>
      <c r="C305" s="12">
        <v>906960813</v>
      </c>
      <c r="D305" t="s">
        <v>4896</v>
      </c>
      <c r="E305" t="s">
        <v>5028</v>
      </c>
      <c r="F305">
        <v>8750</v>
      </c>
      <c r="G305" t="s">
        <v>650</v>
      </c>
      <c r="H305" t="s">
        <v>650</v>
      </c>
    </row>
    <row r="306" spans="1:8" x14ac:dyDescent="0.2">
      <c r="A306" t="s">
        <v>4843</v>
      </c>
      <c r="B306" s="12">
        <v>4743426957</v>
      </c>
      <c r="C306" s="12">
        <v>856716254</v>
      </c>
      <c r="D306" t="s">
        <v>4877</v>
      </c>
      <c r="E306" t="s">
        <v>5172</v>
      </c>
      <c r="F306">
        <v>8152</v>
      </c>
      <c r="G306" t="s">
        <v>51</v>
      </c>
      <c r="H306" t="s">
        <v>51</v>
      </c>
    </row>
    <row r="307" spans="1:8" x14ac:dyDescent="0.2">
      <c r="A307" t="s">
        <v>4843</v>
      </c>
      <c r="B307" s="12">
        <v>474284025</v>
      </c>
      <c r="C307" s="12">
        <v>856371103</v>
      </c>
      <c r="D307" t="s">
        <v>4877</v>
      </c>
      <c r="E307" t="s">
        <v>5292</v>
      </c>
      <c r="F307">
        <v>8152</v>
      </c>
      <c r="G307" t="s">
        <v>51</v>
      </c>
      <c r="H307" t="s">
        <v>51</v>
      </c>
    </row>
    <row r="308" spans="1:8" x14ac:dyDescent="0.2">
      <c r="A308" t="s">
        <v>4843</v>
      </c>
      <c r="B308" s="12">
        <v>4743067825</v>
      </c>
      <c r="C308" s="12">
        <v>856000775</v>
      </c>
      <c r="D308" t="s">
        <v>5562</v>
      </c>
      <c r="E308" t="s">
        <v>5811</v>
      </c>
      <c r="F308">
        <v>8152</v>
      </c>
      <c r="G308" t="s">
        <v>51</v>
      </c>
      <c r="H308" t="s">
        <v>51</v>
      </c>
    </row>
    <row r="309" spans="1:8" x14ac:dyDescent="0.2">
      <c r="A309" t="s">
        <v>43</v>
      </c>
      <c r="B309" s="12">
        <v>4755685892</v>
      </c>
      <c r="C309" s="12">
        <v>8502775</v>
      </c>
      <c r="D309" t="s">
        <v>4875</v>
      </c>
      <c r="E309" t="s">
        <v>5030</v>
      </c>
      <c r="F309">
        <v>8192</v>
      </c>
      <c r="G309" t="s">
        <v>43</v>
      </c>
      <c r="H309" t="s">
        <v>43</v>
      </c>
    </row>
    <row r="310" spans="1:8" x14ac:dyDescent="0.2">
      <c r="A310" t="s">
        <v>5790</v>
      </c>
      <c r="B310" s="12">
        <v>4742362681</v>
      </c>
      <c r="C310" s="12">
        <v>856179424</v>
      </c>
      <c r="D310" t="s">
        <v>4877</v>
      </c>
      <c r="E310" t="s">
        <v>5791</v>
      </c>
      <c r="F310">
        <v>8152</v>
      </c>
      <c r="G310" t="s">
        <v>51</v>
      </c>
      <c r="H310" t="s">
        <v>51</v>
      </c>
    </row>
    <row r="311" spans="1:8" x14ac:dyDescent="0.2">
      <c r="A311" t="s">
        <v>1040</v>
      </c>
      <c r="B311" s="12">
        <v>4747955467</v>
      </c>
      <c r="C311" s="12">
        <v>946939406</v>
      </c>
      <c r="D311" t="s">
        <v>4896</v>
      </c>
      <c r="E311" t="s">
        <v>5587</v>
      </c>
      <c r="F311">
        <v>9403</v>
      </c>
      <c r="G311" t="s">
        <v>1040</v>
      </c>
      <c r="H311" t="s">
        <v>1040</v>
      </c>
    </row>
    <row r="312" spans="1:8" x14ac:dyDescent="0.2">
      <c r="A312" t="s">
        <v>5635</v>
      </c>
      <c r="B312" s="12">
        <v>4705039724</v>
      </c>
      <c r="C312" s="12">
        <v>855031476</v>
      </c>
      <c r="D312" t="s">
        <v>4875</v>
      </c>
      <c r="E312" t="s">
        <v>5636</v>
      </c>
      <c r="F312">
        <v>6410</v>
      </c>
      <c r="G312" t="s">
        <v>616</v>
      </c>
      <c r="H312" t="s">
        <v>616</v>
      </c>
    </row>
    <row r="313" spans="1:8" x14ac:dyDescent="0.2">
      <c r="A313" t="s">
        <v>5635</v>
      </c>
      <c r="B313" s="12">
        <v>4704920085</v>
      </c>
      <c r="C313" s="12">
        <v>854938181</v>
      </c>
      <c r="D313" t="s">
        <v>4983</v>
      </c>
      <c r="E313" t="s">
        <v>5903</v>
      </c>
      <c r="F313">
        <v>6410</v>
      </c>
      <c r="G313" t="s">
        <v>616</v>
      </c>
      <c r="H313" t="s">
        <v>616</v>
      </c>
    </row>
    <row r="314" spans="1:8" x14ac:dyDescent="0.2">
      <c r="A314" t="s">
        <v>1083</v>
      </c>
      <c r="B314" s="12">
        <v>4723336172</v>
      </c>
      <c r="C314" s="12">
        <v>902037349</v>
      </c>
      <c r="D314" t="s">
        <v>4896</v>
      </c>
      <c r="E314" t="s">
        <v>5372</v>
      </c>
      <c r="F314">
        <v>8737</v>
      </c>
      <c r="G314" t="s">
        <v>1083</v>
      </c>
      <c r="H314" t="s">
        <v>1083</v>
      </c>
    </row>
    <row r="315" spans="1:8" x14ac:dyDescent="0.2">
      <c r="A315" t="s">
        <v>587</v>
      </c>
      <c r="B315" s="12">
        <v>4666894863</v>
      </c>
      <c r="C315" s="12">
        <v>858658148</v>
      </c>
      <c r="D315" t="s">
        <v>5345</v>
      </c>
      <c r="E315" t="s">
        <v>5346</v>
      </c>
      <c r="F315">
        <v>6487</v>
      </c>
      <c r="G315" t="s">
        <v>587</v>
      </c>
      <c r="H315" t="s">
        <v>587</v>
      </c>
    </row>
    <row r="316" spans="1:8" x14ac:dyDescent="0.2">
      <c r="A316" t="s">
        <v>5500</v>
      </c>
      <c r="B316" s="12">
        <v>4741672718</v>
      </c>
      <c r="C316" s="12">
        <v>925153839</v>
      </c>
      <c r="D316" t="s">
        <v>4867</v>
      </c>
      <c r="E316" t="s">
        <v>5501</v>
      </c>
      <c r="F316">
        <v>9200</v>
      </c>
      <c r="G316" t="s">
        <v>1109</v>
      </c>
      <c r="H316" t="s">
        <v>1109</v>
      </c>
    </row>
    <row r="317" spans="1:8" x14ac:dyDescent="0.2">
      <c r="A317" t="s">
        <v>5500</v>
      </c>
      <c r="B317" s="12">
        <v>4730556387</v>
      </c>
      <c r="C317" s="12">
        <v>875731373</v>
      </c>
      <c r="D317" t="s">
        <v>4875</v>
      </c>
      <c r="E317" t="s">
        <v>5638</v>
      </c>
      <c r="F317">
        <v>8625</v>
      </c>
      <c r="G317" t="s">
        <v>84</v>
      </c>
      <c r="H317" t="s">
        <v>84</v>
      </c>
    </row>
    <row r="318" spans="1:8" x14ac:dyDescent="0.2">
      <c r="A318" t="s">
        <v>2003</v>
      </c>
      <c r="B318" s="12">
        <v>4619703384</v>
      </c>
      <c r="C318" s="12">
        <v>783912035</v>
      </c>
      <c r="D318" t="s">
        <v>5345</v>
      </c>
      <c r="E318" t="s">
        <v>5766</v>
      </c>
      <c r="F318">
        <v>3925</v>
      </c>
      <c r="G318" t="s">
        <v>2003</v>
      </c>
      <c r="H318" t="s">
        <v>2003</v>
      </c>
    </row>
    <row r="319" spans="1:8" x14ac:dyDescent="0.2">
      <c r="A319" t="s">
        <v>1542</v>
      </c>
      <c r="B319" s="12">
        <v>4597322602</v>
      </c>
      <c r="C319" s="12">
        <v>892705642</v>
      </c>
      <c r="D319" t="s">
        <v>5496</v>
      </c>
      <c r="E319" t="s">
        <v>5497</v>
      </c>
      <c r="F319">
        <v>6916</v>
      </c>
      <c r="G319" t="s">
        <v>1542</v>
      </c>
      <c r="H319" t="s">
        <v>1542</v>
      </c>
    </row>
    <row r="320" spans="1:8" x14ac:dyDescent="0.2">
      <c r="A320" t="s">
        <v>5081</v>
      </c>
      <c r="B320" s="12">
        <v>4617567388</v>
      </c>
      <c r="C320" s="12">
        <v>612061609</v>
      </c>
      <c r="D320" t="s">
        <v>4867</v>
      </c>
      <c r="E320" t="s">
        <v>5082</v>
      </c>
      <c r="F320">
        <v>1212</v>
      </c>
      <c r="G320" t="s">
        <v>2078</v>
      </c>
      <c r="H320" t="s">
        <v>2078</v>
      </c>
    </row>
    <row r="321" spans="1:8" x14ac:dyDescent="0.2">
      <c r="A321" t="s">
        <v>5081</v>
      </c>
      <c r="B321" s="12">
        <v>4618188858</v>
      </c>
      <c r="C321" s="12">
        <v>612043997</v>
      </c>
      <c r="D321" t="s">
        <v>4867</v>
      </c>
      <c r="E321" t="s">
        <v>5393</v>
      </c>
      <c r="F321">
        <v>1212</v>
      </c>
      <c r="G321" t="s">
        <v>2073</v>
      </c>
      <c r="H321" t="s">
        <v>2073</v>
      </c>
    </row>
    <row r="322" spans="1:8" x14ac:dyDescent="0.2">
      <c r="A322" t="s">
        <v>5081</v>
      </c>
      <c r="B322" s="12">
        <v>4617992655</v>
      </c>
      <c r="C322" s="12">
        <v>612809051</v>
      </c>
      <c r="D322" t="s">
        <v>5512</v>
      </c>
      <c r="E322" t="s">
        <v>5544</v>
      </c>
      <c r="F322">
        <v>1212</v>
      </c>
      <c r="G322" t="s">
        <v>2053</v>
      </c>
      <c r="H322" t="s">
        <v>2053</v>
      </c>
    </row>
    <row r="323" spans="1:8" x14ac:dyDescent="0.2">
      <c r="A323" t="s">
        <v>4816</v>
      </c>
      <c r="B323" s="12">
        <v>4676181498</v>
      </c>
      <c r="C323" s="12">
        <v>689034145</v>
      </c>
      <c r="D323" t="s">
        <v>4891</v>
      </c>
      <c r="E323" t="s">
        <v>5075</v>
      </c>
      <c r="F323">
        <v>1523</v>
      </c>
      <c r="G323" t="s">
        <v>1838</v>
      </c>
      <c r="H323" t="s">
        <v>1838</v>
      </c>
    </row>
    <row r="324" spans="1:8" x14ac:dyDescent="0.2">
      <c r="A324" t="s">
        <v>732</v>
      </c>
      <c r="B324" s="12">
        <v>4682082407</v>
      </c>
      <c r="C324" s="12">
        <v>715307591</v>
      </c>
      <c r="D324" t="s">
        <v>4867</v>
      </c>
      <c r="E324" t="s">
        <v>5621</v>
      </c>
      <c r="F324">
        <v>1763</v>
      </c>
      <c r="G324" t="s">
        <v>732</v>
      </c>
      <c r="H324" t="s">
        <v>732</v>
      </c>
    </row>
    <row r="325" spans="1:8" x14ac:dyDescent="0.2">
      <c r="A325" t="s">
        <v>1217</v>
      </c>
      <c r="B325" s="12">
        <v>4735867786</v>
      </c>
      <c r="C325" s="12">
        <v>809897807</v>
      </c>
      <c r="D325" t="s">
        <v>4875</v>
      </c>
      <c r="E325" t="s">
        <v>4968</v>
      </c>
      <c r="F325">
        <v>5722</v>
      </c>
      <c r="G325" t="s">
        <v>1217</v>
      </c>
      <c r="H325" t="s">
        <v>1217</v>
      </c>
    </row>
    <row r="326" spans="1:8" x14ac:dyDescent="0.2">
      <c r="A326" t="s">
        <v>918</v>
      </c>
      <c r="B326" s="12">
        <v>4744173935</v>
      </c>
      <c r="C326" s="12">
        <v>758939205</v>
      </c>
      <c r="D326" t="s">
        <v>4867</v>
      </c>
      <c r="E326" t="s">
        <v>4982</v>
      </c>
      <c r="F326">
        <v>4203</v>
      </c>
      <c r="G326" t="s">
        <v>918</v>
      </c>
      <c r="H326" t="s">
        <v>918</v>
      </c>
    </row>
    <row r="327" spans="1:8" x14ac:dyDescent="0.2">
      <c r="A327" t="s">
        <v>857</v>
      </c>
      <c r="B327" s="12">
        <v>4719237784</v>
      </c>
      <c r="C327" s="12">
        <v>739729142</v>
      </c>
      <c r="D327" t="s">
        <v>4913</v>
      </c>
      <c r="E327" t="s">
        <v>5574</v>
      </c>
      <c r="F327">
        <v>2540</v>
      </c>
      <c r="G327" t="s">
        <v>857</v>
      </c>
      <c r="H327" t="s">
        <v>857</v>
      </c>
    </row>
    <row r="328" spans="1:8" x14ac:dyDescent="0.2">
      <c r="A328" t="s">
        <v>857</v>
      </c>
      <c r="B328" s="12">
        <v>4719377516</v>
      </c>
      <c r="C328" s="12">
        <v>740713436</v>
      </c>
      <c r="D328" t="s">
        <v>4913</v>
      </c>
      <c r="E328" t="s">
        <v>5946</v>
      </c>
      <c r="F328">
        <v>2540</v>
      </c>
      <c r="G328" t="s">
        <v>857</v>
      </c>
      <c r="H328" t="s">
        <v>857</v>
      </c>
    </row>
    <row r="329" spans="1:8" x14ac:dyDescent="0.2">
      <c r="A329" t="s">
        <v>5332</v>
      </c>
      <c r="B329" s="12">
        <v>4617505768</v>
      </c>
      <c r="C329" s="12">
        <v>757342493</v>
      </c>
      <c r="D329" t="s">
        <v>4948</v>
      </c>
      <c r="E329" t="s">
        <v>5333</v>
      </c>
      <c r="F329">
        <v>3961</v>
      </c>
      <c r="G329" t="s">
        <v>1992</v>
      </c>
      <c r="H329" t="s">
        <v>1992</v>
      </c>
    </row>
    <row r="330" spans="1:8" x14ac:dyDescent="0.2">
      <c r="A330" t="s">
        <v>1996</v>
      </c>
      <c r="B330" s="12">
        <v>4626161146</v>
      </c>
      <c r="C330" s="12">
        <v>738781043</v>
      </c>
      <c r="D330" t="s">
        <v>4915</v>
      </c>
      <c r="E330" t="s">
        <v>5293</v>
      </c>
      <c r="F330">
        <v>1971</v>
      </c>
      <c r="G330" t="s">
        <v>1996</v>
      </c>
      <c r="H330" t="s">
        <v>1996</v>
      </c>
    </row>
    <row r="331" spans="1:8" x14ac:dyDescent="0.2">
      <c r="A331" t="s">
        <v>298</v>
      </c>
      <c r="B331" s="12">
        <v>4662428171</v>
      </c>
      <c r="C331" s="12">
        <v>803583124</v>
      </c>
      <c r="D331" t="s">
        <v>4867</v>
      </c>
      <c r="E331" t="s">
        <v>5722</v>
      </c>
      <c r="F331">
        <v>3818</v>
      </c>
      <c r="G331" t="s">
        <v>298</v>
      </c>
      <c r="H331" t="s">
        <v>298</v>
      </c>
    </row>
    <row r="332" spans="1:8" x14ac:dyDescent="0.2">
      <c r="A332" t="s">
        <v>298</v>
      </c>
      <c r="B332" s="12">
        <v>4662505287</v>
      </c>
      <c r="C332" s="12">
        <v>801885249</v>
      </c>
      <c r="D332" t="s">
        <v>5936</v>
      </c>
      <c r="E332" t="s">
        <v>5937</v>
      </c>
      <c r="F332">
        <v>3818</v>
      </c>
      <c r="G332" t="s">
        <v>298</v>
      </c>
      <c r="H332" t="s">
        <v>298</v>
      </c>
    </row>
    <row r="333" spans="1:8" x14ac:dyDescent="0.2">
      <c r="A333" t="s">
        <v>321</v>
      </c>
      <c r="B333" s="12">
        <v>4690607663</v>
      </c>
      <c r="C333" s="12">
        <v>763884599</v>
      </c>
      <c r="D333" t="s">
        <v>4867</v>
      </c>
      <c r="E333" t="s">
        <v>5716</v>
      </c>
      <c r="F333">
        <v>3506</v>
      </c>
      <c r="G333" t="s">
        <v>321</v>
      </c>
      <c r="H333" t="s">
        <v>321</v>
      </c>
    </row>
    <row r="334" spans="1:8" x14ac:dyDescent="0.2">
      <c r="A334" t="s">
        <v>4802</v>
      </c>
      <c r="B334" s="12">
        <v>4647655663</v>
      </c>
      <c r="C334" s="12">
        <v>728337245</v>
      </c>
      <c r="D334" t="s">
        <v>4867</v>
      </c>
      <c r="E334" t="s">
        <v>4903</v>
      </c>
      <c r="F334">
        <v>3780</v>
      </c>
      <c r="G334" t="s">
        <v>417</v>
      </c>
      <c r="H334" t="s">
        <v>417</v>
      </c>
    </row>
    <row r="335" spans="1:8" x14ac:dyDescent="0.2">
      <c r="A335" t="s">
        <v>4844</v>
      </c>
      <c r="B335" s="12">
        <v>4693329934</v>
      </c>
      <c r="C335" s="12">
        <v>750393849</v>
      </c>
      <c r="D335" t="s">
        <v>4867</v>
      </c>
      <c r="E335" t="s">
        <v>5664</v>
      </c>
      <c r="F335">
        <v>3073</v>
      </c>
      <c r="G335" t="s">
        <v>199</v>
      </c>
      <c r="H335" t="s">
        <v>199</v>
      </c>
    </row>
    <row r="336" spans="1:8" x14ac:dyDescent="0.2">
      <c r="A336" t="s">
        <v>1449</v>
      </c>
      <c r="B336" s="12">
        <v>4760399172</v>
      </c>
      <c r="C336" s="12">
        <v>92874011</v>
      </c>
      <c r="D336" t="s">
        <v>4877</v>
      </c>
      <c r="E336" t="s">
        <v>5870</v>
      </c>
      <c r="F336">
        <v>8594</v>
      </c>
      <c r="G336" t="s">
        <v>1449</v>
      </c>
      <c r="H336" t="s">
        <v>1449</v>
      </c>
    </row>
    <row r="337" spans="1:8" x14ac:dyDescent="0.2">
      <c r="A337" t="s">
        <v>5615</v>
      </c>
      <c r="B337" s="12">
        <v>4721211433</v>
      </c>
      <c r="C337" s="12">
        <v>949505502</v>
      </c>
      <c r="D337" t="s">
        <v>4867</v>
      </c>
      <c r="E337" t="s">
        <v>5616</v>
      </c>
      <c r="F337">
        <v>9469</v>
      </c>
      <c r="G337" t="s">
        <v>1064</v>
      </c>
      <c r="H337" t="s">
        <v>1064</v>
      </c>
    </row>
    <row r="338" spans="1:8" x14ac:dyDescent="0.2">
      <c r="A338" t="s">
        <v>874</v>
      </c>
      <c r="B338" s="12">
        <v>4733421939</v>
      </c>
      <c r="C338" s="12">
        <v>78416628</v>
      </c>
      <c r="D338" t="s">
        <v>4915</v>
      </c>
      <c r="E338" t="s">
        <v>4916</v>
      </c>
      <c r="F338">
        <v>4614</v>
      </c>
      <c r="G338" t="s">
        <v>874</v>
      </c>
      <c r="H338" t="s">
        <v>874</v>
      </c>
    </row>
    <row r="339" spans="1:8" x14ac:dyDescent="0.2">
      <c r="A339" t="s">
        <v>1006</v>
      </c>
      <c r="B339" s="12">
        <v>4769786086</v>
      </c>
      <c r="C339" s="12">
        <v>84606305</v>
      </c>
      <c r="D339" t="s">
        <v>4896</v>
      </c>
      <c r="E339" t="s">
        <v>5401</v>
      </c>
      <c r="F339">
        <v>8215</v>
      </c>
      <c r="G339" t="s">
        <v>1006</v>
      </c>
      <c r="H339" t="s">
        <v>1006</v>
      </c>
    </row>
    <row r="340" spans="1:8" x14ac:dyDescent="0.2">
      <c r="A340" t="s">
        <v>5708</v>
      </c>
      <c r="B340" s="12">
        <v>4618244588</v>
      </c>
      <c r="C340" s="12">
        <v>729071416</v>
      </c>
      <c r="D340" t="s">
        <v>4867</v>
      </c>
      <c r="E340" t="s">
        <v>5709</v>
      </c>
      <c r="F340">
        <v>1997</v>
      </c>
      <c r="G340" t="s">
        <v>1907</v>
      </c>
      <c r="H340" t="s">
        <v>1907</v>
      </c>
    </row>
    <row r="341" spans="1:8" x14ac:dyDescent="0.2">
      <c r="A341" t="s">
        <v>4848</v>
      </c>
      <c r="B341" s="12">
        <v>4740965981</v>
      </c>
      <c r="C341" s="12">
        <v>962460601</v>
      </c>
      <c r="D341" t="s">
        <v>4896</v>
      </c>
      <c r="E341" t="s">
        <v>5495</v>
      </c>
      <c r="F341">
        <v>9435</v>
      </c>
      <c r="G341" t="s">
        <v>1054</v>
      </c>
      <c r="H341" t="s">
        <v>1054</v>
      </c>
    </row>
    <row r="342" spans="1:8" x14ac:dyDescent="0.2">
      <c r="A342" t="s">
        <v>1023</v>
      </c>
      <c r="B342" s="12">
        <v>4744376949</v>
      </c>
      <c r="C342" s="12">
        <v>953214943</v>
      </c>
      <c r="D342" t="s">
        <v>4896</v>
      </c>
      <c r="E342" t="s">
        <v>5123</v>
      </c>
      <c r="F342">
        <v>9410</v>
      </c>
      <c r="G342" t="s">
        <v>1023</v>
      </c>
      <c r="H342" t="s">
        <v>1023</v>
      </c>
    </row>
    <row r="343" spans="1:8" x14ac:dyDescent="0.2">
      <c r="A343" t="s">
        <v>453</v>
      </c>
      <c r="B343" s="12">
        <v>4678342822</v>
      </c>
      <c r="C343" s="12">
        <v>76088734</v>
      </c>
      <c r="D343" t="s">
        <v>4867</v>
      </c>
      <c r="E343" t="s">
        <v>5022</v>
      </c>
      <c r="F343">
        <v>3627</v>
      </c>
      <c r="G343" t="s">
        <v>453</v>
      </c>
      <c r="H343" t="s">
        <v>453</v>
      </c>
    </row>
    <row r="344" spans="1:8" x14ac:dyDescent="0.2">
      <c r="A344" t="s">
        <v>453</v>
      </c>
      <c r="B344" s="12">
        <v>4677983091</v>
      </c>
      <c r="C344" s="12">
        <v>760825974</v>
      </c>
      <c r="D344" t="s">
        <v>4865</v>
      </c>
      <c r="E344" t="s">
        <v>5749</v>
      </c>
      <c r="F344">
        <v>3627</v>
      </c>
      <c r="G344" t="s">
        <v>453</v>
      </c>
      <c r="H344" t="s">
        <v>453</v>
      </c>
    </row>
    <row r="345" spans="1:8" x14ac:dyDescent="0.2">
      <c r="A345" t="s">
        <v>5106</v>
      </c>
      <c r="B345" s="12">
        <v>4698595768</v>
      </c>
      <c r="C345" s="12">
        <v>831149146</v>
      </c>
      <c r="D345" t="s">
        <v>4875</v>
      </c>
      <c r="E345" t="s">
        <v>5107</v>
      </c>
      <c r="F345">
        <v>6052</v>
      </c>
      <c r="G345" t="s">
        <v>643</v>
      </c>
      <c r="H345" t="s">
        <v>643</v>
      </c>
    </row>
    <row r="346" spans="1:8" x14ac:dyDescent="0.2">
      <c r="A346" t="s">
        <v>5106</v>
      </c>
      <c r="B346" s="12">
        <v>4698169315</v>
      </c>
      <c r="C346" s="12">
        <v>83103969</v>
      </c>
      <c r="D346" t="s">
        <v>4875</v>
      </c>
      <c r="E346" t="s">
        <v>5793</v>
      </c>
      <c r="F346">
        <v>6052</v>
      </c>
      <c r="G346" t="s">
        <v>643</v>
      </c>
      <c r="H346" t="s">
        <v>643</v>
      </c>
    </row>
    <row r="347" spans="1:8" x14ac:dyDescent="0.2">
      <c r="A347" t="s">
        <v>1010</v>
      </c>
      <c r="B347" s="12">
        <v>4738644679</v>
      </c>
      <c r="C347" s="12">
        <v>92786976</v>
      </c>
      <c r="D347" t="s">
        <v>4896</v>
      </c>
      <c r="E347" t="s">
        <v>4941</v>
      </c>
      <c r="F347">
        <v>9100</v>
      </c>
      <c r="G347" t="s">
        <v>1010</v>
      </c>
      <c r="H347" t="s">
        <v>1010</v>
      </c>
    </row>
    <row r="348" spans="1:8" x14ac:dyDescent="0.2">
      <c r="A348" t="s">
        <v>99</v>
      </c>
      <c r="B348" s="12">
        <v>4728623778</v>
      </c>
      <c r="C348" s="12">
        <v>861285349</v>
      </c>
      <c r="D348" t="s">
        <v>4875</v>
      </c>
      <c r="E348" t="s">
        <v>5033</v>
      </c>
      <c r="F348">
        <v>8704</v>
      </c>
      <c r="G348" t="s">
        <v>99</v>
      </c>
      <c r="H348" t="s">
        <v>99</v>
      </c>
    </row>
    <row r="349" spans="1:8" x14ac:dyDescent="0.2">
      <c r="A349" t="s">
        <v>487</v>
      </c>
      <c r="B349" s="12">
        <v>4718580308</v>
      </c>
      <c r="C349" s="12">
        <v>770328894</v>
      </c>
      <c r="D349" t="s">
        <v>4867</v>
      </c>
      <c r="E349" t="s">
        <v>5492</v>
      </c>
      <c r="F349">
        <v>3360</v>
      </c>
      <c r="G349" t="s">
        <v>487</v>
      </c>
      <c r="H349" t="s">
        <v>487</v>
      </c>
    </row>
    <row r="350" spans="1:8" x14ac:dyDescent="0.2">
      <c r="A350" t="s">
        <v>454</v>
      </c>
      <c r="B350" s="12">
        <v>4673592723</v>
      </c>
      <c r="C350" s="12">
        <v>765892651</v>
      </c>
      <c r="D350" t="s">
        <v>4948</v>
      </c>
      <c r="E350" t="s">
        <v>5922</v>
      </c>
      <c r="F350">
        <v>3652</v>
      </c>
      <c r="G350" t="s">
        <v>457</v>
      </c>
      <c r="H350" t="s">
        <v>454</v>
      </c>
    </row>
    <row r="351" spans="1:8" x14ac:dyDescent="0.2">
      <c r="A351" t="s">
        <v>86</v>
      </c>
      <c r="B351" s="12">
        <v>472991296</v>
      </c>
      <c r="C351" s="12">
        <v>883766113</v>
      </c>
      <c r="D351" t="s">
        <v>4865</v>
      </c>
      <c r="E351" t="s">
        <v>5251</v>
      </c>
      <c r="F351">
        <v>8340</v>
      </c>
      <c r="G351" t="s">
        <v>86</v>
      </c>
      <c r="H351" t="s">
        <v>86</v>
      </c>
    </row>
    <row r="352" spans="1:8" x14ac:dyDescent="0.2">
      <c r="A352" t="s">
        <v>86</v>
      </c>
      <c r="B352" s="12">
        <v>473066264</v>
      </c>
      <c r="C352" s="12">
        <v>88179663</v>
      </c>
      <c r="D352" t="s">
        <v>4865</v>
      </c>
      <c r="E352" t="s">
        <v>5750</v>
      </c>
      <c r="F352">
        <v>8340</v>
      </c>
      <c r="G352" t="s">
        <v>90</v>
      </c>
      <c r="H352" t="s">
        <v>86</v>
      </c>
    </row>
    <row r="353" spans="1:8" x14ac:dyDescent="0.2">
      <c r="A353" t="s">
        <v>514</v>
      </c>
      <c r="B353" s="12">
        <v>4722399572</v>
      </c>
      <c r="C353" s="12">
        <v>826013205</v>
      </c>
      <c r="D353" t="s">
        <v>4896</v>
      </c>
      <c r="E353" t="s">
        <v>5794</v>
      </c>
      <c r="F353">
        <v>6285</v>
      </c>
      <c r="G353" t="s">
        <v>514</v>
      </c>
      <c r="H353" t="s">
        <v>514</v>
      </c>
    </row>
    <row r="354" spans="1:8" x14ac:dyDescent="0.2">
      <c r="A354" t="s">
        <v>515</v>
      </c>
      <c r="B354" s="12">
        <v>4716876434</v>
      </c>
      <c r="C354" s="12">
        <v>828867227</v>
      </c>
      <c r="D354" t="s">
        <v>4896</v>
      </c>
      <c r="E354" t="s">
        <v>4936</v>
      </c>
      <c r="F354">
        <v>6280</v>
      </c>
      <c r="G354" t="s">
        <v>515</v>
      </c>
      <c r="H354" t="s">
        <v>515</v>
      </c>
    </row>
    <row r="355" spans="1:8" x14ac:dyDescent="0.2">
      <c r="A355" t="s">
        <v>100</v>
      </c>
      <c r="B355" s="12">
        <v>4725312317</v>
      </c>
      <c r="C355" s="12">
        <v>877332682</v>
      </c>
      <c r="D355" t="s">
        <v>4865</v>
      </c>
      <c r="E355" t="s">
        <v>5724</v>
      </c>
      <c r="F355">
        <v>8634</v>
      </c>
      <c r="G355" t="s">
        <v>100</v>
      </c>
      <c r="H355" t="s">
        <v>100</v>
      </c>
    </row>
    <row r="356" spans="1:8" x14ac:dyDescent="0.2">
      <c r="A356" t="s">
        <v>159</v>
      </c>
      <c r="B356" s="12">
        <v>472590348</v>
      </c>
      <c r="C356" s="12">
        <v>859875191</v>
      </c>
      <c r="D356" t="s">
        <v>4875</v>
      </c>
      <c r="E356" t="s">
        <v>4906</v>
      </c>
      <c r="F356">
        <v>8810</v>
      </c>
      <c r="G356" t="s">
        <v>159</v>
      </c>
      <c r="H356" t="s">
        <v>159</v>
      </c>
    </row>
    <row r="357" spans="1:8" x14ac:dyDescent="0.2">
      <c r="A357" t="s">
        <v>159</v>
      </c>
      <c r="B357" s="12">
        <v>4724531821</v>
      </c>
      <c r="C357" s="12">
        <v>860836156</v>
      </c>
      <c r="D357" t="s">
        <v>4875</v>
      </c>
      <c r="E357" t="s">
        <v>5178</v>
      </c>
      <c r="F357">
        <v>8810</v>
      </c>
      <c r="G357" t="s">
        <v>159</v>
      </c>
      <c r="H357" t="s">
        <v>159</v>
      </c>
    </row>
    <row r="358" spans="1:8" x14ac:dyDescent="0.2">
      <c r="A358" t="s">
        <v>1416</v>
      </c>
      <c r="B358" s="12">
        <v>4749724713</v>
      </c>
      <c r="C358" s="12">
        <v>945522834</v>
      </c>
      <c r="D358" t="s">
        <v>4877</v>
      </c>
      <c r="E358" t="s">
        <v>5847</v>
      </c>
      <c r="F358">
        <v>9326</v>
      </c>
      <c r="G358" t="s">
        <v>1416</v>
      </c>
      <c r="H358" t="s">
        <v>1416</v>
      </c>
    </row>
    <row r="359" spans="1:8" x14ac:dyDescent="0.2">
      <c r="A359" t="s">
        <v>529</v>
      </c>
      <c r="B359" s="12">
        <v>4701946099</v>
      </c>
      <c r="C359" s="12">
        <v>831102372</v>
      </c>
      <c r="D359" t="s">
        <v>4896</v>
      </c>
      <c r="E359" t="s">
        <v>5099</v>
      </c>
      <c r="F359">
        <v>6048</v>
      </c>
      <c r="G359" t="s">
        <v>529</v>
      </c>
      <c r="H359" t="s">
        <v>529</v>
      </c>
    </row>
    <row r="360" spans="1:8" x14ac:dyDescent="0.2">
      <c r="A360" t="s">
        <v>653</v>
      </c>
      <c r="B360" s="12">
        <v>4717547309</v>
      </c>
      <c r="C360" s="12">
        <v>842630727</v>
      </c>
      <c r="D360" t="s">
        <v>4896</v>
      </c>
      <c r="E360" t="s">
        <v>5102</v>
      </c>
      <c r="F360">
        <v>6331</v>
      </c>
      <c r="G360" t="s">
        <v>653</v>
      </c>
      <c r="H360" t="s">
        <v>653</v>
      </c>
    </row>
    <row r="361" spans="1:8" x14ac:dyDescent="0.2">
      <c r="A361" t="s">
        <v>5318</v>
      </c>
      <c r="B361" s="12">
        <v>467457162</v>
      </c>
      <c r="C361" s="12">
        <v>764345911</v>
      </c>
      <c r="D361" t="s">
        <v>4896</v>
      </c>
      <c r="E361" t="s">
        <v>5319</v>
      </c>
      <c r="F361">
        <v>3626</v>
      </c>
      <c r="G361" t="s">
        <v>454</v>
      </c>
      <c r="H361" t="s">
        <v>454</v>
      </c>
    </row>
    <row r="362" spans="1:8" x14ac:dyDescent="0.2">
      <c r="A362" t="s">
        <v>46</v>
      </c>
      <c r="B362" s="12">
        <v>4758203465</v>
      </c>
      <c r="C362" s="12">
        <v>851440636</v>
      </c>
      <c r="D362" t="s">
        <v>4865</v>
      </c>
      <c r="E362" t="s">
        <v>5771</v>
      </c>
      <c r="F362">
        <v>8194</v>
      </c>
      <c r="G362" t="s">
        <v>40</v>
      </c>
      <c r="H362" t="s">
        <v>46</v>
      </c>
    </row>
    <row r="363" spans="1:8" x14ac:dyDescent="0.2">
      <c r="A363" t="s">
        <v>474</v>
      </c>
      <c r="B363" s="12">
        <v>471138026</v>
      </c>
      <c r="C363" s="12">
        <v>784402513</v>
      </c>
      <c r="D363" t="s">
        <v>4891</v>
      </c>
      <c r="E363" t="s">
        <v>5763</v>
      </c>
      <c r="F363">
        <v>4950</v>
      </c>
      <c r="G363" t="s">
        <v>474</v>
      </c>
      <c r="H363" t="s">
        <v>474</v>
      </c>
    </row>
    <row r="364" spans="1:8" x14ac:dyDescent="0.2">
      <c r="A364" t="s">
        <v>4804</v>
      </c>
      <c r="B364" s="12">
        <v>4677462138</v>
      </c>
      <c r="C364" s="12">
        <v>919260982</v>
      </c>
      <c r="D364" t="s">
        <v>4865</v>
      </c>
      <c r="E364" t="s">
        <v>5875</v>
      </c>
      <c r="F364">
        <v>7130</v>
      </c>
      <c r="G364" t="s">
        <v>1125</v>
      </c>
      <c r="H364" t="s">
        <v>1125</v>
      </c>
    </row>
    <row r="365" spans="1:8" x14ac:dyDescent="0.2">
      <c r="A365" t="s">
        <v>264</v>
      </c>
      <c r="B365" s="12">
        <v>470058872</v>
      </c>
      <c r="C365" s="12">
        <v>710396188</v>
      </c>
      <c r="D365" t="s">
        <v>4891</v>
      </c>
      <c r="E365" t="s">
        <v>4999</v>
      </c>
      <c r="F365">
        <v>3232</v>
      </c>
      <c r="G365" t="s">
        <v>264</v>
      </c>
      <c r="H365" t="s">
        <v>264</v>
      </c>
    </row>
    <row r="366" spans="1:8" x14ac:dyDescent="0.2">
      <c r="A366" t="s">
        <v>303</v>
      </c>
      <c r="B366" s="12">
        <v>4668968398</v>
      </c>
      <c r="C366" s="12">
        <v>786924936</v>
      </c>
      <c r="D366" t="s">
        <v>4867</v>
      </c>
      <c r="E366" t="s">
        <v>5459</v>
      </c>
      <c r="F366">
        <v>3800</v>
      </c>
      <c r="G366" t="s">
        <v>308</v>
      </c>
      <c r="H366" t="s">
        <v>303</v>
      </c>
    </row>
    <row r="367" spans="1:8" x14ac:dyDescent="0.2">
      <c r="A367" t="s">
        <v>303</v>
      </c>
      <c r="B367" s="12">
        <v>4669044901</v>
      </c>
      <c r="C367" s="12">
        <v>786915085</v>
      </c>
      <c r="D367" t="s">
        <v>5776</v>
      </c>
      <c r="E367" t="s">
        <v>5777</v>
      </c>
      <c r="F367">
        <v>3800</v>
      </c>
      <c r="G367" t="s">
        <v>308</v>
      </c>
      <c r="H367" t="s">
        <v>303</v>
      </c>
    </row>
    <row r="368" spans="1:8" x14ac:dyDescent="0.2">
      <c r="A368" t="s">
        <v>303</v>
      </c>
      <c r="B368" s="12">
        <v>4668490233</v>
      </c>
      <c r="C368" s="12">
        <v>785357733</v>
      </c>
      <c r="D368" t="s">
        <v>4896</v>
      </c>
      <c r="E368" t="s">
        <v>5865</v>
      </c>
      <c r="F368">
        <v>3800</v>
      </c>
      <c r="G368" t="s">
        <v>303</v>
      </c>
      <c r="H368" t="s">
        <v>303</v>
      </c>
    </row>
    <row r="369" spans="1:8" x14ac:dyDescent="0.2">
      <c r="A369" t="s">
        <v>205</v>
      </c>
      <c r="B369" s="12">
        <v>469742293</v>
      </c>
      <c r="C369" s="12">
        <v>748168573</v>
      </c>
      <c r="D369" t="s">
        <v>4867</v>
      </c>
      <c r="E369" t="s">
        <v>5456</v>
      </c>
      <c r="F369">
        <v>3063</v>
      </c>
      <c r="G369" t="s">
        <v>205</v>
      </c>
      <c r="H369" t="s">
        <v>205</v>
      </c>
    </row>
    <row r="370" spans="1:8" x14ac:dyDescent="0.2">
      <c r="A370" t="s">
        <v>275</v>
      </c>
      <c r="B370" s="12">
        <v>4704982218</v>
      </c>
      <c r="C370" s="12">
        <v>750627704</v>
      </c>
      <c r="D370" t="s">
        <v>4867</v>
      </c>
      <c r="E370" t="s">
        <v>5690</v>
      </c>
      <c r="F370">
        <v>3303</v>
      </c>
      <c r="G370" t="s">
        <v>275</v>
      </c>
      <c r="H370" t="s">
        <v>275</v>
      </c>
    </row>
    <row r="371" spans="1:8" x14ac:dyDescent="0.2">
      <c r="A371" t="s">
        <v>4784</v>
      </c>
      <c r="B371" s="12">
        <v>4722977806</v>
      </c>
      <c r="C371" s="12">
        <v>884886676</v>
      </c>
      <c r="D371" t="s">
        <v>4865</v>
      </c>
      <c r="E371" t="s">
        <v>5053</v>
      </c>
      <c r="F371">
        <v>8645</v>
      </c>
      <c r="G371" t="s">
        <v>1082</v>
      </c>
      <c r="H371" t="s">
        <v>1082</v>
      </c>
    </row>
    <row r="372" spans="1:8" x14ac:dyDescent="0.2">
      <c r="A372" t="s">
        <v>4784</v>
      </c>
      <c r="B372" s="12">
        <v>4723162603</v>
      </c>
      <c r="C372" s="12">
        <v>883675173</v>
      </c>
      <c r="D372" t="s">
        <v>4875</v>
      </c>
      <c r="E372" t="s">
        <v>5540</v>
      </c>
      <c r="F372">
        <v>8645</v>
      </c>
      <c r="G372" t="s">
        <v>1082</v>
      </c>
      <c r="H372" t="s">
        <v>1082</v>
      </c>
    </row>
    <row r="373" spans="1:8" x14ac:dyDescent="0.2">
      <c r="A373" t="s">
        <v>1367</v>
      </c>
      <c r="B373" s="12">
        <v>4753822418</v>
      </c>
      <c r="C373" s="12">
        <v>773202997</v>
      </c>
      <c r="D373" t="s">
        <v>5227</v>
      </c>
      <c r="E373" t="s">
        <v>5228</v>
      </c>
      <c r="F373">
        <v>4303</v>
      </c>
      <c r="G373" t="s">
        <v>1367</v>
      </c>
      <c r="H373" t="s">
        <v>1367</v>
      </c>
    </row>
    <row r="374" spans="1:8" x14ac:dyDescent="0.2">
      <c r="A374" t="s">
        <v>290</v>
      </c>
      <c r="B374" s="12">
        <v>464948534</v>
      </c>
      <c r="C374" s="12">
        <v>767310912</v>
      </c>
      <c r="D374" t="s">
        <v>4948</v>
      </c>
      <c r="E374" t="s">
        <v>5322</v>
      </c>
      <c r="F374">
        <v>3718</v>
      </c>
      <c r="G374" t="s">
        <v>290</v>
      </c>
      <c r="H374" t="s">
        <v>290</v>
      </c>
    </row>
    <row r="375" spans="1:8" x14ac:dyDescent="0.2">
      <c r="A375" t="s">
        <v>427</v>
      </c>
      <c r="B375" s="12">
        <v>4691080714</v>
      </c>
      <c r="C375" s="12">
        <v>747056988</v>
      </c>
      <c r="D375" t="s">
        <v>4867</v>
      </c>
      <c r="E375" t="s">
        <v>5358</v>
      </c>
      <c r="F375">
        <v>3122</v>
      </c>
      <c r="G375" t="s">
        <v>427</v>
      </c>
      <c r="H375" t="s">
        <v>427</v>
      </c>
    </row>
    <row r="376" spans="1:8" x14ac:dyDescent="0.2">
      <c r="A376" t="s">
        <v>755</v>
      </c>
      <c r="B376" s="12">
        <v>4697241825</v>
      </c>
      <c r="C376" s="12">
        <v>719346795</v>
      </c>
      <c r="D376" t="s">
        <v>4891</v>
      </c>
      <c r="E376" t="s">
        <v>4947</v>
      </c>
      <c r="F376">
        <v>3210</v>
      </c>
      <c r="G376" t="s">
        <v>755</v>
      </c>
      <c r="H376" t="s">
        <v>755</v>
      </c>
    </row>
    <row r="377" spans="1:8" x14ac:dyDescent="0.2">
      <c r="A377" t="s">
        <v>5288</v>
      </c>
      <c r="B377" s="12">
        <v>473231126</v>
      </c>
      <c r="C377" s="12">
        <v>854900138</v>
      </c>
      <c r="D377" t="s">
        <v>4877</v>
      </c>
      <c r="E377" t="s">
        <v>5289</v>
      </c>
      <c r="F377">
        <v>8802</v>
      </c>
      <c r="G377" t="s">
        <v>92</v>
      </c>
      <c r="H377" t="s">
        <v>92</v>
      </c>
    </row>
    <row r="378" spans="1:8" x14ac:dyDescent="0.2">
      <c r="A378" t="s">
        <v>5416</v>
      </c>
      <c r="B378" s="12">
        <v>4708762922</v>
      </c>
      <c r="C378" s="12">
        <v>758403956</v>
      </c>
      <c r="D378" t="s">
        <v>4891</v>
      </c>
      <c r="E378" t="s">
        <v>5417</v>
      </c>
      <c r="F378">
        <v>3422</v>
      </c>
      <c r="G378" t="s">
        <v>233</v>
      </c>
      <c r="H378" t="s">
        <v>233</v>
      </c>
    </row>
    <row r="379" spans="1:8" x14ac:dyDescent="0.2">
      <c r="A379" t="s">
        <v>27</v>
      </c>
      <c r="B379" s="12">
        <v>4760274861</v>
      </c>
      <c r="C379" s="12">
        <v>868839052</v>
      </c>
      <c r="D379" t="s">
        <v>4875</v>
      </c>
      <c r="E379" t="s">
        <v>5855</v>
      </c>
      <c r="F379">
        <v>8451</v>
      </c>
      <c r="G379" t="s">
        <v>27</v>
      </c>
      <c r="H379" t="s">
        <v>27</v>
      </c>
    </row>
    <row r="380" spans="1:8" x14ac:dyDescent="0.2">
      <c r="A380" t="s">
        <v>4870</v>
      </c>
      <c r="B380" s="12">
        <v>4757229608</v>
      </c>
      <c r="C380" s="12">
        <v>824888206</v>
      </c>
      <c r="D380" t="s">
        <v>4865</v>
      </c>
      <c r="E380" t="s">
        <v>4871</v>
      </c>
      <c r="F380">
        <v>5314</v>
      </c>
      <c r="G380" t="s">
        <v>1397</v>
      </c>
      <c r="H380" t="s">
        <v>1397</v>
      </c>
    </row>
    <row r="381" spans="1:8" x14ac:dyDescent="0.2">
      <c r="A381" t="s">
        <v>1186</v>
      </c>
      <c r="B381" s="12">
        <v>4686810277</v>
      </c>
      <c r="C381" s="12">
        <v>988188167</v>
      </c>
      <c r="D381" t="s">
        <v>4867</v>
      </c>
      <c r="E381" t="s">
        <v>4940</v>
      </c>
      <c r="F381">
        <v>7250</v>
      </c>
      <c r="G381" t="s">
        <v>1186</v>
      </c>
      <c r="H381" t="s">
        <v>1186</v>
      </c>
    </row>
    <row r="382" spans="1:8" x14ac:dyDescent="0.2">
      <c r="A382" t="s">
        <v>47</v>
      </c>
      <c r="B382" s="12">
        <v>4745315844</v>
      </c>
      <c r="C382" s="12">
        <v>858097073</v>
      </c>
      <c r="D382" t="s">
        <v>4865</v>
      </c>
      <c r="E382" t="s">
        <v>5031</v>
      </c>
      <c r="F382">
        <v>8302</v>
      </c>
      <c r="G382" t="s">
        <v>47</v>
      </c>
      <c r="H382" t="s">
        <v>47</v>
      </c>
    </row>
    <row r="383" spans="1:8" x14ac:dyDescent="0.2">
      <c r="A383" t="s">
        <v>4819</v>
      </c>
      <c r="B383" s="12">
        <v>4745645343</v>
      </c>
      <c r="C383" s="12">
        <v>877389196</v>
      </c>
      <c r="D383" t="s">
        <v>4875</v>
      </c>
      <c r="E383" t="s">
        <v>5792</v>
      </c>
      <c r="F383">
        <v>8483</v>
      </c>
      <c r="G383" t="s">
        <v>143</v>
      </c>
      <c r="H383" t="s">
        <v>143</v>
      </c>
    </row>
    <row r="384" spans="1:8" x14ac:dyDescent="0.2">
      <c r="A384" t="s">
        <v>1384</v>
      </c>
      <c r="B384" s="12">
        <v>4733409038</v>
      </c>
      <c r="C384" s="12">
        <v>802496363</v>
      </c>
      <c r="D384" t="s">
        <v>4875</v>
      </c>
      <c r="E384" t="s">
        <v>5181</v>
      </c>
      <c r="F384">
        <v>5742</v>
      </c>
      <c r="G384" t="s">
        <v>1384</v>
      </c>
      <c r="H384" t="s">
        <v>1384</v>
      </c>
    </row>
    <row r="385" spans="1:8" x14ac:dyDescent="0.2">
      <c r="A385" t="s">
        <v>198</v>
      </c>
      <c r="B385" s="12">
        <v>4692329461</v>
      </c>
      <c r="C385" s="12">
        <v>741547344</v>
      </c>
      <c r="D385" t="s">
        <v>4867</v>
      </c>
      <c r="E385" t="s">
        <v>5438</v>
      </c>
      <c r="F385">
        <v>3098</v>
      </c>
      <c r="G385" t="s">
        <v>198</v>
      </c>
      <c r="H385" t="s">
        <v>198</v>
      </c>
    </row>
    <row r="386" spans="1:8" x14ac:dyDescent="0.2">
      <c r="A386" t="s">
        <v>325</v>
      </c>
      <c r="B386" s="12">
        <v>4688123838</v>
      </c>
      <c r="C386" s="12">
        <v>762400766</v>
      </c>
      <c r="D386" t="s">
        <v>4867</v>
      </c>
      <c r="E386" t="s">
        <v>5157</v>
      </c>
      <c r="F386">
        <v>3510</v>
      </c>
      <c r="G386" t="s">
        <v>325</v>
      </c>
      <c r="H386" t="s">
        <v>325</v>
      </c>
    </row>
    <row r="387" spans="1:8" x14ac:dyDescent="0.2">
      <c r="A387" t="s">
        <v>1451</v>
      </c>
      <c r="B387" s="12">
        <v>4765061587</v>
      </c>
      <c r="C387" s="12">
        <v>917327258</v>
      </c>
      <c r="D387" t="s">
        <v>4865</v>
      </c>
      <c r="E387" t="s">
        <v>5507</v>
      </c>
      <c r="F387">
        <v>8280</v>
      </c>
      <c r="G387" t="s">
        <v>1451</v>
      </c>
      <c r="H387" t="s">
        <v>1451</v>
      </c>
    </row>
    <row r="388" spans="1:8" x14ac:dyDescent="0.2">
      <c r="A388" t="s">
        <v>1451</v>
      </c>
      <c r="B388" s="12">
        <v>4763888284</v>
      </c>
      <c r="C388" s="12">
        <v>920270227</v>
      </c>
      <c r="D388" t="s">
        <v>4867</v>
      </c>
      <c r="E388" t="s">
        <v>5646</v>
      </c>
      <c r="F388">
        <v>8280</v>
      </c>
      <c r="G388" t="s">
        <v>1446</v>
      </c>
      <c r="H388" t="s">
        <v>1451</v>
      </c>
    </row>
    <row r="389" spans="1:8" x14ac:dyDescent="0.2">
      <c r="A389" t="s">
        <v>843</v>
      </c>
      <c r="B389" s="12">
        <v>4717419433</v>
      </c>
      <c r="C389" s="12">
        <v>759916676</v>
      </c>
      <c r="D389" t="s">
        <v>4913</v>
      </c>
      <c r="E389" t="s">
        <v>5585</v>
      </c>
      <c r="F389">
        <v>4566</v>
      </c>
      <c r="G389" t="s">
        <v>843</v>
      </c>
      <c r="H389" t="s">
        <v>843</v>
      </c>
    </row>
    <row r="390" spans="1:8" x14ac:dyDescent="0.2">
      <c r="A390" t="s">
        <v>530</v>
      </c>
      <c r="B390" s="12">
        <v>4703440461</v>
      </c>
      <c r="C390" s="12">
        <v>827328153</v>
      </c>
      <c r="D390" t="s">
        <v>4867</v>
      </c>
      <c r="E390" t="s">
        <v>5541</v>
      </c>
      <c r="F390">
        <v>6010</v>
      </c>
      <c r="G390" t="s">
        <v>530</v>
      </c>
      <c r="H390" t="s">
        <v>530</v>
      </c>
    </row>
    <row r="391" spans="1:8" x14ac:dyDescent="0.2">
      <c r="A391" t="s">
        <v>530</v>
      </c>
      <c r="B391" s="12">
        <v>470175223</v>
      </c>
      <c r="C391" s="12">
        <v>829973306</v>
      </c>
      <c r="D391" t="s">
        <v>5496</v>
      </c>
      <c r="E391" t="s">
        <v>5649</v>
      </c>
      <c r="F391">
        <v>6010</v>
      </c>
      <c r="G391" t="s">
        <v>529</v>
      </c>
      <c r="H391" t="s">
        <v>530</v>
      </c>
    </row>
    <row r="392" spans="1:8" x14ac:dyDescent="0.2">
      <c r="A392" t="s">
        <v>1188</v>
      </c>
      <c r="B392" s="12">
        <v>4691411004</v>
      </c>
      <c r="C392" s="12">
        <v>97775948</v>
      </c>
      <c r="D392" t="s">
        <v>4867</v>
      </c>
      <c r="E392" t="s">
        <v>5130</v>
      </c>
      <c r="F392">
        <v>7240</v>
      </c>
      <c r="G392" t="s">
        <v>1188</v>
      </c>
      <c r="H392" t="s">
        <v>1188</v>
      </c>
    </row>
    <row r="393" spans="1:8" x14ac:dyDescent="0.2">
      <c r="A393" t="s">
        <v>4910</v>
      </c>
      <c r="B393" s="12">
        <v>4731796389</v>
      </c>
      <c r="C393" s="12">
        <v>85815932</v>
      </c>
      <c r="D393" t="s">
        <v>4911</v>
      </c>
      <c r="E393" t="s">
        <v>4912</v>
      </c>
      <c r="F393">
        <v>8700</v>
      </c>
      <c r="G393" t="s">
        <v>101</v>
      </c>
      <c r="H393" t="s">
        <v>101</v>
      </c>
    </row>
    <row r="394" spans="1:8" x14ac:dyDescent="0.2">
      <c r="A394" t="s">
        <v>4910</v>
      </c>
      <c r="B394" s="12">
        <v>4732704729</v>
      </c>
      <c r="C394" s="12">
        <v>860156712</v>
      </c>
      <c r="D394" t="s">
        <v>4927</v>
      </c>
      <c r="E394" t="s">
        <v>5327</v>
      </c>
      <c r="F394">
        <v>8700</v>
      </c>
      <c r="G394" t="s">
        <v>101</v>
      </c>
      <c r="H394" t="s">
        <v>101</v>
      </c>
    </row>
    <row r="395" spans="1:8" x14ac:dyDescent="0.2">
      <c r="A395" t="s">
        <v>4910</v>
      </c>
      <c r="B395" s="12">
        <v>4732662718</v>
      </c>
      <c r="C395" s="12">
        <v>860219301</v>
      </c>
      <c r="D395" t="s">
        <v>4875</v>
      </c>
      <c r="E395" t="s">
        <v>5950</v>
      </c>
      <c r="F395">
        <v>8700</v>
      </c>
      <c r="G395" t="s">
        <v>101</v>
      </c>
      <c r="H395" t="s">
        <v>101</v>
      </c>
    </row>
    <row r="396" spans="1:8" x14ac:dyDescent="0.2">
      <c r="A396" t="s">
        <v>4835</v>
      </c>
      <c r="B396" s="12">
        <v>4708237064</v>
      </c>
      <c r="C396" s="12">
        <v>843960478</v>
      </c>
      <c r="D396" t="s">
        <v>4865</v>
      </c>
      <c r="E396" t="s">
        <v>4959</v>
      </c>
      <c r="F396">
        <v>6403</v>
      </c>
      <c r="G396" t="s">
        <v>605</v>
      </c>
      <c r="H396" t="s">
        <v>605</v>
      </c>
    </row>
    <row r="397" spans="1:8" x14ac:dyDescent="0.2">
      <c r="A397" t="s">
        <v>1219</v>
      </c>
      <c r="B397" s="12">
        <v>4741510205</v>
      </c>
      <c r="C397" s="12">
        <v>804799774</v>
      </c>
      <c r="D397" t="s">
        <v>4896</v>
      </c>
      <c r="E397" t="s">
        <v>4973</v>
      </c>
      <c r="F397">
        <v>5024</v>
      </c>
      <c r="G397" t="s">
        <v>1219</v>
      </c>
      <c r="H397" t="s">
        <v>1219</v>
      </c>
    </row>
    <row r="398" spans="1:8" x14ac:dyDescent="0.2">
      <c r="A398" t="s">
        <v>2024</v>
      </c>
      <c r="B398" s="12">
        <v>4709559609</v>
      </c>
      <c r="C398" s="12">
        <v>683027878</v>
      </c>
      <c r="D398" t="s">
        <v>4896</v>
      </c>
      <c r="E398" t="s">
        <v>5285</v>
      </c>
      <c r="F398">
        <v>2300</v>
      </c>
      <c r="G398" t="s">
        <v>2024</v>
      </c>
      <c r="H398" t="s">
        <v>2024</v>
      </c>
    </row>
    <row r="399" spans="1:8" x14ac:dyDescent="0.2">
      <c r="A399" t="s">
        <v>2024</v>
      </c>
      <c r="B399" s="12">
        <v>4710378839</v>
      </c>
      <c r="C399" s="12">
        <v>683492829</v>
      </c>
      <c r="D399" t="s">
        <v>4896</v>
      </c>
      <c r="E399" t="s">
        <v>5365</v>
      </c>
      <c r="F399">
        <v>2300</v>
      </c>
      <c r="G399" t="s">
        <v>2024</v>
      </c>
      <c r="H399" t="s">
        <v>2024</v>
      </c>
    </row>
    <row r="400" spans="1:8" x14ac:dyDescent="0.2">
      <c r="A400" t="s">
        <v>2024</v>
      </c>
      <c r="B400" s="12">
        <v>4711064686</v>
      </c>
      <c r="C400" s="12">
        <v>682885577</v>
      </c>
      <c r="D400" t="s">
        <v>4896</v>
      </c>
      <c r="E400" t="s">
        <v>5366</v>
      </c>
      <c r="F400">
        <v>2300</v>
      </c>
      <c r="G400" t="s">
        <v>2024</v>
      </c>
      <c r="H400" t="s">
        <v>2024</v>
      </c>
    </row>
    <row r="401" spans="1:8" x14ac:dyDescent="0.2">
      <c r="A401" t="s">
        <v>2024</v>
      </c>
      <c r="B401" s="12">
        <v>4709458812</v>
      </c>
      <c r="C401" s="12">
        <v>681676265</v>
      </c>
      <c r="D401" t="s">
        <v>4867</v>
      </c>
      <c r="E401" t="s">
        <v>5610</v>
      </c>
      <c r="F401">
        <v>2300</v>
      </c>
      <c r="G401" t="s">
        <v>2024</v>
      </c>
      <c r="H401" t="s">
        <v>2024</v>
      </c>
    </row>
    <row r="402" spans="1:8" x14ac:dyDescent="0.2">
      <c r="A402" t="s">
        <v>2024</v>
      </c>
      <c r="B402" s="12">
        <v>4708865409</v>
      </c>
      <c r="C402" s="12">
        <v>68025281</v>
      </c>
      <c r="D402" t="s">
        <v>4867</v>
      </c>
      <c r="E402" t="s">
        <v>5751</v>
      </c>
      <c r="F402">
        <v>2300</v>
      </c>
      <c r="G402" t="s">
        <v>2024</v>
      </c>
      <c r="H402" t="s">
        <v>2024</v>
      </c>
    </row>
    <row r="403" spans="1:8" x14ac:dyDescent="0.2">
      <c r="A403" t="s">
        <v>371</v>
      </c>
      <c r="B403" s="12">
        <v>4706383187</v>
      </c>
      <c r="C403" s="12">
        <v>709660845</v>
      </c>
      <c r="D403" t="s">
        <v>4896</v>
      </c>
      <c r="E403" t="s">
        <v>5020</v>
      </c>
      <c r="F403">
        <v>2520</v>
      </c>
      <c r="G403" t="s">
        <v>371</v>
      </c>
      <c r="H403" t="s">
        <v>371</v>
      </c>
    </row>
    <row r="404" spans="1:8" x14ac:dyDescent="0.2">
      <c r="A404" t="s">
        <v>716</v>
      </c>
      <c r="B404" s="12">
        <v>4669801132</v>
      </c>
      <c r="C404" s="12">
        <v>714020726</v>
      </c>
      <c r="D404" t="s">
        <v>4891</v>
      </c>
      <c r="E404" t="s">
        <v>5782</v>
      </c>
      <c r="F404">
        <v>1634</v>
      </c>
      <c r="G404" t="s">
        <v>716</v>
      </c>
      <c r="H404" t="s">
        <v>716</v>
      </c>
    </row>
    <row r="405" spans="1:8" x14ac:dyDescent="0.2">
      <c r="A405" t="s">
        <v>1655</v>
      </c>
      <c r="B405" s="12">
        <v>4665855463</v>
      </c>
      <c r="C405" s="12">
        <v>651144531</v>
      </c>
      <c r="D405" t="s">
        <v>4891</v>
      </c>
      <c r="E405" t="s">
        <v>5095</v>
      </c>
      <c r="F405">
        <v>1315</v>
      </c>
      <c r="G405" t="s">
        <v>1655</v>
      </c>
      <c r="H405" t="s">
        <v>1655</v>
      </c>
    </row>
    <row r="406" spans="1:8" x14ac:dyDescent="0.2">
      <c r="A406" t="s">
        <v>5443</v>
      </c>
      <c r="B406" s="12">
        <v>4645313363</v>
      </c>
      <c r="C406" s="12">
        <v>685748101</v>
      </c>
      <c r="D406" t="s">
        <v>4867</v>
      </c>
      <c r="E406" t="s">
        <v>5444</v>
      </c>
      <c r="F406">
        <v>1814</v>
      </c>
      <c r="G406" t="s">
        <v>1863</v>
      </c>
      <c r="H406" t="s">
        <v>5443</v>
      </c>
    </row>
    <row r="407" spans="1:8" x14ac:dyDescent="0.2">
      <c r="A407" t="s">
        <v>4806</v>
      </c>
      <c r="B407" s="12">
        <v>4660659314</v>
      </c>
      <c r="C407" s="12">
        <v>707081646</v>
      </c>
      <c r="D407" t="s">
        <v>4896</v>
      </c>
      <c r="E407" t="s">
        <v>5910</v>
      </c>
      <c r="F407">
        <v>1635</v>
      </c>
      <c r="G407" t="s">
        <v>702</v>
      </c>
      <c r="H407" t="s">
        <v>702</v>
      </c>
    </row>
    <row r="408" spans="1:8" x14ac:dyDescent="0.2">
      <c r="A408" t="s">
        <v>609</v>
      </c>
      <c r="B408" s="12">
        <v>4719143155</v>
      </c>
      <c r="C408" s="12">
        <v>88558794</v>
      </c>
      <c r="D408" t="s">
        <v>4865</v>
      </c>
      <c r="E408" t="s">
        <v>5606</v>
      </c>
      <c r="F408">
        <v>8853</v>
      </c>
      <c r="G408" t="s">
        <v>609</v>
      </c>
      <c r="H408" t="s">
        <v>609</v>
      </c>
    </row>
    <row r="409" spans="1:8" x14ac:dyDescent="0.2">
      <c r="A409" t="s">
        <v>1201</v>
      </c>
      <c r="B409" s="12">
        <v>4696685546</v>
      </c>
      <c r="C409" s="12">
        <v>95563548</v>
      </c>
      <c r="D409" t="s">
        <v>4875</v>
      </c>
      <c r="E409" t="s">
        <v>5450</v>
      </c>
      <c r="F409">
        <v>7302</v>
      </c>
      <c r="G409" t="s">
        <v>1201</v>
      </c>
      <c r="H409" t="s">
        <v>1201</v>
      </c>
    </row>
    <row r="410" spans="1:8" x14ac:dyDescent="0.2">
      <c r="A410" t="s">
        <v>861</v>
      </c>
      <c r="B410" s="12">
        <v>4722009083</v>
      </c>
      <c r="C410" s="12">
        <v>751509935</v>
      </c>
      <c r="D410" t="s">
        <v>4915</v>
      </c>
      <c r="E410" t="s">
        <v>5182</v>
      </c>
      <c r="F410">
        <v>4513</v>
      </c>
      <c r="G410" t="s">
        <v>861</v>
      </c>
      <c r="H410" t="s">
        <v>861</v>
      </c>
    </row>
    <row r="411" spans="1:8" x14ac:dyDescent="0.2">
      <c r="A411" t="s">
        <v>180</v>
      </c>
      <c r="B411" s="12">
        <v>4722080248</v>
      </c>
      <c r="C411" s="12">
        <v>778150314</v>
      </c>
      <c r="D411" t="s">
        <v>4896</v>
      </c>
      <c r="E411" t="s">
        <v>5061</v>
      </c>
      <c r="F411">
        <v>4900</v>
      </c>
      <c r="G411" t="s">
        <v>180</v>
      </c>
      <c r="H411" t="s">
        <v>180</v>
      </c>
    </row>
    <row r="412" spans="1:8" x14ac:dyDescent="0.2">
      <c r="A412" t="s">
        <v>180</v>
      </c>
      <c r="B412" s="12">
        <v>4721228557</v>
      </c>
      <c r="C412" s="12">
        <v>779012088</v>
      </c>
      <c r="D412" t="s">
        <v>4865</v>
      </c>
      <c r="E412" t="s">
        <v>5504</v>
      </c>
      <c r="F412">
        <v>4900</v>
      </c>
      <c r="G412" t="s">
        <v>180</v>
      </c>
      <c r="H412" t="s">
        <v>180</v>
      </c>
    </row>
    <row r="413" spans="1:8" x14ac:dyDescent="0.2">
      <c r="A413" t="s">
        <v>5691</v>
      </c>
      <c r="B413" s="12">
        <v>4694043509</v>
      </c>
      <c r="C413" s="12">
        <v>777829706</v>
      </c>
      <c r="D413" t="s">
        <v>4867</v>
      </c>
      <c r="E413" t="s">
        <v>5692</v>
      </c>
      <c r="F413">
        <v>3550</v>
      </c>
      <c r="G413" t="s">
        <v>439</v>
      </c>
      <c r="H413" t="s">
        <v>439</v>
      </c>
    </row>
    <row r="414" spans="1:8" x14ac:dyDescent="0.2">
      <c r="A414" t="s">
        <v>93</v>
      </c>
      <c r="B414" s="12">
        <v>4728924305</v>
      </c>
      <c r="C414" s="12">
        <v>853986191</v>
      </c>
      <c r="D414" t="s">
        <v>4875</v>
      </c>
      <c r="E414" t="s">
        <v>5657</v>
      </c>
      <c r="F414">
        <v>8135</v>
      </c>
      <c r="G414" t="s">
        <v>93</v>
      </c>
      <c r="H414" t="s">
        <v>93</v>
      </c>
    </row>
    <row r="415" spans="1:8" x14ac:dyDescent="0.2">
      <c r="A415" t="s">
        <v>919</v>
      </c>
      <c r="B415" s="12">
        <v>4741912759</v>
      </c>
      <c r="C415" s="12">
        <v>750209224</v>
      </c>
      <c r="D415" t="s">
        <v>4877</v>
      </c>
      <c r="E415" t="s">
        <v>4942</v>
      </c>
      <c r="F415">
        <v>4242</v>
      </c>
      <c r="G415" t="s">
        <v>919</v>
      </c>
      <c r="H415" t="s">
        <v>919</v>
      </c>
    </row>
    <row r="416" spans="1:8" x14ac:dyDescent="0.2">
      <c r="A416" t="s">
        <v>1315</v>
      </c>
      <c r="B416" s="12">
        <v>4755963001</v>
      </c>
      <c r="C416" s="12">
        <v>806008619</v>
      </c>
      <c r="D416" t="s">
        <v>4867</v>
      </c>
      <c r="E416" t="s">
        <v>5229</v>
      </c>
      <c r="F416">
        <v>5080</v>
      </c>
      <c r="G416" t="s">
        <v>1315</v>
      </c>
      <c r="H416" t="s">
        <v>1315</v>
      </c>
    </row>
    <row r="417" spans="1:8" x14ac:dyDescent="0.2">
      <c r="A417" t="s">
        <v>345</v>
      </c>
      <c r="B417" s="12">
        <v>469060086</v>
      </c>
      <c r="C417" s="12">
        <v>723634919</v>
      </c>
      <c r="D417" t="s">
        <v>4867</v>
      </c>
      <c r="E417" t="s">
        <v>5767</v>
      </c>
      <c r="F417">
        <v>3177</v>
      </c>
      <c r="G417" t="s">
        <v>345</v>
      </c>
      <c r="H417" t="s">
        <v>345</v>
      </c>
    </row>
    <row r="418" spans="1:8" x14ac:dyDescent="0.2">
      <c r="A418" t="s">
        <v>1702</v>
      </c>
      <c r="B418" s="12">
        <v>4653083925</v>
      </c>
      <c r="C418" s="12">
        <v>661963501</v>
      </c>
      <c r="D418" t="s">
        <v>4896</v>
      </c>
      <c r="E418" t="s">
        <v>4930</v>
      </c>
      <c r="F418">
        <v>1004</v>
      </c>
      <c r="G418" t="s">
        <v>1705</v>
      </c>
      <c r="H418" t="s">
        <v>1702</v>
      </c>
    </row>
    <row r="419" spans="1:8" x14ac:dyDescent="0.2">
      <c r="A419" t="s">
        <v>1702</v>
      </c>
      <c r="B419" s="12">
        <v>4651530766</v>
      </c>
      <c r="C419" s="12">
        <v>663159826</v>
      </c>
      <c r="D419" t="s">
        <v>4896</v>
      </c>
      <c r="E419" t="s">
        <v>4956</v>
      </c>
      <c r="F419">
        <v>1006</v>
      </c>
      <c r="G419" t="s">
        <v>1702</v>
      </c>
      <c r="H419" t="s">
        <v>1702</v>
      </c>
    </row>
    <row r="420" spans="1:8" x14ac:dyDescent="0.2">
      <c r="A420" t="s">
        <v>1702</v>
      </c>
      <c r="B420" s="12">
        <v>46510312</v>
      </c>
      <c r="C420" s="12">
        <v>662617411</v>
      </c>
      <c r="D420" t="s">
        <v>4896</v>
      </c>
      <c r="E420" t="s">
        <v>5086</v>
      </c>
      <c r="F420">
        <v>1007</v>
      </c>
      <c r="G420" t="s">
        <v>1702</v>
      </c>
      <c r="H420" t="s">
        <v>1702</v>
      </c>
    </row>
    <row r="421" spans="1:8" x14ac:dyDescent="0.2">
      <c r="A421" t="s">
        <v>1702</v>
      </c>
      <c r="B421" s="12">
        <v>4653766375</v>
      </c>
      <c r="C421" s="12">
        <v>663170766</v>
      </c>
      <c r="D421" t="s">
        <v>4896</v>
      </c>
      <c r="E421" t="s">
        <v>5089</v>
      </c>
      <c r="F421">
        <v>1018</v>
      </c>
      <c r="G421" t="s">
        <v>1702</v>
      </c>
      <c r="H421" t="s">
        <v>1702</v>
      </c>
    </row>
    <row r="422" spans="1:8" x14ac:dyDescent="0.2">
      <c r="A422" t="s">
        <v>1702</v>
      </c>
      <c r="B422" s="12">
        <v>4652940555</v>
      </c>
      <c r="C422" s="12">
        <v>663048842</v>
      </c>
      <c r="D422" t="s">
        <v>4867</v>
      </c>
      <c r="E422" t="s">
        <v>5267</v>
      </c>
      <c r="F422">
        <v>1018</v>
      </c>
      <c r="G422" t="s">
        <v>1702</v>
      </c>
      <c r="H422" t="s">
        <v>1702</v>
      </c>
    </row>
    <row r="423" spans="1:8" x14ac:dyDescent="0.2">
      <c r="A423" t="s">
        <v>1702</v>
      </c>
      <c r="B423" s="12">
        <v>4651395963</v>
      </c>
      <c r="C423" s="12">
        <v>664713801</v>
      </c>
      <c r="D423" t="s">
        <v>4896</v>
      </c>
      <c r="E423" t="s">
        <v>5296</v>
      </c>
      <c r="F423">
        <v>1006</v>
      </c>
      <c r="G423" t="s">
        <v>1706</v>
      </c>
      <c r="H423" t="s">
        <v>1702</v>
      </c>
    </row>
    <row r="424" spans="1:8" x14ac:dyDescent="0.2">
      <c r="A424" t="s">
        <v>1702</v>
      </c>
      <c r="B424" s="12">
        <v>4651603232</v>
      </c>
      <c r="C424" s="12">
        <v>661353914</v>
      </c>
      <c r="D424" t="s">
        <v>4896</v>
      </c>
      <c r="E424" t="s">
        <v>5343</v>
      </c>
      <c r="F424">
        <v>1007</v>
      </c>
      <c r="G424" t="s">
        <v>1702</v>
      </c>
      <c r="H424" t="s">
        <v>1702</v>
      </c>
    </row>
    <row r="425" spans="1:8" x14ac:dyDescent="0.2">
      <c r="A425" t="s">
        <v>1702</v>
      </c>
      <c r="B425" s="12">
        <v>4652585166</v>
      </c>
      <c r="C425" s="12">
        <v>665217746</v>
      </c>
      <c r="D425" t="s">
        <v>4896</v>
      </c>
      <c r="E425" t="s">
        <v>5397</v>
      </c>
      <c r="F425">
        <v>1012</v>
      </c>
      <c r="G425" t="s">
        <v>1706</v>
      </c>
      <c r="H425" t="s">
        <v>1702</v>
      </c>
    </row>
    <row r="426" spans="1:8" x14ac:dyDescent="0.2">
      <c r="A426" t="s">
        <v>1702</v>
      </c>
      <c r="B426" s="12">
        <v>4652075678</v>
      </c>
      <c r="C426" s="12">
        <v>663761619</v>
      </c>
      <c r="D426" t="s">
        <v>4896</v>
      </c>
      <c r="E426" t="s">
        <v>5499</v>
      </c>
      <c r="F426">
        <v>1003</v>
      </c>
      <c r="G426" t="s">
        <v>1702</v>
      </c>
      <c r="H426" t="s">
        <v>1702</v>
      </c>
    </row>
    <row r="427" spans="1:8" x14ac:dyDescent="0.2">
      <c r="A427" t="s">
        <v>1702</v>
      </c>
      <c r="B427" s="12">
        <v>4652662192</v>
      </c>
      <c r="C427" s="12">
        <v>661243909</v>
      </c>
      <c r="D427" t="s">
        <v>4896</v>
      </c>
      <c r="E427" t="s">
        <v>5550</v>
      </c>
      <c r="F427">
        <v>1004</v>
      </c>
      <c r="G427" t="s">
        <v>1705</v>
      </c>
      <c r="H427" t="s">
        <v>1702</v>
      </c>
    </row>
    <row r="428" spans="1:8" x14ac:dyDescent="0.2">
      <c r="A428" t="s">
        <v>1702</v>
      </c>
      <c r="B428" s="12">
        <v>4653292081</v>
      </c>
      <c r="C428" s="12">
        <v>664675606</v>
      </c>
      <c r="D428" t="s">
        <v>4896</v>
      </c>
      <c r="E428" t="s">
        <v>5671</v>
      </c>
      <c r="F428">
        <v>1010</v>
      </c>
      <c r="G428" t="s">
        <v>1702</v>
      </c>
      <c r="H428" t="s">
        <v>1702</v>
      </c>
    </row>
    <row r="429" spans="1:8" x14ac:dyDescent="0.2">
      <c r="A429" t="s">
        <v>1702</v>
      </c>
      <c r="B429" s="12">
        <v>4653092851</v>
      </c>
      <c r="C429" s="12">
        <v>663466286</v>
      </c>
      <c r="D429" t="s">
        <v>4896</v>
      </c>
      <c r="E429" t="s">
        <v>5834</v>
      </c>
      <c r="F429">
        <v>1018</v>
      </c>
      <c r="G429" t="s">
        <v>1702</v>
      </c>
      <c r="H429" t="s">
        <v>1702</v>
      </c>
    </row>
    <row r="430" spans="1:8" x14ac:dyDescent="0.2">
      <c r="A430" t="s">
        <v>1702</v>
      </c>
      <c r="B430" s="12">
        <v>4651875289</v>
      </c>
      <c r="C430" s="12">
        <v>663537829</v>
      </c>
      <c r="D430" t="s">
        <v>4867</v>
      </c>
      <c r="E430" t="s">
        <v>5961</v>
      </c>
      <c r="F430">
        <v>1005</v>
      </c>
      <c r="G430" t="s">
        <v>1702</v>
      </c>
      <c r="H430" t="s">
        <v>1702</v>
      </c>
    </row>
    <row r="431" spans="1:8" x14ac:dyDescent="0.2">
      <c r="A431" t="s">
        <v>933</v>
      </c>
      <c r="B431" s="12">
        <v>4747294682</v>
      </c>
      <c r="C431" s="12">
        <v>7758691</v>
      </c>
      <c r="D431" t="s">
        <v>4867</v>
      </c>
      <c r="E431" t="s">
        <v>4975</v>
      </c>
      <c r="F431">
        <v>4415</v>
      </c>
      <c r="G431" t="s">
        <v>933</v>
      </c>
      <c r="H431" t="s">
        <v>933</v>
      </c>
    </row>
    <row r="432" spans="1:8" x14ac:dyDescent="0.2">
      <c r="A432" t="s">
        <v>305</v>
      </c>
      <c r="B432" s="12">
        <v>4659851544</v>
      </c>
      <c r="C432" s="12">
        <v>790716658</v>
      </c>
      <c r="D432" t="s">
        <v>4948</v>
      </c>
      <c r="E432" t="s">
        <v>5715</v>
      </c>
      <c r="F432">
        <v>3822</v>
      </c>
      <c r="G432" t="s">
        <v>305</v>
      </c>
      <c r="H432" t="s">
        <v>305</v>
      </c>
    </row>
    <row r="433" spans="1:8" x14ac:dyDescent="0.2">
      <c r="A433" t="s">
        <v>2068</v>
      </c>
      <c r="B433" s="12">
        <v>4623110192</v>
      </c>
      <c r="C433" s="12">
        <v>611903926</v>
      </c>
      <c r="D433" t="s">
        <v>4896</v>
      </c>
      <c r="E433" t="s">
        <v>5631</v>
      </c>
      <c r="F433">
        <v>1218</v>
      </c>
      <c r="G433" t="s">
        <v>2068</v>
      </c>
      <c r="H433" t="s">
        <v>2068</v>
      </c>
    </row>
    <row r="434" spans="1:8" x14ac:dyDescent="0.2">
      <c r="A434" t="s">
        <v>2037</v>
      </c>
      <c r="B434" s="12">
        <v>470544596</v>
      </c>
      <c r="C434" s="12">
        <v>706788375</v>
      </c>
      <c r="D434" t="s">
        <v>4896</v>
      </c>
      <c r="E434" t="s">
        <v>5735</v>
      </c>
      <c r="F434">
        <v>2525</v>
      </c>
      <c r="G434" t="s">
        <v>2037</v>
      </c>
      <c r="H434" t="s">
        <v>2037</v>
      </c>
    </row>
    <row r="435" spans="1:8" x14ac:dyDescent="0.2">
      <c r="A435" t="s">
        <v>5263</v>
      </c>
      <c r="B435" s="12">
        <v>4620351784</v>
      </c>
      <c r="C435" s="12">
        <v>609612431</v>
      </c>
      <c r="D435" t="s">
        <v>4896</v>
      </c>
      <c r="E435" t="s">
        <v>5264</v>
      </c>
      <c r="F435">
        <v>1219</v>
      </c>
      <c r="G435" t="s">
        <v>2088</v>
      </c>
      <c r="H435" t="s">
        <v>2088</v>
      </c>
    </row>
    <row r="436" spans="1:8" x14ac:dyDescent="0.2">
      <c r="A436" t="s">
        <v>2031</v>
      </c>
      <c r="B436" s="12">
        <v>4705711033</v>
      </c>
      <c r="C436" s="12">
        <v>67472501</v>
      </c>
      <c r="D436" t="s">
        <v>4896</v>
      </c>
      <c r="E436" t="s">
        <v>5163</v>
      </c>
      <c r="F436">
        <v>2400</v>
      </c>
      <c r="G436" t="s">
        <v>2031</v>
      </c>
      <c r="H436" t="s">
        <v>2031</v>
      </c>
    </row>
    <row r="437" spans="1:8" x14ac:dyDescent="0.2">
      <c r="A437" t="s">
        <v>1703</v>
      </c>
      <c r="B437" s="12">
        <v>4655407791</v>
      </c>
      <c r="C437" s="12">
        <v>663494448</v>
      </c>
      <c r="D437" t="s">
        <v>4896</v>
      </c>
      <c r="E437" t="s">
        <v>5344</v>
      </c>
      <c r="F437">
        <v>1052</v>
      </c>
      <c r="G437" t="s">
        <v>1703</v>
      </c>
      <c r="H437" t="s">
        <v>1703</v>
      </c>
    </row>
    <row r="438" spans="1:8" x14ac:dyDescent="0.2">
      <c r="A438" t="s">
        <v>2119</v>
      </c>
      <c r="B438" s="12">
        <v>4722346594</v>
      </c>
      <c r="C438" s="12">
        <v>695607908</v>
      </c>
      <c r="D438" t="s">
        <v>4915</v>
      </c>
      <c r="E438" t="s">
        <v>5816</v>
      </c>
      <c r="F438">
        <v>2340</v>
      </c>
      <c r="G438" t="s">
        <v>2119</v>
      </c>
      <c r="H438" t="s">
        <v>2119</v>
      </c>
    </row>
    <row r="439" spans="1:8" x14ac:dyDescent="0.2">
      <c r="A439" t="s">
        <v>5547</v>
      </c>
      <c r="B439" s="12">
        <v>4660671355</v>
      </c>
      <c r="C439" s="12">
        <v>623275188</v>
      </c>
      <c r="D439" t="s">
        <v>4915</v>
      </c>
      <c r="E439" t="s">
        <v>5548</v>
      </c>
      <c r="F439">
        <v>1347</v>
      </c>
      <c r="G439" t="s">
        <v>1856</v>
      </c>
      <c r="H439" t="s">
        <v>1856</v>
      </c>
    </row>
    <row r="440" spans="1:8" x14ac:dyDescent="0.2">
      <c r="A440" t="s">
        <v>4997</v>
      </c>
      <c r="B440" s="12">
        <v>4718191054</v>
      </c>
      <c r="C440" s="12">
        <v>736652064</v>
      </c>
      <c r="D440" t="s">
        <v>4891</v>
      </c>
      <c r="E440" t="s">
        <v>4998</v>
      </c>
      <c r="F440">
        <v>2543</v>
      </c>
      <c r="G440" t="s">
        <v>214</v>
      </c>
      <c r="H440" t="s">
        <v>214</v>
      </c>
    </row>
    <row r="441" spans="1:8" x14ac:dyDescent="0.2">
      <c r="A441" t="s">
        <v>412</v>
      </c>
      <c r="B441" s="12">
        <v>4645625245</v>
      </c>
      <c r="C441" s="12">
        <v>744233346</v>
      </c>
      <c r="D441" t="s">
        <v>4948</v>
      </c>
      <c r="E441" t="s">
        <v>5169</v>
      </c>
      <c r="F441">
        <v>3775</v>
      </c>
      <c r="G441" t="s">
        <v>412</v>
      </c>
      <c r="H441" t="s">
        <v>412</v>
      </c>
    </row>
    <row r="442" spans="1:8" x14ac:dyDescent="0.2">
      <c r="A442" t="s">
        <v>1337</v>
      </c>
      <c r="B442" s="12">
        <v>4738989628</v>
      </c>
      <c r="C442" s="12">
        <v>817091447</v>
      </c>
      <c r="D442" t="s">
        <v>4875</v>
      </c>
      <c r="E442" t="s">
        <v>5485</v>
      </c>
      <c r="F442">
        <v>5600</v>
      </c>
      <c r="G442" t="s">
        <v>1337</v>
      </c>
      <c r="H442" t="s">
        <v>1337</v>
      </c>
    </row>
    <row r="443" spans="1:8" x14ac:dyDescent="0.2">
      <c r="A443" t="s">
        <v>2112</v>
      </c>
      <c r="B443" s="12">
        <v>4720978292</v>
      </c>
      <c r="C443" s="12">
        <v>700063428</v>
      </c>
      <c r="D443" t="s">
        <v>4915</v>
      </c>
      <c r="E443" t="s">
        <v>5858</v>
      </c>
      <c r="F443">
        <v>2345</v>
      </c>
      <c r="G443" t="s">
        <v>2112</v>
      </c>
      <c r="H443" t="s">
        <v>2112</v>
      </c>
    </row>
    <row r="444" spans="1:8" x14ac:dyDescent="0.2">
      <c r="A444" t="s">
        <v>5736</v>
      </c>
      <c r="B444" s="12">
        <v>4635217262</v>
      </c>
      <c r="C444" s="12">
        <v>71991825</v>
      </c>
      <c r="D444" t="s">
        <v>4867</v>
      </c>
      <c r="E444" t="s">
        <v>5737</v>
      </c>
      <c r="F444">
        <v>1865</v>
      </c>
      <c r="G444" t="s">
        <v>1607</v>
      </c>
      <c r="H444" t="s">
        <v>1607</v>
      </c>
    </row>
    <row r="445" spans="1:8" x14ac:dyDescent="0.2">
      <c r="A445" t="s">
        <v>1603</v>
      </c>
      <c r="B445" s="12">
        <v>4634255921</v>
      </c>
      <c r="C445" s="12">
        <v>701128739</v>
      </c>
      <c r="D445" t="s">
        <v>4867</v>
      </c>
      <c r="E445" t="s">
        <v>5197</v>
      </c>
      <c r="F445">
        <v>1854</v>
      </c>
      <c r="G445" t="s">
        <v>1603</v>
      </c>
      <c r="H445" t="s">
        <v>1603</v>
      </c>
    </row>
    <row r="446" spans="1:8" x14ac:dyDescent="0.2">
      <c r="A446" t="s">
        <v>1943</v>
      </c>
      <c r="B446" s="12">
        <v>4618580553</v>
      </c>
      <c r="C446" s="12">
        <v>720784148</v>
      </c>
      <c r="D446" t="s">
        <v>4915</v>
      </c>
      <c r="E446" t="s">
        <v>5387</v>
      </c>
      <c r="F446">
        <v>1912</v>
      </c>
      <c r="G446" t="s">
        <v>1943</v>
      </c>
      <c r="H446" t="s">
        <v>1943</v>
      </c>
    </row>
    <row r="447" spans="1:8" x14ac:dyDescent="0.2">
      <c r="A447" t="s">
        <v>4839</v>
      </c>
      <c r="B447" s="12">
        <v>4693035782</v>
      </c>
      <c r="C447" s="12">
        <v>742826002</v>
      </c>
      <c r="D447" t="s">
        <v>4867</v>
      </c>
      <c r="E447" t="s">
        <v>5240</v>
      </c>
      <c r="F447">
        <v>3097</v>
      </c>
      <c r="G447" t="s">
        <v>198</v>
      </c>
      <c r="H447" t="s">
        <v>198</v>
      </c>
    </row>
    <row r="448" spans="1:8" x14ac:dyDescent="0.2">
      <c r="A448" t="s">
        <v>934</v>
      </c>
      <c r="B448" s="12">
        <v>4748399119</v>
      </c>
      <c r="C448" s="12">
        <v>773525979</v>
      </c>
      <c r="D448" t="s">
        <v>4867</v>
      </c>
      <c r="E448" t="s">
        <v>5451</v>
      </c>
      <c r="F448">
        <v>4410</v>
      </c>
      <c r="G448" t="s">
        <v>934</v>
      </c>
      <c r="H448" t="s">
        <v>934</v>
      </c>
    </row>
    <row r="449" spans="1:8" x14ac:dyDescent="0.2">
      <c r="A449" t="s">
        <v>934</v>
      </c>
      <c r="B449" s="12">
        <v>4748344865</v>
      </c>
      <c r="C449" s="12">
        <v>773638454</v>
      </c>
      <c r="D449" t="s">
        <v>4867</v>
      </c>
      <c r="E449" t="s">
        <v>5958</v>
      </c>
      <c r="F449">
        <v>4410</v>
      </c>
      <c r="G449" t="s">
        <v>934</v>
      </c>
      <c r="H449" t="s">
        <v>934</v>
      </c>
    </row>
    <row r="450" spans="1:8" x14ac:dyDescent="0.2">
      <c r="A450" t="s">
        <v>4851</v>
      </c>
      <c r="B450" s="12">
        <v>4705104427</v>
      </c>
      <c r="C450" s="12">
        <v>827109232</v>
      </c>
      <c r="D450" t="s">
        <v>4896</v>
      </c>
      <c r="E450" t="s">
        <v>5269</v>
      </c>
      <c r="F450">
        <v>6014</v>
      </c>
      <c r="G450" t="s">
        <v>530</v>
      </c>
      <c r="H450" t="s">
        <v>530</v>
      </c>
    </row>
    <row r="451" spans="1:8" x14ac:dyDescent="0.2">
      <c r="A451" t="s">
        <v>1516</v>
      </c>
      <c r="B451" s="12">
        <v>4616913587</v>
      </c>
      <c r="C451" s="12">
        <v>879467303</v>
      </c>
      <c r="D451" t="s">
        <v>4867</v>
      </c>
      <c r="E451" t="s">
        <v>4945</v>
      </c>
      <c r="F451">
        <v>6600</v>
      </c>
      <c r="G451" t="s">
        <v>1516</v>
      </c>
      <c r="H451" t="s">
        <v>1516</v>
      </c>
    </row>
    <row r="452" spans="1:8" x14ac:dyDescent="0.2">
      <c r="A452" t="s">
        <v>1517</v>
      </c>
      <c r="B452" s="12">
        <v>4616727779</v>
      </c>
      <c r="C452" s="12">
        <v>876247376</v>
      </c>
      <c r="D452" t="s">
        <v>4867</v>
      </c>
      <c r="E452" t="s">
        <v>5150</v>
      </c>
      <c r="F452">
        <v>6616</v>
      </c>
      <c r="G452" t="s">
        <v>1517</v>
      </c>
      <c r="H452" t="s">
        <v>1517</v>
      </c>
    </row>
    <row r="453" spans="1:8" x14ac:dyDescent="0.2">
      <c r="A453" t="s">
        <v>1517</v>
      </c>
      <c r="B453" s="12">
        <v>4616469575</v>
      </c>
      <c r="C453" s="12">
        <v>876858749</v>
      </c>
      <c r="D453" t="s">
        <v>5512</v>
      </c>
      <c r="E453" t="s">
        <v>5752</v>
      </c>
      <c r="F453">
        <v>6616</v>
      </c>
      <c r="G453" t="s">
        <v>1517</v>
      </c>
      <c r="H453" t="s">
        <v>1517</v>
      </c>
    </row>
    <row r="454" spans="1:8" x14ac:dyDescent="0.2">
      <c r="A454" t="s">
        <v>181</v>
      </c>
      <c r="B454" s="12">
        <v>4719135296</v>
      </c>
      <c r="C454" s="12">
        <v>779057699</v>
      </c>
      <c r="D454" t="s">
        <v>4891</v>
      </c>
      <c r="E454" t="s">
        <v>5934</v>
      </c>
      <c r="F454">
        <v>4932</v>
      </c>
      <c r="G454" t="s">
        <v>181</v>
      </c>
      <c r="H454" t="s">
        <v>181</v>
      </c>
    </row>
    <row r="455" spans="1:8" x14ac:dyDescent="0.2">
      <c r="A455" t="s">
        <v>1754</v>
      </c>
      <c r="B455" s="12">
        <v>4670753121</v>
      </c>
      <c r="C455" s="12">
        <v>68394484</v>
      </c>
      <c r="D455" t="s">
        <v>4896</v>
      </c>
      <c r="E455" t="s">
        <v>5781</v>
      </c>
      <c r="F455">
        <v>1522</v>
      </c>
      <c r="G455" t="s">
        <v>1754</v>
      </c>
      <c r="H455" t="s">
        <v>1754</v>
      </c>
    </row>
    <row r="456" spans="1:8" x14ac:dyDescent="0.2">
      <c r="A456" t="s">
        <v>1545</v>
      </c>
      <c r="B456" s="12">
        <v>4601728975</v>
      </c>
      <c r="C456" s="12">
        <v>895839867</v>
      </c>
      <c r="D456" t="s">
        <v>4896</v>
      </c>
      <c r="E456" t="s">
        <v>5413</v>
      </c>
      <c r="F456">
        <v>6904</v>
      </c>
      <c r="G456" t="s">
        <v>1561</v>
      </c>
      <c r="H456" t="s">
        <v>1545</v>
      </c>
    </row>
    <row r="457" spans="1:8" x14ac:dyDescent="0.2">
      <c r="A457" t="s">
        <v>1545</v>
      </c>
      <c r="B457" s="12">
        <v>4600278434</v>
      </c>
      <c r="C457" s="12">
        <v>894984837</v>
      </c>
      <c r="D457" t="s">
        <v>4867</v>
      </c>
      <c r="E457" t="s">
        <v>5960</v>
      </c>
      <c r="F457">
        <v>6900</v>
      </c>
      <c r="G457" t="s">
        <v>1545</v>
      </c>
      <c r="H457" t="s">
        <v>1545</v>
      </c>
    </row>
    <row r="458" spans="1:8" x14ac:dyDescent="0.2">
      <c r="A458" t="s">
        <v>1278</v>
      </c>
      <c r="B458" s="12">
        <v>474489907</v>
      </c>
      <c r="C458" s="12">
        <v>821498071</v>
      </c>
      <c r="D458" t="s">
        <v>4865</v>
      </c>
      <c r="E458" t="s">
        <v>5670</v>
      </c>
      <c r="F458">
        <v>5242</v>
      </c>
      <c r="G458" t="s">
        <v>1277</v>
      </c>
      <c r="H458" t="s">
        <v>1278</v>
      </c>
    </row>
    <row r="459" spans="1:8" x14ac:dyDescent="0.2">
      <c r="A459" t="s">
        <v>845</v>
      </c>
      <c r="B459" s="12">
        <v>4721600031</v>
      </c>
      <c r="C459" s="12">
        <v>758685659</v>
      </c>
      <c r="D459" t="s">
        <v>4948</v>
      </c>
      <c r="E459" t="s">
        <v>5054</v>
      </c>
      <c r="F459">
        <v>4542</v>
      </c>
      <c r="G459" t="s">
        <v>845</v>
      </c>
      <c r="H459" t="s">
        <v>845</v>
      </c>
    </row>
    <row r="460" spans="1:8" x14ac:dyDescent="0.2">
      <c r="A460" t="s">
        <v>1711</v>
      </c>
      <c r="B460" s="12">
        <v>4650582947</v>
      </c>
      <c r="C460" s="12">
        <v>668849312</v>
      </c>
      <c r="D460" t="s">
        <v>4867</v>
      </c>
      <c r="E460" t="s">
        <v>5588</v>
      </c>
      <c r="F460">
        <v>1095</v>
      </c>
      <c r="G460" t="s">
        <v>1711</v>
      </c>
      <c r="H460" t="s">
        <v>1711</v>
      </c>
    </row>
    <row r="461" spans="1:8" x14ac:dyDescent="0.2">
      <c r="A461" t="s">
        <v>1711</v>
      </c>
      <c r="B461" s="12">
        <v>4650073872</v>
      </c>
      <c r="C461" s="12">
        <v>669546842</v>
      </c>
      <c r="D461" t="s">
        <v>4867</v>
      </c>
      <c r="E461" t="s">
        <v>5859</v>
      </c>
      <c r="F461">
        <v>1095</v>
      </c>
      <c r="G461" t="s">
        <v>1711</v>
      </c>
      <c r="H461" t="s">
        <v>1711</v>
      </c>
    </row>
    <row r="462" spans="1:8" x14ac:dyDescent="0.2">
      <c r="A462" t="s">
        <v>475</v>
      </c>
      <c r="B462" s="12">
        <v>4700532301</v>
      </c>
      <c r="C462" s="12">
        <v>768442459</v>
      </c>
      <c r="D462" t="s">
        <v>4867</v>
      </c>
      <c r="E462" t="s">
        <v>5012</v>
      </c>
      <c r="F462">
        <v>3432</v>
      </c>
      <c r="G462" t="s">
        <v>475</v>
      </c>
      <c r="H462" t="s">
        <v>475</v>
      </c>
    </row>
    <row r="463" spans="1:8" x14ac:dyDescent="0.2">
      <c r="A463" t="s">
        <v>531</v>
      </c>
      <c r="B463" s="12">
        <v>4703731803</v>
      </c>
      <c r="C463" s="12">
        <v>830855099</v>
      </c>
      <c r="D463" t="s">
        <v>4896</v>
      </c>
      <c r="E463" t="s">
        <v>5098</v>
      </c>
      <c r="F463">
        <v>6005</v>
      </c>
      <c r="G463" t="s">
        <v>531</v>
      </c>
      <c r="H463" t="s">
        <v>531</v>
      </c>
    </row>
    <row r="464" spans="1:8" x14ac:dyDescent="0.2">
      <c r="A464" t="s">
        <v>531</v>
      </c>
      <c r="B464" s="12">
        <v>4706118305</v>
      </c>
      <c r="C464" s="12">
        <v>830858289</v>
      </c>
      <c r="D464" t="s">
        <v>4891</v>
      </c>
      <c r="E464" t="s">
        <v>5105</v>
      </c>
      <c r="F464">
        <v>6004</v>
      </c>
      <c r="G464" t="s">
        <v>531</v>
      </c>
      <c r="H464" t="s">
        <v>531</v>
      </c>
    </row>
    <row r="465" spans="1:8" x14ac:dyDescent="0.2">
      <c r="A465" t="s">
        <v>531</v>
      </c>
      <c r="B465" s="12">
        <v>4705115508</v>
      </c>
      <c r="C465" s="12">
        <v>829995726</v>
      </c>
      <c r="D465" t="s">
        <v>4891</v>
      </c>
      <c r="E465" t="s">
        <v>5198</v>
      </c>
      <c r="F465">
        <v>6003</v>
      </c>
      <c r="G465" t="s">
        <v>531</v>
      </c>
      <c r="H465" t="s">
        <v>531</v>
      </c>
    </row>
    <row r="466" spans="1:8" x14ac:dyDescent="0.2">
      <c r="A466" t="s">
        <v>531</v>
      </c>
      <c r="B466" s="12">
        <v>4704639712</v>
      </c>
      <c r="C466" s="12">
        <v>830702688</v>
      </c>
      <c r="D466" t="s">
        <v>4891</v>
      </c>
      <c r="E466" t="s">
        <v>5268</v>
      </c>
      <c r="F466">
        <v>6000</v>
      </c>
      <c r="G466" t="s">
        <v>531</v>
      </c>
      <c r="H466" t="s">
        <v>531</v>
      </c>
    </row>
    <row r="467" spans="1:8" x14ac:dyDescent="0.2">
      <c r="A467" t="s">
        <v>531</v>
      </c>
      <c r="B467" s="12">
        <v>4705691699</v>
      </c>
      <c r="C467" s="12">
        <v>83100537</v>
      </c>
      <c r="D467" t="s">
        <v>4896</v>
      </c>
      <c r="E467" t="s">
        <v>5493</v>
      </c>
      <c r="F467">
        <v>6004</v>
      </c>
      <c r="G467" t="s">
        <v>531</v>
      </c>
      <c r="H467" t="s">
        <v>531</v>
      </c>
    </row>
    <row r="468" spans="1:8" x14ac:dyDescent="0.2">
      <c r="A468" t="s">
        <v>531</v>
      </c>
      <c r="B468" s="12">
        <v>4705026829</v>
      </c>
      <c r="C468" s="12">
        <v>83101825</v>
      </c>
      <c r="D468" t="s">
        <v>4983</v>
      </c>
      <c r="E468" t="s">
        <v>5696</v>
      </c>
      <c r="F468">
        <v>6003</v>
      </c>
      <c r="G468" t="s">
        <v>531</v>
      </c>
      <c r="H468" t="s">
        <v>531</v>
      </c>
    </row>
    <row r="469" spans="1:8" x14ac:dyDescent="0.2">
      <c r="A469" t="s">
        <v>531</v>
      </c>
      <c r="B469" s="12">
        <v>4703689671</v>
      </c>
      <c r="C469" s="12">
        <v>832830747</v>
      </c>
      <c r="D469" t="s">
        <v>5512</v>
      </c>
      <c r="E469" t="s">
        <v>5697</v>
      </c>
      <c r="F469">
        <v>6005</v>
      </c>
      <c r="G469" t="s">
        <v>531</v>
      </c>
      <c r="H469" t="s">
        <v>531</v>
      </c>
    </row>
    <row r="470" spans="1:8" x14ac:dyDescent="0.2">
      <c r="A470" t="s">
        <v>531</v>
      </c>
      <c r="B470" s="12">
        <v>4704860355</v>
      </c>
      <c r="C470" s="12">
        <v>830669413</v>
      </c>
      <c r="D470" t="s">
        <v>5006</v>
      </c>
      <c r="E470" t="s">
        <v>5891</v>
      </c>
      <c r="F470">
        <v>6003</v>
      </c>
      <c r="G470" t="s">
        <v>531</v>
      </c>
      <c r="H470" t="s">
        <v>531</v>
      </c>
    </row>
    <row r="471" spans="1:8" x14ac:dyDescent="0.2">
      <c r="A471" t="s">
        <v>531</v>
      </c>
      <c r="B471" s="12">
        <v>4705214166</v>
      </c>
      <c r="C471" s="12">
        <v>830393482</v>
      </c>
      <c r="D471" t="s">
        <v>5496</v>
      </c>
      <c r="E471" t="s">
        <v>5957</v>
      </c>
      <c r="F471">
        <v>6004</v>
      </c>
      <c r="G471" t="s">
        <v>531</v>
      </c>
      <c r="H471" t="s">
        <v>531</v>
      </c>
    </row>
    <row r="472" spans="1:8" x14ac:dyDescent="0.2">
      <c r="A472" t="s">
        <v>168</v>
      </c>
      <c r="B472" s="12">
        <v>4707275264</v>
      </c>
      <c r="C472" s="12">
        <v>730258868</v>
      </c>
      <c r="D472" t="s">
        <v>4891</v>
      </c>
      <c r="E472" t="s">
        <v>5706</v>
      </c>
      <c r="F472">
        <v>3250</v>
      </c>
      <c r="G472" t="s">
        <v>168</v>
      </c>
      <c r="H472" t="s">
        <v>168</v>
      </c>
    </row>
    <row r="473" spans="1:8" x14ac:dyDescent="0.2">
      <c r="A473" t="s">
        <v>182</v>
      </c>
      <c r="B473" s="12">
        <v>4716602606</v>
      </c>
      <c r="C473" s="12">
        <v>779845641</v>
      </c>
      <c r="D473" t="s">
        <v>4867</v>
      </c>
      <c r="E473" t="s">
        <v>5331</v>
      </c>
      <c r="F473">
        <v>4934</v>
      </c>
      <c r="G473" t="s">
        <v>182</v>
      </c>
      <c r="H473" t="s">
        <v>182</v>
      </c>
    </row>
    <row r="474" spans="1:8" x14ac:dyDescent="0.2">
      <c r="A474" t="s">
        <v>1368</v>
      </c>
      <c r="B474" s="12">
        <v>4752598469</v>
      </c>
      <c r="C474" s="12">
        <v>781555051</v>
      </c>
      <c r="D474" t="s">
        <v>4896</v>
      </c>
      <c r="E474" t="s">
        <v>5143</v>
      </c>
      <c r="F474">
        <v>4312</v>
      </c>
      <c r="G474" t="s">
        <v>1368</v>
      </c>
      <c r="H474" t="s">
        <v>1368</v>
      </c>
    </row>
    <row r="475" spans="1:8" x14ac:dyDescent="0.2">
      <c r="A475" t="s">
        <v>1590</v>
      </c>
      <c r="B475" s="12">
        <v>462457183</v>
      </c>
      <c r="C475" s="12">
        <v>87046915</v>
      </c>
      <c r="D475" t="s">
        <v>4867</v>
      </c>
      <c r="E475" t="s">
        <v>5717</v>
      </c>
      <c r="F475">
        <v>6673</v>
      </c>
      <c r="G475" t="s">
        <v>1590</v>
      </c>
      <c r="H475" t="s">
        <v>1590</v>
      </c>
    </row>
    <row r="476" spans="1:8" x14ac:dyDescent="0.2">
      <c r="A476" t="s">
        <v>1546</v>
      </c>
      <c r="B476" s="12">
        <v>4598527123</v>
      </c>
      <c r="C476" s="12">
        <v>889078128</v>
      </c>
      <c r="D476" t="s">
        <v>4867</v>
      </c>
      <c r="E476" t="s">
        <v>5800</v>
      </c>
      <c r="F476">
        <v>6983</v>
      </c>
      <c r="G476" t="s">
        <v>1546</v>
      </c>
      <c r="H476" t="s">
        <v>1546</v>
      </c>
    </row>
    <row r="477" spans="1:8" x14ac:dyDescent="0.2">
      <c r="A477" t="s">
        <v>532</v>
      </c>
      <c r="B477" s="12">
        <v>4703789241</v>
      </c>
      <c r="C477" s="12">
        <v>817929409</v>
      </c>
      <c r="D477" t="s">
        <v>4896</v>
      </c>
      <c r="E477" t="s">
        <v>4933</v>
      </c>
      <c r="F477">
        <v>6102</v>
      </c>
      <c r="G477" t="s">
        <v>532</v>
      </c>
      <c r="H477" t="s">
        <v>532</v>
      </c>
    </row>
    <row r="478" spans="1:8" x14ac:dyDescent="0.2">
      <c r="A478" t="s">
        <v>5312</v>
      </c>
      <c r="B478" s="12">
        <v>4641237757</v>
      </c>
      <c r="C478" s="12">
        <v>897750971</v>
      </c>
      <c r="D478" t="s">
        <v>4867</v>
      </c>
      <c r="E478" t="s">
        <v>5313</v>
      </c>
      <c r="F478">
        <v>6713</v>
      </c>
      <c r="G478" t="s">
        <v>1500</v>
      </c>
      <c r="H478" t="s">
        <v>1500</v>
      </c>
    </row>
    <row r="479" spans="1:8" x14ac:dyDescent="0.2">
      <c r="A479" t="s">
        <v>102</v>
      </c>
      <c r="B479" s="12">
        <v>4725544663</v>
      </c>
      <c r="C479" s="12">
        <v>868973515</v>
      </c>
      <c r="D479" t="s">
        <v>4877</v>
      </c>
      <c r="E479" t="s">
        <v>5029</v>
      </c>
      <c r="F479">
        <v>8708</v>
      </c>
      <c r="G479" t="s">
        <v>102</v>
      </c>
      <c r="H479" t="s">
        <v>102</v>
      </c>
    </row>
    <row r="480" spans="1:8" x14ac:dyDescent="0.2">
      <c r="A480" t="s">
        <v>734</v>
      </c>
      <c r="B480" s="12">
        <v>4678014859</v>
      </c>
      <c r="C480" s="12">
        <v>715033197</v>
      </c>
      <c r="D480" t="s">
        <v>4896</v>
      </c>
      <c r="E480" t="s">
        <v>5189</v>
      </c>
      <c r="F480">
        <v>1723</v>
      </c>
      <c r="G480" t="s">
        <v>734</v>
      </c>
      <c r="H480" t="s">
        <v>734</v>
      </c>
    </row>
    <row r="481" spans="1:8" x14ac:dyDescent="0.2">
      <c r="A481" t="s">
        <v>1944</v>
      </c>
      <c r="B481" s="12">
        <v>4610345721</v>
      </c>
      <c r="C481" s="12">
        <v>707707153</v>
      </c>
      <c r="D481" t="s">
        <v>4948</v>
      </c>
      <c r="E481" t="s">
        <v>5442</v>
      </c>
      <c r="F481">
        <v>1920</v>
      </c>
      <c r="G481" t="s">
        <v>1944</v>
      </c>
      <c r="H481" t="s">
        <v>1944</v>
      </c>
    </row>
    <row r="482" spans="1:8" x14ac:dyDescent="0.2">
      <c r="A482" t="s">
        <v>1944</v>
      </c>
      <c r="B482" s="12">
        <v>4611100774</v>
      </c>
      <c r="C482" s="12">
        <v>707524955</v>
      </c>
      <c r="D482" t="s">
        <v>5565</v>
      </c>
      <c r="E482" t="s">
        <v>5583</v>
      </c>
      <c r="F482">
        <v>1920</v>
      </c>
      <c r="G482" t="s">
        <v>1944</v>
      </c>
      <c r="H482" t="s">
        <v>1944</v>
      </c>
    </row>
    <row r="483" spans="1:8" x14ac:dyDescent="0.2">
      <c r="A483" t="s">
        <v>1944</v>
      </c>
      <c r="B483" s="12">
        <v>4612673639</v>
      </c>
      <c r="C483" s="12">
        <v>706014958</v>
      </c>
      <c r="D483" t="s">
        <v>5545</v>
      </c>
      <c r="E483" t="s">
        <v>5933</v>
      </c>
      <c r="F483">
        <v>1920</v>
      </c>
      <c r="G483" t="s">
        <v>1983</v>
      </c>
      <c r="H483" t="s">
        <v>1944</v>
      </c>
    </row>
    <row r="484" spans="1:8" x14ac:dyDescent="0.2">
      <c r="A484" t="s">
        <v>735</v>
      </c>
      <c r="B484" s="12">
        <v>467808013</v>
      </c>
      <c r="C484" s="12">
        <v>708801101</v>
      </c>
      <c r="D484" t="s">
        <v>4867</v>
      </c>
      <c r="E484" t="s">
        <v>5683</v>
      </c>
      <c r="F484">
        <v>1753</v>
      </c>
      <c r="G484" t="s">
        <v>735</v>
      </c>
      <c r="H484" t="s">
        <v>735</v>
      </c>
    </row>
    <row r="485" spans="1:8" x14ac:dyDescent="0.2">
      <c r="A485" t="s">
        <v>5024</v>
      </c>
      <c r="B485" s="12">
        <v>4668064551</v>
      </c>
      <c r="C485" s="12">
        <v>786623635</v>
      </c>
      <c r="D485" t="s">
        <v>4865</v>
      </c>
      <c r="E485" t="s">
        <v>5025</v>
      </c>
      <c r="F485">
        <v>3800</v>
      </c>
      <c r="G485" t="s">
        <v>308</v>
      </c>
      <c r="H485" t="s">
        <v>308</v>
      </c>
    </row>
    <row r="486" spans="1:8" x14ac:dyDescent="0.2">
      <c r="A486" t="s">
        <v>801</v>
      </c>
      <c r="B486" s="12">
        <v>4730675686</v>
      </c>
      <c r="C486" s="12">
        <v>762892144</v>
      </c>
      <c r="D486" t="s">
        <v>5064</v>
      </c>
      <c r="E486" t="s">
        <v>5822</v>
      </c>
      <c r="F486">
        <v>4713</v>
      </c>
      <c r="G486" t="s">
        <v>801</v>
      </c>
      <c r="H486" t="s">
        <v>801</v>
      </c>
    </row>
    <row r="487" spans="1:8" x14ac:dyDescent="0.2">
      <c r="A487" t="s">
        <v>1439</v>
      </c>
      <c r="B487" s="12">
        <v>4752036327</v>
      </c>
      <c r="C487" s="12">
        <v>893503208</v>
      </c>
      <c r="D487" t="s">
        <v>4896</v>
      </c>
      <c r="E487" t="s">
        <v>5403</v>
      </c>
      <c r="F487">
        <v>9548</v>
      </c>
      <c r="G487" t="s">
        <v>1439</v>
      </c>
      <c r="H487" t="s">
        <v>1439</v>
      </c>
    </row>
    <row r="488" spans="1:8" x14ac:dyDescent="0.2">
      <c r="A488" t="s">
        <v>533</v>
      </c>
      <c r="B488" s="12">
        <v>470467889</v>
      </c>
      <c r="C488" s="12">
        <v>837396748</v>
      </c>
      <c r="D488" t="s">
        <v>4896</v>
      </c>
      <c r="E488" t="s">
        <v>5100</v>
      </c>
      <c r="F488">
        <v>6045</v>
      </c>
      <c r="G488" t="s">
        <v>533</v>
      </c>
      <c r="H488" t="s">
        <v>533</v>
      </c>
    </row>
    <row r="489" spans="1:8" x14ac:dyDescent="0.2">
      <c r="A489" t="s">
        <v>103</v>
      </c>
      <c r="B489" s="12">
        <v>4726860958</v>
      </c>
      <c r="C489" s="12">
        <v>864652325</v>
      </c>
      <c r="D489" t="s">
        <v>4877</v>
      </c>
      <c r="E489" t="s">
        <v>5925</v>
      </c>
      <c r="F489">
        <v>8706</v>
      </c>
      <c r="G489" t="s">
        <v>103</v>
      </c>
      <c r="H489" t="s">
        <v>103</v>
      </c>
    </row>
    <row r="490" spans="1:8" x14ac:dyDescent="0.2">
      <c r="A490" t="s">
        <v>409</v>
      </c>
      <c r="B490" s="12">
        <v>4672871118</v>
      </c>
      <c r="C490" s="12">
        <v>818178542</v>
      </c>
      <c r="D490" t="s">
        <v>4867</v>
      </c>
      <c r="E490" t="s">
        <v>5698</v>
      </c>
      <c r="F490">
        <v>3860</v>
      </c>
      <c r="G490" t="s">
        <v>409</v>
      </c>
      <c r="H490" t="s">
        <v>409</v>
      </c>
    </row>
    <row r="491" spans="1:8" x14ac:dyDescent="0.2">
      <c r="A491" t="s">
        <v>1338</v>
      </c>
      <c r="B491" s="12">
        <v>472957147</v>
      </c>
      <c r="C491" s="12">
        <v>822775792</v>
      </c>
      <c r="D491" t="s">
        <v>4865</v>
      </c>
      <c r="E491" t="s">
        <v>5784</v>
      </c>
      <c r="F491">
        <v>5616</v>
      </c>
      <c r="G491" t="s">
        <v>1338</v>
      </c>
      <c r="H491" t="s">
        <v>1338</v>
      </c>
    </row>
    <row r="492" spans="1:8" x14ac:dyDescent="0.2">
      <c r="A492" t="s">
        <v>1549</v>
      </c>
      <c r="B492" s="12">
        <v>4595516576</v>
      </c>
      <c r="C492" s="12">
        <v>894819719</v>
      </c>
      <c r="D492" t="s">
        <v>4867</v>
      </c>
      <c r="E492" t="s">
        <v>4994</v>
      </c>
      <c r="F492">
        <v>6815</v>
      </c>
      <c r="G492" t="s">
        <v>1549</v>
      </c>
      <c r="H492" t="s">
        <v>1549</v>
      </c>
    </row>
    <row r="493" spans="1:8" x14ac:dyDescent="0.2">
      <c r="A493" t="s">
        <v>1235</v>
      </c>
      <c r="B493" s="12">
        <v>474187554</v>
      </c>
      <c r="C493" s="12">
        <v>826993525</v>
      </c>
      <c r="D493" t="s">
        <v>4865</v>
      </c>
      <c r="E493" t="s">
        <v>5669</v>
      </c>
      <c r="F493">
        <v>5507</v>
      </c>
      <c r="G493" t="s">
        <v>1235</v>
      </c>
      <c r="H493" t="s">
        <v>1235</v>
      </c>
    </row>
    <row r="494" spans="1:8" x14ac:dyDescent="0.2">
      <c r="A494" t="s">
        <v>1069</v>
      </c>
      <c r="B494" s="12">
        <v>4704731902</v>
      </c>
      <c r="C494" s="12">
        <v>94208075</v>
      </c>
      <c r="D494" t="s">
        <v>4896</v>
      </c>
      <c r="E494" t="s">
        <v>5276</v>
      </c>
      <c r="F494">
        <v>8887</v>
      </c>
      <c r="G494" t="s">
        <v>1069</v>
      </c>
      <c r="H494" t="s">
        <v>1069</v>
      </c>
    </row>
    <row r="495" spans="1:8" x14ac:dyDescent="0.2">
      <c r="A495" t="s">
        <v>1069</v>
      </c>
      <c r="B495" s="12">
        <v>4704037007</v>
      </c>
      <c r="C495" s="12">
        <v>943497633</v>
      </c>
      <c r="D495" t="s">
        <v>4867</v>
      </c>
      <c r="E495" t="s">
        <v>5570</v>
      </c>
      <c r="F495">
        <v>8887</v>
      </c>
      <c r="G495" t="s">
        <v>1072</v>
      </c>
      <c r="H495" t="s">
        <v>1069</v>
      </c>
    </row>
    <row r="496" spans="1:8" x14ac:dyDescent="0.2">
      <c r="A496" t="s">
        <v>654</v>
      </c>
      <c r="B496" s="12">
        <v>4717878105</v>
      </c>
      <c r="C496" s="12">
        <v>858831663</v>
      </c>
      <c r="D496" t="s">
        <v>4891</v>
      </c>
      <c r="E496" t="s">
        <v>5805</v>
      </c>
      <c r="F496">
        <v>6313</v>
      </c>
      <c r="G496" t="s">
        <v>654</v>
      </c>
      <c r="H496" t="s">
        <v>654</v>
      </c>
    </row>
    <row r="497" spans="1:8" x14ac:dyDescent="0.2">
      <c r="A497" t="s">
        <v>1174</v>
      </c>
      <c r="B497" s="12">
        <v>4639135803</v>
      </c>
      <c r="C497" s="12">
        <v>923337138</v>
      </c>
      <c r="D497" t="s">
        <v>5310</v>
      </c>
      <c r="E497" t="s">
        <v>5311</v>
      </c>
      <c r="F497">
        <v>6563</v>
      </c>
      <c r="G497" t="s">
        <v>1174</v>
      </c>
      <c r="H497" t="s">
        <v>1174</v>
      </c>
    </row>
    <row r="498" spans="1:8" x14ac:dyDescent="0.2">
      <c r="A498" t="s">
        <v>2075</v>
      </c>
      <c r="B498" s="12">
        <v>4622835347</v>
      </c>
      <c r="C498" s="12">
        <v>607250028</v>
      </c>
      <c r="D498" t="s">
        <v>4896</v>
      </c>
      <c r="E498" t="s">
        <v>5340</v>
      </c>
      <c r="F498">
        <v>1217</v>
      </c>
      <c r="G498" t="s">
        <v>2075</v>
      </c>
      <c r="H498" t="s">
        <v>2075</v>
      </c>
    </row>
    <row r="499" spans="1:8" x14ac:dyDescent="0.2">
      <c r="A499" t="s">
        <v>1519</v>
      </c>
      <c r="B499" s="12">
        <v>4617487746</v>
      </c>
      <c r="C499" s="12">
        <v>881241662</v>
      </c>
      <c r="D499" t="s">
        <v>4867</v>
      </c>
      <c r="E499" t="s">
        <v>5516</v>
      </c>
      <c r="F499">
        <v>6648</v>
      </c>
      <c r="G499" t="s">
        <v>1519</v>
      </c>
      <c r="H499" t="s">
        <v>1519</v>
      </c>
    </row>
    <row r="500" spans="1:8" x14ac:dyDescent="0.2">
      <c r="A500" t="s">
        <v>1369</v>
      </c>
      <c r="B500" s="12">
        <v>4756337258</v>
      </c>
      <c r="C500" s="12">
        <v>7842219</v>
      </c>
      <c r="D500" t="s">
        <v>4867</v>
      </c>
      <c r="E500" t="s">
        <v>5412</v>
      </c>
      <c r="F500">
        <v>4313</v>
      </c>
      <c r="G500" t="s">
        <v>1369</v>
      </c>
      <c r="H500" t="s">
        <v>1369</v>
      </c>
    </row>
    <row r="501" spans="1:8" x14ac:dyDescent="0.2">
      <c r="A501" t="s">
        <v>1881</v>
      </c>
      <c r="B501" s="12">
        <v>4678993269</v>
      </c>
      <c r="C501" s="12">
        <v>662066939</v>
      </c>
      <c r="D501" t="s">
        <v>4867</v>
      </c>
      <c r="E501" t="s">
        <v>5622</v>
      </c>
      <c r="F501">
        <v>1442</v>
      </c>
      <c r="G501" t="s">
        <v>1881</v>
      </c>
      <c r="H501" t="s">
        <v>1881</v>
      </c>
    </row>
    <row r="502" spans="1:8" x14ac:dyDescent="0.2">
      <c r="A502" t="s">
        <v>1952</v>
      </c>
      <c r="B502" s="12">
        <v>4625112213</v>
      </c>
      <c r="C502" s="12">
        <v>695059228</v>
      </c>
      <c r="D502" t="s">
        <v>4948</v>
      </c>
      <c r="E502" t="s">
        <v>5795</v>
      </c>
      <c r="F502">
        <v>1870</v>
      </c>
      <c r="G502" t="s">
        <v>1952</v>
      </c>
      <c r="H502" t="s">
        <v>1952</v>
      </c>
    </row>
    <row r="503" spans="1:8" x14ac:dyDescent="0.2">
      <c r="A503" t="s">
        <v>1862</v>
      </c>
      <c r="B503" s="12">
        <v>4643153708</v>
      </c>
      <c r="C503" s="12">
        <v>691131683</v>
      </c>
      <c r="D503" t="s">
        <v>4867</v>
      </c>
      <c r="E503" t="s">
        <v>5744</v>
      </c>
      <c r="F503">
        <v>1820</v>
      </c>
      <c r="G503" t="s">
        <v>1862</v>
      </c>
      <c r="H503" t="s">
        <v>1862</v>
      </c>
    </row>
    <row r="504" spans="1:8" x14ac:dyDescent="0.2">
      <c r="A504" t="s">
        <v>4799</v>
      </c>
      <c r="B504" s="12">
        <v>4635672985</v>
      </c>
      <c r="C504" s="12">
        <v>804703655</v>
      </c>
      <c r="D504" t="s">
        <v>5345</v>
      </c>
      <c r="E504" t="s">
        <v>5527</v>
      </c>
      <c r="F504">
        <v>3983</v>
      </c>
      <c r="G504" t="s">
        <v>1973</v>
      </c>
      <c r="H504" t="s">
        <v>1973</v>
      </c>
    </row>
    <row r="505" spans="1:8" x14ac:dyDescent="0.2">
      <c r="A505" t="s">
        <v>1734</v>
      </c>
      <c r="B505" s="12">
        <v>4651005961</v>
      </c>
      <c r="C505" s="12">
        <v>64978718</v>
      </c>
      <c r="D505" t="s">
        <v>5477</v>
      </c>
      <c r="E505" t="s">
        <v>5478</v>
      </c>
      <c r="F505">
        <v>1110</v>
      </c>
      <c r="G505" t="s">
        <v>1734</v>
      </c>
      <c r="H505" t="s">
        <v>1734</v>
      </c>
    </row>
    <row r="506" spans="1:8" x14ac:dyDescent="0.2">
      <c r="A506" t="s">
        <v>1734</v>
      </c>
      <c r="B506" s="12">
        <v>4650714827</v>
      </c>
      <c r="C506" s="12">
        <v>648538837</v>
      </c>
      <c r="D506" t="s">
        <v>5623</v>
      </c>
      <c r="E506" t="s">
        <v>5624</v>
      </c>
      <c r="F506">
        <v>1110</v>
      </c>
      <c r="G506" t="s">
        <v>1739</v>
      </c>
      <c r="H506" t="s">
        <v>1734</v>
      </c>
    </row>
    <row r="507" spans="1:8" x14ac:dyDescent="0.2">
      <c r="A507" t="s">
        <v>1755</v>
      </c>
      <c r="B507" s="12">
        <v>4666821424</v>
      </c>
      <c r="C507" s="12">
        <v>680022518</v>
      </c>
      <c r="D507" t="s">
        <v>4896</v>
      </c>
      <c r="E507" t="s">
        <v>5553</v>
      </c>
      <c r="F507">
        <v>1510</v>
      </c>
      <c r="G507" t="s">
        <v>1755</v>
      </c>
      <c r="H507" t="s">
        <v>1755</v>
      </c>
    </row>
    <row r="508" spans="1:8" x14ac:dyDescent="0.2">
      <c r="A508" t="s">
        <v>358</v>
      </c>
      <c r="B508" s="12">
        <v>4727749786</v>
      </c>
      <c r="C508" s="12">
        <v>736880943</v>
      </c>
      <c r="D508" t="s">
        <v>4867</v>
      </c>
      <c r="E508" t="s">
        <v>5558</v>
      </c>
      <c r="F508">
        <v>2740</v>
      </c>
      <c r="G508" t="s">
        <v>358</v>
      </c>
      <c r="H508" t="s">
        <v>358</v>
      </c>
    </row>
    <row r="509" spans="1:8" x14ac:dyDescent="0.2">
      <c r="A509" t="s">
        <v>1478</v>
      </c>
      <c r="B509" s="12">
        <v>4760175154</v>
      </c>
      <c r="C509" s="12">
        <v>900055571</v>
      </c>
      <c r="D509" t="s">
        <v>4867</v>
      </c>
      <c r="E509" t="s">
        <v>5119</v>
      </c>
      <c r="F509">
        <v>8555</v>
      </c>
      <c r="G509" t="s">
        <v>1478</v>
      </c>
      <c r="H509" t="s">
        <v>1478</v>
      </c>
    </row>
    <row r="510" spans="1:8" x14ac:dyDescent="0.2">
      <c r="A510" t="s">
        <v>5063</v>
      </c>
      <c r="B510" s="12">
        <v>4734209291</v>
      </c>
      <c r="C510" s="12">
        <v>770361342</v>
      </c>
      <c r="D510" t="s">
        <v>5064</v>
      </c>
      <c r="E510" t="s">
        <v>5065</v>
      </c>
      <c r="F510">
        <v>4717</v>
      </c>
      <c r="G510" t="s">
        <v>802</v>
      </c>
      <c r="H510" t="s">
        <v>802</v>
      </c>
    </row>
    <row r="511" spans="1:8" x14ac:dyDescent="0.2">
      <c r="A511" t="s">
        <v>279</v>
      </c>
      <c r="B511" s="12">
        <v>4701983354</v>
      </c>
      <c r="C511" s="12">
        <v>744468317</v>
      </c>
      <c r="D511" t="s">
        <v>4891</v>
      </c>
      <c r="E511" t="s">
        <v>4894</v>
      </c>
      <c r="F511">
        <v>3053</v>
      </c>
      <c r="G511" t="s">
        <v>279</v>
      </c>
      <c r="H511" t="s">
        <v>279</v>
      </c>
    </row>
    <row r="512" spans="1:8" x14ac:dyDescent="0.2">
      <c r="A512" t="s">
        <v>906</v>
      </c>
      <c r="B512" s="12">
        <v>4752105145</v>
      </c>
      <c r="C512" s="12">
        <v>760726145</v>
      </c>
      <c r="D512" t="s">
        <v>4877</v>
      </c>
      <c r="E512" t="s">
        <v>5452</v>
      </c>
      <c r="F512">
        <v>4142</v>
      </c>
      <c r="G512" t="s">
        <v>906</v>
      </c>
      <c r="H512" t="s">
        <v>906</v>
      </c>
    </row>
    <row r="513" spans="1:8" x14ac:dyDescent="0.2">
      <c r="A513" t="s">
        <v>5273</v>
      </c>
      <c r="B513" s="12">
        <v>4747928224</v>
      </c>
      <c r="C513" s="12">
        <v>899560337</v>
      </c>
      <c r="D513" t="s">
        <v>4877</v>
      </c>
      <c r="E513" t="s">
        <v>5274</v>
      </c>
      <c r="F513">
        <v>9542</v>
      </c>
      <c r="G513" t="s">
        <v>1464</v>
      </c>
      <c r="H513" t="s">
        <v>1464</v>
      </c>
    </row>
    <row r="514" spans="1:8" x14ac:dyDescent="0.2">
      <c r="A514" t="s">
        <v>329</v>
      </c>
      <c r="B514" s="12">
        <v>4687451986</v>
      </c>
      <c r="C514" s="12">
        <v>756343408</v>
      </c>
      <c r="D514" t="s">
        <v>4865</v>
      </c>
      <c r="E514" t="s">
        <v>5662</v>
      </c>
      <c r="F514">
        <v>3110</v>
      </c>
      <c r="G514" t="s">
        <v>329</v>
      </c>
      <c r="H514" t="s">
        <v>329</v>
      </c>
    </row>
    <row r="515" spans="1:8" x14ac:dyDescent="0.2">
      <c r="A515" t="s">
        <v>5681</v>
      </c>
      <c r="B515" s="12">
        <v>4648814692</v>
      </c>
      <c r="C515" s="12">
        <v>826931656</v>
      </c>
      <c r="D515" t="s">
        <v>5345</v>
      </c>
      <c r="E515" t="s">
        <v>5682</v>
      </c>
      <c r="F515">
        <v>3985</v>
      </c>
      <c r="G515" t="s">
        <v>1921</v>
      </c>
      <c r="H515" t="s">
        <v>1921</v>
      </c>
    </row>
    <row r="516" spans="1:8" x14ac:dyDescent="0.2">
      <c r="A516" t="s">
        <v>1386</v>
      </c>
      <c r="B516" s="12">
        <v>4726750949</v>
      </c>
      <c r="C516" s="12">
        <v>783562308</v>
      </c>
      <c r="D516" t="s">
        <v>4877</v>
      </c>
      <c r="E516" t="s">
        <v>5554</v>
      </c>
      <c r="F516">
        <v>4853</v>
      </c>
      <c r="G516" t="s">
        <v>1386</v>
      </c>
      <c r="H516" t="s">
        <v>1386</v>
      </c>
    </row>
    <row r="517" spans="1:8" x14ac:dyDescent="0.2">
      <c r="A517" t="s">
        <v>5591</v>
      </c>
      <c r="B517" s="12">
        <v>4727266757</v>
      </c>
      <c r="C517" s="12">
        <v>834077223</v>
      </c>
      <c r="D517" t="s">
        <v>4875</v>
      </c>
      <c r="E517" t="s">
        <v>5592</v>
      </c>
      <c r="F517">
        <v>5630</v>
      </c>
      <c r="G517" t="s">
        <v>1361</v>
      </c>
      <c r="H517" t="s">
        <v>1361</v>
      </c>
    </row>
    <row r="518" spans="1:8" x14ac:dyDescent="0.2">
      <c r="A518" t="s">
        <v>5591</v>
      </c>
      <c r="B518" s="12">
        <v>4693215739</v>
      </c>
      <c r="C518" s="12">
        <v>748421344</v>
      </c>
      <c r="D518" t="s">
        <v>4867</v>
      </c>
      <c r="E518" t="s">
        <v>5663</v>
      </c>
      <c r="F518">
        <v>3074</v>
      </c>
      <c r="G518" t="s">
        <v>199</v>
      </c>
      <c r="H518" t="s">
        <v>199</v>
      </c>
    </row>
    <row r="519" spans="1:8" x14ac:dyDescent="0.2">
      <c r="A519" t="s">
        <v>5323</v>
      </c>
      <c r="B519" s="12">
        <v>465596186</v>
      </c>
      <c r="C519" s="12">
        <v>78937222</v>
      </c>
      <c r="D519" t="s">
        <v>4948</v>
      </c>
      <c r="E519" t="s">
        <v>5324</v>
      </c>
      <c r="F519">
        <v>3825</v>
      </c>
      <c r="G519" t="s">
        <v>305</v>
      </c>
      <c r="H519" t="s">
        <v>305</v>
      </c>
    </row>
    <row r="520" spans="1:8" x14ac:dyDescent="0.2">
      <c r="A520" t="s">
        <v>760</v>
      </c>
      <c r="B520" s="12">
        <v>469267689</v>
      </c>
      <c r="C520" s="12">
        <v>711502549</v>
      </c>
      <c r="D520" t="s">
        <v>4877</v>
      </c>
      <c r="E520" t="s">
        <v>5162</v>
      </c>
      <c r="F520">
        <v>3280</v>
      </c>
      <c r="G520" t="s">
        <v>760</v>
      </c>
      <c r="H520" t="s">
        <v>760</v>
      </c>
    </row>
    <row r="521" spans="1:8" x14ac:dyDescent="0.2">
      <c r="A521" t="s">
        <v>760</v>
      </c>
      <c r="B521" s="12">
        <v>4693693758</v>
      </c>
      <c r="C521" s="12">
        <v>71362</v>
      </c>
      <c r="D521" t="s">
        <v>4867</v>
      </c>
      <c r="E521" t="s">
        <v>5733</v>
      </c>
      <c r="F521">
        <v>3280</v>
      </c>
      <c r="G521" t="s">
        <v>759</v>
      </c>
      <c r="H521" t="s">
        <v>760</v>
      </c>
    </row>
    <row r="522" spans="1:8" x14ac:dyDescent="0.2">
      <c r="A522" t="s">
        <v>907</v>
      </c>
      <c r="B522" s="12">
        <v>4753575258</v>
      </c>
      <c r="C522" s="12">
        <v>762736225</v>
      </c>
      <c r="D522" t="s">
        <v>4865</v>
      </c>
      <c r="E522" t="s">
        <v>4881</v>
      </c>
      <c r="F522">
        <v>4132</v>
      </c>
      <c r="G522" t="s">
        <v>907</v>
      </c>
      <c r="H522" t="s">
        <v>907</v>
      </c>
    </row>
    <row r="523" spans="1:8" x14ac:dyDescent="0.2">
      <c r="A523" t="s">
        <v>907</v>
      </c>
      <c r="B523" s="12">
        <v>4752762357</v>
      </c>
      <c r="C523" s="12">
        <v>76474909</v>
      </c>
      <c r="D523" t="s">
        <v>4865</v>
      </c>
      <c r="E523" t="s">
        <v>5437</v>
      </c>
      <c r="F523">
        <v>4132</v>
      </c>
      <c r="G523" t="s">
        <v>907</v>
      </c>
      <c r="H523" t="s">
        <v>907</v>
      </c>
    </row>
    <row r="524" spans="1:8" x14ac:dyDescent="0.2">
      <c r="A524" t="s">
        <v>907</v>
      </c>
      <c r="B524" s="12">
        <v>4753505433</v>
      </c>
      <c r="C524" s="12">
        <v>764145075</v>
      </c>
      <c r="D524" t="s">
        <v>5850</v>
      </c>
      <c r="E524" t="s">
        <v>5851</v>
      </c>
      <c r="F524">
        <v>4132</v>
      </c>
      <c r="G524" t="s">
        <v>907</v>
      </c>
      <c r="H524" t="s">
        <v>907</v>
      </c>
    </row>
    <row r="525" spans="1:8" x14ac:dyDescent="0.2">
      <c r="A525" t="s">
        <v>1899</v>
      </c>
      <c r="B525" s="12">
        <v>4632285842</v>
      </c>
      <c r="C525" s="12">
        <v>798938311</v>
      </c>
      <c r="D525" t="s">
        <v>4915</v>
      </c>
      <c r="E525" t="s">
        <v>5519</v>
      </c>
      <c r="F525">
        <v>3904</v>
      </c>
      <c r="G525" t="s">
        <v>1899</v>
      </c>
      <c r="H525" t="s">
        <v>1899</v>
      </c>
    </row>
    <row r="526" spans="1:8" x14ac:dyDescent="0.2">
      <c r="A526" t="s">
        <v>1899</v>
      </c>
      <c r="B526" s="12">
        <v>4632820554</v>
      </c>
      <c r="C526" s="12">
        <v>801050031</v>
      </c>
      <c r="D526" t="s">
        <v>4915</v>
      </c>
      <c r="E526" t="s">
        <v>5951</v>
      </c>
      <c r="F526">
        <v>3904</v>
      </c>
      <c r="G526" t="s">
        <v>1960</v>
      </c>
      <c r="H526" t="s">
        <v>1899</v>
      </c>
    </row>
    <row r="527" spans="1:8" x14ac:dyDescent="0.2">
      <c r="A527" t="s">
        <v>136</v>
      </c>
      <c r="B527" s="12">
        <v>4752635623</v>
      </c>
      <c r="C527" s="12">
        <v>866903723</v>
      </c>
      <c r="D527" t="s">
        <v>4896</v>
      </c>
      <c r="E527" t="s">
        <v>5597</v>
      </c>
      <c r="F527">
        <v>8413</v>
      </c>
      <c r="G527" t="s">
        <v>136</v>
      </c>
      <c r="H527" t="s">
        <v>136</v>
      </c>
    </row>
    <row r="528" spans="1:8" x14ac:dyDescent="0.2">
      <c r="A528" t="s">
        <v>1087</v>
      </c>
      <c r="B528" s="12">
        <v>4722550171</v>
      </c>
      <c r="C528" s="12">
        <v>919932862</v>
      </c>
      <c r="D528" t="s">
        <v>4896</v>
      </c>
      <c r="E528" t="s">
        <v>5405</v>
      </c>
      <c r="F528">
        <v>9650</v>
      </c>
      <c r="G528" t="s">
        <v>1087</v>
      </c>
      <c r="H528" t="s">
        <v>1087</v>
      </c>
    </row>
    <row r="529" spans="1:8" x14ac:dyDescent="0.2">
      <c r="A529" t="s">
        <v>4834</v>
      </c>
      <c r="B529" s="12">
        <v>4706738851</v>
      </c>
      <c r="C529" s="12">
        <v>905866452</v>
      </c>
      <c r="D529" t="s">
        <v>4865</v>
      </c>
      <c r="E529" t="s">
        <v>5425</v>
      </c>
      <c r="F529">
        <v>8754</v>
      </c>
      <c r="G529" t="s">
        <v>650</v>
      </c>
      <c r="H529" t="s">
        <v>650</v>
      </c>
    </row>
    <row r="530" spans="1:8" x14ac:dyDescent="0.2">
      <c r="A530" t="s">
        <v>2039</v>
      </c>
      <c r="B530" s="12">
        <v>4698820848</v>
      </c>
      <c r="C530" s="12">
        <v>690985808</v>
      </c>
      <c r="D530" t="s">
        <v>4896</v>
      </c>
      <c r="E530" t="s">
        <v>5016</v>
      </c>
      <c r="F530">
        <v>2000</v>
      </c>
      <c r="G530" t="s">
        <v>2039</v>
      </c>
      <c r="H530" t="s">
        <v>2039</v>
      </c>
    </row>
    <row r="531" spans="1:8" x14ac:dyDescent="0.2">
      <c r="A531" t="s">
        <v>2039</v>
      </c>
      <c r="B531" s="12">
        <v>46990574</v>
      </c>
      <c r="C531" s="12">
        <v>692967283</v>
      </c>
      <c r="D531" t="s">
        <v>4896</v>
      </c>
      <c r="E531" t="s">
        <v>5164</v>
      </c>
      <c r="F531">
        <v>2000</v>
      </c>
      <c r="G531" t="s">
        <v>2039</v>
      </c>
      <c r="H531" t="s">
        <v>2039</v>
      </c>
    </row>
    <row r="532" spans="1:8" x14ac:dyDescent="0.2">
      <c r="A532" t="s">
        <v>2039</v>
      </c>
      <c r="B532" s="12">
        <v>4699538322</v>
      </c>
      <c r="C532" s="12">
        <v>694320844</v>
      </c>
      <c r="D532" t="s">
        <v>4867</v>
      </c>
      <c r="E532" t="s">
        <v>5655</v>
      </c>
      <c r="F532">
        <v>2000</v>
      </c>
      <c r="G532" t="s">
        <v>2039</v>
      </c>
      <c r="H532" t="s">
        <v>2039</v>
      </c>
    </row>
    <row r="533" spans="1:8" x14ac:dyDescent="0.2">
      <c r="A533" t="s">
        <v>2039</v>
      </c>
      <c r="B533" s="12">
        <v>4699645756</v>
      </c>
      <c r="C533" s="12">
        <v>693583574</v>
      </c>
      <c r="D533" t="s">
        <v>4983</v>
      </c>
      <c r="E533" t="s">
        <v>5904</v>
      </c>
      <c r="F533">
        <v>2000</v>
      </c>
      <c r="G533" t="s">
        <v>2039</v>
      </c>
      <c r="H533" t="s">
        <v>2039</v>
      </c>
    </row>
    <row r="534" spans="1:8" x14ac:dyDescent="0.2">
      <c r="A534" t="s">
        <v>2039</v>
      </c>
      <c r="B534" s="12">
        <v>4698993715</v>
      </c>
      <c r="C534" s="12">
        <v>693008643</v>
      </c>
      <c r="D534" t="s">
        <v>4867</v>
      </c>
      <c r="E534" t="s">
        <v>5956</v>
      </c>
      <c r="F534">
        <v>2000</v>
      </c>
      <c r="G534" t="s">
        <v>2039</v>
      </c>
      <c r="H534" t="s">
        <v>2039</v>
      </c>
    </row>
    <row r="535" spans="1:8" x14ac:dyDescent="0.2">
      <c r="A535" t="s">
        <v>348</v>
      </c>
      <c r="B535" s="12">
        <v>4689405225</v>
      </c>
      <c r="C535" s="12">
        <v>730180895</v>
      </c>
      <c r="D535" t="s">
        <v>4891</v>
      </c>
      <c r="E535" t="s">
        <v>5536</v>
      </c>
      <c r="F535">
        <v>3176</v>
      </c>
      <c r="G535" t="s">
        <v>348</v>
      </c>
      <c r="H535" t="s">
        <v>348</v>
      </c>
    </row>
    <row r="536" spans="1:8" x14ac:dyDescent="0.2">
      <c r="A536" t="s">
        <v>1236</v>
      </c>
      <c r="B536" s="12">
        <v>4744915328</v>
      </c>
      <c r="C536" s="12">
        <v>832847562</v>
      </c>
      <c r="D536" t="s">
        <v>4867</v>
      </c>
      <c r="E536" t="s">
        <v>5303</v>
      </c>
      <c r="F536">
        <v>5432</v>
      </c>
      <c r="G536" t="s">
        <v>1236</v>
      </c>
      <c r="H536" t="s">
        <v>1236</v>
      </c>
    </row>
    <row r="537" spans="1:8" x14ac:dyDescent="0.2">
      <c r="A537" t="s">
        <v>4828</v>
      </c>
      <c r="B537" s="12">
        <v>4768284029</v>
      </c>
      <c r="C537" s="12">
        <v>861999512</v>
      </c>
      <c r="D537" t="s">
        <v>4875</v>
      </c>
      <c r="E537" t="s">
        <v>5678</v>
      </c>
      <c r="F537">
        <v>8212</v>
      </c>
      <c r="G537" t="s">
        <v>996</v>
      </c>
      <c r="H537" t="s">
        <v>996</v>
      </c>
    </row>
    <row r="538" spans="1:8" x14ac:dyDescent="0.2">
      <c r="A538" t="s">
        <v>996</v>
      </c>
      <c r="B538" s="12">
        <v>4768013458</v>
      </c>
      <c r="C538" s="12">
        <v>860649641</v>
      </c>
      <c r="D538" t="s">
        <v>4875</v>
      </c>
      <c r="E538" t="s">
        <v>5113</v>
      </c>
      <c r="F538">
        <v>8212</v>
      </c>
      <c r="G538" t="s">
        <v>996</v>
      </c>
      <c r="H538" t="s">
        <v>996</v>
      </c>
    </row>
    <row r="539" spans="1:8" x14ac:dyDescent="0.2">
      <c r="A539" t="s">
        <v>986</v>
      </c>
      <c r="B539" s="12">
        <v>4768958462</v>
      </c>
      <c r="C539" s="12">
        <v>849599661</v>
      </c>
      <c r="D539" t="s">
        <v>4896</v>
      </c>
      <c r="E539" t="s">
        <v>5531</v>
      </c>
      <c r="F539">
        <v>8213</v>
      </c>
      <c r="G539" t="s">
        <v>986</v>
      </c>
      <c r="H539" t="s">
        <v>986</v>
      </c>
    </row>
    <row r="540" spans="1:8" x14ac:dyDescent="0.2">
      <c r="A540" t="s">
        <v>386</v>
      </c>
      <c r="B540" s="12">
        <v>471247874</v>
      </c>
      <c r="C540" s="12">
        <v>72398827</v>
      </c>
      <c r="D540" t="s">
        <v>4891</v>
      </c>
      <c r="E540" t="s">
        <v>5573</v>
      </c>
      <c r="F540">
        <v>2560</v>
      </c>
      <c r="G540" t="s">
        <v>386</v>
      </c>
      <c r="H540" t="s">
        <v>386</v>
      </c>
    </row>
    <row r="541" spans="1:8" x14ac:dyDescent="0.2">
      <c r="A541" t="s">
        <v>489</v>
      </c>
      <c r="B541" s="12">
        <v>4726950287</v>
      </c>
      <c r="C541" s="12">
        <v>769350137</v>
      </c>
      <c r="D541" t="s">
        <v>4891</v>
      </c>
      <c r="E541" t="s">
        <v>5586</v>
      </c>
      <c r="F541">
        <v>4704</v>
      </c>
      <c r="G541" t="s">
        <v>489</v>
      </c>
      <c r="H541" t="s">
        <v>489</v>
      </c>
    </row>
    <row r="542" spans="1:8" x14ac:dyDescent="0.2">
      <c r="A542" t="s">
        <v>66</v>
      </c>
      <c r="B542" s="12">
        <v>4749123217</v>
      </c>
      <c r="C542" s="12">
        <v>85039155</v>
      </c>
      <c r="D542" t="s">
        <v>4877</v>
      </c>
      <c r="E542" t="s">
        <v>5037</v>
      </c>
      <c r="F542">
        <v>8172</v>
      </c>
      <c r="G542" t="s">
        <v>66</v>
      </c>
      <c r="H542" t="s">
        <v>66</v>
      </c>
    </row>
    <row r="543" spans="1:8" x14ac:dyDescent="0.2">
      <c r="A543" t="s">
        <v>1237</v>
      </c>
      <c r="B543" s="12">
        <v>4742338799</v>
      </c>
      <c r="C543" s="12">
        <v>830535488</v>
      </c>
      <c r="D543" t="s">
        <v>4865</v>
      </c>
      <c r="E543" t="s">
        <v>4972</v>
      </c>
      <c r="F543">
        <v>5443</v>
      </c>
      <c r="G543" t="s">
        <v>1237</v>
      </c>
      <c r="H543" t="s">
        <v>1237</v>
      </c>
    </row>
    <row r="544" spans="1:8" x14ac:dyDescent="0.2">
      <c r="A544" t="s">
        <v>4822</v>
      </c>
      <c r="B544" s="12">
        <v>4688544253</v>
      </c>
      <c r="C544" s="12">
        <v>738831882</v>
      </c>
      <c r="D544" t="s">
        <v>4891</v>
      </c>
      <c r="E544" t="s">
        <v>5359</v>
      </c>
      <c r="F544">
        <v>3145</v>
      </c>
      <c r="G544" t="s">
        <v>200</v>
      </c>
      <c r="H544" t="s">
        <v>200</v>
      </c>
    </row>
    <row r="545" spans="1:8" x14ac:dyDescent="0.2">
      <c r="A545" t="s">
        <v>4832</v>
      </c>
      <c r="B545" s="12">
        <v>4712719253</v>
      </c>
      <c r="C545" s="12">
        <v>905533302</v>
      </c>
      <c r="D545" t="s">
        <v>4875</v>
      </c>
      <c r="E545" t="s">
        <v>5052</v>
      </c>
      <c r="F545">
        <v>8867</v>
      </c>
      <c r="G545" t="s">
        <v>648</v>
      </c>
      <c r="H545" t="s">
        <v>648</v>
      </c>
    </row>
    <row r="546" spans="1:8" x14ac:dyDescent="0.2">
      <c r="A546" t="s">
        <v>5406</v>
      </c>
      <c r="B546" s="12">
        <v>4744564064</v>
      </c>
      <c r="C546" s="12">
        <v>913972141</v>
      </c>
      <c r="D546" t="s">
        <v>4867</v>
      </c>
      <c r="E546" t="s">
        <v>5407</v>
      </c>
      <c r="F546">
        <v>9244</v>
      </c>
      <c r="G546" t="s">
        <v>1101</v>
      </c>
      <c r="H546" t="s">
        <v>1101</v>
      </c>
    </row>
    <row r="547" spans="1:8" x14ac:dyDescent="0.2">
      <c r="A547" t="s">
        <v>4818</v>
      </c>
      <c r="B547" s="12">
        <v>4692525079</v>
      </c>
      <c r="C547" s="12">
        <v>737802664</v>
      </c>
      <c r="D547" t="s">
        <v>4891</v>
      </c>
      <c r="E547" t="s">
        <v>5159</v>
      </c>
      <c r="F547">
        <v>3172</v>
      </c>
      <c r="G547" t="s">
        <v>198</v>
      </c>
      <c r="H547" t="s">
        <v>198</v>
      </c>
    </row>
    <row r="548" spans="1:8" x14ac:dyDescent="0.2">
      <c r="A548" t="s">
        <v>550</v>
      </c>
      <c r="B548" s="12">
        <v>4713684591</v>
      </c>
      <c r="C548" s="12">
        <v>8132429</v>
      </c>
      <c r="D548" t="s">
        <v>4891</v>
      </c>
      <c r="E548" t="s">
        <v>5920</v>
      </c>
      <c r="F548">
        <v>6207</v>
      </c>
      <c r="G548" t="s">
        <v>550</v>
      </c>
      <c r="H548" t="s">
        <v>550</v>
      </c>
    </row>
    <row r="549" spans="1:8" x14ac:dyDescent="0.2">
      <c r="A549" t="s">
        <v>893</v>
      </c>
      <c r="B549" s="12">
        <v>4739369257</v>
      </c>
      <c r="C549" s="12">
        <v>762040991</v>
      </c>
      <c r="D549" t="s">
        <v>4948</v>
      </c>
      <c r="E549" t="s">
        <v>5353</v>
      </c>
      <c r="F549">
        <v>4208</v>
      </c>
      <c r="G549" t="s">
        <v>893</v>
      </c>
      <c r="H549" t="s">
        <v>893</v>
      </c>
    </row>
    <row r="550" spans="1:8" x14ac:dyDescent="0.2">
      <c r="A550" t="s">
        <v>1786</v>
      </c>
      <c r="B550" s="12">
        <v>4638807796</v>
      </c>
      <c r="C550" s="12">
        <v>622873349</v>
      </c>
      <c r="D550" t="s">
        <v>4896</v>
      </c>
      <c r="E550" t="s">
        <v>5265</v>
      </c>
      <c r="F550">
        <v>1260</v>
      </c>
      <c r="G550" t="s">
        <v>1786</v>
      </c>
      <c r="H550" t="s">
        <v>1786</v>
      </c>
    </row>
    <row r="551" spans="1:8" x14ac:dyDescent="0.2">
      <c r="A551" t="s">
        <v>656</v>
      </c>
      <c r="B551" s="12">
        <v>4713497234</v>
      </c>
      <c r="C551" s="12">
        <v>861317404</v>
      </c>
      <c r="D551" t="s">
        <v>4896</v>
      </c>
      <c r="E551" t="s">
        <v>5101</v>
      </c>
      <c r="F551">
        <v>6315</v>
      </c>
      <c r="G551" t="s">
        <v>656</v>
      </c>
      <c r="H551" t="s">
        <v>656</v>
      </c>
    </row>
    <row r="552" spans="1:8" x14ac:dyDescent="0.2">
      <c r="A552" t="s">
        <v>237</v>
      </c>
      <c r="B552" s="12">
        <v>4703696254</v>
      </c>
      <c r="C552" s="12">
        <v>763079541</v>
      </c>
      <c r="D552" t="s">
        <v>4867</v>
      </c>
      <c r="E552" t="s">
        <v>5013</v>
      </c>
      <c r="F552">
        <v>3414</v>
      </c>
      <c r="G552" t="s">
        <v>237</v>
      </c>
      <c r="H552" t="s">
        <v>237</v>
      </c>
    </row>
    <row r="553" spans="1:8" x14ac:dyDescent="0.2">
      <c r="A553" t="s">
        <v>331</v>
      </c>
      <c r="B553" s="12">
        <v>4683763915</v>
      </c>
      <c r="C553" s="12">
        <v>761768317</v>
      </c>
      <c r="D553" t="s">
        <v>4867</v>
      </c>
      <c r="E553" t="s">
        <v>5579</v>
      </c>
      <c r="F553">
        <v>3672</v>
      </c>
      <c r="G553" t="s">
        <v>331</v>
      </c>
      <c r="H553" t="s">
        <v>331</v>
      </c>
    </row>
    <row r="554" spans="1:8" x14ac:dyDescent="0.2">
      <c r="A554" t="s">
        <v>5221</v>
      </c>
      <c r="B554" s="12">
        <v>4739441817</v>
      </c>
      <c r="C554" s="12">
        <v>774866973</v>
      </c>
      <c r="D554" t="s">
        <v>4867</v>
      </c>
      <c r="E554" t="s">
        <v>5222</v>
      </c>
      <c r="F554">
        <v>4436</v>
      </c>
      <c r="G554" t="s">
        <v>980</v>
      </c>
      <c r="H554" t="s">
        <v>980</v>
      </c>
    </row>
    <row r="555" spans="1:8" x14ac:dyDescent="0.2">
      <c r="A555" t="s">
        <v>148</v>
      </c>
      <c r="B555" s="12">
        <v>474106037</v>
      </c>
      <c r="C555" s="12">
        <v>845780623</v>
      </c>
      <c r="D555" t="s">
        <v>4907</v>
      </c>
      <c r="E555" t="s">
        <v>5048</v>
      </c>
      <c r="F555">
        <v>8102</v>
      </c>
      <c r="G555" t="s">
        <v>148</v>
      </c>
      <c r="H555" t="s">
        <v>148</v>
      </c>
    </row>
    <row r="556" spans="1:8" x14ac:dyDescent="0.2">
      <c r="A556" t="s">
        <v>94</v>
      </c>
      <c r="B556" s="12">
        <v>4727822983</v>
      </c>
      <c r="C556" s="12">
        <v>857540269</v>
      </c>
      <c r="D556" t="s">
        <v>4877</v>
      </c>
      <c r="E556" t="s">
        <v>5049</v>
      </c>
      <c r="F556">
        <v>8942</v>
      </c>
      <c r="G556" t="s">
        <v>94</v>
      </c>
      <c r="H556" t="s">
        <v>94</v>
      </c>
    </row>
    <row r="557" spans="1:8" x14ac:dyDescent="0.2">
      <c r="A557" t="s">
        <v>4962</v>
      </c>
      <c r="B557" s="12">
        <v>4732350396</v>
      </c>
      <c r="C557" s="12">
        <v>956891189</v>
      </c>
      <c r="D557" t="s">
        <v>4896</v>
      </c>
      <c r="E557" t="s">
        <v>4963</v>
      </c>
      <c r="F557">
        <v>9463</v>
      </c>
      <c r="G557" t="s">
        <v>1058</v>
      </c>
      <c r="H557" t="s">
        <v>1058</v>
      </c>
    </row>
    <row r="558" spans="1:8" x14ac:dyDescent="0.2">
      <c r="A558" t="s">
        <v>1239</v>
      </c>
      <c r="B558" s="12">
        <v>4748860029</v>
      </c>
      <c r="C558" s="12">
        <v>829190031</v>
      </c>
      <c r="D558" t="s">
        <v>4867</v>
      </c>
      <c r="E558" t="s">
        <v>4868</v>
      </c>
      <c r="F558">
        <v>5415</v>
      </c>
      <c r="G558" t="s">
        <v>1239</v>
      </c>
      <c r="H558" t="s">
        <v>1239</v>
      </c>
    </row>
    <row r="559" spans="1:8" x14ac:dyDescent="0.2">
      <c r="A559" t="s">
        <v>5217</v>
      </c>
      <c r="B559" s="12">
        <v>4751449308</v>
      </c>
      <c r="C559" s="12">
        <v>755785536</v>
      </c>
      <c r="D559" t="s">
        <v>4877</v>
      </c>
      <c r="E559" t="s">
        <v>5218</v>
      </c>
      <c r="F559">
        <v>4104</v>
      </c>
      <c r="G559" t="s">
        <v>908</v>
      </c>
      <c r="H559" t="s">
        <v>908</v>
      </c>
    </row>
    <row r="560" spans="1:8" x14ac:dyDescent="0.2">
      <c r="A560" t="s">
        <v>5217</v>
      </c>
      <c r="B560" s="12">
        <v>4750759886</v>
      </c>
      <c r="C560" s="12">
        <v>755371172</v>
      </c>
      <c r="D560" t="s">
        <v>4865</v>
      </c>
      <c r="E560" t="s">
        <v>5743</v>
      </c>
      <c r="F560">
        <v>4104</v>
      </c>
      <c r="G560" t="s">
        <v>908</v>
      </c>
      <c r="H560" t="s">
        <v>908</v>
      </c>
    </row>
    <row r="561" spans="1:8" x14ac:dyDescent="0.2">
      <c r="A561" t="s">
        <v>10</v>
      </c>
      <c r="B561" s="12">
        <v>4726684854</v>
      </c>
      <c r="C561" s="12">
        <v>842413865</v>
      </c>
      <c r="D561" t="s">
        <v>4875</v>
      </c>
      <c r="E561" t="s">
        <v>5044</v>
      </c>
      <c r="F561">
        <v>8912</v>
      </c>
      <c r="G561" t="s">
        <v>10</v>
      </c>
      <c r="H561" t="s">
        <v>10</v>
      </c>
    </row>
    <row r="562" spans="1:8" x14ac:dyDescent="0.2">
      <c r="A562" t="s">
        <v>794</v>
      </c>
      <c r="B562" s="12">
        <v>4728914036</v>
      </c>
      <c r="C562" s="12">
        <v>771968992</v>
      </c>
      <c r="D562" t="s">
        <v>4948</v>
      </c>
      <c r="E562" t="s">
        <v>5835</v>
      </c>
      <c r="F562">
        <v>4702</v>
      </c>
      <c r="G562" t="s">
        <v>794</v>
      </c>
      <c r="H562" t="s">
        <v>794</v>
      </c>
    </row>
    <row r="563" spans="1:8" x14ac:dyDescent="0.2">
      <c r="A563" t="s">
        <v>1387</v>
      </c>
      <c r="B563" s="12">
        <v>4731205545</v>
      </c>
      <c r="C563" s="12">
        <v>791296578</v>
      </c>
      <c r="D563" t="s">
        <v>5462</v>
      </c>
      <c r="E563" t="s">
        <v>5653</v>
      </c>
      <c r="F563">
        <v>4665</v>
      </c>
      <c r="G563" t="s">
        <v>1387</v>
      </c>
      <c r="H563" t="s">
        <v>1387</v>
      </c>
    </row>
    <row r="564" spans="1:8" x14ac:dyDescent="0.2">
      <c r="A564" t="s">
        <v>876</v>
      </c>
      <c r="B564" s="12">
        <v>4734674825</v>
      </c>
      <c r="C564" s="12">
        <v>792147921</v>
      </c>
      <c r="D564" t="s">
        <v>4915</v>
      </c>
      <c r="E564" t="s">
        <v>5253</v>
      </c>
      <c r="F564">
        <v>4600</v>
      </c>
      <c r="G564" t="s">
        <v>879</v>
      </c>
      <c r="H564" t="s">
        <v>876</v>
      </c>
    </row>
    <row r="565" spans="1:8" x14ac:dyDescent="0.2">
      <c r="A565" t="s">
        <v>876</v>
      </c>
      <c r="B565" s="12">
        <v>4734710681</v>
      </c>
      <c r="C565" s="12">
        <v>790869824</v>
      </c>
      <c r="D565" t="s">
        <v>4913</v>
      </c>
      <c r="E565" t="s">
        <v>5725</v>
      </c>
      <c r="F565">
        <v>4600</v>
      </c>
      <c r="G565" t="s">
        <v>876</v>
      </c>
      <c r="H565" t="s">
        <v>876</v>
      </c>
    </row>
    <row r="566" spans="1:8" x14ac:dyDescent="0.2">
      <c r="A566" t="s">
        <v>876</v>
      </c>
      <c r="B566" s="12">
        <v>4735213801</v>
      </c>
      <c r="C566" s="12">
        <v>790789544</v>
      </c>
      <c r="D566" t="s">
        <v>4983</v>
      </c>
      <c r="E566" t="s">
        <v>5898</v>
      </c>
      <c r="F566">
        <v>4600</v>
      </c>
      <c r="G566" t="s">
        <v>876</v>
      </c>
      <c r="H566" t="s">
        <v>876</v>
      </c>
    </row>
    <row r="567" spans="1:8" x14ac:dyDescent="0.2">
      <c r="A567" t="s">
        <v>2076</v>
      </c>
      <c r="B567" s="12">
        <v>461875359</v>
      </c>
      <c r="C567" s="12">
        <v>610417498</v>
      </c>
      <c r="D567" t="s">
        <v>4867</v>
      </c>
      <c r="E567" t="s">
        <v>5498</v>
      </c>
      <c r="F567">
        <v>1213</v>
      </c>
      <c r="G567" t="s">
        <v>2076</v>
      </c>
      <c r="H567" t="s">
        <v>2076</v>
      </c>
    </row>
    <row r="568" spans="1:8" x14ac:dyDescent="0.2">
      <c r="A568" t="s">
        <v>1809</v>
      </c>
      <c r="B568" s="12">
        <v>4673089685</v>
      </c>
      <c r="C568" s="12">
        <v>653095037</v>
      </c>
      <c r="D568" t="s">
        <v>4915</v>
      </c>
      <c r="E568" t="s">
        <v>4926</v>
      </c>
      <c r="F568">
        <v>1350</v>
      </c>
      <c r="G568" t="s">
        <v>1809</v>
      </c>
      <c r="H568" t="s">
        <v>1809</v>
      </c>
    </row>
    <row r="569" spans="1:8" x14ac:dyDescent="0.2">
      <c r="A569" t="s">
        <v>5797</v>
      </c>
      <c r="B569" s="12">
        <v>4624232873</v>
      </c>
      <c r="C569" s="12">
        <v>733976683</v>
      </c>
      <c r="D569" t="s">
        <v>4915</v>
      </c>
      <c r="E569" t="s">
        <v>5798</v>
      </c>
      <c r="F569">
        <v>1965</v>
      </c>
      <c r="G569" t="s">
        <v>1997</v>
      </c>
      <c r="H569" t="s">
        <v>1997</v>
      </c>
    </row>
    <row r="570" spans="1:8" x14ac:dyDescent="0.2">
      <c r="A570" t="s">
        <v>5465</v>
      </c>
      <c r="B570" s="12">
        <v>465706302</v>
      </c>
      <c r="C570" s="12">
        <v>682027913</v>
      </c>
      <c r="D570" t="s">
        <v>4867</v>
      </c>
      <c r="E570" t="s">
        <v>5466</v>
      </c>
      <c r="F570">
        <v>1610</v>
      </c>
      <c r="G570" t="s">
        <v>1826</v>
      </c>
      <c r="H570" t="s">
        <v>1826</v>
      </c>
    </row>
    <row r="571" spans="1:8" x14ac:dyDescent="0.2">
      <c r="A571" t="s">
        <v>206</v>
      </c>
      <c r="B571" s="12">
        <v>469592886</v>
      </c>
      <c r="C571" s="12">
        <v>750034364</v>
      </c>
      <c r="D571" t="s">
        <v>4877</v>
      </c>
      <c r="E571" t="s">
        <v>5004</v>
      </c>
      <c r="F571">
        <v>3072</v>
      </c>
      <c r="G571" t="s">
        <v>206</v>
      </c>
      <c r="H571" t="s">
        <v>206</v>
      </c>
    </row>
    <row r="572" spans="1:8" x14ac:dyDescent="0.2">
      <c r="A572" t="s">
        <v>206</v>
      </c>
      <c r="B572" s="12">
        <v>4695565338</v>
      </c>
      <c r="C572" s="12">
        <v>748362861</v>
      </c>
      <c r="D572" t="s">
        <v>4867</v>
      </c>
      <c r="E572" t="s">
        <v>5414</v>
      </c>
      <c r="F572">
        <v>3072</v>
      </c>
      <c r="G572" t="s">
        <v>206</v>
      </c>
      <c r="H572" t="s">
        <v>206</v>
      </c>
    </row>
    <row r="573" spans="1:8" x14ac:dyDescent="0.2">
      <c r="A573" t="s">
        <v>1341</v>
      </c>
      <c r="B573" s="12">
        <v>4740074835</v>
      </c>
      <c r="C573" s="12">
        <v>82156557</v>
      </c>
      <c r="D573" t="s">
        <v>4867</v>
      </c>
      <c r="E573" t="s">
        <v>5304</v>
      </c>
      <c r="F573">
        <v>5504</v>
      </c>
      <c r="G573" t="s">
        <v>1341</v>
      </c>
      <c r="H573" t="s">
        <v>1341</v>
      </c>
    </row>
    <row r="574" spans="1:8" x14ac:dyDescent="0.2">
      <c r="A574" t="s">
        <v>5068</v>
      </c>
      <c r="B574" s="12">
        <v>4620288945</v>
      </c>
      <c r="C574" s="12">
        <v>716799519</v>
      </c>
      <c r="D574" t="s">
        <v>4948</v>
      </c>
      <c r="E574" t="s">
        <v>5069</v>
      </c>
      <c r="F574">
        <v>1911</v>
      </c>
      <c r="G574" t="s">
        <v>1947</v>
      </c>
      <c r="H574" t="s">
        <v>1947</v>
      </c>
    </row>
    <row r="575" spans="1:8" x14ac:dyDescent="0.2">
      <c r="A575" t="s">
        <v>1834</v>
      </c>
      <c r="B575" s="12">
        <v>4682211452</v>
      </c>
      <c r="C575" s="12">
        <v>694185849</v>
      </c>
      <c r="D575" t="s">
        <v>4867</v>
      </c>
      <c r="E575" t="s">
        <v>5555</v>
      </c>
      <c r="F575">
        <v>1530</v>
      </c>
      <c r="G575" t="s">
        <v>1834</v>
      </c>
      <c r="H575" t="s">
        <v>1834</v>
      </c>
    </row>
    <row r="576" spans="1:8" x14ac:dyDescent="0.2">
      <c r="A576" t="s">
        <v>1652</v>
      </c>
      <c r="B576" s="12">
        <v>466070882</v>
      </c>
      <c r="C576" s="12">
        <v>652260216</v>
      </c>
      <c r="D576" t="s">
        <v>4896</v>
      </c>
      <c r="E576" t="s">
        <v>5707</v>
      </c>
      <c r="F576">
        <v>1305</v>
      </c>
      <c r="G576" t="s">
        <v>1652</v>
      </c>
      <c r="H576" t="s">
        <v>1652</v>
      </c>
    </row>
    <row r="577" spans="1:8" x14ac:dyDescent="0.2">
      <c r="A577" t="s">
        <v>1652</v>
      </c>
      <c r="B577" s="12">
        <v>466088668</v>
      </c>
      <c r="C577" s="12">
        <v>652674919</v>
      </c>
      <c r="D577" t="s">
        <v>4896</v>
      </c>
      <c r="E577" t="s">
        <v>5914</v>
      </c>
      <c r="F577">
        <v>1305</v>
      </c>
      <c r="G577" t="s">
        <v>1652</v>
      </c>
      <c r="H577" t="s">
        <v>1652</v>
      </c>
    </row>
    <row r="578" spans="1:8" x14ac:dyDescent="0.2">
      <c r="A578" t="s">
        <v>2361</v>
      </c>
      <c r="B578" s="12">
        <v>4698857068</v>
      </c>
      <c r="C578" s="12">
        <v>689130673</v>
      </c>
      <c r="D578" t="s">
        <v>4896</v>
      </c>
      <c r="E578" t="s">
        <v>5584</v>
      </c>
      <c r="F578">
        <v>2034</v>
      </c>
      <c r="G578" t="s">
        <v>2022</v>
      </c>
      <c r="H578" t="s">
        <v>2022</v>
      </c>
    </row>
    <row r="579" spans="1:8" x14ac:dyDescent="0.2">
      <c r="A579" t="s">
        <v>5341</v>
      </c>
      <c r="B579" s="12">
        <v>4619011727</v>
      </c>
      <c r="C579" s="12">
        <v>611938644</v>
      </c>
      <c r="D579" t="s">
        <v>4896</v>
      </c>
      <c r="E579" t="s">
        <v>5342</v>
      </c>
      <c r="F579">
        <v>1213</v>
      </c>
      <c r="G579" t="s">
        <v>2073</v>
      </c>
      <c r="H579" t="s">
        <v>2073</v>
      </c>
    </row>
    <row r="580" spans="1:8" x14ac:dyDescent="0.2">
      <c r="A580" t="s">
        <v>112</v>
      </c>
      <c r="B580" s="12">
        <v>4720045871</v>
      </c>
      <c r="C580" s="12">
        <v>877817615</v>
      </c>
      <c r="D580" t="s">
        <v>4877</v>
      </c>
      <c r="E580" t="s">
        <v>5371</v>
      </c>
      <c r="F580">
        <v>8808</v>
      </c>
      <c r="G580" t="s">
        <v>603</v>
      </c>
      <c r="H580" t="s">
        <v>112</v>
      </c>
    </row>
    <row r="581" spans="1:8" x14ac:dyDescent="0.2">
      <c r="A581" t="s">
        <v>112</v>
      </c>
      <c r="B581" s="12">
        <v>4736891345</v>
      </c>
      <c r="C581" s="12">
        <v>878207973</v>
      </c>
      <c r="D581" t="s">
        <v>4875</v>
      </c>
      <c r="E581" t="s">
        <v>5426</v>
      </c>
      <c r="F581">
        <v>8330</v>
      </c>
      <c r="G581" t="s">
        <v>112</v>
      </c>
      <c r="H581" t="s">
        <v>112</v>
      </c>
    </row>
    <row r="582" spans="1:8" x14ac:dyDescent="0.2">
      <c r="A582" t="s">
        <v>112</v>
      </c>
      <c r="B582" s="12">
        <v>472006128</v>
      </c>
      <c r="C582" s="12">
        <v>879498274</v>
      </c>
      <c r="D582" t="s">
        <v>5460</v>
      </c>
      <c r="E582" t="s">
        <v>5461</v>
      </c>
      <c r="F582">
        <v>8808</v>
      </c>
      <c r="G582" t="s">
        <v>603</v>
      </c>
      <c r="H582" t="s">
        <v>112</v>
      </c>
    </row>
    <row r="583" spans="1:8" x14ac:dyDescent="0.2">
      <c r="A583" t="s">
        <v>112</v>
      </c>
      <c r="B583" s="12">
        <v>4720293591</v>
      </c>
      <c r="C583" s="12">
        <v>877866065</v>
      </c>
      <c r="D583" t="s">
        <v>5545</v>
      </c>
      <c r="E583" t="s">
        <v>5896</v>
      </c>
      <c r="F583">
        <v>8808</v>
      </c>
      <c r="G583" t="s">
        <v>603</v>
      </c>
      <c r="H583" t="s">
        <v>112</v>
      </c>
    </row>
    <row r="584" spans="1:8" x14ac:dyDescent="0.2">
      <c r="A584" t="s">
        <v>219</v>
      </c>
      <c r="B584" s="12">
        <v>4717449411</v>
      </c>
      <c r="C584" s="12">
        <v>733645497</v>
      </c>
      <c r="D584" t="s">
        <v>4891</v>
      </c>
      <c r="E584" t="s">
        <v>5945</v>
      </c>
      <c r="F584">
        <v>2542</v>
      </c>
      <c r="G584" t="s">
        <v>219</v>
      </c>
      <c r="H584" t="s">
        <v>219</v>
      </c>
    </row>
    <row r="585" spans="1:8" x14ac:dyDescent="0.2">
      <c r="A585" t="s">
        <v>769</v>
      </c>
      <c r="B585" s="12">
        <v>4673985595</v>
      </c>
      <c r="C585" s="12">
        <v>728992796</v>
      </c>
      <c r="D585" t="s">
        <v>4891</v>
      </c>
      <c r="E585" t="s">
        <v>4895</v>
      </c>
      <c r="F585">
        <v>1716</v>
      </c>
      <c r="G585" t="s">
        <v>769</v>
      </c>
      <c r="H585" t="s">
        <v>769</v>
      </c>
    </row>
    <row r="586" spans="1:8" x14ac:dyDescent="0.2">
      <c r="A586" t="s">
        <v>5395</v>
      </c>
      <c r="B586" s="12">
        <v>4616918372</v>
      </c>
      <c r="C586" s="12">
        <v>612110989</v>
      </c>
      <c r="D586" t="s">
        <v>4867</v>
      </c>
      <c r="E586" t="s">
        <v>5396</v>
      </c>
      <c r="F586">
        <v>1228</v>
      </c>
      <c r="G586" t="s">
        <v>2078</v>
      </c>
      <c r="H586" t="s">
        <v>5395</v>
      </c>
    </row>
    <row r="587" spans="1:8" x14ac:dyDescent="0.2">
      <c r="A587" t="s">
        <v>2078</v>
      </c>
      <c r="B587" s="12">
        <v>461693247</v>
      </c>
      <c r="C587" s="12">
        <v>612162449</v>
      </c>
      <c r="D587" t="s">
        <v>4896</v>
      </c>
      <c r="E587" t="s">
        <v>5876</v>
      </c>
      <c r="F587">
        <v>1228</v>
      </c>
      <c r="G587" t="s">
        <v>2078</v>
      </c>
      <c r="H587" t="s">
        <v>2078</v>
      </c>
    </row>
    <row r="588" spans="1:8" x14ac:dyDescent="0.2">
      <c r="A588" t="s">
        <v>1160</v>
      </c>
      <c r="B588" s="12">
        <v>4648867605</v>
      </c>
      <c r="C588" s="12">
        <v>990594488</v>
      </c>
      <c r="D588" t="s">
        <v>4867</v>
      </c>
      <c r="E588" t="s">
        <v>5212</v>
      </c>
      <c r="F588">
        <v>7504</v>
      </c>
      <c r="G588" t="s">
        <v>1160</v>
      </c>
      <c r="H588" t="s">
        <v>1160</v>
      </c>
    </row>
    <row r="589" spans="1:8" x14ac:dyDescent="0.2">
      <c r="A589" t="s">
        <v>2138</v>
      </c>
      <c r="B589" s="12">
        <v>4741714885</v>
      </c>
      <c r="C589" s="12">
        <v>707780986</v>
      </c>
      <c r="D589" t="s">
        <v>4948</v>
      </c>
      <c r="E589" t="s">
        <v>5487</v>
      </c>
      <c r="F589">
        <v>2900</v>
      </c>
      <c r="G589" t="s">
        <v>2138</v>
      </c>
      <c r="H589" t="s">
        <v>2138</v>
      </c>
    </row>
    <row r="590" spans="1:8" x14ac:dyDescent="0.2">
      <c r="A590" t="s">
        <v>1118</v>
      </c>
      <c r="B590" s="12">
        <v>4632371079</v>
      </c>
      <c r="C590" s="12">
        <v>1005482009</v>
      </c>
      <c r="D590" t="s">
        <v>5125</v>
      </c>
      <c r="E590" t="s">
        <v>5126</v>
      </c>
      <c r="F590">
        <v>7742</v>
      </c>
      <c r="G590" t="s">
        <v>1118</v>
      </c>
      <c r="H590" t="s">
        <v>1118</v>
      </c>
    </row>
    <row r="591" spans="1:8" x14ac:dyDescent="0.2">
      <c r="A591" t="s">
        <v>936</v>
      </c>
      <c r="B591" s="12">
        <v>4752021534</v>
      </c>
      <c r="C591" s="12">
        <v>769128962</v>
      </c>
      <c r="D591" t="s">
        <v>4865</v>
      </c>
      <c r="E591" t="s">
        <v>4943</v>
      </c>
      <c r="F591">
        <v>4133</v>
      </c>
      <c r="G591" t="s">
        <v>936</v>
      </c>
      <c r="H591" t="s">
        <v>936</v>
      </c>
    </row>
    <row r="592" spans="1:8" x14ac:dyDescent="0.2">
      <c r="A592" t="s">
        <v>936</v>
      </c>
      <c r="B592" s="12">
        <v>4752756564</v>
      </c>
      <c r="C592" s="12">
        <v>769027554</v>
      </c>
      <c r="D592" t="s">
        <v>5693</v>
      </c>
      <c r="E592" t="s">
        <v>5694</v>
      </c>
      <c r="F592">
        <v>4133</v>
      </c>
      <c r="G592" t="s">
        <v>936</v>
      </c>
      <c r="H592" t="s">
        <v>936</v>
      </c>
    </row>
    <row r="593" spans="1:8" x14ac:dyDescent="0.2">
      <c r="A593" t="s">
        <v>5147</v>
      </c>
      <c r="B593" s="12">
        <v>4601995659</v>
      </c>
      <c r="C593" s="12">
        <v>896942482</v>
      </c>
      <c r="D593" t="s">
        <v>4867</v>
      </c>
      <c r="E593" t="s">
        <v>5148</v>
      </c>
      <c r="F593">
        <v>6963</v>
      </c>
      <c r="G593" t="s">
        <v>1537</v>
      </c>
      <c r="H593" t="s">
        <v>1537</v>
      </c>
    </row>
    <row r="594" spans="1:8" x14ac:dyDescent="0.2">
      <c r="A594" t="s">
        <v>1705</v>
      </c>
      <c r="B594" s="12">
        <v>4652463356</v>
      </c>
      <c r="C594" s="12">
        <v>660257706</v>
      </c>
      <c r="D594" t="s">
        <v>4891</v>
      </c>
      <c r="E594" t="s">
        <v>5196</v>
      </c>
      <c r="F594">
        <v>1008</v>
      </c>
      <c r="G594" t="s">
        <v>1705</v>
      </c>
      <c r="H594" t="s">
        <v>1705</v>
      </c>
    </row>
    <row r="595" spans="1:8" x14ac:dyDescent="0.2">
      <c r="A595" t="s">
        <v>1705</v>
      </c>
      <c r="B595" s="12">
        <v>4653420453</v>
      </c>
      <c r="C595" s="12">
        <v>660611812</v>
      </c>
      <c r="D595" t="s">
        <v>4867</v>
      </c>
      <c r="E595" t="s">
        <v>5471</v>
      </c>
      <c r="F595">
        <v>1008</v>
      </c>
      <c r="G595" t="s">
        <v>1705</v>
      </c>
      <c r="H595" t="s">
        <v>1705</v>
      </c>
    </row>
    <row r="596" spans="1:8" x14ac:dyDescent="0.2">
      <c r="A596" t="s">
        <v>1705</v>
      </c>
      <c r="B596" s="12">
        <v>4652940161</v>
      </c>
      <c r="C596" s="12">
        <v>660135629</v>
      </c>
      <c r="D596" t="s">
        <v>4896</v>
      </c>
      <c r="E596" t="s">
        <v>5819</v>
      </c>
      <c r="F596">
        <v>1008</v>
      </c>
      <c r="G596" t="s">
        <v>1705</v>
      </c>
      <c r="H596" t="s">
        <v>1705</v>
      </c>
    </row>
    <row r="597" spans="1:8" x14ac:dyDescent="0.2">
      <c r="A597" t="s">
        <v>1706</v>
      </c>
      <c r="B597" s="12">
        <v>4651058193</v>
      </c>
      <c r="C597" s="12">
        <v>66582108</v>
      </c>
      <c r="D597" t="s">
        <v>4896</v>
      </c>
      <c r="E597" t="s">
        <v>5266</v>
      </c>
      <c r="F597">
        <v>1009</v>
      </c>
      <c r="G597" t="s">
        <v>1706</v>
      </c>
      <c r="H597" t="s">
        <v>1706</v>
      </c>
    </row>
    <row r="598" spans="1:8" x14ac:dyDescent="0.2">
      <c r="A598" t="s">
        <v>5829</v>
      </c>
      <c r="B598" s="12">
        <v>4722754876</v>
      </c>
      <c r="C598" s="12">
        <v>882202588</v>
      </c>
      <c r="D598" t="s">
        <v>4877</v>
      </c>
      <c r="E598" t="s">
        <v>5830</v>
      </c>
      <c r="F598">
        <v>8640</v>
      </c>
      <c r="G598" t="s">
        <v>1082</v>
      </c>
      <c r="H598" t="s">
        <v>1082</v>
      </c>
    </row>
    <row r="599" spans="1:8" x14ac:dyDescent="0.2">
      <c r="A599" t="s">
        <v>5829</v>
      </c>
      <c r="B599" s="12">
        <v>4722532225</v>
      </c>
      <c r="C599" s="12">
        <v>881790093</v>
      </c>
      <c r="D599" t="s">
        <v>4983</v>
      </c>
      <c r="E599" t="s">
        <v>5907</v>
      </c>
      <c r="F599">
        <v>8640</v>
      </c>
      <c r="G599" t="s">
        <v>1082</v>
      </c>
      <c r="H599" t="s">
        <v>1082</v>
      </c>
    </row>
    <row r="600" spans="1:8" x14ac:dyDescent="0.2">
      <c r="A600" t="s">
        <v>4782</v>
      </c>
      <c r="B600" s="12">
        <v>4749877814</v>
      </c>
      <c r="C600" s="12">
        <v>87976396</v>
      </c>
      <c r="D600" t="s">
        <v>4896</v>
      </c>
      <c r="E600" t="s">
        <v>5400</v>
      </c>
      <c r="F600">
        <v>8352</v>
      </c>
      <c r="G600" t="s">
        <v>133</v>
      </c>
      <c r="H600" t="s">
        <v>133</v>
      </c>
    </row>
    <row r="601" spans="1:8" x14ac:dyDescent="0.2">
      <c r="A601" t="s">
        <v>360</v>
      </c>
      <c r="B601" s="12">
        <v>4723074956</v>
      </c>
      <c r="C601" s="12">
        <v>721250982</v>
      </c>
      <c r="D601" t="s">
        <v>4867</v>
      </c>
      <c r="E601" t="s">
        <v>5564</v>
      </c>
      <c r="F601">
        <v>2732</v>
      </c>
      <c r="G601" t="s">
        <v>360</v>
      </c>
      <c r="H601" t="s">
        <v>360</v>
      </c>
    </row>
    <row r="602" spans="1:8" x14ac:dyDescent="0.2">
      <c r="A602" t="s">
        <v>73</v>
      </c>
      <c r="B602" s="12">
        <v>4743138157</v>
      </c>
      <c r="C602" s="12">
        <v>84690209</v>
      </c>
      <c r="D602" t="s">
        <v>4865</v>
      </c>
      <c r="E602" t="s">
        <v>5244</v>
      </c>
      <c r="F602">
        <v>8105</v>
      </c>
      <c r="G602" t="s">
        <v>73</v>
      </c>
      <c r="H602" t="s">
        <v>73</v>
      </c>
    </row>
    <row r="603" spans="1:8" x14ac:dyDescent="0.2">
      <c r="A603" t="s">
        <v>73</v>
      </c>
      <c r="B603" s="12">
        <v>4743739171</v>
      </c>
      <c r="C603" s="12">
        <v>847489096</v>
      </c>
      <c r="D603" t="s">
        <v>5460</v>
      </c>
      <c r="E603" t="s">
        <v>5626</v>
      </c>
      <c r="F603">
        <v>8105</v>
      </c>
      <c r="G603" t="s">
        <v>73</v>
      </c>
      <c r="H603" t="s">
        <v>73</v>
      </c>
    </row>
    <row r="604" spans="1:8" x14ac:dyDescent="0.2">
      <c r="A604" t="s">
        <v>5320</v>
      </c>
      <c r="B604" s="12">
        <v>466251979</v>
      </c>
      <c r="C604" s="12">
        <v>769057041</v>
      </c>
      <c r="D604" t="s">
        <v>4948</v>
      </c>
      <c r="E604" t="s">
        <v>5321</v>
      </c>
      <c r="F604">
        <v>3713</v>
      </c>
      <c r="G604" t="s">
        <v>292</v>
      </c>
      <c r="H604" t="s">
        <v>292</v>
      </c>
    </row>
    <row r="605" spans="1:8" x14ac:dyDescent="0.2">
      <c r="A605" t="s">
        <v>610</v>
      </c>
      <c r="B605" s="12">
        <v>4716739813</v>
      </c>
      <c r="C605" s="12">
        <v>898003533</v>
      </c>
      <c r="D605" t="s">
        <v>4867</v>
      </c>
      <c r="E605" t="s">
        <v>5386</v>
      </c>
      <c r="F605">
        <v>8864</v>
      </c>
      <c r="G605" t="s">
        <v>610</v>
      </c>
      <c r="H605" t="s">
        <v>610</v>
      </c>
    </row>
    <row r="606" spans="1:8" x14ac:dyDescent="0.2">
      <c r="A606" t="s">
        <v>573</v>
      </c>
      <c r="B606" s="12">
        <v>4724810328</v>
      </c>
      <c r="C606" s="12">
        <v>797062626</v>
      </c>
      <c r="D606" t="s">
        <v>4896</v>
      </c>
      <c r="E606" t="s">
        <v>5183</v>
      </c>
      <c r="F606">
        <v>6260</v>
      </c>
      <c r="G606" t="s">
        <v>573</v>
      </c>
      <c r="H606" t="s">
        <v>573</v>
      </c>
    </row>
    <row r="607" spans="1:8" x14ac:dyDescent="0.2">
      <c r="A607" t="s">
        <v>4978</v>
      </c>
      <c r="B607" s="12">
        <v>47506141</v>
      </c>
      <c r="C607" s="12">
        <v>759982085</v>
      </c>
      <c r="D607" t="s">
        <v>4867</v>
      </c>
      <c r="E607" t="s">
        <v>4979</v>
      </c>
      <c r="F607">
        <v>4153</v>
      </c>
      <c r="G607" t="s">
        <v>910</v>
      </c>
      <c r="H607" t="s">
        <v>910</v>
      </c>
    </row>
    <row r="608" spans="1:8" x14ac:dyDescent="0.2">
      <c r="A608" t="s">
        <v>4978</v>
      </c>
      <c r="B608" s="12">
        <v>4749376507</v>
      </c>
      <c r="C608" s="12">
        <v>759332077</v>
      </c>
      <c r="D608" t="s">
        <v>4865</v>
      </c>
      <c r="E608" t="s">
        <v>5140</v>
      </c>
      <c r="F608">
        <v>4153</v>
      </c>
      <c r="G608" t="s">
        <v>910</v>
      </c>
      <c r="H608" t="s">
        <v>910</v>
      </c>
    </row>
    <row r="609" spans="1:8" x14ac:dyDescent="0.2">
      <c r="A609" t="s">
        <v>4978</v>
      </c>
      <c r="B609" s="12">
        <v>4725163499</v>
      </c>
      <c r="C609" s="12">
        <v>818245462</v>
      </c>
      <c r="D609" t="s">
        <v>4896</v>
      </c>
      <c r="E609" t="s">
        <v>5484</v>
      </c>
      <c r="F609">
        <v>5734</v>
      </c>
      <c r="G609" t="s">
        <v>1302</v>
      </c>
      <c r="H609" t="s">
        <v>1302</v>
      </c>
    </row>
    <row r="610" spans="1:8" x14ac:dyDescent="0.2">
      <c r="A610" t="s">
        <v>5672</v>
      </c>
      <c r="B610" s="12">
        <v>4653832361</v>
      </c>
      <c r="C610" s="12">
        <v>658174145</v>
      </c>
      <c r="D610" t="s">
        <v>4867</v>
      </c>
      <c r="E610" t="s">
        <v>5673</v>
      </c>
      <c r="F610">
        <v>1020</v>
      </c>
      <c r="G610" t="s">
        <v>1707</v>
      </c>
      <c r="H610" t="s">
        <v>1707</v>
      </c>
    </row>
    <row r="611" spans="1:8" x14ac:dyDescent="0.2">
      <c r="A611" t="s">
        <v>1608</v>
      </c>
      <c r="B611" s="12">
        <v>4638191562</v>
      </c>
      <c r="C611" s="12">
        <v>692089729</v>
      </c>
      <c r="D611" t="s">
        <v>5475</v>
      </c>
      <c r="E611" t="s">
        <v>5932</v>
      </c>
      <c r="F611">
        <v>1847</v>
      </c>
      <c r="G611" t="s">
        <v>1608</v>
      </c>
      <c r="H611" t="s">
        <v>1608</v>
      </c>
    </row>
    <row r="612" spans="1:8" x14ac:dyDescent="0.2">
      <c r="A612" t="s">
        <v>1051</v>
      </c>
      <c r="B612" s="12">
        <v>4.7468356729999904E+16</v>
      </c>
      <c r="C612" s="12">
        <v>958965642</v>
      </c>
      <c r="D612" t="s">
        <v>5006</v>
      </c>
      <c r="E612" t="s">
        <v>5675</v>
      </c>
      <c r="F612">
        <v>9424</v>
      </c>
      <c r="G612" t="s">
        <v>1051</v>
      </c>
      <c r="H612" t="s">
        <v>1051</v>
      </c>
    </row>
    <row r="613" spans="1:8" x14ac:dyDescent="0.2">
      <c r="A613" t="s">
        <v>1373</v>
      </c>
      <c r="B613" s="12">
        <v>4755154067</v>
      </c>
      <c r="C613" s="12">
        <v>778538904</v>
      </c>
      <c r="D613" t="s">
        <v>4865</v>
      </c>
      <c r="E613" t="s">
        <v>5762</v>
      </c>
      <c r="F613">
        <v>4310</v>
      </c>
      <c r="G613" t="s">
        <v>1373</v>
      </c>
      <c r="H613" t="s">
        <v>1373</v>
      </c>
    </row>
    <row r="614" spans="1:8" x14ac:dyDescent="0.2">
      <c r="A614" t="s">
        <v>4820</v>
      </c>
      <c r="B614" s="12">
        <v>4617495694</v>
      </c>
      <c r="C614" s="12">
        <v>889160337</v>
      </c>
      <c r="D614" t="s">
        <v>4983</v>
      </c>
      <c r="E614" t="s">
        <v>5644</v>
      </c>
      <c r="F614">
        <v>6595</v>
      </c>
      <c r="G614" t="s">
        <v>1515</v>
      </c>
      <c r="H614" t="s">
        <v>1515</v>
      </c>
    </row>
    <row r="615" spans="1:8" x14ac:dyDescent="0.2">
      <c r="A615" t="s">
        <v>95</v>
      </c>
      <c r="B615" s="12">
        <v>4720847638</v>
      </c>
      <c r="C615" s="12">
        <v>870567811</v>
      </c>
      <c r="D615" t="s">
        <v>4877</v>
      </c>
      <c r="E615" t="s">
        <v>5040</v>
      </c>
      <c r="F615">
        <v>8805</v>
      </c>
      <c r="G615" t="s">
        <v>95</v>
      </c>
      <c r="H615" t="s">
        <v>95</v>
      </c>
    </row>
    <row r="616" spans="1:8" x14ac:dyDescent="0.2">
      <c r="A616" t="s">
        <v>95</v>
      </c>
      <c r="B616" s="12">
        <v>4720372174</v>
      </c>
      <c r="C616" s="12">
        <v>868385166</v>
      </c>
      <c r="D616" t="s">
        <v>4865</v>
      </c>
      <c r="E616" t="s">
        <v>5637</v>
      </c>
      <c r="F616">
        <v>8805</v>
      </c>
      <c r="G616" t="s">
        <v>95</v>
      </c>
      <c r="H616" t="s">
        <v>95</v>
      </c>
    </row>
    <row r="617" spans="1:8" x14ac:dyDescent="0.2">
      <c r="A617" t="s">
        <v>5617</v>
      </c>
      <c r="B617" s="12">
        <v>4744704549</v>
      </c>
      <c r="C617" s="12">
        <v>90530358</v>
      </c>
      <c r="D617" t="s">
        <v>4865</v>
      </c>
      <c r="E617" t="s">
        <v>5618</v>
      </c>
      <c r="F617">
        <v>9532</v>
      </c>
      <c r="G617" t="s">
        <v>1465</v>
      </c>
      <c r="H617" t="s">
        <v>1465</v>
      </c>
    </row>
    <row r="618" spans="1:8" x14ac:dyDescent="0.2">
      <c r="A618" t="s">
        <v>1946</v>
      </c>
      <c r="B618" s="12">
        <v>4617238352</v>
      </c>
      <c r="C618" s="12">
        <v>722139129</v>
      </c>
      <c r="D618" t="s">
        <v>4915</v>
      </c>
      <c r="E618" t="s">
        <v>5388</v>
      </c>
      <c r="F618">
        <v>1908</v>
      </c>
      <c r="G618" t="s">
        <v>1946</v>
      </c>
      <c r="H618" t="s">
        <v>1946</v>
      </c>
    </row>
    <row r="619" spans="1:8" x14ac:dyDescent="0.2">
      <c r="A619" t="s">
        <v>1962</v>
      </c>
      <c r="B619" s="12">
        <v>4637834744</v>
      </c>
      <c r="C619" s="12">
        <v>803337137</v>
      </c>
      <c r="D619" t="s">
        <v>5523</v>
      </c>
      <c r="E619" t="s">
        <v>5524</v>
      </c>
      <c r="F619">
        <v>3987</v>
      </c>
      <c r="G619" t="s">
        <v>1962</v>
      </c>
      <c r="H619" t="s">
        <v>1962</v>
      </c>
    </row>
    <row r="620" spans="1:8" x14ac:dyDescent="0.2">
      <c r="A620" t="s">
        <v>897</v>
      </c>
      <c r="B620" s="12">
        <v>4757080181</v>
      </c>
      <c r="C620" s="12">
        <v>763290902</v>
      </c>
      <c r="D620" t="s">
        <v>4877</v>
      </c>
      <c r="E620" t="s">
        <v>4878</v>
      </c>
      <c r="F620">
        <v>4125</v>
      </c>
      <c r="G620" t="s">
        <v>897</v>
      </c>
      <c r="H620" t="s">
        <v>897</v>
      </c>
    </row>
    <row r="621" spans="1:8" x14ac:dyDescent="0.2">
      <c r="A621" t="s">
        <v>897</v>
      </c>
      <c r="B621" s="12">
        <v>4758505295</v>
      </c>
      <c r="C621" s="12">
        <v>765060106</v>
      </c>
      <c r="D621" t="s">
        <v>4891</v>
      </c>
      <c r="E621" t="s">
        <v>5223</v>
      </c>
      <c r="F621">
        <v>4125</v>
      </c>
      <c r="G621" t="s">
        <v>897</v>
      </c>
      <c r="H621" t="s">
        <v>897</v>
      </c>
    </row>
    <row r="622" spans="1:8" x14ac:dyDescent="0.2">
      <c r="A622" t="s">
        <v>430</v>
      </c>
      <c r="B622" s="12">
        <v>4680965221</v>
      </c>
      <c r="C622" s="12">
        <v>747875192</v>
      </c>
      <c r="D622" t="s">
        <v>4896</v>
      </c>
      <c r="E622" t="s">
        <v>5684</v>
      </c>
      <c r="F622">
        <v>3132</v>
      </c>
      <c r="G622" t="s">
        <v>430</v>
      </c>
      <c r="H622" t="s">
        <v>430</v>
      </c>
    </row>
    <row r="623" spans="1:8" x14ac:dyDescent="0.2">
      <c r="A623" t="s">
        <v>5184</v>
      </c>
      <c r="B623" s="12">
        <v>4724209432</v>
      </c>
      <c r="C623" s="12">
        <v>782126245</v>
      </c>
      <c r="D623" t="s">
        <v>4891</v>
      </c>
      <c r="E623" t="s">
        <v>5185</v>
      </c>
      <c r="F623">
        <v>4914</v>
      </c>
      <c r="G623" t="s">
        <v>186</v>
      </c>
      <c r="H623" t="s">
        <v>186</v>
      </c>
    </row>
    <row r="624" spans="1:8" x14ac:dyDescent="0.2">
      <c r="A624" t="s">
        <v>5301</v>
      </c>
      <c r="B624" s="12">
        <v>4740191818</v>
      </c>
      <c r="C624" s="12">
        <v>808084757</v>
      </c>
      <c r="D624" t="s">
        <v>4875</v>
      </c>
      <c r="E624" t="s">
        <v>5302</v>
      </c>
      <c r="F624">
        <v>5032</v>
      </c>
      <c r="G624" t="s">
        <v>1213</v>
      </c>
      <c r="H624" t="s">
        <v>1213</v>
      </c>
    </row>
    <row r="625" spans="1:8" x14ac:dyDescent="0.2">
      <c r="A625" t="s">
        <v>1852</v>
      </c>
      <c r="B625" s="12">
        <v>4645786028</v>
      </c>
      <c r="C625" s="12">
        <v>633864805</v>
      </c>
      <c r="D625" t="s">
        <v>4896</v>
      </c>
      <c r="E625" t="s">
        <v>5096</v>
      </c>
      <c r="F625">
        <v>1180</v>
      </c>
      <c r="G625" t="s">
        <v>1852</v>
      </c>
      <c r="H625" t="s">
        <v>1852</v>
      </c>
    </row>
    <row r="626" spans="1:8" x14ac:dyDescent="0.2">
      <c r="A626" t="s">
        <v>1419</v>
      </c>
      <c r="B626" s="12">
        <v>4756354355</v>
      </c>
      <c r="C626" s="12">
        <v>937723855</v>
      </c>
      <c r="D626" t="s">
        <v>4865</v>
      </c>
      <c r="E626" t="s">
        <v>4964</v>
      </c>
      <c r="F626">
        <v>8590</v>
      </c>
      <c r="G626" t="s">
        <v>1419</v>
      </c>
      <c r="H626" t="s">
        <v>1419</v>
      </c>
    </row>
    <row r="627" spans="1:8" x14ac:dyDescent="0.2">
      <c r="A627" t="s">
        <v>4921</v>
      </c>
      <c r="B627" s="12">
        <v>4669292945</v>
      </c>
      <c r="C627" s="12">
        <v>69139599</v>
      </c>
      <c r="D627" t="s">
        <v>4867</v>
      </c>
      <c r="E627" t="s">
        <v>4922</v>
      </c>
      <c r="F627">
        <v>1680</v>
      </c>
      <c r="G627" t="s">
        <v>690</v>
      </c>
      <c r="H627" t="s">
        <v>690</v>
      </c>
    </row>
    <row r="628" spans="1:8" x14ac:dyDescent="0.2">
      <c r="A628" t="s">
        <v>535</v>
      </c>
      <c r="B628" s="12">
        <v>4711796672</v>
      </c>
      <c r="C628" s="12">
        <v>839194588</v>
      </c>
      <c r="D628" t="s">
        <v>4896</v>
      </c>
      <c r="E628" t="s">
        <v>4935</v>
      </c>
      <c r="F628">
        <v>6037</v>
      </c>
      <c r="G628" t="s">
        <v>535</v>
      </c>
      <c r="H628" t="s">
        <v>535</v>
      </c>
    </row>
    <row r="629" spans="1:8" x14ac:dyDescent="0.2">
      <c r="A629" t="s">
        <v>1042</v>
      </c>
      <c r="B629" s="12">
        <v>474780131</v>
      </c>
      <c r="C629" s="12">
        <v>949097944</v>
      </c>
      <c r="D629" t="s">
        <v>4896</v>
      </c>
      <c r="E629" t="s">
        <v>5449</v>
      </c>
      <c r="F629">
        <v>9400</v>
      </c>
      <c r="G629" t="s">
        <v>1042</v>
      </c>
      <c r="H629" t="s">
        <v>1042</v>
      </c>
    </row>
    <row r="630" spans="1:8" x14ac:dyDescent="0.2">
      <c r="A630" t="s">
        <v>520</v>
      </c>
      <c r="B630" s="12">
        <v>4709302941</v>
      </c>
      <c r="C630" s="12">
        <v>827067795</v>
      </c>
      <c r="D630" t="s">
        <v>4896</v>
      </c>
      <c r="E630" t="s">
        <v>5634</v>
      </c>
      <c r="F630">
        <v>6023</v>
      </c>
      <c r="G630" t="s">
        <v>520</v>
      </c>
      <c r="H630" t="s">
        <v>520</v>
      </c>
    </row>
    <row r="631" spans="1:8" x14ac:dyDescent="0.2">
      <c r="A631" t="s">
        <v>1389</v>
      </c>
      <c r="B631" s="12">
        <v>4730598321</v>
      </c>
      <c r="C631" s="12">
        <v>788851375</v>
      </c>
      <c r="D631" t="s">
        <v>4875</v>
      </c>
      <c r="E631" t="s">
        <v>5186</v>
      </c>
      <c r="F631">
        <v>4852</v>
      </c>
      <c r="G631" t="s">
        <v>1389</v>
      </c>
      <c r="H631" t="s">
        <v>1389</v>
      </c>
    </row>
    <row r="632" spans="1:8" x14ac:dyDescent="0.2">
      <c r="A632" t="s">
        <v>4838</v>
      </c>
      <c r="B632" s="12">
        <v>4714066475</v>
      </c>
      <c r="C632" s="12">
        <v>842683832</v>
      </c>
      <c r="D632" t="s">
        <v>4896</v>
      </c>
      <c r="E632" t="s">
        <v>4932</v>
      </c>
      <c r="F632">
        <v>6343</v>
      </c>
      <c r="G632" t="s">
        <v>657</v>
      </c>
      <c r="H632" t="s">
        <v>657</v>
      </c>
    </row>
    <row r="633" spans="1:8" x14ac:dyDescent="0.2">
      <c r="A633" t="s">
        <v>4986</v>
      </c>
      <c r="B633" s="12">
        <v>4623743294</v>
      </c>
      <c r="C633" s="12">
        <v>912729376</v>
      </c>
      <c r="D633" t="s">
        <v>4867</v>
      </c>
      <c r="E633" t="s">
        <v>4987</v>
      </c>
      <c r="F633">
        <v>6535</v>
      </c>
      <c r="G633" t="s">
        <v>1178</v>
      </c>
      <c r="H633" t="s">
        <v>1178</v>
      </c>
    </row>
    <row r="634" spans="1:8" x14ac:dyDescent="0.2">
      <c r="A634" t="s">
        <v>476</v>
      </c>
      <c r="B634" s="12">
        <v>4701795625</v>
      </c>
      <c r="C634" s="12">
        <v>7660413</v>
      </c>
      <c r="D634" t="s">
        <v>4896</v>
      </c>
      <c r="E634" t="s">
        <v>5160</v>
      </c>
      <c r="F634">
        <v>3415</v>
      </c>
      <c r="G634" t="s">
        <v>227</v>
      </c>
      <c r="H634" t="s">
        <v>476</v>
      </c>
    </row>
    <row r="635" spans="1:8" x14ac:dyDescent="0.2">
      <c r="A635" t="s">
        <v>4797</v>
      </c>
      <c r="B635" s="12">
        <v>4692985307</v>
      </c>
      <c r="C635" s="12">
        <v>753171953</v>
      </c>
      <c r="D635" t="s">
        <v>4867</v>
      </c>
      <c r="E635" t="s">
        <v>5917</v>
      </c>
      <c r="F635">
        <v>3075</v>
      </c>
      <c r="G635" t="s">
        <v>339</v>
      </c>
      <c r="H635" t="s">
        <v>339</v>
      </c>
    </row>
    <row r="636" spans="1:8" x14ac:dyDescent="0.2">
      <c r="A636" t="s">
        <v>74</v>
      </c>
      <c r="B636" s="12">
        <v>4746318463</v>
      </c>
      <c r="C636" s="12">
        <v>852630005</v>
      </c>
      <c r="D636" t="s">
        <v>4865</v>
      </c>
      <c r="E636" t="s">
        <v>5643</v>
      </c>
      <c r="F636">
        <v>8153</v>
      </c>
      <c r="G636" t="s">
        <v>74</v>
      </c>
      <c r="H636" t="s">
        <v>74</v>
      </c>
    </row>
    <row r="637" spans="1:8" x14ac:dyDescent="0.2">
      <c r="A637" t="s">
        <v>419</v>
      </c>
      <c r="B637" s="12">
        <v>4678099583</v>
      </c>
      <c r="C637" s="12">
        <v>740816372</v>
      </c>
      <c r="D637" t="s">
        <v>5345</v>
      </c>
      <c r="E637" t="s">
        <v>5360</v>
      </c>
      <c r="F637">
        <v>3154</v>
      </c>
      <c r="G637" t="s">
        <v>419</v>
      </c>
      <c r="H637" t="s">
        <v>419</v>
      </c>
    </row>
    <row r="638" spans="1:8" x14ac:dyDescent="0.2">
      <c r="A638" t="s">
        <v>96</v>
      </c>
      <c r="B638" s="12">
        <v>473076713</v>
      </c>
      <c r="C638" s="12">
        <v>855423462</v>
      </c>
      <c r="D638" t="s">
        <v>4877</v>
      </c>
      <c r="E638" t="s">
        <v>5041</v>
      </c>
      <c r="F638">
        <v>8803</v>
      </c>
      <c r="G638" t="s">
        <v>96</v>
      </c>
      <c r="H638" t="s">
        <v>96</v>
      </c>
    </row>
    <row r="639" spans="1:8" x14ac:dyDescent="0.2">
      <c r="A639" t="s">
        <v>553</v>
      </c>
      <c r="B639" s="12">
        <v>4708378731</v>
      </c>
      <c r="C639" s="12">
        <v>812711931</v>
      </c>
      <c r="D639" t="s">
        <v>4867</v>
      </c>
      <c r="E639" t="s">
        <v>5892</v>
      </c>
      <c r="F639">
        <v>6017</v>
      </c>
      <c r="G639" t="s">
        <v>553</v>
      </c>
      <c r="H639" t="s">
        <v>553</v>
      </c>
    </row>
    <row r="640" spans="1:8" x14ac:dyDescent="0.2">
      <c r="A640" t="s">
        <v>5423</v>
      </c>
      <c r="B640" s="12">
        <v>4725733665</v>
      </c>
      <c r="C640" s="12">
        <v>885003067</v>
      </c>
      <c r="D640" t="s">
        <v>4875</v>
      </c>
      <c r="E640" t="s">
        <v>5424</v>
      </c>
      <c r="F640">
        <v>8630</v>
      </c>
      <c r="G640" t="s">
        <v>87</v>
      </c>
      <c r="H640" t="s">
        <v>87</v>
      </c>
    </row>
    <row r="641" spans="1:8" x14ac:dyDescent="0.2">
      <c r="A641" t="s">
        <v>5533</v>
      </c>
      <c r="B641" s="12">
        <v>4610767066</v>
      </c>
      <c r="C641" s="12">
        <v>792622797</v>
      </c>
      <c r="D641" t="s">
        <v>5534</v>
      </c>
      <c r="E641" t="s">
        <v>5535</v>
      </c>
      <c r="F641">
        <v>3906</v>
      </c>
      <c r="G641" t="s">
        <v>2008</v>
      </c>
      <c r="H641" t="s">
        <v>2008</v>
      </c>
    </row>
    <row r="642" spans="1:8" x14ac:dyDescent="0.2">
      <c r="A642" t="s">
        <v>5521</v>
      </c>
      <c r="B642" s="12">
        <v>4612418441</v>
      </c>
      <c r="C642" s="12">
        <v>79370749</v>
      </c>
      <c r="D642" t="s">
        <v>5345</v>
      </c>
      <c r="E642" t="s">
        <v>5522</v>
      </c>
      <c r="F642">
        <v>3910</v>
      </c>
      <c r="G642" t="s">
        <v>2009</v>
      </c>
      <c r="H642" t="s">
        <v>2009</v>
      </c>
    </row>
    <row r="643" spans="1:8" x14ac:dyDescent="0.2">
      <c r="A643" t="s">
        <v>2008</v>
      </c>
      <c r="B643" s="12">
        <v>4610913516</v>
      </c>
      <c r="C643" s="12">
        <v>792871133</v>
      </c>
      <c r="D643" t="s">
        <v>4948</v>
      </c>
      <c r="E643" t="s">
        <v>5953</v>
      </c>
      <c r="F643">
        <v>3906</v>
      </c>
      <c r="G643" t="s">
        <v>2008</v>
      </c>
      <c r="H643" t="s">
        <v>2008</v>
      </c>
    </row>
    <row r="644" spans="1:8" x14ac:dyDescent="0.2">
      <c r="A644" t="s">
        <v>2120</v>
      </c>
      <c r="B644" s="12">
        <v>4725681047</v>
      </c>
      <c r="C644" s="12">
        <v>699912517</v>
      </c>
      <c r="D644" t="s">
        <v>4948</v>
      </c>
      <c r="E644" t="s">
        <v>4949</v>
      </c>
      <c r="F644">
        <v>2350</v>
      </c>
      <c r="G644" t="s">
        <v>2120</v>
      </c>
      <c r="H644" t="s">
        <v>2120</v>
      </c>
    </row>
    <row r="645" spans="1:8" x14ac:dyDescent="0.2">
      <c r="A645" t="s">
        <v>4898</v>
      </c>
      <c r="B645" s="12">
        <v>4689598208</v>
      </c>
      <c r="C645" s="12">
        <v>677594022</v>
      </c>
      <c r="D645" t="s">
        <v>4896</v>
      </c>
      <c r="E645" t="s">
        <v>4899</v>
      </c>
      <c r="F645">
        <v>2024</v>
      </c>
      <c r="G645" t="s">
        <v>1694</v>
      </c>
      <c r="H645" t="s">
        <v>1694</v>
      </c>
    </row>
    <row r="646" spans="1:8" x14ac:dyDescent="0.2">
      <c r="A646" t="s">
        <v>2040</v>
      </c>
      <c r="B646" s="12">
        <v>4701347432</v>
      </c>
      <c r="C646" s="12">
        <v>698474571</v>
      </c>
      <c r="D646" t="s">
        <v>4896</v>
      </c>
      <c r="E646" t="s">
        <v>5017</v>
      </c>
      <c r="F646">
        <v>2072</v>
      </c>
      <c r="G646" t="s">
        <v>2040</v>
      </c>
      <c r="H646" t="s">
        <v>2040</v>
      </c>
    </row>
    <row r="647" spans="1:8" x14ac:dyDescent="0.2">
      <c r="A647" t="s">
        <v>252</v>
      </c>
      <c r="B647" s="12">
        <v>4715349083</v>
      </c>
      <c r="C647" s="12">
        <v>700000112</v>
      </c>
      <c r="D647" t="s">
        <v>4867</v>
      </c>
      <c r="E647" t="s">
        <v>4900</v>
      </c>
      <c r="F647">
        <v>2610</v>
      </c>
      <c r="G647" t="s">
        <v>252</v>
      </c>
      <c r="H647" t="s">
        <v>252</v>
      </c>
    </row>
    <row r="648" spans="1:8" x14ac:dyDescent="0.2">
      <c r="A648" t="s">
        <v>1981</v>
      </c>
      <c r="B648" s="12">
        <v>4621773243</v>
      </c>
      <c r="C648" s="12">
        <v>700634579</v>
      </c>
      <c r="D648" t="s">
        <v>5087</v>
      </c>
      <c r="E648" t="s">
        <v>5088</v>
      </c>
      <c r="F648">
        <v>1890</v>
      </c>
      <c r="G648" t="s">
        <v>1981</v>
      </c>
      <c r="H648" t="s">
        <v>1981</v>
      </c>
    </row>
    <row r="649" spans="1:8" x14ac:dyDescent="0.2">
      <c r="A649" t="s">
        <v>1737</v>
      </c>
      <c r="B649" s="12">
        <v>4648232753</v>
      </c>
      <c r="C649" s="12">
        <v>64569267</v>
      </c>
      <c r="D649" t="s">
        <v>4896</v>
      </c>
      <c r="E649" t="s">
        <v>4958</v>
      </c>
      <c r="F649">
        <v>1162</v>
      </c>
      <c r="G649" t="s">
        <v>1737</v>
      </c>
      <c r="H649" t="s">
        <v>1737</v>
      </c>
    </row>
    <row r="650" spans="1:8" x14ac:dyDescent="0.2">
      <c r="A650" t="s">
        <v>5336</v>
      </c>
      <c r="B650" s="12">
        <v>4736553045</v>
      </c>
      <c r="C650" s="12">
        <v>71548264</v>
      </c>
      <c r="D650" t="s">
        <v>4915</v>
      </c>
      <c r="E650" t="s">
        <v>5337</v>
      </c>
      <c r="F650">
        <v>2882</v>
      </c>
      <c r="G650" t="s">
        <v>2141</v>
      </c>
      <c r="H650" t="s">
        <v>2141</v>
      </c>
    </row>
    <row r="651" spans="1:8" x14ac:dyDescent="0.2">
      <c r="A651" t="s">
        <v>1695</v>
      </c>
      <c r="B651" s="12">
        <v>4682293892</v>
      </c>
      <c r="C651" s="12">
        <v>650148187</v>
      </c>
      <c r="D651" t="s">
        <v>4948</v>
      </c>
      <c r="E651" t="s">
        <v>5093</v>
      </c>
      <c r="F651">
        <v>1450</v>
      </c>
      <c r="G651" t="s">
        <v>1695</v>
      </c>
      <c r="H651" t="s">
        <v>1695</v>
      </c>
    </row>
    <row r="652" spans="1:8" x14ac:dyDescent="0.2">
      <c r="A652" t="s">
        <v>1162</v>
      </c>
      <c r="B652" s="12">
        <v>4653219828</v>
      </c>
      <c r="C652" s="12">
        <v>987060418</v>
      </c>
      <c r="D652" t="s">
        <v>4867</v>
      </c>
      <c r="E652" t="s">
        <v>5529</v>
      </c>
      <c r="F652">
        <v>7503</v>
      </c>
      <c r="G652" t="s">
        <v>1162</v>
      </c>
      <c r="H652" t="s">
        <v>1162</v>
      </c>
    </row>
    <row r="653" spans="1:8" x14ac:dyDescent="0.2">
      <c r="A653" t="s">
        <v>4888</v>
      </c>
      <c r="B653" s="12">
        <v>4615454112</v>
      </c>
      <c r="C653" s="12">
        <v>89659427</v>
      </c>
      <c r="D653" t="s">
        <v>4867</v>
      </c>
      <c r="E653" t="s">
        <v>4889</v>
      </c>
      <c r="F653">
        <v>6592</v>
      </c>
      <c r="G653" t="s">
        <v>1497</v>
      </c>
      <c r="H653" t="s">
        <v>1497</v>
      </c>
    </row>
    <row r="654" spans="1:8" x14ac:dyDescent="0.2">
      <c r="A654" t="s">
        <v>1072</v>
      </c>
      <c r="B654" s="12">
        <v>4704739648</v>
      </c>
      <c r="C654" s="12">
        <v>944072742</v>
      </c>
      <c r="D654" t="s">
        <v>4891</v>
      </c>
      <c r="E654" t="s">
        <v>5213</v>
      </c>
      <c r="F654">
        <v>7320</v>
      </c>
      <c r="G654" t="s">
        <v>1072</v>
      </c>
      <c r="H654" t="s">
        <v>1072</v>
      </c>
    </row>
    <row r="655" spans="1:8" x14ac:dyDescent="0.2">
      <c r="A655" t="s">
        <v>636</v>
      </c>
      <c r="B655" s="12">
        <v>468973071</v>
      </c>
      <c r="C655" s="12">
        <v>825121789</v>
      </c>
      <c r="D655" t="s">
        <v>4865</v>
      </c>
      <c r="E655" t="s">
        <v>5479</v>
      </c>
      <c r="F655">
        <v>6060</v>
      </c>
      <c r="G655" t="s">
        <v>636</v>
      </c>
      <c r="H655" t="s">
        <v>636</v>
      </c>
    </row>
    <row r="656" spans="1:8" x14ac:dyDescent="0.2">
      <c r="A656" t="s">
        <v>2083</v>
      </c>
      <c r="B656" s="12">
        <v>4620957226</v>
      </c>
      <c r="C656" s="12">
        <v>603618104</v>
      </c>
      <c r="D656" t="s">
        <v>4896</v>
      </c>
      <c r="E656" t="s">
        <v>5786</v>
      </c>
      <c r="F656">
        <v>1242</v>
      </c>
      <c r="G656" t="s">
        <v>2083</v>
      </c>
      <c r="H656" t="s">
        <v>2083</v>
      </c>
    </row>
    <row r="657" spans="1:8" x14ac:dyDescent="0.2">
      <c r="A657" t="s">
        <v>1715</v>
      </c>
      <c r="B657" s="12">
        <v>4653812017</v>
      </c>
      <c r="C657" s="12">
        <v>673110463</v>
      </c>
      <c r="D657" t="s">
        <v>4896</v>
      </c>
      <c r="E657" t="s">
        <v>5092</v>
      </c>
      <c r="F657">
        <v>1073</v>
      </c>
      <c r="G657" t="s">
        <v>1715</v>
      </c>
      <c r="H657" t="s">
        <v>1715</v>
      </c>
    </row>
    <row r="658" spans="1:8" x14ac:dyDescent="0.2">
      <c r="A658" t="s">
        <v>1948</v>
      </c>
      <c r="B658" s="12">
        <v>4614936393</v>
      </c>
      <c r="C658" s="12">
        <v>717514674</v>
      </c>
      <c r="D658" t="s">
        <v>4913</v>
      </c>
      <c r="E658" t="s">
        <v>5072</v>
      </c>
      <c r="F658">
        <v>1907</v>
      </c>
      <c r="G658" t="s">
        <v>1948</v>
      </c>
      <c r="H658" t="s">
        <v>1948</v>
      </c>
    </row>
    <row r="659" spans="1:8" x14ac:dyDescent="0.2">
      <c r="A659" t="s">
        <v>5598</v>
      </c>
      <c r="B659" s="12">
        <v>4717536236</v>
      </c>
      <c r="C659" s="12">
        <v>950984688</v>
      </c>
      <c r="D659" t="s">
        <v>4891</v>
      </c>
      <c r="E659" t="s">
        <v>5599</v>
      </c>
      <c r="F659">
        <v>9494</v>
      </c>
      <c r="G659" t="s">
        <v>1061</v>
      </c>
      <c r="H659" t="s">
        <v>1061</v>
      </c>
    </row>
    <row r="660" spans="1:8" x14ac:dyDescent="0.2">
      <c r="A660" t="s">
        <v>998</v>
      </c>
      <c r="B660" s="12">
        <v>4769636324</v>
      </c>
      <c r="C660" s="12">
        <v>863361932</v>
      </c>
      <c r="D660" t="s">
        <v>4875</v>
      </c>
      <c r="E660" t="s">
        <v>4939</v>
      </c>
      <c r="F660">
        <v>8200</v>
      </c>
      <c r="G660" t="s">
        <v>998</v>
      </c>
      <c r="H660" t="s">
        <v>998</v>
      </c>
    </row>
    <row r="661" spans="1:8" x14ac:dyDescent="0.2">
      <c r="A661" t="s">
        <v>998</v>
      </c>
      <c r="B661" s="12">
        <v>4770393027</v>
      </c>
      <c r="C661" s="12">
        <v>861570886</v>
      </c>
      <c r="D661" t="s">
        <v>4896</v>
      </c>
      <c r="E661" t="s">
        <v>5112</v>
      </c>
      <c r="F661">
        <v>8200</v>
      </c>
      <c r="G661" t="s">
        <v>998</v>
      </c>
      <c r="H661" t="s">
        <v>998</v>
      </c>
    </row>
    <row r="662" spans="1:8" x14ac:dyDescent="0.2">
      <c r="A662" t="s">
        <v>998</v>
      </c>
      <c r="B662" s="12">
        <v>4772137632</v>
      </c>
      <c r="C662" s="12">
        <v>866554709</v>
      </c>
      <c r="D662" t="s">
        <v>5227</v>
      </c>
      <c r="E662" t="s">
        <v>5482</v>
      </c>
      <c r="F662">
        <v>8207</v>
      </c>
      <c r="G662" t="s">
        <v>990</v>
      </c>
      <c r="H662" t="s">
        <v>998</v>
      </c>
    </row>
    <row r="663" spans="1:8" x14ac:dyDescent="0.2">
      <c r="A663" t="s">
        <v>998</v>
      </c>
      <c r="B663" s="12">
        <v>4770304045</v>
      </c>
      <c r="C663" s="12">
        <v>864545542</v>
      </c>
      <c r="D663" t="s">
        <v>4896</v>
      </c>
      <c r="E663" t="s">
        <v>5578</v>
      </c>
      <c r="F663">
        <v>8200</v>
      </c>
      <c r="G663" t="s">
        <v>21</v>
      </c>
      <c r="H663" t="s">
        <v>998</v>
      </c>
    </row>
    <row r="664" spans="1:8" x14ac:dyDescent="0.2">
      <c r="A664" t="s">
        <v>998</v>
      </c>
      <c r="B664" s="12">
        <v>476963001</v>
      </c>
      <c r="C664" s="12">
        <v>863451051</v>
      </c>
      <c r="D664" t="s">
        <v>5512</v>
      </c>
      <c r="E664" t="s">
        <v>5959</v>
      </c>
      <c r="F664">
        <v>8200</v>
      </c>
      <c r="G664" t="s">
        <v>998</v>
      </c>
      <c r="H664" t="s">
        <v>998</v>
      </c>
    </row>
    <row r="665" spans="1:8" x14ac:dyDescent="0.2">
      <c r="A665" t="s">
        <v>592</v>
      </c>
      <c r="B665" s="12">
        <v>468656074</v>
      </c>
      <c r="C665" s="12">
        <v>865468369</v>
      </c>
      <c r="D665" t="s">
        <v>4915</v>
      </c>
      <c r="E665" t="s">
        <v>5398</v>
      </c>
      <c r="F665">
        <v>6467</v>
      </c>
      <c r="G665" t="s">
        <v>592</v>
      </c>
      <c r="H665" t="s">
        <v>592</v>
      </c>
    </row>
    <row r="666" spans="1:8" x14ac:dyDescent="0.2">
      <c r="A666" t="s">
        <v>592</v>
      </c>
      <c r="B666" s="12">
        <v>4685540846</v>
      </c>
      <c r="C666" s="12">
        <v>8645037</v>
      </c>
      <c r="D666" t="s">
        <v>4948</v>
      </c>
      <c r="E666" t="s">
        <v>5863</v>
      </c>
      <c r="F666">
        <v>6467</v>
      </c>
      <c r="G666" t="s">
        <v>592</v>
      </c>
      <c r="H666" t="s">
        <v>592</v>
      </c>
    </row>
    <row r="667" spans="1:8" x14ac:dyDescent="0.2">
      <c r="A667" t="s">
        <v>554</v>
      </c>
      <c r="B667" s="12">
        <v>4717817041</v>
      </c>
      <c r="C667" s="12">
        <v>812640727</v>
      </c>
      <c r="D667" t="s">
        <v>4867</v>
      </c>
      <c r="E667" t="s">
        <v>5627</v>
      </c>
      <c r="F667">
        <v>6214</v>
      </c>
      <c r="G667" t="s">
        <v>554</v>
      </c>
      <c r="H667" t="s">
        <v>554</v>
      </c>
    </row>
    <row r="668" spans="1:8" x14ac:dyDescent="0.2">
      <c r="A668" t="s">
        <v>1203</v>
      </c>
      <c r="B668" s="12">
        <v>4696967769</v>
      </c>
      <c r="C668" s="12">
        <v>968415297</v>
      </c>
      <c r="D668" t="s">
        <v>4875</v>
      </c>
      <c r="E668" t="s">
        <v>5779</v>
      </c>
      <c r="F668">
        <v>7220</v>
      </c>
      <c r="G668" t="s">
        <v>1203</v>
      </c>
      <c r="H668" t="s">
        <v>1203</v>
      </c>
    </row>
    <row r="669" spans="1:8" x14ac:dyDescent="0.2">
      <c r="A669" t="s">
        <v>1000</v>
      </c>
      <c r="B669" s="12">
        <v>4774670004</v>
      </c>
      <c r="C669" s="12">
        <v>848064282</v>
      </c>
      <c r="D669" t="s">
        <v>4896</v>
      </c>
      <c r="E669" t="s">
        <v>5402</v>
      </c>
      <c r="F669">
        <v>8226</v>
      </c>
      <c r="G669" t="s">
        <v>1000</v>
      </c>
      <c r="H669" t="s">
        <v>1000</v>
      </c>
    </row>
    <row r="670" spans="1:8" x14ac:dyDescent="0.2">
      <c r="A670" t="s">
        <v>150</v>
      </c>
      <c r="B670" s="12">
        <v>4739729752</v>
      </c>
      <c r="C670" s="12">
        <v>844888778</v>
      </c>
      <c r="D670" t="s">
        <v>4865</v>
      </c>
      <c r="E670" t="s">
        <v>5464</v>
      </c>
      <c r="F670">
        <v>8952</v>
      </c>
      <c r="G670" t="s">
        <v>150</v>
      </c>
      <c r="H670" t="s">
        <v>150</v>
      </c>
    </row>
    <row r="671" spans="1:8" x14ac:dyDescent="0.2">
      <c r="A671" t="s">
        <v>150</v>
      </c>
      <c r="B671" s="12">
        <v>4740025288</v>
      </c>
      <c r="C671" s="12">
        <v>844108784</v>
      </c>
      <c r="D671" t="s">
        <v>4875</v>
      </c>
      <c r="E671" t="s">
        <v>5787</v>
      </c>
      <c r="F671">
        <v>8952</v>
      </c>
      <c r="G671" t="s">
        <v>150</v>
      </c>
      <c r="H671" t="s">
        <v>150</v>
      </c>
    </row>
    <row r="672" spans="1:8" x14ac:dyDescent="0.2">
      <c r="A672" t="s">
        <v>5356</v>
      </c>
      <c r="B672" s="12">
        <v>4690992735</v>
      </c>
      <c r="C672" s="12">
        <v>74150463</v>
      </c>
      <c r="D672" t="s">
        <v>4867</v>
      </c>
      <c r="E672" t="s">
        <v>5357</v>
      </c>
      <c r="F672">
        <v>3098</v>
      </c>
      <c r="G672" t="s">
        <v>198</v>
      </c>
      <c r="H672" t="s">
        <v>198</v>
      </c>
    </row>
    <row r="673" spans="1:8" x14ac:dyDescent="0.2">
      <c r="A673" t="s">
        <v>5764</v>
      </c>
      <c r="B673" s="12">
        <v>4685476656</v>
      </c>
      <c r="C673" s="12">
        <v>724957642</v>
      </c>
      <c r="D673" t="s">
        <v>4891</v>
      </c>
      <c r="E673" t="s">
        <v>5765</v>
      </c>
      <c r="F673">
        <v>3185</v>
      </c>
      <c r="G673" t="s">
        <v>774</v>
      </c>
      <c r="H673" t="s">
        <v>774</v>
      </c>
    </row>
    <row r="674" spans="1:8" x14ac:dyDescent="0.2">
      <c r="A674" t="s">
        <v>1305</v>
      </c>
      <c r="B674" s="12">
        <v>4730858932</v>
      </c>
      <c r="C674" s="12">
        <v>805113268</v>
      </c>
      <c r="D674" t="s">
        <v>4875</v>
      </c>
      <c r="E674" t="s">
        <v>5134</v>
      </c>
      <c r="F674">
        <v>5040</v>
      </c>
      <c r="G674" t="s">
        <v>1305</v>
      </c>
      <c r="H674" t="s">
        <v>1305</v>
      </c>
    </row>
    <row r="675" spans="1:8" x14ac:dyDescent="0.2">
      <c r="A675" t="s">
        <v>5005</v>
      </c>
      <c r="B675" s="12">
        <v>470204935</v>
      </c>
      <c r="C675" s="12">
        <v>749804556</v>
      </c>
      <c r="D675" t="s">
        <v>5006</v>
      </c>
      <c r="E675" t="s">
        <v>5007</v>
      </c>
      <c r="F675">
        <v>3322</v>
      </c>
      <c r="G675" t="s">
        <v>280</v>
      </c>
      <c r="H675" t="s">
        <v>280</v>
      </c>
    </row>
    <row r="676" spans="1:8" x14ac:dyDescent="0.2">
      <c r="A676" t="s">
        <v>878</v>
      </c>
      <c r="B676" s="12">
        <v>4737324191</v>
      </c>
      <c r="C676" s="12">
        <v>800186508</v>
      </c>
      <c r="D676" t="s">
        <v>4915</v>
      </c>
      <c r="E676" t="s">
        <v>5667</v>
      </c>
      <c r="F676">
        <v>5012</v>
      </c>
      <c r="G676" t="s">
        <v>878</v>
      </c>
      <c r="H676" t="s">
        <v>878</v>
      </c>
    </row>
    <row r="677" spans="1:8" x14ac:dyDescent="0.2">
      <c r="A677" t="s">
        <v>575</v>
      </c>
      <c r="B677" s="12">
        <v>4716899711</v>
      </c>
      <c r="C677" s="12">
        <v>799264652</v>
      </c>
      <c r="D677" t="s">
        <v>4867</v>
      </c>
      <c r="E677" t="s">
        <v>5108</v>
      </c>
      <c r="F677">
        <v>6247</v>
      </c>
      <c r="G677" t="s">
        <v>575</v>
      </c>
      <c r="H677" t="s">
        <v>575</v>
      </c>
    </row>
    <row r="678" spans="1:8" x14ac:dyDescent="0.2">
      <c r="A678" t="s">
        <v>172</v>
      </c>
      <c r="B678" s="12">
        <v>4704103789</v>
      </c>
      <c r="C678" s="12">
        <v>737897388</v>
      </c>
      <c r="D678" t="s">
        <v>4891</v>
      </c>
      <c r="E678" t="s">
        <v>5008</v>
      </c>
      <c r="F678">
        <v>3054</v>
      </c>
      <c r="G678" t="s">
        <v>172</v>
      </c>
      <c r="H678" t="s">
        <v>172</v>
      </c>
    </row>
    <row r="679" spans="1:8" x14ac:dyDescent="0.2">
      <c r="A679" t="s">
        <v>506</v>
      </c>
      <c r="B679" s="12">
        <v>4694712881</v>
      </c>
      <c r="C679" s="12">
        <v>800920933</v>
      </c>
      <c r="D679" t="s">
        <v>4896</v>
      </c>
      <c r="E679" t="s">
        <v>5271</v>
      </c>
      <c r="F679">
        <v>6170</v>
      </c>
      <c r="G679" t="s">
        <v>506</v>
      </c>
      <c r="H679" t="s">
        <v>506</v>
      </c>
    </row>
    <row r="680" spans="1:8" x14ac:dyDescent="0.2">
      <c r="A680" t="s">
        <v>5038</v>
      </c>
      <c r="B680" s="12">
        <v>4699491397</v>
      </c>
      <c r="C680" s="12">
        <v>907539788</v>
      </c>
      <c r="D680" t="s">
        <v>4896</v>
      </c>
      <c r="E680" t="s">
        <v>5039</v>
      </c>
      <c r="F680">
        <v>8762</v>
      </c>
      <c r="G680" t="s">
        <v>649</v>
      </c>
      <c r="H680" t="s">
        <v>649</v>
      </c>
    </row>
    <row r="681" spans="1:8" x14ac:dyDescent="0.2">
      <c r="A681" t="s">
        <v>420</v>
      </c>
      <c r="B681" s="12">
        <v>4681980049</v>
      </c>
      <c r="C681" s="12">
        <v>734190048</v>
      </c>
      <c r="D681" t="s">
        <v>4867</v>
      </c>
      <c r="E681" t="s">
        <v>5457</v>
      </c>
      <c r="F681">
        <v>3150</v>
      </c>
      <c r="G681" t="s">
        <v>420</v>
      </c>
      <c r="H681" t="s">
        <v>420</v>
      </c>
    </row>
    <row r="682" spans="1:8" x14ac:dyDescent="0.2">
      <c r="A682" t="s">
        <v>626</v>
      </c>
      <c r="B682" s="12">
        <v>4702031389</v>
      </c>
      <c r="C682" s="12">
        <v>865166624</v>
      </c>
      <c r="D682" t="s">
        <v>4875</v>
      </c>
      <c r="E682" t="s">
        <v>5831</v>
      </c>
      <c r="F682">
        <v>6430</v>
      </c>
      <c r="G682" t="s">
        <v>626</v>
      </c>
      <c r="H682" t="s">
        <v>626</v>
      </c>
    </row>
    <row r="683" spans="1:8" x14ac:dyDescent="0.2">
      <c r="A683" t="s">
        <v>1155</v>
      </c>
      <c r="B683" s="12">
        <v>4679543626</v>
      </c>
      <c r="C683" s="12">
        <v>1029543821</v>
      </c>
      <c r="D683" t="s">
        <v>4867</v>
      </c>
      <c r="E683" t="s">
        <v>5676</v>
      </c>
      <c r="F683">
        <v>7550</v>
      </c>
      <c r="G683" t="s">
        <v>1155</v>
      </c>
      <c r="H683" t="s">
        <v>1155</v>
      </c>
    </row>
    <row r="684" spans="1:8" x14ac:dyDescent="0.2">
      <c r="A684" t="s">
        <v>4850</v>
      </c>
      <c r="B684" s="12">
        <v>4667886146</v>
      </c>
      <c r="C684" s="12">
        <v>877109959</v>
      </c>
      <c r="D684" t="s">
        <v>5125</v>
      </c>
      <c r="E684" t="s">
        <v>5131</v>
      </c>
      <c r="F684">
        <v>7188</v>
      </c>
      <c r="G684" t="s">
        <v>1209</v>
      </c>
      <c r="H684" t="s">
        <v>1209</v>
      </c>
    </row>
    <row r="685" spans="1:8" x14ac:dyDescent="0.2">
      <c r="A685" t="s">
        <v>821</v>
      </c>
      <c r="B685" s="12">
        <v>4703345952</v>
      </c>
      <c r="C685" s="12">
        <v>86282528</v>
      </c>
      <c r="D685" t="s">
        <v>4865</v>
      </c>
      <c r="E685" t="s">
        <v>5608</v>
      </c>
      <c r="F685">
        <v>6423</v>
      </c>
      <c r="G685" t="s">
        <v>627</v>
      </c>
      <c r="H685" t="s">
        <v>821</v>
      </c>
    </row>
    <row r="686" spans="1:8" x14ac:dyDescent="0.2">
      <c r="A686" t="s">
        <v>866</v>
      </c>
      <c r="B686" s="12">
        <v>4720439184</v>
      </c>
      <c r="C686" s="12">
        <v>745629194</v>
      </c>
      <c r="D686" t="s">
        <v>4948</v>
      </c>
      <c r="E686" t="s">
        <v>5057</v>
      </c>
      <c r="F686">
        <v>2545</v>
      </c>
      <c r="G686" t="s">
        <v>866</v>
      </c>
      <c r="H686" t="s">
        <v>866</v>
      </c>
    </row>
    <row r="687" spans="1:8" x14ac:dyDescent="0.2">
      <c r="A687" t="s">
        <v>1912</v>
      </c>
      <c r="B687" s="12">
        <v>4607844271</v>
      </c>
      <c r="C687" s="12">
        <v>713920689</v>
      </c>
      <c r="D687" t="s">
        <v>4915</v>
      </c>
      <c r="E687" t="s">
        <v>5770</v>
      </c>
      <c r="F687">
        <v>1933</v>
      </c>
      <c r="G687" t="s">
        <v>1912</v>
      </c>
      <c r="H687" t="s">
        <v>1912</v>
      </c>
    </row>
    <row r="688" spans="1:8" x14ac:dyDescent="0.2">
      <c r="A688" t="s">
        <v>2992</v>
      </c>
      <c r="B688" s="12">
        <v>4618576839</v>
      </c>
      <c r="C688" s="12">
        <v>899253258</v>
      </c>
      <c r="D688" t="s">
        <v>4867</v>
      </c>
      <c r="E688" t="s">
        <v>5679</v>
      </c>
      <c r="F688">
        <v>6514</v>
      </c>
      <c r="G688" t="s">
        <v>1493</v>
      </c>
      <c r="H688" t="s">
        <v>1493</v>
      </c>
    </row>
    <row r="689" spans="1:8" x14ac:dyDescent="0.2">
      <c r="A689" t="s">
        <v>556</v>
      </c>
      <c r="B689" s="12">
        <v>471245478</v>
      </c>
      <c r="C689" s="12">
        <v>819398881</v>
      </c>
      <c r="D689" t="s">
        <v>4896</v>
      </c>
      <c r="E689" t="s">
        <v>4934</v>
      </c>
      <c r="F689">
        <v>6204</v>
      </c>
      <c r="G689" t="s">
        <v>556</v>
      </c>
      <c r="H689" t="s">
        <v>556</v>
      </c>
    </row>
    <row r="690" spans="1:8" x14ac:dyDescent="0.2">
      <c r="A690" t="s">
        <v>1345</v>
      </c>
      <c r="B690" s="12">
        <v>4734761615</v>
      </c>
      <c r="C690" s="12">
        <v>816171839</v>
      </c>
      <c r="D690" t="s">
        <v>4875</v>
      </c>
      <c r="E690" t="s">
        <v>4971</v>
      </c>
      <c r="F690">
        <v>5703</v>
      </c>
      <c r="G690" t="s">
        <v>1345</v>
      </c>
      <c r="H690" t="s">
        <v>1345</v>
      </c>
    </row>
    <row r="691" spans="1:8" x14ac:dyDescent="0.2">
      <c r="A691" t="s">
        <v>140</v>
      </c>
      <c r="B691" s="12">
        <v>4753699798</v>
      </c>
      <c r="C691" s="12">
        <v>873410283</v>
      </c>
      <c r="D691" t="s">
        <v>4875</v>
      </c>
      <c r="E691" t="s">
        <v>5116</v>
      </c>
      <c r="F691">
        <v>8472</v>
      </c>
      <c r="G691" t="s">
        <v>140</v>
      </c>
      <c r="H691" t="s">
        <v>140</v>
      </c>
    </row>
    <row r="692" spans="1:8" x14ac:dyDescent="0.2">
      <c r="A692" t="s">
        <v>1065</v>
      </c>
      <c r="B692" s="12">
        <v>4712257785</v>
      </c>
      <c r="C692" s="12">
        <v>948995492</v>
      </c>
      <c r="D692" t="s">
        <v>4896</v>
      </c>
      <c r="E692" t="s">
        <v>5210</v>
      </c>
      <c r="F692">
        <v>9475</v>
      </c>
      <c r="G692" t="s">
        <v>1065</v>
      </c>
      <c r="H692" t="s">
        <v>1065</v>
      </c>
    </row>
    <row r="693" spans="1:8" x14ac:dyDescent="0.2">
      <c r="A693" t="s">
        <v>5639</v>
      </c>
      <c r="B693" s="12">
        <v>4717569614</v>
      </c>
      <c r="C693" s="12">
        <v>89019567</v>
      </c>
      <c r="D693" t="s">
        <v>4865</v>
      </c>
      <c r="E693" t="s">
        <v>5640</v>
      </c>
      <c r="F693">
        <v>8854</v>
      </c>
      <c r="G693" t="s">
        <v>614</v>
      </c>
      <c r="H693" t="s">
        <v>614</v>
      </c>
    </row>
    <row r="694" spans="1:8" x14ac:dyDescent="0.2">
      <c r="A694" t="s">
        <v>1991</v>
      </c>
      <c r="B694" s="12">
        <v>4629386897</v>
      </c>
      <c r="C694" s="12">
        <v>753487764</v>
      </c>
      <c r="D694" t="s">
        <v>4948</v>
      </c>
      <c r="E694" t="s">
        <v>5427</v>
      </c>
      <c r="F694">
        <v>3960</v>
      </c>
      <c r="G694" t="s">
        <v>1991</v>
      </c>
      <c r="H694" t="s">
        <v>1991</v>
      </c>
    </row>
    <row r="695" spans="1:8" x14ac:dyDescent="0.2">
      <c r="A695" t="s">
        <v>1991</v>
      </c>
      <c r="B695" s="12">
        <v>4628103832</v>
      </c>
      <c r="C695" s="12">
        <v>751273395</v>
      </c>
      <c r="D695" t="s">
        <v>4948</v>
      </c>
      <c r="E695" t="s">
        <v>5783</v>
      </c>
      <c r="F695">
        <v>3960</v>
      </c>
      <c r="G695" t="s">
        <v>1985</v>
      </c>
      <c r="H695" t="s">
        <v>1991</v>
      </c>
    </row>
    <row r="696" spans="1:8" x14ac:dyDescent="0.2">
      <c r="A696" t="s">
        <v>444</v>
      </c>
      <c r="B696" s="12">
        <v>4692256246</v>
      </c>
      <c r="C696" s="12">
        <v>77287124</v>
      </c>
      <c r="D696" t="s">
        <v>4948</v>
      </c>
      <c r="E696" t="s">
        <v>5009</v>
      </c>
      <c r="F696">
        <v>3534</v>
      </c>
      <c r="G696" t="s">
        <v>444</v>
      </c>
      <c r="H696" t="s">
        <v>444</v>
      </c>
    </row>
    <row r="697" spans="1:8" x14ac:dyDescent="0.2">
      <c r="A697" t="s">
        <v>5511</v>
      </c>
      <c r="B697" s="12">
        <v>4639762052</v>
      </c>
      <c r="C697" s="12">
        <v>620594625</v>
      </c>
      <c r="D697" t="s">
        <v>5512</v>
      </c>
      <c r="E697" t="s">
        <v>5513</v>
      </c>
      <c r="F697">
        <v>1274</v>
      </c>
      <c r="G697" t="s">
        <v>1790</v>
      </c>
      <c r="H697" t="s">
        <v>1790</v>
      </c>
    </row>
    <row r="698" spans="1:8" x14ac:dyDescent="0.2">
      <c r="A698" t="s">
        <v>460</v>
      </c>
      <c r="B698" s="12">
        <v>4671793343</v>
      </c>
      <c r="C698" s="12">
        <v>771407497</v>
      </c>
      <c r="D698" t="s">
        <v>4915</v>
      </c>
      <c r="E698" t="s">
        <v>5286</v>
      </c>
      <c r="F698">
        <v>3655</v>
      </c>
      <c r="G698" t="s">
        <v>460</v>
      </c>
      <c r="H698" t="s">
        <v>460</v>
      </c>
    </row>
    <row r="699" spans="1:8" x14ac:dyDescent="0.2">
      <c r="A699" t="s">
        <v>1364</v>
      </c>
      <c r="B699" s="12">
        <v>4719078105</v>
      </c>
      <c r="C699" s="12">
        <v>839571128</v>
      </c>
      <c r="D699" t="s">
        <v>4875</v>
      </c>
      <c r="E699" t="s">
        <v>5710</v>
      </c>
      <c r="F699">
        <v>5643</v>
      </c>
      <c r="G699" t="s">
        <v>1364</v>
      </c>
      <c r="H699" t="s">
        <v>1364</v>
      </c>
    </row>
    <row r="700" spans="1:8" x14ac:dyDescent="0.2">
      <c r="A700" t="s">
        <v>1998</v>
      </c>
      <c r="B700" s="12">
        <v>4622611717</v>
      </c>
      <c r="C700" s="12">
        <v>736067699</v>
      </c>
      <c r="D700" t="s">
        <v>4948</v>
      </c>
      <c r="E700" t="s">
        <v>5818</v>
      </c>
      <c r="F700">
        <v>1950</v>
      </c>
      <c r="G700" t="s">
        <v>1998</v>
      </c>
      <c r="H700" t="s">
        <v>1998</v>
      </c>
    </row>
    <row r="701" spans="1:8" x14ac:dyDescent="0.2">
      <c r="A701" t="s">
        <v>1467</v>
      </c>
      <c r="B701" s="12">
        <v>4746287334</v>
      </c>
      <c r="C701" s="12">
        <v>899635667</v>
      </c>
      <c r="D701" t="s">
        <v>4867</v>
      </c>
      <c r="E701" t="s">
        <v>5206</v>
      </c>
      <c r="F701">
        <v>8370</v>
      </c>
      <c r="G701" t="s">
        <v>1464</v>
      </c>
      <c r="H701" t="s">
        <v>1467</v>
      </c>
    </row>
    <row r="702" spans="1:8" x14ac:dyDescent="0.2">
      <c r="A702" t="s">
        <v>960</v>
      </c>
      <c r="B702" s="12">
        <v>4746348156</v>
      </c>
      <c r="C702" s="12">
        <v>781366194</v>
      </c>
      <c r="D702" t="s">
        <v>4865</v>
      </c>
      <c r="E702" t="s">
        <v>4872</v>
      </c>
      <c r="F702">
        <v>4450</v>
      </c>
      <c r="G702" t="s">
        <v>960</v>
      </c>
      <c r="H702" t="s">
        <v>960</v>
      </c>
    </row>
    <row r="703" spans="1:8" x14ac:dyDescent="0.2">
      <c r="A703" t="s">
        <v>4771</v>
      </c>
      <c r="B703" s="12">
        <v>4616928981</v>
      </c>
      <c r="C703" s="12">
        <v>878104074</v>
      </c>
      <c r="D703" t="s">
        <v>4867</v>
      </c>
      <c r="E703" t="s">
        <v>4993</v>
      </c>
      <c r="F703">
        <v>6604</v>
      </c>
      <c r="G703" t="s">
        <v>1516</v>
      </c>
      <c r="H703" t="s">
        <v>1516</v>
      </c>
    </row>
    <row r="704" spans="1:8" x14ac:dyDescent="0.2">
      <c r="A704" t="s">
        <v>882</v>
      </c>
      <c r="B704" s="12">
        <v>4720470104</v>
      </c>
      <c r="C704" s="12">
        <v>753842558</v>
      </c>
      <c r="D704" t="s">
        <v>4913</v>
      </c>
      <c r="E704" t="s">
        <v>4914</v>
      </c>
      <c r="F704">
        <v>4500</v>
      </c>
      <c r="G704" t="s">
        <v>850</v>
      </c>
      <c r="H704" t="s">
        <v>882</v>
      </c>
    </row>
    <row r="705" spans="1:8" x14ac:dyDescent="0.2">
      <c r="A705" t="s">
        <v>882</v>
      </c>
      <c r="B705" s="12">
        <v>4720725044</v>
      </c>
      <c r="C705" s="12">
        <v>753383696</v>
      </c>
      <c r="D705" t="s">
        <v>4948</v>
      </c>
      <c r="E705" t="s">
        <v>5257</v>
      </c>
      <c r="F705">
        <v>4500</v>
      </c>
      <c r="G705" t="s">
        <v>882</v>
      </c>
      <c r="H705" t="s">
        <v>882</v>
      </c>
    </row>
    <row r="706" spans="1:8" x14ac:dyDescent="0.2">
      <c r="A706" t="s">
        <v>882</v>
      </c>
      <c r="B706" s="12">
        <v>4720809136</v>
      </c>
      <c r="C706" s="12">
        <v>751587396</v>
      </c>
      <c r="D706" t="s">
        <v>4948</v>
      </c>
      <c r="E706" t="s">
        <v>5259</v>
      </c>
      <c r="F706">
        <v>4500</v>
      </c>
      <c r="G706" t="s">
        <v>861</v>
      </c>
      <c r="H706" t="s">
        <v>882</v>
      </c>
    </row>
    <row r="707" spans="1:8" x14ac:dyDescent="0.2">
      <c r="A707" t="s">
        <v>882</v>
      </c>
      <c r="B707" s="12">
        <v>4720379718</v>
      </c>
      <c r="C707" s="12">
        <v>754337334</v>
      </c>
      <c r="D707" t="s">
        <v>5665</v>
      </c>
      <c r="E707" t="s">
        <v>5666</v>
      </c>
      <c r="F707">
        <v>4501</v>
      </c>
      <c r="G707" t="s">
        <v>850</v>
      </c>
      <c r="H707" t="s">
        <v>882</v>
      </c>
    </row>
    <row r="708" spans="1:8" x14ac:dyDescent="0.2">
      <c r="A708" t="s">
        <v>5367</v>
      </c>
      <c r="B708" s="12">
        <v>4719503952</v>
      </c>
      <c r="C708" s="12">
        <v>717795522</v>
      </c>
      <c r="D708" t="s">
        <v>4927</v>
      </c>
      <c r="E708" t="s">
        <v>5368</v>
      </c>
      <c r="F708">
        <v>2605</v>
      </c>
      <c r="G708" t="s">
        <v>253</v>
      </c>
      <c r="H708" t="s">
        <v>253</v>
      </c>
    </row>
    <row r="709" spans="1:8" x14ac:dyDescent="0.2">
      <c r="A709" t="s">
        <v>403</v>
      </c>
      <c r="B709" s="12">
        <v>466894491</v>
      </c>
      <c r="C709" s="12">
        <v>767574465</v>
      </c>
      <c r="D709" t="s">
        <v>4867</v>
      </c>
      <c r="E709" t="s">
        <v>5242</v>
      </c>
      <c r="F709">
        <v>3700</v>
      </c>
      <c r="G709" t="s">
        <v>403</v>
      </c>
      <c r="H709" t="s">
        <v>403</v>
      </c>
    </row>
    <row r="710" spans="1:8" x14ac:dyDescent="0.2">
      <c r="A710" t="s">
        <v>1036</v>
      </c>
      <c r="B710" s="12">
        <v>4742435149</v>
      </c>
      <c r="C710" s="12">
        <v>937435487</v>
      </c>
      <c r="D710" t="s">
        <v>4891</v>
      </c>
      <c r="E710" t="s">
        <v>5121</v>
      </c>
      <c r="F710">
        <v>9000</v>
      </c>
      <c r="G710" t="s">
        <v>1036</v>
      </c>
      <c r="H710" t="s">
        <v>1036</v>
      </c>
    </row>
    <row r="711" spans="1:8" x14ac:dyDescent="0.2">
      <c r="A711" t="s">
        <v>1036</v>
      </c>
      <c r="B711" s="12">
        <v>4743790123</v>
      </c>
      <c r="C711" s="12">
        <v>941317046</v>
      </c>
      <c r="D711" t="s">
        <v>4867</v>
      </c>
      <c r="E711" t="s">
        <v>5514</v>
      </c>
      <c r="F711">
        <v>9016</v>
      </c>
      <c r="G711" t="s">
        <v>1041</v>
      </c>
      <c r="H711" t="s">
        <v>1036</v>
      </c>
    </row>
    <row r="712" spans="1:8" x14ac:dyDescent="0.2">
      <c r="A712" t="s">
        <v>1036</v>
      </c>
      <c r="B712" s="12">
        <v>4740862158</v>
      </c>
      <c r="C712" s="12">
        <v>930684352</v>
      </c>
      <c r="D712" t="s">
        <v>4867</v>
      </c>
      <c r="E712" t="s">
        <v>5756</v>
      </c>
      <c r="F712">
        <v>9015</v>
      </c>
      <c r="G712" t="s">
        <v>1108</v>
      </c>
      <c r="H712" t="s">
        <v>1036</v>
      </c>
    </row>
    <row r="713" spans="1:8" x14ac:dyDescent="0.2">
      <c r="A713" t="s">
        <v>1036</v>
      </c>
      <c r="B713" s="12">
        <v>4742230575</v>
      </c>
      <c r="C713" s="12">
        <v>93686466</v>
      </c>
      <c r="D713" t="s">
        <v>4983</v>
      </c>
      <c r="E713" t="s">
        <v>5856</v>
      </c>
      <c r="F713">
        <v>9000</v>
      </c>
      <c r="G713" t="s">
        <v>1036</v>
      </c>
      <c r="H713" t="s">
        <v>1036</v>
      </c>
    </row>
    <row r="714" spans="1:8" x14ac:dyDescent="0.2">
      <c r="A714" t="s">
        <v>1036</v>
      </c>
      <c r="B714" s="12">
        <v>4742617159</v>
      </c>
      <c r="C714" s="12">
        <v>937687363</v>
      </c>
      <c r="D714" t="s">
        <v>4867</v>
      </c>
      <c r="E714" t="s">
        <v>5955</v>
      </c>
      <c r="F714">
        <v>9004</v>
      </c>
      <c r="G714" t="s">
        <v>1036</v>
      </c>
      <c r="H714" t="s">
        <v>1036</v>
      </c>
    </row>
    <row r="715" spans="1:8" x14ac:dyDescent="0.2">
      <c r="A715" t="s">
        <v>5619</v>
      </c>
      <c r="B715" s="12">
        <v>4741270539</v>
      </c>
      <c r="C715" s="12">
        <v>933611844</v>
      </c>
      <c r="D715" t="s">
        <v>4867</v>
      </c>
      <c r="E715" t="s">
        <v>5620</v>
      </c>
      <c r="F715">
        <v>9014</v>
      </c>
      <c r="G715" t="s">
        <v>1108</v>
      </c>
      <c r="H715" t="s">
        <v>1108</v>
      </c>
    </row>
    <row r="716" spans="1:8" x14ac:dyDescent="0.2">
      <c r="A716" t="s">
        <v>1052</v>
      </c>
      <c r="B716" s="12">
        <v>4745146116</v>
      </c>
      <c r="C716" s="12">
        <v>963551759</v>
      </c>
      <c r="D716" t="s">
        <v>4896</v>
      </c>
      <c r="E716" t="s">
        <v>5843</v>
      </c>
      <c r="F716">
        <v>9430</v>
      </c>
      <c r="G716" t="s">
        <v>1052</v>
      </c>
      <c r="H716" t="s">
        <v>1052</v>
      </c>
    </row>
    <row r="717" spans="1:8" x14ac:dyDescent="0.2">
      <c r="A717" t="s">
        <v>1163</v>
      </c>
      <c r="B717" s="12">
        <v>4649881767</v>
      </c>
      <c r="C717" s="12">
        <v>983885606</v>
      </c>
      <c r="D717" t="s">
        <v>4867</v>
      </c>
      <c r="E717" t="s">
        <v>5350</v>
      </c>
      <c r="F717">
        <v>7500</v>
      </c>
      <c r="G717" t="s">
        <v>1163</v>
      </c>
      <c r="H717" t="s">
        <v>1163</v>
      </c>
    </row>
    <row r="718" spans="1:8" x14ac:dyDescent="0.2">
      <c r="A718" t="s">
        <v>1163</v>
      </c>
      <c r="B718" s="12">
        <v>4649089611</v>
      </c>
      <c r="C718" s="12">
        <v>983507815</v>
      </c>
      <c r="D718" t="s">
        <v>4867</v>
      </c>
      <c r="E718" t="s">
        <v>5494</v>
      </c>
      <c r="F718">
        <v>7500</v>
      </c>
      <c r="G718" t="s">
        <v>1163</v>
      </c>
      <c r="H718" t="s">
        <v>1163</v>
      </c>
    </row>
    <row r="719" spans="1:8" x14ac:dyDescent="0.2">
      <c r="A719" t="s">
        <v>105</v>
      </c>
      <c r="B719" s="12">
        <v>4724159506</v>
      </c>
      <c r="C719" s="12">
        <v>872469272</v>
      </c>
      <c r="D719" t="s">
        <v>4875</v>
      </c>
      <c r="E719" t="s">
        <v>4951</v>
      </c>
      <c r="F719">
        <v>8712</v>
      </c>
      <c r="G719" t="s">
        <v>105</v>
      </c>
      <c r="H719" t="s">
        <v>105</v>
      </c>
    </row>
    <row r="720" spans="1:8" x14ac:dyDescent="0.2">
      <c r="A720" t="s">
        <v>13</v>
      </c>
      <c r="B720" s="12">
        <v>4734282447</v>
      </c>
      <c r="C720" s="12">
        <v>848309633</v>
      </c>
      <c r="D720" t="s">
        <v>4877</v>
      </c>
      <c r="E720" t="s">
        <v>5866</v>
      </c>
      <c r="F720">
        <v>8143</v>
      </c>
      <c r="G720" t="s">
        <v>14</v>
      </c>
      <c r="H720" t="s">
        <v>13</v>
      </c>
    </row>
    <row r="721" spans="1:8" x14ac:dyDescent="0.2">
      <c r="A721" t="s">
        <v>645</v>
      </c>
      <c r="B721" s="12">
        <v>469583762</v>
      </c>
      <c r="C721" s="12">
        <v>836868279</v>
      </c>
      <c r="D721" t="s">
        <v>4896</v>
      </c>
      <c r="E721" t="s">
        <v>5445</v>
      </c>
      <c r="F721">
        <v>6370</v>
      </c>
      <c r="G721" t="s">
        <v>645</v>
      </c>
      <c r="H721" t="s">
        <v>645</v>
      </c>
    </row>
    <row r="722" spans="1:8" x14ac:dyDescent="0.2">
      <c r="A722" t="s">
        <v>646</v>
      </c>
      <c r="B722" s="12">
        <v>4697554021</v>
      </c>
      <c r="C722" s="12">
        <v>834172142</v>
      </c>
      <c r="D722" t="s">
        <v>4896</v>
      </c>
      <c r="E722" t="s">
        <v>5104</v>
      </c>
      <c r="F722">
        <v>6362</v>
      </c>
      <c r="G722" t="s">
        <v>646</v>
      </c>
      <c r="H722" t="s">
        <v>646</v>
      </c>
    </row>
    <row r="723" spans="1:8" x14ac:dyDescent="0.2">
      <c r="A723" t="s">
        <v>1482</v>
      </c>
      <c r="B723" s="12">
        <v>4766403793</v>
      </c>
      <c r="C723" s="12">
        <v>897942319</v>
      </c>
      <c r="D723" t="s">
        <v>4865</v>
      </c>
      <c r="E723" t="s">
        <v>4938</v>
      </c>
      <c r="F723">
        <v>8266</v>
      </c>
      <c r="G723" t="s">
        <v>1482</v>
      </c>
      <c r="H723" t="s">
        <v>1482</v>
      </c>
    </row>
    <row r="724" spans="1:8" x14ac:dyDescent="0.2">
      <c r="A724" t="s">
        <v>461</v>
      </c>
      <c r="B724" s="12">
        <v>4677576102</v>
      </c>
      <c r="C724" s="12">
        <v>763332117</v>
      </c>
      <c r="D724" t="s">
        <v>4867</v>
      </c>
      <c r="E724" t="s">
        <v>5241</v>
      </c>
      <c r="F724">
        <v>3612</v>
      </c>
      <c r="G724" t="s">
        <v>461</v>
      </c>
      <c r="H724" t="s">
        <v>461</v>
      </c>
    </row>
    <row r="725" spans="1:8" x14ac:dyDescent="0.2">
      <c r="A725" t="s">
        <v>4873</v>
      </c>
      <c r="B725" s="12">
        <v>4754637879</v>
      </c>
      <c r="C725" s="12">
        <v>79523182</v>
      </c>
      <c r="D725" t="s">
        <v>4865</v>
      </c>
      <c r="E725" t="s">
        <v>4874</v>
      </c>
      <c r="F725">
        <v>4332</v>
      </c>
      <c r="G725" t="s">
        <v>1375</v>
      </c>
      <c r="H725" t="s">
        <v>1375</v>
      </c>
    </row>
    <row r="726" spans="1:8" x14ac:dyDescent="0.2">
      <c r="A726" t="s">
        <v>1005</v>
      </c>
      <c r="B726" s="12">
        <v>4765324814</v>
      </c>
      <c r="C726" s="12">
        <v>885333189</v>
      </c>
      <c r="D726" t="s">
        <v>4875</v>
      </c>
      <c r="E726" t="s">
        <v>5799</v>
      </c>
      <c r="F726">
        <v>8260</v>
      </c>
      <c r="G726" t="s">
        <v>1005</v>
      </c>
      <c r="H726" t="s">
        <v>1005</v>
      </c>
    </row>
    <row r="727" spans="1:8" x14ac:dyDescent="0.2">
      <c r="A727" t="s">
        <v>658</v>
      </c>
      <c r="B727" s="12">
        <v>4719695076</v>
      </c>
      <c r="C727" s="12">
        <v>848374435</v>
      </c>
      <c r="D727" t="s">
        <v>4891</v>
      </c>
      <c r="E727" t="s">
        <v>5658</v>
      </c>
      <c r="F727">
        <v>6312</v>
      </c>
      <c r="G727" t="s">
        <v>658</v>
      </c>
      <c r="H727" t="s">
        <v>658</v>
      </c>
    </row>
    <row r="728" spans="1:8" x14ac:dyDescent="0.2">
      <c r="A728" t="s">
        <v>201</v>
      </c>
      <c r="B728" s="12">
        <v>4695800316</v>
      </c>
      <c r="C728" s="12">
        <v>75140451</v>
      </c>
      <c r="D728" t="s">
        <v>4891</v>
      </c>
      <c r="E728" t="s">
        <v>5939</v>
      </c>
      <c r="F728">
        <v>3066</v>
      </c>
      <c r="G728" t="s">
        <v>201</v>
      </c>
      <c r="H728" t="s">
        <v>201</v>
      </c>
    </row>
    <row r="729" spans="1:8" x14ac:dyDescent="0.2">
      <c r="A729" t="s">
        <v>1392</v>
      </c>
      <c r="B729" s="12">
        <v>4727964302</v>
      </c>
      <c r="C729" s="12">
        <v>79270188</v>
      </c>
      <c r="D729" t="s">
        <v>4896</v>
      </c>
      <c r="E729" t="s">
        <v>5058</v>
      </c>
      <c r="F729">
        <v>4802</v>
      </c>
      <c r="G729" t="s">
        <v>1392</v>
      </c>
      <c r="H729" t="s">
        <v>1392</v>
      </c>
    </row>
    <row r="730" spans="1:8" x14ac:dyDescent="0.2">
      <c r="A730" t="s">
        <v>5768</v>
      </c>
      <c r="B730" s="12">
        <v>4711298565</v>
      </c>
      <c r="C730" s="12">
        <v>730101082</v>
      </c>
      <c r="D730" t="s">
        <v>4891</v>
      </c>
      <c r="E730" t="s">
        <v>5769</v>
      </c>
      <c r="F730">
        <v>2557</v>
      </c>
      <c r="G730" t="s">
        <v>392</v>
      </c>
      <c r="H730" t="s">
        <v>392</v>
      </c>
    </row>
    <row r="731" spans="1:8" x14ac:dyDescent="0.2">
      <c r="A731" t="s">
        <v>849</v>
      </c>
      <c r="B731" s="12">
        <v>4719650886</v>
      </c>
      <c r="C731" s="12">
        <v>761261519</v>
      </c>
      <c r="D731" t="s">
        <v>4913</v>
      </c>
      <c r="E731" t="s">
        <v>5059</v>
      </c>
      <c r="F731">
        <v>4553</v>
      </c>
      <c r="G731" t="s">
        <v>849</v>
      </c>
      <c r="H731" t="s">
        <v>849</v>
      </c>
    </row>
    <row r="732" spans="1:8" x14ac:dyDescent="0.2">
      <c r="A732" t="s">
        <v>4810</v>
      </c>
      <c r="B732" s="12">
        <v>4696526247</v>
      </c>
      <c r="C732" s="12">
        <v>712233541</v>
      </c>
      <c r="D732" t="s">
        <v>4896</v>
      </c>
      <c r="E732" t="s">
        <v>5880</v>
      </c>
      <c r="F732">
        <v>1786</v>
      </c>
      <c r="G732" t="s">
        <v>763</v>
      </c>
      <c r="H732" t="s">
        <v>763</v>
      </c>
    </row>
    <row r="733" spans="1:8" x14ac:dyDescent="0.2">
      <c r="A733" t="s">
        <v>1222</v>
      </c>
      <c r="B733" s="12">
        <v>4737429743</v>
      </c>
      <c r="C733" s="12">
        <v>807731065</v>
      </c>
      <c r="D733" t="s">
        <v>4875</v>
      </c>
      <c r="E733" t="s">
        <v>4970</v>
      </c>
      <c r="F733">
        <v>5034</v>
      </c>
      <c r="G733" t="s">
        <v>1222</v>
      </c>
      <c r="H733" t="s">
        <v>1222</v>
      </c>
    </row>
    <row r="734" spans="1:8" x14ac:dyDescent="0.2">
      <c r="A734" t="s">
        <v>1429</v>
      </c>
      <c r="B734" s="12">
        <v>4754076762</v>
      </c>
      <c r="C734" s="12">
        <v>918359409</v>
      </c>
      <c r="D734" t="s">
        <v>4896</v>
      </c>
      <c r="E734" t="s">
        <v>5120</v>
      </c>
      <c r="F734">
        <v>8583</v>
      </c>
      <c r="G734" t="s">
        <v>1429</v>
      </c>
      <c r="H734" t="s">
        <v>1429</v>
      </c>
    </row>
    <row r="735" spans="1:8" x14ac:dyDescent="0.2">
      <c r="A735" t="s">
        <v>477</v>
      </c>
      <c r="B735" s="12">
        <v>4702937741</v>
      </c>
      <c r="C735" s="12">
        <v>774412922</v>
      </c>
      <c r="D735" t="s">
        <v>4896</v>
      </c>
      <c r="E735" t="s">
        <v>5161</v>
      </c>
      <c r="F735">
        <v>3454</v>
      </c>
      <c r="G735" t="s">
        <v>477</v>
      </c>
      <c r="H735" t="s">
        <v>477</v>
      </c>
    </row>
    <row r="736" spans="1:8" x14ac:dyDescent="0.2">
      <c r="A736" t="s">
        <v>557</v>
      </c>
      <c r="B736" s="12">
        <v>4717300759</v>
      </c>
      <c r="C736" s="12">
        <v>810336176</v>
      </c>
      <c r="D736" t="s">
        <v>4867</v>
      </c>
      <c r="E736" t="s">
        <v>5607</v>
      </c>
      <c r="F736">
        <v>6210</v>
      </c>
      <c r="G736" t="s">
        <v>557</v>
      </c>
      <c r="H736" t="s">
        <v>557</v>
      </c>
    </row>
    <row r="737" spans="1:8" x14ac:dyDescent="0.2">
      <c r="A737" t="s">
        <v>5703</v>
      </c>
      <c r="B737" s="12">
        <v>4631144565</v>
      </c>
      <c r="C737" s="12">
        <v>764396741</v>
      </c>
      <c r="D737" t="s">
        <v>5704</v>
      </c>
      <c r="E737" t="s">
        <v>5705</v>
      </c>
      <c r="F737">
        <v>3952</v>
      </c>
      <c r="G737" t="s">
        <v>1932</v>
      </c>
      <c r="H737" t="s">
        <v>1932</v>
      </c>
    </row>
    <row r="738" spans="1:8" x14ac:dyDescent="0.2">
      <c r="A738" t="s">
        <v>775</v>
      </c>
      <c r="B738" s="12">
        <v>4681573001</v>
      </c>
      <c r="C738" s="12">
        <v>721660158</v>
      </c>
      <c r="D738" t="s">
        <v>4913</v>
      </c>
      <c r="E738" t="s">
        <v>5001</v>
      </c>
      <c r="F738">
        <v>1712</v>
      </c>
      <c r="G738" t="s">
        <v>775</v>
      </c>
      <c r="H738" t="s">
        <v>775</v>
      </c>
    </row>
    <row r="739" spans="1:8" x14ac:dyDescent="0.2">
      <c r="A739" t="s">
        <v>1455</v>
      </c>
      <c r="B739" s="12">
        <v>4765653257</v>
      </c>
      <c r="C739" s="12">
        <v>913323139</v>
      </c>
      <c r="D739" t="s">
        <v>4865</v>
      </c>
      <c r="E739" t="s">
        <v>5207</v>
      </c>
      <c r="F739">
        <v>8274</v>
      </c>
      <c r="G739" t="s">
        <v>1455</v>
      </c>
      <c r="H739" t="s">
        <v>1455</v>
      </c>
    </row>
    <row r="740" spans="1:8" x14ac:dyDescent="0.2">
      <c r="A740" t="s">
        <v>4813</v>
      </c>
      <c r="B740" s="12">
        <v>4726811823</v>
      </c>
      <c r="C740" s="12">
        <v>885261536</v>
      </c>
      <c r="D740" t="s">
        <v>4877</v>
      </c>
      <c r="E740" t="s">
        <v>5952</v>
      </c>
      <c r="F740">
        <v>8632</v>
      </c>
      <c r="G740" t="s">
        <v>87</v>
      </c>
      <c r="H740" t="s">
        <v>87</v>
      </c>
    </row>
    <row r="741" spans="1:8" x14ac:dyDescent="0.2">
      <c r="A741" t="s">
        <v>2013</v>
      </c>
      <c r="B741" s="12">
        <v>4607653848</v>
      </c>
      <c r="C741" s="12">
        <v>777854419</v>
      </c>
      <c r="D741" t="s">
        <v>4948</v>
      </c>
      <c r="E741" t="s">
        <v>5526</v>
      </c>
      <c r="F741">
        <v>3929</v>
      </c>
      <c r="G741" t="s">
        <v>2013</v>
      </c>
      <c r="H741" t="s">
        <v>2013</v>
      </c>
    </row>
    <row r="742" spans="1:8" x14ac:dyDescent="0.2">
      <c r="A742" t="s">
        <v>394</v>
      </c>
      <c r="B742" s="12">
        <v>4707171608</v>
      </c>
      <c r="C742" s="12">
        <v>720179413</v>
      </c>
      <c r="D742" t="s">
        <v>4891</v>
      </c>
      <c r="E742" t="s">
        <v>5923</v>
      </c>
      <c r="F742">
        <v>2575</v>
      </c>
      <c r="G742" t="s">
        <v>394</v>
      </c>
      <c r="H742" t="s">
        <v>394</v>
      </c>
    </row>
    <row r="743" spans="1:8" x14ac:dyDescent="0.2">
      <c r="A743" t="s">
        <v>5233</v>
      </c>
      <c r="B743" s="12">
        <v>4606193774</v>
      </c>
      <c r="C743" s="12">
        <v>892917859</v>
      </c>
      <c r="D743" t="s">
        <v>4896</v>
      </c>
      <c r="E743" t="s">
        <v>5234</v>
      </c>
      <c r="F743">
        <v>6807</v>
      </c>
      <c r="G743" t="s">
        <v>1564</v>
      </c>
      <c r="H743" t="s">
        <v>1564</v>
      </c>
    </row>
    <row r="744" spans="1:8" x14ac:dyDescent="0.2">
      <c r="A744" t="s">
        <v>4770</v>
      </c>
      <c r="B744" s="12">
        <v>4617474097</v>
      </c>
      <c r="C744" s="12">
        <v>885550218</v>
      </c>
      <c r="D744" t="s">
        <v>4867</v>
      </c>
      <c r="E744" t="s">
        <v>5593</v>
      </c>
      <c r="F744">
        <v>6598</v>
      </c>
      <c r="G744" t="s">
        <v>1523</v>
      </c>
      <c r="H744" t="s">
        <v>1523</v>
      </c>
    </row>
    <row r="745" spans="1:8" x14ac:dyDescent="0.2">
      <c r="A745" t="s">
        <v>4990</v>
      </c>
      <c r="B745" s="12">
        <v>4606852221</v>
      </c>
      <c r="C745" s="12">
        <v>896821415</v>
      </c>
      <c r="D745" t="s">
        <v>4867</v>
      </c>
      <c r="E745" t="s">
        <v>4991</v>
      </c>
      <c r="F745">
        <v>6950</v>
      </c>
      <c r="G745" t="s">
        <v>1563</v>
      </c>
      <c r="H745" t="s">
        <v>1563</v>
      </c>
    </row>
    <row r="746" spans="1:8" x14ac:dyDescent="0.2">
      <c r="A746" t="s">
        <v>97</v>
      </c>
      <c r="B746" s="12">
        <v>472966293</v>
      </c>
      <c r="C746" s="12">
        <v>856214888</v>
      </c>
      <c r="D746" t="s">
        <v>4875</v>
      </c>
      <c r="E746" t="s">
        <v>5440</v>
      </c>
      <c r="F746">
        <v>8800</v>
      </c>
      <c r="G746" t="s">
        <v>97</v>
      </c>
      <c r="H746" t="s">
        <v>97</v>
      </c>
    </row>
    <row r="747" spans="1:8" x14ac:dyDescent="0.2">
      <c r="A747" t="s">
        <v>991</v>
      </c>
      <c r="B747" s="12">
        <v>4774630535</v>
      </c>
      <c r="C747" s="12">
        <v>870606469</v>
      </c>
      <c r="D747" t="s">
        <v>4896</v>
      </c>
      <c r="E747" t="s">
        <v>5203</v>
      </c>
      <c r="F747">
        <v>8240</v>
      </c>
      <c r="G747" t="s">
        <v>991</v>
      </c>
      <c r="H747" t="s">
        <v>991</v>
      </c>
    </row>
    <row r="748" spans="1:8" x14ac:dyDescent="0.2">
      <c r="A748" t="s">
        <v>912</v>
      </c>
      <c r="B748" s="12">
        <v>4749911672</v>
      </c>
      <c r="C748" s="12">
        <v>755450297</v>
      </c>
      <c r="D748" t="s">
        <v>4867</v>
      </c>
      <c r="E748" t="s">
        <v>5230</v>
      </c>
      <c r="F748">
        <v>4106</v>
      </c>
      <c r="G748" t="s">
        <v>912</v>
      </c>
      <c r="H748" t="s">
        <v>912</v>
      </c>
    </row>
    <row r="749" spans="1:8" x14ac:dyDescent="0.2">
      <c r="A749" t="s">
        <v>5334</v>
      </c>
      <c r="B749" s="12">
        <v>4670344617</v>
      </c>
      <c r="C749" s="12">
        <v>675443292</v>
      </c>
      <c r="D749" t="s">
        <v>4896</v>
      </c>
      <c r="E749" t="s">
        <v>5335</v>
      </c>
      <c r="F749">
        <v>1410</v>
      </c>
      <c r="G749" t="s">
        <v>1762</v>
      </c>
      <c r="H749" t="s">
        <v>1762</v>
      </c>
    </row>
    <row r="750" spans="1:8" x14ac:dyDescent="0.2">
      <c r="A750" t="s">
        <v>2085</v>
      </c>
      <c r="B750" s="12">
        <v>4619248946</v>
      </c>
      <c r="C750" s="12">
        <v>620168158</v>
      </c>
      <c r="D750" t="s">
        <v>4896</v>
      </c>
      <c r="E750" t="s">
        <v>5741</v>
      </c>
      <c r="F750">
        <v>1226</v>
      </c>
      <c r="G750" t="s">
        <v>2085</v>
      </c>
      <c r="H750" t="s">
        <v>2085</v>
      </c>
    </row>
    <row r="751" spans="1:8" x14ac:dyDescent="0.2">
      <c r="A751" t="s">
        <v>464</v>
      </c>
      <c r="B751" s="12">
        <v>4675348157</v>
      </c>
      <c r="C751" s="12">
        <v>761511373</v>
      </c>
      <c r="D751" t="s">
        <v>4891</v>
      </c>
      <c r="E751" t="s">
        <v>5021</v>
      </c>
      <c r="F751">
        <v>3600</v>
      </c>
      <c r="G751" t="s">
        <v>464</v>
      </c>
      <c r="H751" t="s">
        <v>464</v>
      </c>
    </row>
    <row r="752" spans="1:8" x14ac:dyDescent="0.2">
      <c r="A752" t="s">
        <v>464</v>
      </c>
      <c r="B752" s="12">
        <v>4674348979</v>
      </c>
      <c r="C752" s="12">
        <v>759492905</v>
      </c>
      <c r="D752" t="s">
        <v>4891</v>
      </c>
      <c r="E752" t="s">
        <v>5316</v>
      </c>
      <c r="F752">
        <v>3608</v>
      </c>
      <c r="G752" t="s">
        <v>447</v>
      </c>
      <c r="H752" t="s">
        <v>464</v>
      </c>
    </row>
    <row r="753" spans="1:8" x14ac:dyDescent="0.2">
      <c r="A753" t="s">
        <v>464</v>
      </c>
      <c r="B753" s="12">
        <v>4676456749</v>
      </c>
      <c r="C753" s="12">
        <v>760059314</v>
      </c>
      <c r="D753" t="s">
        <v>4891</v>
      </c>
      <c r="E753" t="s">
        <v>5317</v>
      </c>
      <c r="F753">
        <v>3603</v>
      </c>
      <c r="G753" t="s">
        <v>464</v>
      </c>
      <c r="H753" t="s">
        <v>464</v>
      </c>
    </row>
    <row r="754" spans="1:8" x14ac:dyDescent="0.2">
      <c r="A754" t="s">
        <v>464</v>
      </c>
      <c r="B754" s="12">
        <v>4674052623</v>
      </c>
      <c r="C754" s="12">
        <v>762194084</v>
      </c>
      <c r="D754" t="s">
        <v>4865</v>
      </c>
      <c r="E754" t="s">
        <v>5650</v>
      </c>
      <c r="F754">
        <v>3604</v>
      </c>
      <c r="G754" t="s">
        <v>464</v>
      </c>
      <c r="H754" t="s">
        <v>464</v>
      </c>
    </row>
    <row r="755" spans="1:8" x14ac:dyDescent="0.2">
      <c r="A755" t="s">
        <v>464</v>
      </c>
      <c r="B755" s="12">
        <v>467589364</v>
      </c>
      <c r="C755" s="12">
        <v>762426801</v>
      </c>
      <c r="D755" t="s">
        <v>4865</v>
      </c>
      <c r="E755" t="s">
        <v>5848</v>
      </c>
      <c r="F755">
        <v>3600</v>
      </c>
      <c r="G755" t="s">
        <v>464</v>
      </c>
      <c r="H755" t="s">
        <v>464</v>
      </c>
    </row>
    <row r="756" spans="1:8" x14ac:dyDescent="0.2">
      <c r="A756" t="s">
        <v>464</v>
      </c>
      <c r="B756" s="12">
        <v>4675743381</v>
      </c>
      <c r="C756" s="12">
        <v>762994346</v>
      </c>
      <c r="D756" t="s">
        <v>4891</v>
      </c>
      <c r="E756" t="s">
        <v>5890</v>
      </c>
      <c r="F756">
        <v>3600</v>
      </c>
      <c r="G756" t="s">
        <v>464</v>
      </c>
      <c r="H756" t="s">
        <v>464</v>
      </c>
    </row>
    <row r="757" spans="1:8" x14ac:dyDescent="0.2">
      <c r="A757" t="s">
        <v>464</v>
      </c>
      <c r="B757" s="12">
        <v>4675491549</v>
      </c>
      <c r="C757" s="12">
        <v>762968584</v>
      </c>
      <c r="D757" t="s">
        <v>4983</v>
      </c>
      <c r="E757" t="s">
        <v>5902</v>
      </c>
      <c r="F757">
        <v>3600</v>
      </c>
      <c r="G757" t="s">
        <v>464</v>
      </c>
      <c r="H757" t="s">
        <v>464</v>
      </c>
    </row>
    <row r="758" spans="1:8" x14ac:dyDescent="0.2">
      <c r="A758" t="s">
        <v>464</v>
      </c>
      <c r="B758" s="12">
        <v>4674848991</v>
      </c>
      <c r="C758" s="12">
        <v>762589402</v>
      </c>
      <c r="D758" t="s">
        <v>4891</v>
      </c>
      <c r="E758" t="s">
        <v>5918</v>
      </c>
      <c r="F758">
        <v>3604</v>
      </c>
      <c r="G758" t="s">
        <v>464</v>
      </c>
      <c r="H758" t="s">
        <v>464</v>
      </c>
    </row>
    <row r="759" spans="1:8" x14ac:dyDescent="0.2">
      <c r="A759" t="s">
        <v>1133</v>
      </c>
      <c r="B759" s="12">
        <v>4669791661</v>
      </c>
      <c r="C759" s="12">
        <v>9439965</v>
      </c>
      <c r="D759" t="s">
        <v>4865</v>
      </c>
      <c r="E759" t="s">
        <v>4967</v>
      </c>
      <c r="F759">
        <v>7430</v>
      </c>
      <c r="G759" t="s">
        <v>1133</v>
      </c>
      <c r="H759" t="s">
        <v>1133</v>
      </c>
    </row>
    <row r="760" spans="1:8" x14ac:dyDescent="0.2">
      <c r="A760" t="s">
        <v>433</v>
      </c>
      <c r="B760" s="12">
        <v>4686032568</v>
      </c>
      <c r="C760" s="12">
        <v>749371292</v>
      </c>
      <c r="D760" t="s">
        <v>4867</v>
      </c>
      <c r="E760" t="s">
        <v>5361</v>
      </c>
      <c r="F760">
        <v>3125</v>
      </c>
      <c r="G760" t="s">
        <v>433</v>
      </c>
      <c r="H760" t="s">
        <v>433</v>
      </c>
    </row>
    <row r="761" spans="1:8" x14ac:dyDescent="0.2">
      <c r="A761" t="s">
        <v>255</v>
      </c>
      <c r="B761" s="12">
        <v>4722353597</v>
      </c>
      <c r="C761" s="12">
        <v>709919061</v>
      </c>
      <c r="D761" t="s">
        <v>4896</v>
      </c>
      <c r="E761" t="s">
        <v>5166</v>
      </c>
      <c r="F761">
        <v>2720</v>
      </c>
      <c r="G761" t="s">
        <v>255</v>
      </c>
      <c r="H761" t="s">
        <v>255</v>
      </c>
    </row>
    <row r="762" spans="1:8" x14ac:dyDescent="0.2">
      <c r="A762" t="s">
        <v>740</v>
      </c>
      <c r="B762" s="12">
        <v>4672732796</v>
      </c>
      <c r="C762" s="12">
        <v>713694481</v>
      </c>
      <c r="D762" t="s">
        <v>4913</v>
      </c>
      <c r="E762" t="s">
        <v>5294</v>
      </c>
      <c r="F762">
        <v>1733</v>
      </c>
      <c r="G762" t="s">
        <v>740</v>
      </c>
      <c r="H762" t="s">
        <v>740</v>
      </c>
    </row>
    <row r="763" spans="1:8" x14ac:dyDescent="0.2">
      <c r="A763" t="s">
        <v>558</v>
      </c>
      <c r="B763" s="12">
        <v>4723770058</v>
      </c>
      <c r="C763" s="12">
        <v>807447634</v>
      </c>
      <c r="D763" t="s">
        <v>4896</v>
      </c>
      <c r="E763" t="s">
        <v>5272</v>
      </c>
      <c r="F763">
        <v>6234</v>
      </c>
      <c r="G763" t="s">
        <v>558</v>
      </c>
      <c r="H763" t="s">
        <v>558</v>
      </c>
    </row>
    <row r="764" spans="1:8" x14ac:dyDescent="0.2">
      <c r="A764" t="s">
        <v>829</v>
      </c>
      <c r="B764" s="12">
        <v>4736153212</v>
      </c>
      <c r="C764" s="12">
        <v>79002339</v>
      </c>
      <c r="D764" t="s">
        <v>4915</v>
      </c>
      <c r="E764" t="s">
        <v>5252</v>
      </c>
      <c r="F764">
        <v>4632</v>
      </c>
      <c r="G764" t="s">
        <v>829</v>
      </c>
      <c r="H764" t="s">
        <v>829</v>
      </c>
    </row>
    <row r="765" spans="1:8" x14ac:dyDescent="0.2">
      <c r="A765" t="s">
        <v>4830</v>
      </c>
      <c r="B765" s="12">
        <v>4707419488</v>
      </c>
      <c r="C765" s="12">
        <v>948093882</v>
      </c>
      <c r="D765" t="s">
        <v>4896</v>
      </c>
      <c r="E765" t="s">
        <v>5122</v>
      </c>
      <c r="F765">
        <v>9477</v>
      </c>
      <c r="G765" t="s">
        <v>1066</v>
      </c>
      <c r="H765" t="s">
        <v>1066</v>
      </c>
    </row>
    <row r="766" spans="1:8" x14ac:dyDescent="0.2">
      <c r="A766" t="s">
        <v>141</v>
      </c>
      <c r="B766" s="12">
        <v>4744008574</v>
      </c>
      <c r="C766" s="12">
        <v>884412456</v>
      </c>
      <c r="D766" t="s">
        <v>5117</v>
      </c>
      <c r="E766" t="s">
        <v>5118</v>
      </c>
      <c r="F766">
        <v>8488</v>
      </c>
      <c r="G766" t="s">
        <v>141</v>
      </c>
      <c r="H766" t="s">
        <v>141</v>
      </c>
    </row>
    <row r="767" spans="1:8" x14ac:dyDescent="0.2">
      <c r="A767" t="s">
        <v>466</v>
      </c>
      <c r="B767" s="12">
        <v>4677476003</v>
      </c>
      <c r="C767" s="12">
        <v>757228989</v>
      </c>
      <c r="D767" t="s">
        <v>4867</v>
      </c>
      <c r="E767" t="s">
        <v>4901</v>
      </c>
      <c r="F767">
        <v>3661</v>
      </c>
      <c r="G767" t="s">
        <v>466</v>
      </c>
      <c r="H767" t="s">
        <v>466</v>
      </c>
    </row>
    <row r="768" spans="1:8" x14ac:dyDescent="0.2">
      <c r="A768" t="s">
        <v>4841</v>
      </c>
      <c r="B768" s="12">
        <v>4726261726</v>
      </c>
      <c r="C768" s="12">
        <v>867715104</v>
      </c>
      <c r="D768" t="s">
        <v>4875</v>
      </c>
      <c r="E768" t="s">
        <v>5034</v>
      </c>
      <c r="F768">
        <v>8707</v>
      </c>
      <c r="G768" t="s">
        <v>106</v>
      </c>
      <c r="H768" t="s">
        <v>106</v>
      </c>
    </row>
    <row r="769" spans="1:8" x14ac:dyDescent="0.2">
      <c r="A769" t="s">
        <v>5362</v>
      </c>
      <c r="B769" s="12">
        <v>4698789692</v>
      </c>
      <c r="C769" s="12">
        <v>738480423</v>
      </c>
      <c r="D769" t="s">
        <v>4891</v>
      </c>
      <c r="E769" t="s">
        <v>5363</v>
      </c>
      <c r="F769">
        <v>3043</v>
      </c>
      <c r="G769" t="s">
        <v>203</v>
      </c>
      <c r="H769" t="s">
        <v>203</v>
      </c>
    </row>
    <row r="770" spans="1:8" x14ac:dyDescent="0.2">
      <c r="A770" t="s">
        <v>151</v>
      </c>
      <c r="B770" s="12">
        <v>4736812534</v>
      </c>
      <c r="C770" s="12">
        <v>846227613</v>
      </c>
      <c r="D770" t="s">
        <v>4865</v>
      </c>
      <c r="E770" t="s">
        <v>5852</v>
      </c>
      <c r="F770">
        <v>8142</v>
      </c>
      <c r="G770" t="s">
        <v>151</v>
      </c>
      <c r="H770" t="s">
        <v>151</v>
      </c>
    </row>
    <row r="771" spans="1:8" x14ac:dyDescent="0.2">
      <c r="A771" t="s">
        <v>659</v>
      </c>
      <c r="B771" s="12">
        <v>471377688</v>
      </c>
      <c r="C771" s="12">
        <v>858114696</v>
      </c>
      <c r="D771" t="s">
        <v>4896</v>
      </c>
      <c r="E771" t="s">
        <v>5659</v>
      </c>
      <c r="F771">
        <v>6314</v>
      </c>
      <c r="G771" t="s">
        <v>659</v>
      </c>
      <c r="H771" t="s">
        <v>659</v>
      </c>
    </row>
    <row r="772" spans="1:8" x14ac:dyDescent="0.2">
      <c r="A772" t="s">
        <v>1223</v>
      </c>
      <c r="B772" s="12">
        <v>473605739</v>
      </c>
      <c r="C772" s="12">
        <v>805199496</v>
      </c>
      <c r="D772" t="s">
        <v>4865</v>
      </c>
      <c r="E772" t="s">
        <v>5410</v>
      </c>
      <c r="F772">
        <v>5035</v>
      </c>
      <c r="G772" t="s">
        <v>1221</v>
      </c>
      <c r="H772" t="s">
        <v>1223</v>
      </c>
    </row>
    <row r="773" spans="1:8" x14ac:dyDescent="0.2">
      <c r="A773" t="s">
        <v>1307</v>
      </c>
      <c r="B773" s="12">
        <v>4731193315</v>
      </c>
      <c r="C773" s="12">
        <v>811436308</v>
      </c>
      <c r="D773" t="s">
        <v>4875</v>
      </c>
      <c r="E773" t="s">
        <v>5133</v>
      </c>
      <c r="F773">
        <v>5726</v>
      </c>
      <c r="G773" t="s">
        <v>1307</v>
      </c>
      <c r="H773" t="s">
        <v>1307</v>
      </c>
    </row>
    <row r="774" spans="1:8" x14ac:dyDescent="0.2">
      <c r="A774" t="s">
        <v>314</v>
      </c>
      <c r="B774" s="12">
        <v>4668472699</v>
      </c>
      <c r="C774" s="12">
        <v>784983741</v>
      </c>
      <c r="D774" t="s">
        <v>4867</v>
      </c>
      <c r="E774" t="s">
        <v>4950</v>
      </c>
      <c r="F774">
        <v>3800</v>
      </c>
      <c r="G774" t="s">
        <v>314</v>
      </c>
      <c r="H774" t="s">
        <v>314</v>
      </c>
    </row>
    <row r="775" spans="1:8" x14ac:dyDescent="0.2">
      <c r="A775" t="s">
        <v>1244</v>
      </c>
      <c r="B775" s="12">
        <v>4750197063</v>
      </c>
      <c r="C775" s="12">
        <v>825512259</v>
      </c>
      <c r="D775" t="s">
        <v>4867</v>
      </c>
      <c r="E775" t="s">
        <v>5138</v>
      </c>
      <c r="F775">
        <v>5417</v>
      </c>
      <c r="G775" t="s">
        <v>1244</v>
      </c>
      <c r="H775" t="s">
        <v>1244</v>
      </c>
    </row>
    <row r="776" spans="1:8" x14ac:dyDescent="0.2">
      <c r="A776" t="s">
        <v>5727</v>
      </c>
      <c r="B776" s="12">
        <v>4719674857</v>
      </c>
      <c r="C776" s="12">
        <v>931043582</v>
      </c>
      <c r="D776" t="s">
        <v>4896</v>
      </c>
      <c r="E776" t="s">
        <v>5728</v>
      </c>
      <c r="F776">
        <v>9657</v>
      </c>
      <c r="G776" t="s">
        <v>1086</v>
      </c>
      <c r="H776" t="s">
        <v>1086</v>
      </c>
    </row>
    <row r="777" spans="1:8" x14ac:dyDescent="0.2">
      <c r="A777" t="s">
        <v>153</v>
      </c>
      <c r="B777" s="12">
        <v>4738503255</v>
      </c>
      <c r="C777" s="12">
        <v>842232589</v>
      </c>
      <c r="D777" t="s">
        <v>4865</v>
      </c>
      <c r="E777" t="s">
        <v>5804</v>
      </c>
      <c r="F777">
        <v>8902</v>
      </c>
      <c r="G777" t="s">
        <v>153</v>
      </c>
      <c r="H777" t="s">
        <v>153</v>
      </c>
    </row>
    <row r="778" spans="1:8" x14ac:dyDescent="0.2">
      <c r="A778" t="s">
        <v>1015</v>
      </c>
      <c r="B778" s="12">
        <v>4731651705</v>
      </c>
      <c r="C778" s="12">
        <v>928193397</v>
      </c>
      <c r="D778" t="s">
        <v>4896</v>
      </c>
      <c r="E778" t="s">
        <v>5347</v>
      </c>
      <c r="F778">
        <v>9107</v>
      </c>
      <c r="G778" t="s">
        <v>1015</v>
      </c>
      <c r="H778" t="s">
        <v>1015</v>
      </c>
    </row>
    <row r="779" spans="1:8" x14ac:dyDescent="0.2">
      <c r="A779" t="s">
        <v>280</v>
      </c>
      <c r="B779" s="12">
        <v>4701866603</v>
      </c>
      <c r="C779" s="12">
        <v>750087146</v>
      </c>
      <c r="D779" t="s">
        <v>4867</v>
      </c>
      <c r="E779" t="s">
        <v>5753</v>
      </c>
      <c r="F779">
        <v>3322</v>
      </c>
      <c r="G779" t="s">
        <v>280</v>
      </c>
      <c r="H779" t="s">
        <v>280</v>
      </c>
    </row>
    <row r="780" spans="1:8" x14ac:dyDescent="0.2">
      <c r="A780" t="s">
        <v>124</v>
      </c>
      <c r="B780" s="12">
        <v>4735158903</v>
      </c>
      <c r="C780" s="12">
        <v>871621428</v>
      </c>
      <c r="D780" t="s">
        <v>4983</v>
      </c>
      <c r="E780" t="s">
        <v>5176</v>
      </c>
      <c r="F780">
        <v>8610</v>
      </c>
      <c r="G780" t="s">
        <v>124</v>
      </c>
      <c r="H780" t="s">
        <v>124</v>
      </c>
    </row>
    <row r="781" spans="1:8" x14ac:dyDescent="0.2">
      <c r="A781" t="s">
        <v>124</v>
      </c>
      <c r="B781" s="12">
        <v>4734504996</v>
      </c>
      <c r="C781" s="12">
        <v>873069552</v>
      </c>
      <c r="D781" t="s">
        <v>4875</v>
      </c>
      <c r="E781" t="s">
        <v>5375</v>
      </c>
      <c r="F781">
        <v>8610</v>
      </c>
      <c r="G781" t="s">
        <v>124</v>
      </c>
      <c r="H781" t="s">
        <v>124</v>
      </c>
    </row>
    <row r="782" spans="1:8" x14ac:dyDescent="0.2">
      <c r="A782" t="s">
        <v>124</v>
      </c>
      <c r="B782" s="12">
        <v>4735499935</v>
      </c>
      <c r="C782" s="12">
        <v>871286753</v>
      </c>
      <c r="D782" t="s">
        <v>4865</v>
      </c>
      <c r="E782" t="s">
        <v>5813</v>
      </c>
      <c r="F782">
        <v>8610</v>
      </c>
      <c r="G782" t="s">
        <v>124</v>
      </c>
      <c r="H782" t="s">
        <v>124</v>
      </c>
    </row>
    <row r="783" spans="1:8" x14ac:dyDescent="0.2">
      <c r="A783" t="s">
        <v>124</v>
      </c>
      <c r="B783" s="12">
        <v>4734612243</v>
      </c>
      <c r="C783" s="12">
        <v>870208034</v>
      </c>
      <c r="D783" t="s">
        <v>4875</v>
      </c>
      <c r="E783" t="s">
        <v>5883</v>
      </c>
      <c r="F783">
        <v>8610</v>
      </c>
      <c r="G783" t="s">
        <v>124</v>
      </c>
      <c r="H783" t="s">
        <v>124</v>
      </c>
    </row>
    <row r="784" spans="1:8" x14ac:dyDescent="0.2">
      <c r="A784" t="s">
        <v>281</v>
      </c>
      <c r="B784" s="12">
        <v>4713169072</v>
      </c>
      <c r="C784" s="12">
        <v>75567832</v>
      </c>
      <c r="D784" t="s">
        <v>4867</v>
      </c>
      <c r="E784" t="s">
        <v>5180</v>
      </c>
      <c r="F784">
        <v>3427</v>
      </c>
      <c r="G784" t="s">
        <v>281</v>
      </c>
      <c r="H784" t="s">
        <v>281</v>
      </c>
    </row>
    <row r="785" spans="1:8" x14ac:dyDescent="0.2">
      <c r="A785" t="s">
        <v>5837</v>
      </c>
      <c r="B785" s="12">
        <v>4625147159</v>
      </c>
      <c r="C785" s="12">
        <v>740808736</v>
      </c>
      <c r="D785" t="s">
        <v>5565</v>
      </c>
      <c r="E785" t="s">
        <v>5838</v>
      </c>
      <c r="F785">
        <v>1958</v>
      </c>
      <c r="G785" t="s">
        <v>1990</v>
      </c>
      <c r="H785" t="s">
        <v>1990</v>
      </c>
    </row>
    <row r="786" spans="1:8" x14ac:dyDescent="0.2">
      <c r="A786" t="s">
        <v>1081</v>
      </c>
      <c r="B786" s="12">
        <v>472251971</v>
      </c>
      <c r="C786" s="12">
        <v>897017386</v>
      </c>
      <c r="D786" t="s">
        <v>5496</v>
      </c>
      <c r="E786" t="s">
        <v>5628</v>
      </c>
      <c r="F786">
        <v>8730</v>
      </c>
      <c r="G786" t="s">
        <v>1081</v>
      </c>
      <c r="H786" t="s">
        <v>1081</v>
      </c>
    </row>
    <row r="787" spans="1:8" x14ac:dyDescent="0.2">
      <c r="A787" t="s">
        <v>1101</v>
      </c>
      <c r="B787" s="12">
        <v>4743615894</v>
      </c>
      <c r="C787" s="12">
        <v>913910004</v>
      </c>
      <c r="D787" t="s">
        <v>4867</v>
      </c>
      <c r="E787" t="s">
        <v>5502</v>
      </c>
      <c r="F787">
        <v>9240</v>
      </c>
      <c r="G787" t="s">
        <v>1101</v>
      </c>
      <c r="H787" t="s">
        <v>1101</v>
      </c>
    </row>
    <row r="788" spans="1:8" x14ac:dyDescent="0.2">
      <c r="A788" t="s">
        <v>4785</v>
      </c>
      <c r="B788" s="12">
        <v>4715438917</v>
      </c>
      <c r="C788" s="12">
        <v>951030107</v>
      </c>
      <c r="D788" t="s">
        <v>4891</v>
      </c>
      <c r="E788" t="s">
        <v>5761</v>
      </c>
      <c r="F788">
        <v>9490</v>
      </c>
      <c r="G788" t="s">
        <v>1061</v>
      </c>
      <c r="H788" t="s">
        <v>1061</v>
      </c>
    </row>
    <row r="789" spans="1:8" x14ac:dyDescent="0.2">
      <c r="A789" t="s">
        <v>5685</v>
      </c>
      <c r="B789" s="12">
        <v>4714019056</v>
      </c>
      <c r="C789" s="12">
        <v>952076266</v>
      </c>
      <c r="D789" t="s">
        <v>4891</v>
      </c>
      <c r="E789" t="s">
        <v>5686</v>
      </c>
      <c r="F789">
        <v>9490</v>
      </c>
      <c r="G789" t="s">
        <v>1065</v>
      </c>
      <c r="H789" t="s">
        <v>1065</v>
      </c>
    </row>
    <row r="790" spans="1:8" x14ac:dyDescent="0.2">
      <c r="A790" t="s">
        <v>1816</v>
      </c>
      <c r="B790" s="12">
        <v>467119266</v>
      </c>
      <c r="C790" s="12">
        <v>637814115</v>
      </c>
      <c r="D790" t="s">
        <v>4915</v>
      </c>
      <c r="E790" t="s">
        <v>5094</v>
      </c>
      <c r="F790">
        <v>1337</v>
      </c>
      <c r="G790" t="s">
        <v>1816</v>
      </c>
      <c r="H790" t="s">
        <v>1816</v>
      </c>
    </row>
    <row r="791" spans="1:8" x14ac:dyDescent="0.2">
      <c r="A791" t="s">
        <v>5070</v>
      </c>
      <c r="B791" s="12">
        <v>460973949</v>
      </c>
      <c r="C791" s="12">
        <v>722532443</v>
      </c>
      <c r="D791" t="s">
        <v>4867</v>
      </c>
      <c r="E791" t="s">
        <v>5071</v>
      </c>
      <c r="F791">
        <v>1936</v>
      </c>
      <c r="G791" t="s">
        <v>1913</v>
      </c>
      <c r="H791" t="s">
        <v>1913</v>
      </c>
    </row>
    <row r="792" spans="1:8" x14ac:dyDescent="0.2">
      <c r="A792" t="s">
        <v>2088</v>
      </c>
      <c r="B792" s="12">
        <v>4621457807</v>
      </c>
      <c r="C792" s="12">
        <v>608285196</v>
      </c>
      <c r="D792" t="s">
        <v>4867</v>
      </c>
      <c r="E792" t="s">
        <v>5195</v>
      </c>
      <c r="F792">
        <v>1214</v>
      </c>
      <c r="G792" t="s">
        <v>2088</v>
      </c>
      <c r="H792" t="s">
        <v>2088</v>
      </c>
    </row>
    <row r="793" spans="1:8" x14ac:dyDescent="0.2">
      <c r="A793" t="s">
        <v>2088</v>
      </c>
      <c r="B793" s="12">
        <v>4622175009</v>
      </c>
      <c r="C793" s="12">
        <v>609648987</v>
      </c>
      <c r="D793" t="s">
        <v>5512</v>
      </c>
      <c r="E793" t="s">
        <v>5963</v>
      </c>
      <c r="F793">
        <v>1214</v>
      </c>
      <c r="G793" t="s">
        <v>2088</v>
      </c>
      <c r="H793" t="s">
        <v>2088</v>
      </c>
    </row>
    <row r="794" spans="1:8" x14ac:dyDescent="0.2">
      <c r="A794" t="s">
        <v>4787</v>
      </c>
      <c r="B794" s="12">
        <v>4618620678</v>
      </c>
      <c r="C794" s="12">
        <v>873304986</v>
      </c>
      <c r="D794" t="s">
        <v>4867</v>
      </c>
      <c r="E794" t="s">
        <v>5549</v>
      </c>
      <c r="F794">
        <v>6653</v>
      </c>
      <c r="G794" t="s">
        <v>1593</v>
      </c>
      <c r="H794" t="s">
        <v>1593</v>
      </c>
    </row>
    <row r="795" spans="1:8" x14ac:dyDescent="0.2">
      <c r="A795" t="s">
        <v>2089</v>
      </c>
      <c r="B795" s="12">
        <v>4628072659</v>
      </c>
      <c r="C795" s="12">
        <v>616660841</v>
      </c>
      <c r="D795" t="s">
        <v>4867</v>
      </c>
      <c r="E795" t="s">
        <v>5680</v>
      </c>
      <c r="F795">
        <v>1290</v>
      </c>
      <c r="G795" t="s">
        <v>2089</v>
      </c>
      <c r="H795" t="s">
        <v>2089</v>
      </c>
    </row>
    <row r="796" spans="1:8" x14ac:dyDescent="0.2">
      <c r="A796" t="s">
        <v>5926</v>
      </c>
      <c r="B796" s="12">
        <v>4623868552</v>
      </c>
      <c r="C796" s="12">
        <v>619744072</v>
      </c>
      <c r="D796" t="s">
        <v>4867</v>
      </c>
      <c r="E796" t="s">
        <v>5927</v>
      </c>
      <c r="F796">
        <v>1222</v>
      </c>
      <c r="G796" t="s">
        <v>2061</v>
      </c>
      <c r="H796" t="s">
        <v>2061</v>
      </c>
    </row>
    <row r="797" spans="1:8" x14ac:dyDescent="0.2">
      <c r="A797" t="s">
        <v>1864</v>
      </c>
      <c r="B797" s="12">
        <v>4646037413</v>
      </c>
      <c r="C797" s="12">
        <v>684508853</v>
      </c>
      <c r="D797" t="s">
        <v>4948</v>
      </c>
      <c r="E797" t="s">
        <v>5609</v>
      </c>
      <c r="F797">
        <v>1800</v>
      </c>
      <c r="G797" t="s">
        <v>1864</v>
      </c>
      <c r="H797" t="s">
        <v>1864</v>
      </c>
    </row>
    <row r="798" spans="1:8" x14ac:dyDescent="0.2">
      <c r="A798" t="s">
        <v>1566</v>
      </c>
      <c r="B798" s="12">
        <v>4602126179</v>
      </c>
      <c r="C798" s="12">
        <v>893660527</v>
      </c>
      <c r="D798" t="s">
        <v>4867</v>
      </c>
      <c r="E798" t="s">
        <v>5645</v>
      </c>
      <c r="F798">
        <v>6943</v>
      </c>
      <c r="G798" t="s">
        <v>1566</v>
      </c>
      <c r="H798" t="s">
        <v>1566</v>
      </c>
    </row>
    <row r="799" spans="1:8" x14ac:dyDescent="0.2">
      <c r="A799" t="s">
        <v>1794</v>
      </c>
      <c r="B799" s="12">
        <v>4642453106</v>
      </c>
      <c r="C799" s="12">
        <v>625500696</v>
      </c>
      <c r="D799" t="s">
        <v>5117</v>
      </c>
      <c r="E799" t="s">
        <v>5796</v>
      </c>
      <c r="F799">
        <v>1267</v>
      </c>
      <c r="G799" t="s">
        <v>1794</v>
      </c>
      <c r="H799" t="s">
        <v>1794</v>
      </c>
    </row>
    <row r="800" spans="1:8" x14ac:dyDescent="0.2">
      <c r="A800" t="s">
        <v>5595</v>
      </c>
      <c r="B800" s="12">
        <v>4600952126</v>
      </c>
      <c r="C800" s="12">
        <v>896467754</v>
      </c>
      <c r="D800" t="s">
        <v>4867</v>
      </c>
      <c r="E800" t="s">
        <v>5596</v>
      </c>
      <c r="F800">
        <v>6962</v>
      </c>
      <c r="G800" t="s">
        <v>1545</v>
      </c>
      <c r="H800" t="s">
        <v>1545</v>
      </c>
    </row>
    <row r="801" spans="1:8" x14ac:dyDescent="0.2">
      <c r="A801" t="s">
        <v>5912</v>
      </c>
      <c r="B801" s="12">
        <v>4629896751</v>
      </c>
      <c r="C801" s="12">
        <v>705438304</v>
      </c>
      <c r="D801" t="s">
        <v>4867</v>
      </c>
      <c r="E801" t="s">
        <v>5913</v>
      </c>
      <c r="F801">
        <v>1884</v>
      </c>
      <c r="G801" t="s">
        <v>1605</v>
      </c>
      <c r="H801" t="s">
        <v>1605</v>
      </c>
    </row>
    <row r="802" spans="1:8" x14ac:dyDescent="0.2">
      <c r="A802" t="s">
        <v>741</v>
      </c>
      <c r="B802" s="12">
        <v>4679796201</v>
      </c>
      <c r="C802" s="12">
        <v>712399911</v>
      </c>
      <c r="D802" t="s">
        <v>4867</v>
      </c>
      <c r="E802" t="s">
        <v>5941</v>
      </c>
      <c r="F802">
        <v>1752</v>
      </c>
      <c r="G802" t="s">
        <v>741</v>
      </c>
      <c r="H802" t="s">
        <v>741</v>
      </c>
    </row>
    <row r="803" spans="1:8" x14ac:dyDescent="0.2">
      <c r="A803" t="s">
        <v>5551</v>
      </c>
      <c r="B803" s="12">
        <v>4639828198</v>
      </c>
      <c r="C803" s="12">
        <v>692540909</v>
      </c>
      <c r="D803" t="s">
        <v>4867</v>
      </c>
      <c r="E803" t="s">
        <v>5552</v>
      </c>
      <c r="F803">
        <v>1844</v>
      </c>
      <c r="G803" t="s">
        <v>1610</v>
      </c>
      <c r="H803" t="s">
        <v>1610</v>
      </c>
    </row>
    <row r="804" spans="1:8" x14ac:dyDescent="0.2">
      <c r="A804" t="s">
        <v>1267</v>
      </c>
      <c r="B804" s="12">
        <v>4734698201</v>
      </c>
      <c r="C804" s="12">
        <v>824516576</v>
      </c>
      <c r="D804" t="s">
        <v>4865</v>
      </c>
      <c r="E804" t="s">
        <v>5668</v>
      </c>
      <c r="F804">
        <v>5612</v>
      </c>
      <c r="G804" t="s">
        <v>1267</v>
      </c>
      <c r="H804" t="s">
        <v>1267</v>
      </c>
    </row>
    <row r="805" spans="1:8" x14ac:dyDescent="0.2">
      <c r="A805" t="s">
        <v>2015</v>
      </c>
      <c r="B805" s="12">
        <v>4629237453</v>
      </c>
      <c r="C805" s="12">
        <v>787970241</v>
      </c>
      <c r="D805" t="s">
        <v>4948</v>
      </c>
      <c r="E805" t="s">
        <v>5740</v>
      </c>
      <c r="F805">
        <v>3930</v>
      </c>
      <c r="G805" t="s">
        <v>2015</v>
      </c>
      <c r="H805" t="s">
        <v>2015</v>
      </c>
    </row>
    <row r="806" spans="1:8" x14ac:dyDescent="0.2">
      <c r="A806" t="s">
        <v>5754</v>
      </c>
      <c r="B806" s="12">
        <v>4629627224</v>
      </c>
      <c r="C806" s="12">
        <v>791461964</v>
      </c>
      <c r="D806" t="s">
        <v>4948</v>
      </c>
      <c r="E806" t="s">
        <v>5755</v>
      </c>
      <c r="F806">
        <v>3930</v>
      </c>
      <c r="G806" t="s">
        <v>2004</v>
      </c>
      <c r="H806" t="s">
        <v>2004</v>
      </c>
    </row>
    <row r="807" spans="1:8" x14ac:dyDescent="0.2">
      <c r="A807" t="s">
        <v>125</v>
      </c>
      <c r="B807" s="12">
        <v>4738251221</v>
      </c>
      <c r="C807" s="12">
        <v>866763434</v>
      </c>
      <c r="D807" t="s">
        <v>5462</v>
      </c>
      <c r="E807" t="s">
        <v>5463</v>
      </c>
      <c r="F807">
        <v>8604</v>
      </c>
      <c r="G807" t="s">
        <v>123</v>
      </c>
      <c r="H807" t="s">
        <v>125</v>
      </c>
    </row>
    <row r="808" spans="1:8" x14ac:dyDescent="0.2">
      <c r="A808" t="s">
        <v>1958</v>
      </c>
      <c r="B808" s="12">
        <v>463336888</v>
      </c>
      <c r="C808" s="12">
        <v>689043385</v>
      </c>
      <c r="D808" t="s">
        <v>4915</v>
      </c>
      <c r="E808" t="s">
        <v>5085</v>
      </c>
      <c r="F808">
        <v>1896</v>
      </c>
      <c r="G808" t="s">
        <v>1958</v>
      </c>
      <c r="H808" t="s">
        <v>1958</v>
      </c>
    </row>
    <row r="809" spans="1:8" x14ac:dyDescent="0.2">
      <c r="A809" t="s">
        <v>720</v>
      </c>
      <c r="B809" s="12">
        <v>4661808645</v>
      </c>
      <c r="C809" s="12">
        <v>701816451</v>
      </c>
      <c r="D809" t="s">
        <v>4896</v>
      </c>
      <c r="E809" t="s">
        <v>5839</v>
      </c>
      <c r="F809">
        <v>1628</v>
      </c>
      <c r="G809" t="s">
        <v>720</v>
      </c>
      <c r="H809" t="s">
        <v>720</v>
      </c>
    </row>
    <row r="810" spans="1:8" x14ac:dyDescent="0.2">
      <c r="A810" t="s">
        <v>5235</v>
      </c>
      <c r="B810" s="12">
        <v>4692854077</v>
      </c>
      <c r="C810" s="12">
        <v>745045086</v>
      </c>
      <c r="D810" t="s">
        <v>4865</v>
      </c>
      <c r="E810" t="s">
        <v>5236</v>
      </c>
      <c r="F810">
        <v>3084</v>
      </c>
      <c r="G810" t="s">
        <v>194</v>
      </c>
      <c r="H810" t="s">
        <v>194</v>
      </c>
    </row>
    <row r="811" spans="1:8" x14ac:dyDescent="0.2">
      <c r="A811" t="s">
        <v>157</v>
      </c>
      <c r="B811" s="12">
        <v>4723034678</v>
      </c>
      <c r="C811" s="12">
        <v>86723885</v>
      </c>
      <c r="D811" t="s">
        <v>4877</v>
      </c>
      <c r="E811" t="s">
        <v>4905</v>
      </c>
      <c r="F811">
        <v>8820</v>
      </c>
      <c r="G811" t="s">
        <v>157</v>
      </c>
      <c r="H811" t="s">
        <v>157</v>
      </c>
    </row>
    <row r="812" spans="1:8" x14ac:dyDescent="0.2">
      <c r="A812" t="s">
        <v>157</v>
      </c>
      <c r="B812" s="12">
        <v>4723108584</v>
      </c>
      <c r="C812" s="12">
        <v>866973782</v>
      </c>
      <c r="D812" t="s">
        <v>4867</v>
      </c>
      <c r="E812" t="s">
        <v>5817</v>
      </c>
      <c r="F812">
        <v>8820</v>
      </c>
      <c r="G812" t="s">
        <v>157</v>
      </c>
      <c r="H812" t="s">
        <v>157</v>
      </c>
    </row>
    <row r="813" spans="1:8" x14ac:dyDescent="0.2">
      <c r="A813" t="s">
        <v>4853</v>
      </c>
      <c r="B813" s="12">
        <v>4727363833</v>
      </c>
      <c r="C813" s="12">
        <v>891460743</v>
      </c>
      <c r="D813" t="s">
        <v>4875</v>
      </c>
      <c r="E813" t="s">
        <v>5045</v>
      </c>
      <c r="F813">
        <v>8636</v>
      </c>
      <c r="G813" t="s">
        <v>89</v>
      </c>
      <c r="H813" t="s">
        <v>89</v>
      </c>
    </row>
    <row r="814" spans="1:8" x14ac:dyDescent="0.2">
      <c r="A814" t="s">
        <v>1016</v>
      </c>
      <c r="B814" s="12">
        <v>4735746202</v>
      </c>
      <c r="C814" s="12">
        <v>928472718</v>
      </c>
      <c r="D814" t="s">
        <v>4896</v>
      </c>
      <c r="E814" t="s">
        <v>5300</v>
      </c>
      <c r="F814">
        <v>9104</v>
      </c>
      <c r="G814" t="s">
        <v>1016</v>
      </c>
      <c r="H814" t="s">
        <v>1016</v>
      </c>
    </row>
    <row r="815" spans="1:8" x14ac:dyDescent="0.2">
      <c r="A815" t="s">
        <v>1074</v>
      </c>
      <c r="B815" s="12">
        <v>4712344248</v>
      </c>
      <c r="C815" s="12">
        <v>93145561</v>
      </c>
      <c r="D815" t="s">
        <v>4896</v>
      </c>
      <c r="E815" t="s">
        <v>5129</v>
      </c>
      <c r="F815">
        <v>8880</v>
      </c>
      <c r="G815" t="s">
        <v>1074</v>
      </c>
      <c r="H815" t="s">
        <v>1074</v>
      </c>
    </row>
    <row r="816" spans="1:8" x14ac:dyDescent="0.2">
      <c r="A816" t="s">
        <v>54</v>
      </c>
      <c r="B816" s="12">
        <v>4741304959</v>
      </c>
      <c r="C816" s="12">
        <v>859273868</v>
      </c>
      <c r="D816" t="s">
        <v>5562</v>
      </c>
      <c r="E816" t="s">
        <v>5732</v>
      </c>
      <c r="F816">
        <v>8304</v>
      </c>
      <c r="G816" t="s">
        <v>54</v>
      </c>
      <c r="H816" t="s">
        <v>54</v>
      </c>
    </row>
    <row r="817" spans="1:8" x14ac:dyDescent="0.2">
      <c r="A817" t="s">
        <v>54</v>
      </c>
      <c r="B817" s="12">
        <v>4740948863</v>
      </c>
      <c r="C817" s="12">
        <v>859622588</v>
      </c>
      <c r="D817" t="s">
        <v>4907</v>
      </c>
      <c r="E817" t="s">
        <v>5826</v>
      </c>
      <c r="F817">
        <v>8304</v>
      </c>
      <c r="G817" t="s">
        <v>54</v>
      </c>
      <c r="H817" t="s">
        <v>54</v>
      </c>
    </row>
    <row r="818" spans="1:8" x14ac:dyDescent="0.2">
      <c r="A818" t="s">
        <v>498</v>
      </c>
      <c r="B818" s="12">
        <v>4723435626</v>
      </c>
      <c r="C818" s="12">
        <v>765615897</v>
      </c>
      <c r="D818" t="s">
        <v>4867</v>
      </c>
      <c r="E818" t="s">
        <v>5062</v>
      </c>
      <c r="F818">
        <v>3380</v>
      </c>
      <c r="G818" t="s">
        <v>498</v>
      </c>
      <c r="H818" t="s">
        <v>498</v>
      </c>
    </row>
    <row r="819" spans="1:8" x14ac:dyDescent="0.2">
      <c r="A819" t="s">
        <v>881</v>
      </c>
      <c r="B819" s="12">
        <v>473433862</v>
      </c>
      <c r="C819" s="12">
        <v>787108314</v>
      </c>
      <c r="D819" t="s">
        <v>4915</v>
      </c>
      <c r="E819" t="s">
        <v>5179</v>
      </c>
      <c r="F819">
        <v>4612</v>
      </c>
      <c r="G819" t="s">
        <v>881</v>
      </c>
      <c r="H819" t="s">
        <v>881</v>
      </c>
    </row>
    <row r="820" spans="1:8" x14ac:dyDescent="0.2">
      <c r="A820" t="s">
        <v>1469</v>
      </c>
      <c r="B820" s="12">
        <v>4749783976</v>
      </c>
      <c r="C820" s="12">
        <v>895361812</v>
      </c>
      <c r="D820" t="s">
        <v>4896</v>
      </c>
      <c r="E820" t="s">
        <v>5404</v>
      </c>
      <c r="F820">
        <v>9545</v>
      </c>
      <c r="G820" t="s">
        <v>1469</v>
      </c>
      <c r="H820" t="s">
        <v>1469</v>
      </c>
    </row>
    <row r="821" spans="1:8" x14ac:dyDescent="0.2">
      <c r="A821" t="s">
        <v>435</v>
      </c>
      <c r="B821" s="12">
        <v>4676923931</v>
      </c>
      <c r="C821" s="12">
        <v>750916043</v>
      </c>
      <c r="D821" t="s">
        <v>4915</v>
      </c>
      <c r="E821" t="s">
        <v>5167</v>
      </c>
      <c r="F821">
        <v>3665</v>
      </c>
      <c r="G821" t="s">
        <v>435</v>
      </c>
      <c r="H821" t="s">
        <v>435</v>
      </c>
    </row>
    <row r="822" spans="1:8" x14ac:dyDescent="0.2">
      <c r="A822" t="s">
        <v>1092</v>
      </c>
      <c r="B822" s="12">
        <v>4730320385</v>
      </c>
      <c r="C822" s="12">
        <v>908631061</v>
      </c>
      <c r="D822" t="s">
        <v>4896</v>
      </c>
      <c r="E822" t="s">
        <v>4965</v>
      </c>
      <c r="F822">
        <v>9630</v>
      </c>
      <c r="G822" t="s">
        <v>1092</v>
      </c>
      <c r="H822" t="s">
        <v>1092</v>
      </c>
    </row>
    <row r="823" spans="1:8" x14ac:dyDescent="0.2">
      <c r="A823" t="s">
        <v>577</v>
      </c>
      <c r="B823" s="12">
        <v>4718416951</v>
      </c>
      <c r="C823" s="12">
        <v>802047046</v>
      </c>
      <c r="D823" t="s">
        <v>4891</v>
      </c>
      <c r="E823" t="s">
        <v>5911</v>
      </c>
      <c r="F823">
        <v>6242</v>
      </c>
      <c r="G823" t="s">
        <v>577</v>
      </c>
      <c r="H823" t="s">
        <v>577</v>
      </c>
    </row>
    <row r="824" spans="1:8" x14ac:dyDescent="0.2">
      <c r="A824" t="s">
        <v>539</v>
      </c>
      <c r="B824" s="12">
        <v>4703539832</v>
      </c>
      <c r="C824" s="12">
        <v>842363614</v>
      </c>
      <c r="D824" t="s">
        <v>4896</v>
      </c>
      <c r="E824" t="s">
        <v>5916</v>
      </c>
      <c r="F824">
        <v>6353</v>
      </c>
      <c r="G824" t="s">
        <v>539</v>
      </c>
      <c r="H824" t="s">
        <v>539</v>
      </c>
    </row>
    <row r="825" spans="1:8" x14ac:dyDescent="0.2">
      <c r="A825" t="s">
        <v>1490</v>
      </c>
      <c r="B825" s="12">
        <v>4756631082</v>
      </c>
      <c r="C825" s="12">
        <v>909695006</v>
      </c>
      <c r="D825" t="s">
        <v>4865</v>
      </c>
      <c r="E825" t="s">
        <v>5510</v>
      </c>
      <c r="F825">
        <v>8570</v>
      </c>
      <c r="G825" t="s">
        <v>1490</v>
      </c>
      <c r="H825" t="s">
        <v>1490</v>
      </c>
    </row>
    <row r="826" spans="1:8" x14ac:dyDescent="0.2">
      <c r="A826" t="s">
        <v>4856</v>
      </c>
      <c r="B826" s="12">
        <v>4660497543</v>
      </c>
      <c r="C826" s="12">
        <v>792208887</v>
      </c>
      <c r="D826" t="s">
        <v>4948</v>
      </c>
      <c r="E826" t="s">
        <v>5370</v>
      </c>
      <c r="F826">
        <v>3823</v>
      </c>
      <c r="G826" t="s">
        <v>305</v>
      </c>
      <c r="H826" t="s">
        <v>305</v>
      </c>
    </row>
    <row r="827" spans="1:8" x14ac:dyDescent="0.2">
      <c r="A827" t="s">
        <v>1245</v>
      </c>
      <c r="B827" s="12">
        <v>4745874956</v>
      </c>
      <c r="C827" s="12">
        <v>832977671</v>
      </c>
      <c r="D827" t="s">
        <v>4865</v>
      </c>
      <c r="E827" t="s">
        <v>5590</v>
      </c>
      <c r="F827">
        <v>5430</v>
      </c>
      <c r="G827" t="s">
        <v>1236</v>
      </c>
      <c r="H827" t="s">
        <v>1245</v>
      </c>
    </row>
    <row r="828" spans="1:8" x14ac:dyDescent="0.2">
      <c r="A828" t="s">
        <v>90</v>
      </c>
      <c r="B828" s="12">
        <v>473262345</v>
      </c>
      <c r="C828" s="12">
        <v>879774146</v>
      </c>
      <c r="D828" t="s">
        <v>4875</v>
      </c>
      <c r="E828" t="s">
        <v>5605</v>
      </c>
      <c r="F828">
        <v>8620</v>
      </c>
      <c r="G828" t="s">
        <v>90</v>
      </c>
      <c r="H828" t="s">
        <v>90</v>
      </c>
    </row>
    <row r="829" spans="1:8" x14ac:dyDescent="0.2">
      <c r="A829" t="s">
        <v>340</v>
      </c>
      <c r="B829" s="12">
        <v>4684925507</v>
      </c>
      <c r="C829" s="12">
        <v>757634278</v>
      </c>
      <c r="D829" t="s">
        <v>4867</v>
      </c>
      <c r="E829" t="s">
        <v>5853</v>
      </c>
      <c r="F829">
        <v>3114</v>
      </c>
      <c r="G829" t="s">
        <v>340</v>
      </c>
      <c r="H829" t="s">
        <v>340</v>
      </c>
    </row>
    <row r="830" spans="1:8" x14ac:dyDescent="0.2">
      <c r="A830" t="s">
        <v>500</v>
      </c>
      <c r="B830" s="12">
        <v>4725285632</v>
      </c>
      <c r="C830" s="12">
        <v>764748911</v>
      </c>
      <c r="D830" t="s">
        <v>4867</v>
      </c>
      <c r="E830" t="s">
        <v>5330</v>
      </c>
      <c r="F830">
        <v>4537</v>
      </c>
      <c r="G830" t="s">
        <v>500</v>
      </c>
      <c r="H830" t="s">
        <v>500</v>
      </c>
    </row>
    <row r="831" spans="1:8" x14ac:dyDescent="0.2">
      <c r="A831" t="s">
        <v>162</v>
      </c>
      <c r="B831" s="12">
        <v>4752300103</v>
      </c>
      <c r="C831" s="12">
        <v>87877153</v>
      </c>
      <c r="D831" t="s">
        <v>4896</v>
      </c>
      <c r="E831" t="s">
        <v>5114</v>
      </c>
      <c r="F831">
        <v>8542</v>
      </c>
      <c r="G831" t="s">
        <v>162</v>
      </c>
      <c r="H831" t="s">
        <v>162</v>
      </c>
    </row>
    <row r="832" spans="1:8" x14ac:dyDescent="0.2">
      <c r="A832" t="s">
        <v>5602</v>
      </c>
      <c r="B832" s="12">
        <v>4746462089</v>
      </c>
      <c r="C832" s="12">
        <v>904547725</v>
      </c>
      <c r="D832" t="s">
        <v>4865</v>
      </c>
      <c r="E832" t="s">
        <v>5603</v>
      </c>
      <c r="F832">
        <v>9500</v>
      </c>
      <c r="G832" t="s">
        <v>1106</v>
      </c>
      <c r="H832" t="s">
        <v>1106</v>
      </c>
    </row>
    <row r="833" spans="1:8" x14ac:dyDescent="0.2">
      <c r="A833" t="s">
        <v>580</v>
      </c>
      <c r="B833" s="12">
        <v>471273723</v>
      </c>
      <c r="C833" s="12">
        <v>799725098</v>
      </c>
      <c r="D833" t="s">
        <v>4896</v>
      </c>
      <c r="E833" t="s">
        <v>5480</v>
      </c>
      <c r="F833">
        <v>6130</v>
      </c>
      <c r="G833" t="s">
        <v>580</v>
      </c>
      <c r="H833" t="s">
        <v>580</v>
      </c>
    </row>
    <row r="834" spans="1:8" x14ac:dyDescent="0.2">
      <c r="A834" t="s">
        <v>404</v>
      </c>
      <c r="B834" s="12">
        <v>4667563156</v>
      </c>
      <c r="C834" s="12">
        <v>763800495</v>
      </c>
      <c r="D834" t="s">
        <v>4948</v>
      </c>
      <c r="E834" t="s">
        <v>5023</v>
      </c>
      <c r="F834">
        <v>3752</v>
      </c>
      <c r="G834" t="s">
        <v>404</v>
      </c>
      <c r="H834" t="s">
        <v>404</v>
      </c>
    </row>
    <row r="835" spans="1:8" x14ac:dyDescent="0.2">
      <c r="A835" t="s">
        <v>1289</v>
      </c>
      <c r="B835" s="12">
        <v>4747444776</v>
      </c>
      <c r="C835" s="12">
        <v>821325647</v>
      </c>
      <c r="D835" t="s">
        <v>4867</v>
      </c>
      <c r="E835" t="s">
        <v>4969</v>
      </c>
      <c r="F835">
        <v>5200</v>
      </c>
      <c r="G835" t="s">
        <v>1289</v>
      </c>
      <c r="H835" t="s">
        <v>1289</v>
      </c>
    </row>
    <row r="836" spans="1:8" x14ac:dyDescent="0.2">
      <c r="A836" t="s">
        <v>1289</v>
      </c>
      <c r="B836" s="12">
        <v>4748155682</v>
      </c>
      <c r="C836" s="12">
        <v>821139627</v>
      </c>
      <c r="D836" t="s">
        <v>4882</v>
      </c>
      <c r="E836" t="s">
        <v>5824</v>
      </c>
      <c r="F836">
        <v>5210</v>
      </c>
      <c r="G836" t="s">
        <v>1289</v>
      </c>
      <c r="H836" t="s">
        <v>1289</v>
      </c>
    </row>
    <row r="837" spans="1:8" x14ac:dyDescent="0.2">
      <c r="A837" t="s">
        <v>1289</v>
      </c>
      <c r="B837" s="12">
        <v>4748123598</v>
      </c>
      <c r="C837" s="12">
        <v>821095377</v>
      </c>
      <c r="D837" t="s">
        <v>5894</v>
      </c>
      <c r="E837" t="s">
        <v>5895</v>
      </c>
      <c r="F837">
        <v>5210</v>
      </c>
      <c r="G837" t="s">
        <v>1289</v>
      </c>
      <c r="H837" t="s">
        <v>1289</v>
      </c>
    </row>
    <row r="838" spans="1:8" x14ac:dyDescent="0.2">
      <c r="A838" t="s">
        <v>142</v>
      </c>
      <c r="B838" s="12">
        <v>4748459244</v>
      </c>
      <c r="C838" s="12">
        <v>875882087</v>
      </c>
      <c r="D838" t="s">
        <v>4875</v>
      </c>
      <c r="E838" t="s">
        <v>5110</v>
      </c>
      <c r="F838">
        <v>8405</v>
      </c>
      <c r="G838" t="s">
        <v>143</v>
      </c>
      <c r="H838" t="s">
        <v>142</v>
      </c>
    </row>
    <row r="839" spans="1:8" x14ac:dyDescent="0.2">
      <c r="A839" t="s">
        <v>142</v>
      </c>
      <c r="B839" s="12">
        <v>4750846621</v>
      </c>
      <c r="C839" s="12">
        <v>871790154</v>
      </c>
      <c r="D839" t="s">
        <v>4875</v>
      </c>
      <c r="E839" t="s">
        <v>5111</v>
      </c>
      <c r="F839">
        <v>8400</v>
      </c>
      <c r="G839" t="s">
        <v>142</v>
      </c>
      <c r="H839" t="s">
        <v>142</v>
      </c>
    </row>
    <row r="840" spans="1:8" x14ac:dyDescent="0.2">
      <c r="A840" t="s">
        <v>142</v>
      </c>
      <c r="B840" s="12">
        <v>475005697</v>
      </c>
      <c r="C840" s="12">
        <v>872591426</v>
      </c>
      <c r="D840" t="s">
        <v>5227</v>
      </c>
      <c r="E840" t="s">
        <v>5430</v>
      </c>
      <c r="F840">
        <v>8400</v>
      </c>
      <c r="G840" t="s">
        <v>142</v>
      </c>
      <c r="H840" t="s">
        <v>142</v>
      </c>
    </row>
    <row r="841" spans="1:8" x14ac:dyDescent="0.2">
      <c r="A841" t="s">
        <v>142</v>
      </c>
      <c r="B841" s="12">
        <v>4751023823</v>
      </c>
      <c r="C841" s="12">
        <v>869159164</v>
      </c>
      <c r="D841" t="s">
        <v>4875</v>
      </c>
      <c r="E841" t="s">
        <v>5432</v>
      </c>
      <c r="F841">
        <v>8408</v>
      </c>
      <c r="G841" t="s">
        <v>136</v>
      </c>
      <c r="H841" t="s">
        <v>142</v>
      </c>
    </row>
    <row r="842" spans="1:8" x14ac:dyDescent="0.2">
      <c r="A842" t="s">
        <v>142</v>
      </c>
      <c r="B842" s="12">
        <v>4749492365</v>
      </c>
      <c r="C842" s="12">
        <v>875840051</v>
      </c>
      <c r="D842" t="s">
        <v>4865</v>
      </c>
      <c r="E842" t="s">
        <v>5509</v>
      </c>
      <c r="F842">
        <v>8404</v>
      </c>
      <c r="G842" t="s">
        <v>142</v>
      </c>
      <c r="H842" t="s">
        <v>142</v>
      </c>
    </row>
    <row r="843" spans="1:8" x14ac:dyDescent="0.2">
      <c r="A843" t="s">
        <v>142</v>
      </c>
      <c r="B843" s="12">
        <v>4750029448</v>
      </c>
      <c r="C843" s="12">
        <v>872396969</v>
      </c>
      <c r="D843" t="s">
        <v>4983</v>
      </c>
      <c r="E843" t="s">
        <v>5530</v>
      </c>
      <c r="F843">
        <v>8400</v>
      </c>
      <c r="G843" t="s">
        <v>142</v>
      </c>
      <c r="H843" t="s">
        <v>142</v>
      </c>
    </row>
    <row r="844" spans="1:8" x14ac:dyDescent="0.2">
      <c r="A844" t="s">
        <v>142</v>
      </c>
      <c r="B844" s="12">
        <v>4750905335</v>
      </c>
      <c r="C844" s="12">
        <v>875853902</v>
      </c>
      <c r="D844" t="s">
        <v>4875</v>
      </c>
      <c r="E844" t="s">
        <v>5577</v>
      </c>
      <c r="F844">
        <v>8404</v>
      </c>
      <c r="G844" t="s">
        <v>142</v>
      </c>
      <c r="H844" t="s">
        <v>142</v>
      </c>
    </row>
    <row r="845" spans="1:8" x14ac:dyDescent="0.2">
      <c r="A845" t="s">
        <v>142</v>
      </c>
      <c r="B845" s="12">
        <v>475039842</v>
      </c>
      <c r="C845" s="12">
        <v>877074526</v>
      </c>
      <c r="D845" t="s">
        <v>4875</v>
      </c>
      <c r="E845" t="s">
        <v>5714</v>
      </c>
      <c r="F845">
        <v>8409</v>
      </c>
      <c r="G845" t="s">
        <v>162</v>
      </c>
      <c r="H845" t="s">
        <v>142</v>
      </c>
    </row>
    <row r="846" spans="1:8" x14ac:dyDescent="0.2">
      <c r="A846" t="s">
        <v>142</v>
      </c>
      <c r="B846" s="12">
        <v>4749493455</v>
      </c>
      <c r="C846" s="12">
        <v>871247918</v>
      </c>
      <c r="D846" t="s">
        <v>4865</v>
      </c>
      <c r="E846" t="s">
        <v>5742</v>
      </c>
      <c r="F846">
        <v>8406</v>
      </c>
      <c r="G846" t="s">
        <v>142</v>
      </c>
      <c r="H846" t="s">
        <v>142</v>
      </c>
    </row>
    <row r="847" spans="1:8" x14ac:dyDescent="0.2">
      <c r="A847" t="s">
        <v>5434</v>
      </c>
      <c r="B847" s="12">
        <v>4735025602</v>
      </c>
      <c r="C847" s="12">
        <v>827050802</v>
      </c>
      <c r="D847" t="s">
        <v>4865</v>
      </c>
      <c r="E847" t="s">
        <v>5435</v>
      </c>
      <c r="F847">
        <v>5610</v>
      </c>
      <c r="G847" t="s">
        <v>1269</v>
      </c>
      <c r="H847" t="s">
        <v>1269</v>
      </c>
    </row>
    <row r="848" spans="1:8" x14ac:dyDescent="0.2">
      <c r="A848" t="s">
        <v>559</v>
      </c>
      <c r="B848" s="12">
        <v>4705806513</v>
      </c>
      <c r="C848" s="12">
        <v>807333462</v>
      </c>
      <c r="D848" t="s">
        <v>4867</v>
      </c>
      <c r="E848" t="s">
        <v>4937</v>
      </c>
      <c r="F848">
        <v>6110</v>
      </c>
      <c r="G848" t="s">
        <v>559</v>
      </c>
      <c r="H848" t="s">
        <v>559</v>
      </c>
    </row>
    <row r="849" spans="1:8" x14ac:dyDescent="0.2">
      <c r="A849" t="s">
        <v>604</v>
      </c>
      <c r="B849" s="12">
        <v>4719515864</v>
      </c>
      <c r="C849" s="12">
        <v>872308722</v>
      </c>
      <c r="D849" t="s">
        <v>4877</v>
      </c>
      <c r="E849" t="s">
        <v>5373</v>
      </c>
      <c r="F849">
        <v>8832</v>
      </c>
      <c r="G849" t="s">
        <v>604</v>
      </c>
      <c r="H849" t="s">
        <v>604</v>
      </c>
    </row>
    <row r="850" spans="1:8" x14ac:dyDescent="0.2">
      <c r="A850" t="s">
        <v>336</v>
      </c>
      <c r="B850" s="12">
        <v>4692892565</v>
      </c>
      <c r="C850" s="12">
        <v>756144625</v>
      </c>
      <c r="D850" t="s">
        <v>4867</v>
      </c>
      <c r="E850" t="s">
        <v>5486</v>
      </c>
      <c r="F850">
        <v>3076</v>
      </c>
      <c r="G850" t="s">
        <v>336</v>
      </c>
      <c r="H850" t="s">
        <v>336</v>
      </c>
    </row>
    <row r="851" spans="1:8" x14ac:dyDescent="0.2">
      <c r="A851" t="s">
        <v>4800</v>
      </c>
      <c r="B851" s="12">
        <v>4697907525</v>
      </c>
      <c r="C851" s="12">
        <v>745761164</v>
      </c>
      <c r="D851" t="s">
        <v>5776</v>
      </c>
      <c r="E851" t="s">
        <v>5899</v>
      </c>
      <c r="F851">
        <v>3048</v>
      </c>
      <c r="G851" t="s">
        <v>196</v>
      </c>
      <c r="H851" t="s">
        <v>196</v>
      </c>
    </row>
    <row r="852" spans="1:8" x14ac:dyDescent="0.2">
      <c r="A852" t="s">
        <v>1247</v>
      </c>
      <c r="B852" s="12">
        <v>4752479253</v>
      </c>
      <c r="C852" s="12">
        <v>824439916</v>
      </c>
      <c r="D852" t="s">
        <v>5462</v>
      </c>
      <c r="E852" t="s">
        <v>5589</v>
      </c>
      <c r="F852">
        <v>5303</v>
      </c>
      <c r="G852" t="s">
        <v>1247</v>
      </c>
      <c r="H852" t="s">
        <v>1247</v>
      </c>
    </row>
    <row r="853" spans="1:8" x14ac:dyDescent="0.2">
      <c r="A853" t="s">
        <v>1248</v>
      </c>
      <c r="B853" s="12">
        <v>4744316724</v>
      </c>
      <c r="C853" s="12">
        <v>836231771</v>
      </c>
      <c r="D853" t="s">
        <v>4875</v>
      </c>
      <c r="E853" t="s">
        <v>5571</v>
      </c>
      <c r="F853">
        <v>5436</v>
      </c>
      <c r="G853" t="s">
        <v>1248</v>
      </c>
      <c r="H853" t="s">
        <v>1248</v>
      </c>
    </row>
    <row r="854" spans="1:8" x14ac:dyDescent="0.2">
      <c r="A854" t="s">
        <v>1248</v>
      </c>
      <c r="B854" s="12">
        <v>4743454515</v>
      </c>
      <c r="C854" s="12">
        <v>835504928</v>
      </c>
      <c r="D854" t="s">
        <v>5947</v>
      </c>
      <c r="E854" t="s">
        <v>5948</v>
      </c>
      <c r="F854">
        <v>5436</v>
      </c>
      <c r="G854" t="s">
        <v>1232</v>
      </c>
      <c r="H854" t="s">
        <v>1248</v>
      </c>
    </row>
    <row r="855" spans="1:8" x14ac:dyDescent="0.2">
      <c r="A855" t="s">
        <v>5472</v>
      </c>
      <c r="B855" s="12">
        <v>4678034551</v>
      </c>
      <c r="C855" s="12">
        <v>663621505</v>
      </c>
      <c r="D855" t="s">
        <v>4948</v>
      </c>
      <c r="E855" t="s">
        <v>5473</v>
      </c>
      <c r="F855">
        <v>1400</v>
      </c>
      <c r="G855" t="s">
        <v>1895</v>
      </c>
      <c r="H855" t="s">
        <v>1895</v>
      </c>
    </row>
    <row r="856" spans="1:8" x14ac:dyDescent="0.2">
      <c r="A856" t="s">
        <v>1896</v>
      </c>
      <c r="B856" s="12">
        <v>4679992441</v>
      </c>
      <c r="C856" s="12">
        <v>674543735</v>
      </c>
      <c r="D856" t="s">
        <v>4915</v>
      </c>
      <c r="E856" t="s">
        <v>5076</v>
      </c>
      <c r="F856">
        <v>1462</v>
      </c>
      <c r="G856" t="s">
        <v>1896</v>
      </c>
      <c r="H856" t="s">
        <v>1896</v>
      </c>
    </row>
    <row r="857" spans="1:8" x14ac:dyDescent="0.2">
      <c r="A857" t="s">
        <v>2018</v>
      </c>
      <c r="B857" s="12">
        <v>4602334317</v>
      </c>
      <c r="C857" s="12">
        <v>774897741</v>
      </c>
      <c r="D857" t="s">
        <v>4865</v>
      </c>
      <c r="E857" t="s">
        <v>5520</v>
      </c>
      <c r="F857">
        <v>3920</v>
      </c>
      <c r="G857" t="s">
        <v>2018</v>
      </c>
      <c r="H857" t="s">
        <v>2018</v>
      </c>
    </row>
    <row r="858" spans="1:8" x14ac:dyDescent="0.2">
      <c r="A858" t="s">
        <v>1153</v>
      </c>
      <c r="B858" s="12">
        <v>4670041687</v>
      </c>
      <c r="C858" s="12">
        <v>1009405322</v>
      </c>
      <c r="D858" t="s">
        <v>5064</v>
      </c>
      <c r="E858" t="s">
        <v>5128</v>
      </c>
      <c r="F858">
        <v>7530</v>
      </c>
      <c r="G858" t="s">
        <v>1153</v>
      </c>
      <c r="H858" t="s">
        <v>1153</v>
      </c>
    </row>
    <row r="859" spans="1:8" x14ac:dyDescent="0.2">
      <c r="A859" t="s">
        <v>1196</v>
      </c>
      <c r="B859" s="12">
        <v>469408341</v>
      </c>
      <c r="C859" s="12">
        <v>956786323</v>
      </c>
      <c r="D859" t="s">
        <v>5117</v>
      </c>
      <c r="E859" t="s">
        <v>5929</v>
      </c>
      <c r="F859">
        <v>7205</v>
      </c>
      <c r="G859" t="s">
        <v>1196</v>
      </c>
      <c r="H859" t="s">
        <v>1196</v>
      </c>
    </row>
    <row r="860" spans="1:8" x14ac:dyDescent="0.2">
      <c r="A860" t="s">
        <v>1396</v>
      </c>
      <c r="B860" s="12">
        <v>4729224035</v>
      </c>
      <c r="C860" s="12">
        <v>79426284</v>
      </c>
      <c r="D860" t="s">
        <v>4875</v>
      </c>
      <c r="E860" t="s">
        <v>5441</v>
      </c>
      <c r="F860">
        <v>4800</v>
      </c>
      <c r="G860" t="s">
        <v>1396</v>
      </c>
      <c r="H860" t="s">
        <v>1396</v>
      </c>
    </row>
    <row r="861" spans="1:8" x14ac:dyDescent="0.2">
      <c r="A861" t="s">
        <v>4795</v>
      </c>
      <c r="B861" s="12">
        <v>4734612333</v>
      </c>
      <c r="C861" s="12">
        <v>860186438</v>
      </c>
      <c r="D861" t="s">
        <v>4877</v>
      </c>
      <c r="E861" t="s">
        <v>5328</v>
      </c>
      <c r="F861">
        <v>8125</v>
      </c>
      <c r="G861" t="s">
        <v>107</v>
      </c>
      <c r="H861" t="s">
        <v>107</v>
      </c>
    </row>
    <row r="862" spans="1:8" x14ac:dyDescent="0.2">
      <c r="A862" t="s">
        <v>4795</v>
      </c>
      <c r="B862" s="12">
        <v>4734701227</v>
      </c>
      <c r="C862" s="12">
        <v>859665588</v>
      </c>
      <c r="D862" t="s">
        <v>4927</v>
      </c>
      <c r="E862" t="s">
        <v>5660</v>
      </c>
      <c r="F862">
        <v>8125</v>
      </c>
      <c r="G862" t="s">
        <v>108</v>
      </c>
      <c r="H862" t="s">
        <v>108</v>
      </c>
    </row>
    <row r="863" spans="1:8" x14ac:dyDescent="0.2">
      <c r="A863" t="s">
        <v>204</v>
      </c>
      <c r="B863" s="12">
        <v>4699713733</v>
      </c>
      <c r="C863" s="12">
        <v>745855123</v>
      </c>
      <c r="D863" t="s">
        <v>4891</v>
      </c>
      <c r="E863" t="s">
        <v>5439</v>
      </c>
      <c r="F863">
        <v>3052</v>
      </c>
      <c r="G863" t="s">
        <v>204</v>
      </c>
      <c r="H863" t="s">
        <v>204</v>
      </c>
    </row>
    <row r="864" spans="1:8" x14ac:dyDescent="0.2">
      <c r="A864" t="s">
        <v>108</v>
      </c>
      <c r="B864" s="12">
        <v>473369115</v>
      </c>
      <c r="C864" s="12">
        <v>857668003</v>
      </c>
      <c r="D864" t="s">
        <v>4907</v>
      </c>
      <c r="E864" t="s">
        <v>5291</v>
      </c>
      <c r="F864">
        <v>8702</v>
      </c>
      <c r="G864" t="s">
        <v>108</v>
      </c>
      <c r="H864" t="s">
        <v>108</v>
      </c>
    </row>
    <row r="865" spans="1:8" x14ac:dyDescent="0.2">
      <c r="A865" t="s">
        <v>850</v>
      </c>
      <c r="B865" s="12">
        <v>4720334121</v>
      </c>
      <c r="C865" s="12">
        <v>755895976</v>
      </c>
      <c r="D865" t="s">
        <v>4913</v>
      </c>
      <c r="E865" t="s">
        <v>4919</v>
      </c>
      <c r="F865">
        <v>4528</v>
      </c>
      <c r="G865" t="s">
        <v>850</v>
      </c>
      <c r="H865" t="s">
        <v>850</v>
      </c>
    </row>
    <row r="866" spans="1:8" x14ac:dyDescent="0.2">
      <c r="A866" t="s">
        <v>661</v>
      </c>
      <c r="B866" s="12">
        <v>4717101974</v>
      </c>
      <c r="C866" s="12">
        <v>851654607</v>
      </c>
      <c r="D866" t="s">
        <v>4896</v>
      </c>
      <c r="E866" t="s">
        <v>5428</v>
      </c>
      <c r="F866">
        <v>6300</v>
      </c>
      <c r="G866" t="s">
        <v>661</v>
      </c>
      <c r="H866" t="s">
        <v>661</v>
      </c>
    </row>
    <row r="867" spans="1:8" x14ac:dyDescent="0.2">
      <c r="A867" t="s">
        <v>661</v>
      </c>
      <c r="B867" s="12">
        <v>4717416839</v>
      </c>
      <c r="C867" s="12">
        <v>851556732</v>
      </c>
      <c r="D867" t="s">
        <v>4983</v>
      </c>
      <c r="E867" t="s">
        <v>5825</v>
      </c>
      <c r="F867">
        <v>6300</v>
      </c>
      <c r="G867" t="s">
        <v>661</v>
      </c>
      <c r="H867" t="s">
        <v>661</v>
      </c>
    </row>
    <row r="868" spans="1:8" x14ac:dyDescent="0.2">
      <c r="A868" t="s">
        <v>107</v>
      </c>
      <c r="B868" s="12">
        <v>4733680935</v>
      </c>
      <c r="C868" s="12">
        <v>86182018</v>
      </c>
      <c r="D868" t="s">
        <v>4875</v>
      </c>
      <c r="E868" t="s">
        <v>5700</v>
      </c>
      <c r="F868">
        <v>8126</v>
      </c>
      <c r="G868" t="s">
        <v>107</v>
      </c>
      <c r="H868" t="s">
        <v>107</v>
      </c>
    </row>
    <row r="869" spans="1:8" x14ac:dyDescent="0.2">
      <c r="A869" t="s">
        <v>1167</v>
      </c>
      <c r="B869" s="12">
        <v>4659994428</v>
      </c>
      <c r="C869" s="12">
        <v>996062741</v>
      </c>
      <c r="D869" t="s">
        <v>4867</v>
      </c>
      <c r="E869" t="s">
        <v>5127</v>
      </c>
      <c r="F869">
        <v>7524</v>
      </c>
      <c r="G869" t="s">
        <v>1167</v>
      </c>
      <c r="H869" t="s">
        <v>1167</v>
      </c>
    </row>
    <row r="870" spans="1:8" x14ac:dyDescent="0.2">
      <c r="A870" t="s">
        <v>155</v>
      </c>
      <c r="B870" s="12">
        <v>473938019</v>
      </c>
      <c r="C870" s="12">
        <v>852959845</v>
      </c>
      <c r="D870" t="s">
        <v>4907</v>
      </c>
      <c r="E870" t="s">
        <v>4908</v>
      </c>
      <c r="F870">
        <v>8037</v>
      </c>
      <c r="G870" t="s">
        <v>155</v>
      </c>
      <c r="H870" t="s">
        <v>155</v>
      </c>
    </row>
    <row r="871" spans="1:8" x14ac:dyDescent="0.2">
      <c r="A871" t="s">
        <v>155</v>
      </c>
      <c r="B871" s="12">
        <v>4738976222</v>
      </c>
      <c r="C871" s="12">
        <v>847200362</v>
      </c>
      <c r="D871" t="s">
        <v>4875</v>
      </c>
      <c r="E871" t="s">
        <v>5026</v>
      </c>
      <c r="F871">
        <v>8048</v>
      </c>
      <c r="G871" t="s">
        <v>148</v>
      </c>
      <c r="H871" t="s">
        <v>155</v>
      </c>
    </row>
    <row r="872" spans="1:8" x14ac:dyDescent="0.2">
      <c r="A872" t="s">
        <v>155</v>
      </c>
      <c r="B872" s="12">
        <v>4740770951</v>
      </c>
      <c r="C872" s="12">
        <v>854929478</v>
      </c>
      <c r="D872" t="s">
        <v>4877</v>
      </c>
      <c r="E872" t="s">
        <v>5027</v>
      </c>
      <c r="F872">
        <v>8050</v>
      </c>
      <c r="G872" t="s">
        <v>51</v>
      </c>
      <c r="H872" t="s">
        <v>155</v>
      </c>
    </row>
    <row r="873" spans="1:8" x14ac:dyDescent="0.2">
      <c r="A873" t="s">
        <v>155</v>
      </c>
      <c r="B873" s="12">
        <v>473926251</v>
      </c>
      <c r="C873" s="12">
        <v>852465998</v>
      </c>
      <c r="D873" t="s">
        <v>4875</v>
      </c>
      <c r="E873" t="s">
        <v>5036</v>
      </c>
      <c r="F873">
        <v>8037</v>
      </c>
      <c r="G873" t="s">
        <v>155</v>
      </c>
      <c r="H873" t="s">
        <v>155</v>
      </c>
    </row>
    <row r="874" spans="1:8" x14ac:dyDescent="0.2">
      <c r="A874" t="s">
        <v>155</v>
      </c>
      <c r="B874" s="12">
        <v>4735337391</v>
      </c>
      <c r="C874" s="12">
        <v>855909607</v>
      </c>
      <c r="D874" t="s">
        <v>4911</v>
      </c>
      <c r="E874" t="s">
        <v>5042</v>
      </c>
      <c r="F874">
        <v>8008</v>
      </c>
      <c r="G874" t="s">
        <v>108</v>
      </c>
      <c r="H874" t="s">
        <v>155</v>
      </c>
    </row>
    <row r="875" spans="1:8" x14ac:dyDescent="0.2">
      <c r="A875" t="s">
        <v>155</v>
      </c>
      <c r="B875" s="12">
        <v>4739572256</v>
      </c>
      <c r="C875" s="12">
        <v>854047389</v>
      </c>
      <c r="D875" t="s">
        <v>4911</v>
      </c>
      <c r="E875" t="s">
        <v>5043</v>
      </c>
      <c r="F875">
        <v>8057</v>
      </c>
      <c r="G875" t="s">
        <v>155</v>
      </c>
      <c r="H875" t="s">
        <v>155</v>
      </c>
    </row>
    <row r="876" spans="1:8" x14ac:dyDescent="0.2">
      <c r="A876" t="s">
        <v>155</v>
      </c>
      <c r="B876" s="12">
        <v>4737002848</v>
      </c>
      <c r="C876" s="12">
        <v>853710902</v>
      </c>
      <c r="D876" t="s">
        <v>4877</v>
      </c>
      <c r="E876" t="s">
        <v>5047</v>
      </c>
      <c r="F876">
        <v>8001</v>
      </c>
      <c r="G876" t="s">
        <v>155</v>
      </c>
      <c r="H876" t="s">
        <v>155</v>
      </c>
    </row>
    <row r="877" spans="1:8" x14ac:dyDescent="0.2">
      <c r="A877" t="s">
        <v>155</v>
      </c>
      <c r="B877" s="12">
        <v>4732626614</v>
      </c>
      <c r="C877" s="12">
        <v>851425939</v>
      </c>
      <c r="D877" t="s">
        <v>4875</v>
      </c>
      <c r="E877" t="s">
        <v>5050</v>
      </c>
      <c r="F877">
        <v>8041</v>
      </c>
      <c r="G877" t="s">
        <v>91</v>
      </c>
      <c r="H877" t="s">
        <v>155</v>
      </c>
    </row>
    <row r="878" spans="1:8" x14ac:dyDescent="0.2">
      <c r="A878" t="s">
        <v>155</v>
      </c>
      <c r="B878" s="12">
        <v>4737582134</v>
      </c>
      <c r="C878" s="12">
        <v>851707394</v>
      </c>
      <c r="D878" t="s">
        <v>4995</v>
      </c>
      <c r="E878" t="s">
        <v>5170</v>
      </c>
      <c r="F878">
        <v>8004</v>
      </c>
      <c r="G878" t="s">
        <v>155</v>
      </c>
      <c r="H878" t="s">
        <v>155</v>
      </c>
    </row>
    <row r="879" spans="1:8" x14ac:dyDescent="0.2">
      <c r="A879" t="s">
        <v>155</v>
      </c>
      <c r="B879" s="12">
        <v>4741887026</v>
      </c>
      <c r="C879" s="12">
        <v>850560779</v>
      </c>
      <c r="D879" t="s">
        <v>4865</v>
      </c>
      <c r="E879" t="s">
        <v>5171</v>
      </c>
      <c r="F879">
        <v>8046</v>
      </c>
      <c r="G879" t="s">
        <v>73</v>
      </c>
      <c r="H879" t="s">
        <v>155</v>
      </c>
    </row>
    <row r="880" spans="1:8" x14ac:dyDescent="0.2">
      <c r="A880" t="s">
        <v>155</v>
      </c>
      <c r="B880" s="12">
        <v>4737344718</v>
      </c>
      <c r="C880" s="12">
        <v>853041304</v>
      </c>
      <c r="D880" t="s">
        <v>4907</v>
      </c>
      <c r="E880" t="s">
        <v>5173</v>
      </c>
      <c r="F880">
        <v>8004</v>
      </c>
      <c r="G880" t="s">
        <v>155</v>
      </c>
      <c r="H880" t="s">
        <v>155</v>
      </c>
    </row>
    <row r="881" spans="1:8" x14ac:dyDescent="0.2">
      <c r="A881" t="s">
        <v>155</v>
      </c>
      <c r="B881" s="12">
        <v>4736016255</v>
      </c>
      <c r="C881" s="12">
        <v>85949426</v>
      </c>
      <c r="D881" t="s">
        <v>4875</v>
      </c>
      <c r="E881" t="s">
        <v>5174</v>
      </c>
      <c r="F881">
        <v>8053</v>
      </c>
      <c r="G881" t="s">
        <v>108</v>
      </c>
      <c r="H881" t="s">
        <v>155</v>
      </c>
    </row>
    <row r="882" spans="1:8" x14ac:dyDescent="0.2">
      <c r="A882" t="s">
        <v>155</v>
      </c>
      <c r="B882" s="12">
        <v>4741125225</v>
      </c>
      <c r="C882" s="12">
        <v>854474408</v>
      </c>
      <c r="D882" t="s">
        <v>4983</v>
      </c>
      <c r="E882" t="s">
        <v>5175</v>
      </c>
      <c r="F882">
        <v>8050</v>
      </c>
      <c r="G882" t="s">
        <v>51</v>
      </c>
      <c r="H882" t="s">
        <v>155</v>
      </c>
    </row>
    <row r="883" spans="1:8" x14ac:dyDescent="0.2">
      <c r="A883" t="s">
        <v>155</v>
      </c>
      <c r="B883" s="12">
        <v>4736660644</v>
      </c>
      <c r="C883" s="12">
        <v>854786884</v>
      </c>
      <c r="D883" t="s">
        <v>4983</v>
      </c>
      <c r="E883" t="s">
        <v>5249</v>
      </c>
      <c r="F883">
        <v>8001</v>
      </c>
      <c r="G883" t="s">
        <v>155</v>
      </c>
      <c r="H883" t="s">
        <v>155</v>
      </c>
    </row>
    <row r="884" spans="1:8" x14ac:dyDescent="0.2">
      <c r="A884" t="s">
        <v>155</v>
      </c>
      <c r="B884" s="12">
        <v>4736435252</v>
      </c>
      <c r="C884" s="12">
        <v>855493151</v>
      </c>
      <c r="D884" t="s">
        <v>4911</v>
      </c>
      <c r="E884" t="s">
        <v>5250</v>
      </c>
      <c r="F884">
        <v>8008</v>
      </c>
      <c r="G884" t="s">
        <v>155</v>
      </c>
      <c r="H884" t="s">
        <v>155</v>
      </c>
    </row>
    <row r="885" spans="1:8" x14ac:dyDescent="0.2">
      <c r="A885" t="s">
        <v>155</v>
      </c>
      <c r="B885" s="12">
        <v>4738471184</v>
      </c>
      <c r="C885" s="12">
        <v>852726667</v>
      </c>
      <c r="D885" t="s">
        <v>4907</v>
      </c>
      <c r="E885" t="s">
        <v>5287</v>
      </c>
      <c r="F885">
        <v>8005</v>
      </c>
      <c r="G885" t="s">
        <v>155</v>
      </c>
      <c r="H885" t="s">
        <v>155</v>
      </c>
    </row>
    <row r="886" spans="1:8" x14ac:dyDescent="0.2">
      <c r="A886" t="s">
        <v>155</v>
      </c>
      <c r="B886" s="12">
        <v>4737640455</v>
      </c>
      <c r="C886" s="12">
        <v>855972604</v>
      </c>
      <c r="D886" t="s">
        <v>4911</v>
      </c>
      <c r="E886" t="s">
        <v>5290</v>
      </c>
      <c r="F886">
        <v>8044</v>
      </c>
      <c r="G886" t="s">
        <v>155</v>
      </c>
      <c r="H886" t="s">
        <v>155</v>
      </c>
    </row>
    <row r="887" spans="1:8" x14ac:dyDescent="0.2">
      <c r="A887" t="s">
        <v>155</v>
      </c>
      <c r="B887" s="12">
        <v>4737711839</v>
      </c>
      <c r="C887" s="12">
        <v>852647584</v>
      </c>
      <c r="D887" t="s">
        <v>4995</v>
      </c>
      <c r="E887" t="s">
        <v>5325</v>
      </c>
      <c r="F887">
        <v>8004</v>
      </c>
      <c r="G887" t="s">
        <v>155</v>
      </c>
      <c r="H887" t="s">
        <v>155</v>
      </c>
    </row>
    <row r="888" spans="1:8" x14ac:dyDescent="0.2">
      <c r="A888" t="s">
        <v>155</v>
      </c>
      <c r="B888" s="12">
        <v>4741378276</v>
      </c>
      <c r="C888" s="12">
        <v>84795595</v>
      </c>
      <c r="D888" t="s">
        <v>4865</v>
      </c>
      <c r="E888" t="s">
        <v>5326</v>
      </c>
      <c r="F888">
        <v>8049</v>
      </c>
      <c r="G888" t="s">
        <v>148</v>
      </c>
      <c r="H888" t="s">
        <v>155</v>
      </c>
    </row>
    <row r="889" spans="1:8" x14ac:dyDescent="0.2">
      <c r="A889" t="s">
        <v>155</v>
      </c>
      <c r="B889" s="12">
        <v>4736782128</v>
      </c>
      <c r="C889" s="12">
        <v>856084309</v>
      </c>
      <c r="D889" t="s">
        <v>4907</v>
      </c>
      <c r="E889" t="s">
        <v>5329</v>
      </c>
      <c r="F889">
        <v>8032</v>
      </c>
      <c r="G889" t="s">
        <v>155</v>
      </c>
      <c r="H889" t="s">
        <v>155</v>
      </c>
    </row>
    <row r="890" spans="1:8" x14ac:dyDescent="0.2">
      <c r="A890" t="s">
        <v>155</v>
      </c>
      <c r="B890" s="12">
        <v>47364954</v>
      </c>
      <c r="C890" s="12">
        <v>852105088</v>
      </c>
      <c r="D890" t="s">
        <v>4927</v>
      </c>
      <c r="E890" t="s">
        <v>5374</v>
      </c>
      <c r="F890">
        <v>8045</v>
      </c>
      <c r="G890" t="s">
        <v>155</v>
      </c>
      <c r="H890" t="s">
        <v>155</v>
      </c>
    </row>
    <row r="891" spans="1:8" x14ac:dyDescent="0.2">
      <c r="A891" t="s">
        <v>155</v>
      </c>
      <c r="B891" s="12">
        <v>4738251785</v>
      </c>
      <c r="C891" s="12">
        <v>854797484</v>
      </c>
      <c r="D891" t="s">
        <v>4911</v>
      </c>
      <c r="E891" t="s">
        <v>5378</v>
      </c>
      <c r="F891">
        <v>8006</v>
      </c>
      <c r="G891" t="s">
        <v>155</v>
      </c>
      <c r="H891" t="s">
        <v>155</v>
      </c>
    </row>
    <row r="892" spans="1:8" x14ac:dyDescent="0.2">
      <c r="A892" t="s">
        <v>155</v>
      </c>
      <c r="B892" s="12">
        <v>4742495489</v>
      </c>
      <c r="C892" s="12">
        <v>853780528</v>
      </c>
      <c r="D892" t="s">
        <v>4875</v>
      </c>
      <c r="E892" t="s">
        <v>5381</v>
      </c>
      <c r="F892">
        <v>8052</v>
      </c>
      <c r="G892" t="s">
        <v>74</v>
      </c>
      <c r="H892" t="s">
        <v>155</v>
      </c>
    </row>
    <row r="893" spans="1:8" x14ac:dyDescent="0.2">
      <c r="A893" t="s">
        <v>155</v>
      </c>
      <c r="B893" s="12">
        <v>4737670896</v>
      </c>
      <c r="C893" s="12">
        <v>854213318</v>
      </c>
      <c r="D893" t="s">
        <v>4983</v>
      </c>
      <c r="E893" t="s">
        <v>5418</v>
      </c>
      <c r="F893">
        <v>8001</v>
      </c>
      <c r="G893" t="s">
        <v>155</v>
      </c>
      <c r="H893" t="s">
        <v>155</v>
      </c>
    </row>
    <row r="894" spans="1:8" x14ac:dyDescent="0.2">
      <c r="A894" t="s">
        <v>155</v>
      </c>
      <c r="B894" s="12">
        <v>4740269234</v>
      </c>
      <c r="C894" s="12">
        <v>849831488</v>
      </c>
      <c r="D894" t="s">
        <v>4865</v>
      </c>
      <c r="E894" t="s">
        <v>5419</v>
      </c>
      <c r="F894">
        <v>8049</v>
      </c>
      <c r="G894" t="s">
        <v>148</v>
      </c>
      <c r="H894" t="s">
        <v>155</v>
      </c>
    </row>
    <row r="895" spans="1:8" x14ac:dyDescent="0.2">
      <c r="A895" t="s">
        <v>155</v>
      </c>
      <c r="B895" s="12">
        <v>4738748375</v>
      </c>
      <c r="C895" s="12">
        <v>848923087</v>
      </c>
      <c r="D895" t="s">
        <v>4875</v>
      </c>
      <c r="E895" t="s">
        <v>5420</v>
      </c>
      <c r="F895">
        <v>8048</v>
      </c>
      <c r="G895" t="s">
        <v>148</v>
      </c>
      <c r="H895" t="s">
        <v>155</v>
      </c>
    </row>
    <row r="896" spans="1:8" x14ac:dyDescent="0.2">
      <c r="A896" t="s">
        <v>155</v>
      </c>
      <c r="B896" s="12">
        <v>4741108811</v>
      </c>
      <c r="C896" s="12">
        <v>856268255</v>
      </c>
      <c r="D896" t="s">
        <v>4865</v>
      </c>
      <c r="E896" t="s">
        <v>5421</v>
      </c>
      <c r="F896">
        <v>8050</v>
      </c>
      <c r="G896" t="s">
        <v>51</v>
      </c>
      <c r="H896" t="s">
        <v>155</v>
      </c>
    </row>
    <row r="897" spans="1:8" x14ac:dyDescent="0.2">
      <c r="A897" t="s">
        <v>155</v>
      </c>
      <c r="B897" s="12">
        <v>4734017159</v>
      </c>
      <c r="C897" s="12">
        <v>853067127</v>
      </c>
      <c r="D897" t="s">
        <v>4911</v>
      </c>
      <c r="E897" t="s">
        <v>5422</v>
      </c>
      <c r="F897">
        <v>8038</v>
      </c>
      <c r="G897" t="s">
        <v>92</v>
      </c>
      <c r="H897" t="s">
        <v>155</v>
      </c>
    </row>
    <row r="898" spans="1:8" x14ac:dyDescent="0.2">
      <c r="A898" t="s">
        <v>155</v>
      </c>
      <c r="B898" s="12">
        <v>473707316</v>
      </c>
      <c r="C898" s="12">
        <v>851595137</v>
      </c>
      <c r="D898" t="s">
        <v>4911</v>
      </c>
      <c r="E898" t="s">
        <v>5488</v>
      </c>
      <c r="F898">
        <v>8003</v>
      </c>
      <c r="G898" t="s">
        <v>155</v>
      </c>
      <c r="H898" t="s">
        <v>155</v>
      </c>
    </row>
    <row r="899" spans="1:8" x14ac:dyDescent="0.2">
      <c r="A899" t="s">
        <v>155</v>
      </c>
      <c r="B899" s="12">
        <v>4738636204</v>
      </c>
      <c r="C899" s="12">
        <v>849878459</v>
      </c>
      <c r="D899" t="s">
        <v>5462</v>
      </c>
      <c r="E899" t="s">
        <v>5491</v>
      </c>
      <c r="F899">
        <v>8048</v>
      </c>
      <c r="G899" t="s">
        <v>148</v>
      </c>
      <c r="H899" t="s">
        <v>155</v>
      </c>
    </row>
    <row r="900" spans="1:8" x14ac:dyDescent="0.2">
      <c r="A900" t="s">
        <v>155</v>
      </c>
      <c r="B900" s="12">
        <v>4741292118</v>
      </c>
      <c r="C900" s="12">
        <v>854047205</v>
      </c>
      <c r="D900" t="s">
        <v>4911</v>
      </c>
      <c r="E900" t="s">
        <v>5539</v>
      </c>
      <c r="F900">
        <v>8050</v>
      </c>
      <c r="G900" t="s">
        <v>74</v>
      </c>
      <c r="H900" t="s">
        <v>155</v>
      </c>
    </row>
    <row r="901" spans="1:8" x14ac:dyDescent="0.2">
      <c r="A901" t="s">
        <v>155</v>
      </c>
      <c r="B901" s="12">
        <v>474048558</v>
      </c>
      <c r="C901" s="12">
        <v>857175939</v>
      </c>
      <c r="D901" t="s">
        <v>5562</v>
      </c>
      <c r="E901" t="s">
        <v>5563</v>
      </c>
      <c r="F901">
        <v>8051</v>
      </c>
      <c r="G901" t="s">
        <v>54</v>
      </c>
      <c r="H901" t="s">
        <v>155</v>
      </c>
    </row>
    <row r="902" spans="1:8" x14ac:dyDescent="0.2">
      <c r="A902" t="s">
        <v>155</v>
      </c>
      <c r="B902" s="12">
        <v>47370503</v>
      </c>
      <c r="C902" s="12">
        <v>84919941</v>
      </c>
      <c r="D902" t="s">
        <v>4875</v>
      </c>
      <c r="E902" t="s">
        <v>5629</v>
      </c>
      <c r="F902">
        <v>8047</v>
      </c>
      <c r="G902" t="s">
        <v>14</v>
      </c>
      <c r="H902" t="s">
        <v>155</v>
      </c>
    </row>
    <row r="903" spans="1:8" x14ac:dyDescent="0.2">
      <c r="A903" t="s">
        <v>155</v>
      </c>
      <c r="B903" s="12">
        <v>4735810529</v>
      </c>
      <c r="C903" s="12">
        <v>855446969</v>
      </c>
      <c r="D903" t="s">
        <v>4995</v>
      </c>
      <c r="E903" t="s">
        <v>5630</v>
      </c>
      <c r="F903">
        <v>8008</v>
      </c>
      <c r="G903" t="s">
        <v>155</v>
      </c>
      <c r="H903" t="s">
        <v>155</v>
      </c>
    </row>
    <row r="904" spans="1:8" x14ac:dyDescent="0.2">
      <c r="A904" t="s">
        <v>155</v>
      </c>
      <c r="B904" s="12">
        <v>4737769327</v>
      </c>
      <c r="C904" s="12">
        <v>851117918</v>
      </c>
      <c r="D904" t="s">
        <v>4995</v>
      </c>
      <c r="E904" t="s">
        <v>5632</v>
      </c>
      <c r="F904">
        <v>8003</v>
      </c>
      <c r="G904" t="s">
        <v>155</v>
      </c>
      <c r="H904" t="s">
        <v>155</v>
      </c>
    </row>
    <row r="905" spans="1:8" x14ac:dyDescent="0.2">
      <c r="A905" t="s">
        <v>155</v>
      </c>
      <c r="B905" s="12">
        <v>4735807052</v>
      </c>
      <c r="C905" s="12">
        <v>852320123</v>
      </c>
      <c r="D905" t="s">
        <v>5647</v>
      </c>
      <c r="E905" t="s">
        <v>5648</v>
      </c>
      <c r="F905">
        <v>8045</v>
      </c>
      <c r="G905" t="s">
        <v>155</v>
      </c>
      <c r="H905" t="s">
        <v>155</v>
      </c>
    </row>
    <row r="906" spans="1:8" x14ac:dyDescent="0.2">
      <c r="A906" t="s">
        <v>155</v>
      </c>
      <c r="B906" s="12">
        <v>4737589051</v>
      </c>
      <c r="C906" s="12">
        <v>848710841</v>
      </c>
      <c r="D906" t="s">
        <v>4865</v>
      </c>
      <c r="E906" t="s">
        <v>5656</v>
      </c>
      <c r="F906">
        <v>8047</v>
      </c>
      <c r="G906" t="s">
        <v>151</v>
      </c>
      <c r="H906" t="s">
        <v>155</v>
      </c>
    </row>
    <row r="907" spans="1:8" x14ac:dyDescent="0.2">
      <c r="A907" t="s">
        <v>155</v>
      </c>
      <c r="B907" s="12">
        <v>473912338</v>
      </c>
      <c r="C907" s="12">
        <v>850795501</v>
      </c>
      <c r="D907" t="s">
        <v>5562</v>
      </c>
      <c r="E907" t="s">
        <v>5661</v>
      </c>
      <c r="F907">
        <v>8005</v>
      </c>
      <c r="G907" t="s">
        <v>155</v>
      </c>
      <c r="H907" t="s">
        <v>155</v>
      </c>
    </row>
    <row r="908" spans="1:8" x14ac:dyDescent="0.2">
      <c r="A908" t="s">
        <v>155</v>
      </c>
      <c r="B908" s="12">
        <v>4737369999</v>
      </c>
      <c r="C908" s="12">
        <v>850237262</v>
      </c>
      <c r="D908" t="s">
        <v>4875</v>
      </c>
      <c r="E908" t="s">
        <v>5723</v>
      </c>
      <c r="F908">
        <v>8047</v>
      </c>
      <c r="G908" t="s">
        <v>155</v>
      </c>
      <c r="H908" t="s">
        <v>155</v>
      </c>
    </row>
    <row r="909" spans="1:8" x14ac:dyDescent="0.2">
      <c r="A909" t="s">
        <v>155</v>
      </c>
      <c r="B909" s="12">
        <v>4742548073</v>
      </c>
      <c r="C909" s="12">
        <v>849689962</v>
      </c>
      <c r="D909" t="s">
        <v>4865</v>
      </c>
      <c r="E909" t="s">
        <v>5774</v>
      </c>
      <c r="F909">
        <v>8046</v>
      </c>
      <c r="G909" t="s">
        <v>73</v>
      </c>
      <c r="H909" t="s">
        <v>155</v>
      </c>
    </row>
    <row r="910" spans="1:8" x14ac:dyDescent="0.2">
      <c r="A910" t="s">
        <v>155</v>
      </c>
      <c r="B910" s="12">
        <v>473780996</v>
      </c>
      <c r="C910" s="12">
        <v>853495795</v>
      </c>
      <c r="D910" t="s">
        <v>5562</v>
      </c>
      <c r="E910" t="s">
        <v>5775</v>
      </c>
      <c r="F910">
        <v>8001</v>
      </c>
      <c r="G910" t="s">
        <v>155</v>
      </c>
      <c r="H910" t="s">
        <v>155</v>
      </c>
    </row>
    <row r="911" spans="1:8" x14ac:dyDescent="0.2">
      <c r="A911" t="s">
        <v>155</v>
      </c>
      <c r="B911" s="12">
        <v>4740352301</v>
      </c>
      <c r="C911" s="12">
        <v>858920665</v>
      </c>
      <c r="D911" t="s">
        <v>4875</v>
      </c>
      <c r="E911" t="s">
        <v>5780</v>
      </c>
      <c r="F911">
        <v>8051</v>
      </c>
      <c r="G911" t="s">
        <v>54</v>
      </c>
      <c r="H911" t="s">
        <v>155</v>
      </c>
    </row>
    <row r="912" spans="1:8" x14ac:dyDescent="0.2">
      <c r="A912" t="s">
        <v>155</v>
      </c>
      <c r="B912" s="12">
        <v>4740838721</v>
      </c>
      <c r="C912" s="12">
        <v>850796829</v>
      </c>
      <c r="D912" t="s">
        <v>4877</v>
      </c>
      <c r="E912" t="s">
        <v>5801</v>
      </c>
      <c r="F912">
        <v>8049</v>
      </c>
      <c r="G912" t="s">
        <v>148</v>
      </c>
      <c r="H912" t="s">
        <v>155</v>
      </c>
    </row>
    <row r="913" spans="1:8" x14ac:dyDescent="0.2">
      <c r="A913" t="s">
        <v>155</v>
      </c>
      <c r="B913" s="12">
        <v>473876004</v>
      </c>
      <c r="C913" s="12">
        <v>848529942</v>
      </c>
      <c r="D913" t="s">
        <v>4907</v>
      </c>
      <c r="E913" t="s">
        <v>5802</v>
      </c>
      <c r="F913">
        <v>8048</v>
      </c>
      <c r="G913" t="s">
        <v>148</v>
      </c>
      <c r="H913" t="s">
        <v>155</v>
      </c>
    </row>
    <row r="914" spans="1:8" x14ac:dyDescent="0.2">
      <c r="A914" t="s">
        <v>155</v>
      </c>
      <c r="B914" s="12">
        <v>4740641525</v>
      </c>
      <c r="C914" s="12">
        <v>848162814</v>
      </c>
      <c r="D914" t="s">
        <v>5562</v>
      </c>
      <c r="E914" t="s">
        <v>5803</v>
      </c>
      <c r="F914">
        <v>8049</v>
      </c>
      <c r="G914" t="s">
        <v>148</v>
      </c>
      <c r="H914" t="s">
        <v>155</v>
      </c>
    </row>
    <row r="915" spans="1:8" x14ac:dyDescent="0.2">
      <c r="A915" t="s">
        <v>155</v>
      </c>
      <c r="B915" s="12">
        <v>4739216294</v>
      </c>
      <c r="C915" s="12">
        <v>849002524</v>
      </c>
      <c r="D915" t="s">
        <v>4983</v>
      </c>
      <c r="E915" t="s">
        <v>5806</v>
      </c>
      <c r="F915">
        <v>8048</v>
      </c>
      <c r="G915" t="s">
        <v>148</v>
      </c>
      <c r="H915" t="s">
        <v>155</v>
      </c>
    </row>
    <row r="916" spans="1:8" x14ac:dyDescent="0.2">
      <c r="A916" t="s">
        <v>155</v>
      </c>
      <c r="B916" s="12">
        <v>4734712872</v>
      </c>
      <c r="C916" s="12">
        <v>853311665</v>
      </c>
      <c r="D916" t="s">
        <v>4907</v>
      </c>
      <c r="E916" t="s">
        <v>5812</v>
      </c>
      <c r="F916">
        <v>8038</v>
      </c>
      <c r="G916" t="s">
        <v>155</v>
      </c>
      <c r="H916" t="s">
        <v>155</v>
      </c>
    </row>
    <row r="917" spans="1:8" x14ac:dyDescent="0.2">
      <c r="A917" t="s">
        <v>155</v>
      </c>
      <c r="B917" s="12">
        <v>4737009951</v>
      </c>
      <c r="C917" s="12">
        <v>851428351</v>
      </c>
      <c r="D917" t="s">
        <v>4875</v>
      </c>
      <c r="E917" t="s">
        <v>5814</v>
      </c>
      <c r="F917">
        <v>8045</v>
      </c>
      <c r="G917" t="s">
        <v>155</v>
      </c>
      <c r="H917" t="s">
        <v>155</v>
      </c>
    </row>
    <row r="918" spans="1:8" x14ac:dyDescent="0.2">
      <c r="A918" t="s">
        <v>155</v>
      </c>
      <c r="B918" s="12">
        <v>4737777888</v>
      </c>
      <c r="C918" s="12">
        <v>854030136</v>
      </c>
      <c r="D918" t="s">
        <v>4983</v>
      </c>
      <c r="E918" t="s">
        <v>5815</v>
      </c>
      <c r="F918">
        <v>8021</v>
      </c>
      <c r="G918" t="s">
        <v>155</v>
      </c>
      <c r="H918" t="s">
        <v>155</v>
      </c>
    </row>
    <row r="919" spans="1:8" x14ac:dyDescent="0.2">
      <c r="A919" t="s">
        <v>155</v>
      </c>
      <c r="B919" s="12">
        <v>4736777486</v>
      </c>
      <c r="C919" s="12">
        <v>853572531</v>
      </c>
      <c r="D919" t="s">
        <v>4877</v>
      </c>
      <c r="E919" t="s">
        <v>5821</v>
      </c>
      <c r="F919">
        <v>8002</v>
      </c>
      <c r="G919" t="s">
        <v>155</v>
      </c>
      <c r="H919" t="s">
        <v>155</v>
      </c>
    </row>
    <row r="920" spans="1:8" x14ac:dyDescent="0.2">
      <c r="A920" t="s">
        <v>155</v>
      </c>
      <c r="B920" s="12">
        <v>4738585248</v>
      </c>
      <c r="C920" s="12">
        <v>851690623</v>
      </c>
      <c r="D920" t="s">
        <v>5776</v>
      </c>
      <c r="E920" t="s">
        <v>5841</v>
      </c>
      <c r="F920">
        <v>8005</v>
      </c>
      <c r="G920" t="s">
        <v>155</v>
      </c>
      <c r="H920" t="s">
        <v>155</v>
      </c>
    </row>
    <row r="921" spans="1:8" x14ac:dyDescent="0.2">
      <c r="A921" t="s">
        <v>155</v>
      </c>
      <c r="B921" s="12">
        <v>4738401936</v>
      </c>
      <c r="C921" s="12">
        <v>854804585</v>
      </c>
      <c r="D921" t="s">
        <v>4911</v>
      </c>
      <c r="E921" t="s">
        <v>5844</v>
      </c>
      <c r="F921">
        <v>8006</v>
      </c>
      <c r="G921" t="s">
        <v>155</v>
      </c>
      <c r="H921" t="s">
        <v>155</v>
      </c>
    </row>
    <row r="922" spans="1:8" x14ac:dyDescent="0.2">
      <c r="A922" t="s">
        <v>155</v>
      </c>
      <c r="B922" s="12">
        <v>4738048089</v>
      </c>
      <c r="C922" s="12">
        <v>853426534</v>
      </c>
      <c r="D922" t="s">
        <v>4907</v>
      </c>
      <c r="E922" t="s">
        <v>5864</v>
      </c>
      <c r="F922">
        <v>8005</v>
      </c>
      <c r="G922" t="s">
        <v>155</v>
      </c>
      <c r="H922" t="s">
        <v>155</v>
      </c>
    </row>
    <row r="923" spans="1:8" x14ac:dyDescent="0.2">
      <c r="A923" t="s">
        <v>155</v>
      </c>
      <c r="B923" s="12">
        <v>4736308638</v>
      </c>
      <c r="C923" s="12">
        <v>855004626</v>
      </c>
      <c r="D923" t="s">
        <v>4907</v>
      </c>
      <c r="E923" t="s">
        <v>5868</v>
      </c>
      <c r="F923">
        <v>8008</v>
      </c>
      <c r="G923" t="s">
        <v>155</v>
      </c>
      <c r="H923" t="s">
        <v>155</v>
      </c>
    </row>
    <row r="924" spans="1:8" x14ac:dyDescent="0.2">
      <c r="A924" t="s">
        <v>155</v>
      </c>
      <c r="B924" s="12">
        <v>47390513</v>
      </c>
      <c r="C924" s="12">
        <v>851775561</v>
      </c>
      <c r="D924" t="s">
        <v>4877</v>
      </c>
      <c r="E924" t="s">
        <v>5869</v>
      </c>
      <c r="F924">
        <v>8005</v>
      </c>
      <c r="G924" t="s">
        <v>155</v>
      </c>
      <c r="H924" t="s">
        <v>155</v>
      </c>
    </row>
    <row r="925" spans="1:8" x14ac:dyDescent="0.2">
      <c r="A925" t="s">
        <v>155</v>
      </c>
      <c r="B925" s="12">
        <v>4738744666</v>
      </c>
      <c r="C925" s="12">
        <v>851668685</v>
      </c>
      <c r="D925" t="s">
        <v>4907</v>
      </c>
      <c r="E925" t="s">
        <v>5879</v>
      </c>
      <c r="F925">
        <v>8005</v>
      </c>
      <c r="G925" t="s">
        <v>155</v>
      </c>
      <c r="H925" t="s">
        <v>155</v>
      </c>
    </row>
    <row r="926" spans="1:8" x14ac:dyDescent="0.2">
      <c r="A926" t="s">
        <v>155</v>
      </c>
      <c r="B926" s="12">
        <v>4736442878</v>
      </c>
      <c r="C926" s="12">
        <v>853096968</v>
      </c>
      <c r="D926" t="s">
        <v>5665</v>
      </c>
      <c r="E926" t="s">
        <v>5897</v>
      </c>
      <c r="F926">
        <v>8002</v>
      </c>
      <c r="G926" t="s">
        <v>155</v>
      </c>
      <c r="H926" t="s">
        <v>155</v>
      </c>
    </row>
    <row r="927" spans="1:8" x14ac:dyDescent="0.2">
      <c r="A927" t="s">
        <v>155</v>
      </c>
      <c r="B927" s="12">
        <v>4741254952</v>
      </c>
      <c r="C927" s="12">
        <v>85464142</v>
      </c>
      <c r="D927" t="s">
        <v>4882</v>
      </c>
      <c r="E927" t="s">
        <v>5930</v>
      </c>
      <c r="F927">
        <v>8050</v>
      </c>
      <c r="G927" t="s">
        <v>51</v>
      </c>
      <c r="H927" t="s">
        <v>155</v>
      </c>
    </row>
    <row r="928" spans="1:8" x14ac:dyDescent="0.2">
      <c r="A928" t="s">
        <v>155</v>
      </c>
      <c r="B928" s="12">
        <v>4739329024</v>
      </c>
      <c r="C928" s="12">
        <v>848474897</v>
      </c>
      <c r="D928" t="s">
        <v>4907</v>
      </c>
      <c r="E928" t="s">
        <v>5931</v>
      </c>
      <c r="F928">
        <v>8048</v>
      </c>
      <c r="G928" t="s">
        <v>148</v>
      </c>
      <c r="H928" t="s">
        <v>155</v>
      </c>
    </row>
    <row r="929" spans="1:8" x14ac:dyDescent="0.2">
      <c r="A929" t="s">
        <v>5942</v>
      </c>
      <c r="B929" s="12">
        <v>4745072066</v>
      </c>
      <c r="C929" s="12">
        <v>856263163</v>
      </c>
      <c r="D929" t="s">
        <v>5772</v>
      </c>
      <c r="E929" t="s">
        <v>5943</v>
      </c>
      <c r="F929">
        <v>8060</v>
      </c>
      <c r="G929" t="s">
        <v>47</v>
      </c>
      <c r="H929" t="s">
        <v>47</v>
      </c>
    </row>
    <row r="930" spans="1:8" x14ac:dyDescent="0.2">
      <c r="A930" t="s">
        <v>5845</v>
      </c>
      <c r="B930" s="12">
        <v>4747316899</v>
      </c>
      <c r="C930" s="12">
        <v>911255345</v>
      </c>
      <c r="D930" t="s">
        <v>4867</v>
      </c>
      <c r="E930" t="s">
        <v>5846</v>
      </c>
      <c r="F930">
        <v>9524</v>
      </c>
      <c r="G930" t="s">
        <v>1105</v>
      </c>
      <c r="H930" t="s">
        <v>1105</v>
      </c>
    </row>
    <row r="931" spans="1:8" x14ac:dyDescent="0.2">
      <c r="A931" t="s">
        <v>414</v>
      </c>
      <c r="B931" s="12">
        <v>4655588701</v>
      </c>
      <c r="C931" s="12">
        <v>737352637</v>
      </c>
      <c r="D931" t="s">
        <v>4867</v>
      </c>
      <c r="E931" t="s">
        <v>4902</v>
      </c>
      <c r="F931">
        <v>3770</v>
      </c>
      <c r="G931" t="s">
        <v>414</v>
      </c>
      <c r="H931" t="s">
        <v>414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F1148"/>
  <sheetViews>
    <sheetView topLeftCell="A1097" workbookViewId="0">
      <selection activeCell="F1120" sqref="F1120"/>
    </sheetView>
  </sheetViews>
  <sheetFormatPr baseColWidth="10" defaultRowHeight="16" x14ac:dyDescent="0.2"/>
  <cols>
    <col min="1" max="1" width="24" bestFit="1" customWidth="1"/>
    <col min="2" max="2" width="20.83203125" bestFit="1" customWidth="1"/>
    <col min="3" max="3" width="10.1640625" bestFit="1" customWidth="1"/>
    <col min="4" max="4" width="8.5" bestFit="1" customWidth="1"/>
    <col min="5" max="5" width="22.83203125" bestFit="1" customWidth="1"/>
  </cols>
  <sheetData>
    <row r="1" spans="1:6" x14ac:dyDescent="0.2">
      <c r="A1" t="s">
        <v>5964</v>
      </c>
      <c r="B1" t="s">
        <v>4734</v>
      </c>
      <c r="C1" t="s">
        <v>4735</v>
      </c>
      <c r="D1" t="s">
        <v>5965</v>
      </c>
      <c r="E1" t="s">
        <v>0</v>
      </c>
      <c r="F1" t="s">
        <v>6534</v>
      </c>
    </row>
    <row r="2" spans="1:6" x14ac:dyDescent="0.2">
      <c r="A2" t="s">
        <v>5966</v>
      </c>
      <c r="B2" s="12">
        <v>475482982</v>
      </c>
      <c r="C2" s="12">
        <v>92732473</v>
      </c>
      <c r="D2" t="s">
        <v>5967</v>
      </c>
      <c r="E2" t="s">
        <v>1421</v>
      </c>
      <c r="F2" t="s">
        <v>1421</v>
      </c>
    </row>
    <row r="3" spans="1:6" x14ac:dyDescent="0.2">
      <c r="A3" t="s">
        <v>1434</v>
      </c>
      <c r="B3" s="12">
        <v>474900907</v>
      </c>
      <c r="C3" s="12">
        <v>88994059</v>
      </c>
      <c r="D3" t="s">
        <v>5967</v>
      </c>
      <c r="E3" t="s">
        <v>1434</v>
      </c>
      <c r="F3" t="s">
        <v>1434</v>
      </c>
    </row>
    <row r="4" spans="1:6" x14ac:dyDescent="0.2">
      <c r="A4" t="s">
        <v>1212</v>
      </c>
      <c r="B4" s="12">
        <v>473919981</v>
      </c>
      <c r="C4" s="12">
        <v>80515956</v>
      </c>
      <c r="D4" t="s">
        <v>5968</v>
      </c>
      <c r="E4" t="s">
        <v>1212</v>
      </c>
      <c r="F4" t="s">
        <v>1212</v>
      </c>
    </row>
    <row r="5" spans="1:6" x14ac:dyDescent="0.2">
      <c r="A5" t="s">
        <v>1212</v>
      </c>
      <c r="B5" s="12">
        <v>473917082</v>
      </c>
      <c r="C5" s="12">
        <v>80460946</v>
      </c>
      <c r="D5" t="s">
        <v>5969</v>
      </c>
      <c r="E5" t="s">
        <v>1212</v>
      </c>
      <c r="F5" t="s">
        <v>1212</v>
      </c>
    </row>
    <row r="6" spans="1:6" x14ac:dyDescent="0.2">
      <c r="A6" t="s">
        <v>1212</v>
      </c>
      <c r="B6" s="12">
        <v>473919221</v>
      </c>
      <c r="C6" s="12">
        <v>80528306</v>
      </c>
      <c r="D6" t="s">
        <v>5967</v>
      </c>
      <c r="E6" t="s">
        <v>1212</v>
      </c>
      <c r="F6" t="s">
        <v>1212</v>
      </c>
    </row>
    <row r="7" spans="1:6" x14ac:dyDescent="0.2">
      <c r="A7" t="s">
        <v>6324</v>
      </c>
      <c r="B7" s="12">
        <v>474174113</v>
      </c>
      <c r="C7" s="12">
        <v>9316473</v>
      </c>
      <c r="D7" t="s">
        <v>5969</v>
      </c>
      <c r="E7" t="s">
        <v>1108</v>
      </c>
      <c r="F7" t="s">
        <v>1108</v>
      </c>
    </row>
    <row r="8" spans="1:6" x14ac:dyDescent="0.2">
      <c r="A8" t="s">
        <v>522</v>
      </c>
      <c r="B8" s="12">
        <v>470715393</v>
      </c>
      <c r="C8" s="12">
        <v>83619211</v>
      </c>
      <c r="D8" t="s">
        <v>5970</v>
      </c>
      <c r="E8" t="s">
        <v>522</v>
      </c>
      <c r="F8" t="s">
        <v>522</v>
      </c>
    </row>
    <row r="9" spans="1:6" x14ac:dyDescent="0.2">
      <c r="A9" t="s">
        <v>91</v>
      </c>
      <c r="B9" s="12">
        <v>473112824</v>
      </c>
      <c r="C9" s="12">
        <v>85252672</v>
      </c>
      <c r="D9" t="s">
        <v>5969</v>
      </c>
      <c r="E9" t="s">
        <v>91</v>
      </c>
      <c r="F9" t="s">
        <v>91</v>
      </c>
    </row>
    <row r="10" spans="1:6" x14ac:dyDescent="0.2">
      <c r="A10" t="s">
        <v>4879</v>
      </c>
      <c r="B10" s="12">
        <v>474694175</v>
      </c>
      <c r="C10" s="12">
        <v>75960676</v>
      </c>
      <c r="D10" t="s">
        <v>5969</v>
      </c>
      <c r="E10" t="s">
        <v>898</v>
      </c>
      <c r="F10" t="s">
        <v>898</v>
      </c>
    </row>
    <row r="11" spans="1:6" x14ac:dyDescent="0.2">
      <c r="A11" t="s">
        <v>2</v>
      </c>
      <c r="B11" s="12">
        <v>472780275</v>
      </c>
      <c r="C11" s="12">
        <v>8453809</v>
      </c>
      <c r="D11" t="s">
        <v>5969</v>
      </c>
      <c r="E11" t="s">
        <v>2</v>
      </c>
      <c r="F11" t="s">
        <v>2</v>
      </c>
    </row>
    <row r="12" spans="1:6" x14ac:dyDescent="0.2">
      <c r="A12" t="s">
        <v>2</v>
      </c>
      <c r="B12" s="12">
        <v>472750156</v>
      </c>
      <c r="C12" s="12">
        <v>84457167</v>
      </c>
      <c r="D12" t="s">
        <v>5971</v>
      </c>
      <c r="E12" t="s">
        <v>2</v>
      </c>
      <c r="F12" t="s">
        <v>2</v>
      </c>
    </row>
    <row r="13" spans="1:6" x14ac:dyDescent="0.2">
      <c r="A13" t="s">
        <v>1526</v>
      </c>
      <c r="B13" s="12">
        <v>459983117</v>
      </c>
      <c r="C13" s="12">
        <v>89056394</v>
      </c>
      <c r="D13" t="s">
        <v>5972</v>
      </c>
      <c r="E13" t="s">
        <v>1526</v>
      </c>
      <c r="F13" t="s">
        <v>1526</v>
      </c>
    </row>
    <row r="14" spans="1:6" x14ac:dyDescent="0.2">
      <c r="A14" t="s">
        <v>6325</v>
      </c>
      <c r="B14" s="12">
        <v>4631611</v>
      </c>
      <c r="C14" s="12">
        <v>69381022</v>
      </c>
      <c r="D14" t="s">
        <v>5973</v>
      </c>
      <c r="E14" t="s">
        <v>1611</v>
      </c>
      <c r="F14" t="s">
        <v>1611</v>
      </c>
    </row>
    <row r="15" spans="1:6" x14ac:dyDescent="0.2">
      <c r="A15" t="s">
        <v>6325</v>
      </c>
      <c r="B15" s="12">
        <v>463159644</v>
      </c>
      <c r="C15" s="12">
        <v>6964881</v>
      </c>
      <c r="D15" t="s">
        <v>5967</v>
      </c>
      <c r="E15" t="s">
        <v>1597</v>
      </c>
      <c r="F15" t="s">
        <v>1597</v>
      </c>
    </row>
    <row r="16" spans="1:6" x14ac:dyDescent="0.2">
      <c r="A16" t="s">
        <v>6326</v>
      </c>
      <c r="B16" s="12">
        <v>475485219</v>
      </c>
      <c r="C16" s="12">
        <v>75463149</v>
      </c>
      <c r="D16" t="s">
        <v>5972</v>
      </c>
      <c r="E16" t="s">
        <v>899</v>
      </c>
      <c r="F16" t="s">
        <v>899</v>
      </c>
    </row>
    <row r="17" spans="1:6" x14ac:dyDescent="0.2">
      <c r="A17" t="s">
        <v>6326</v>
      </c>
      <c r="B17" s="12">
        <v>47547382</v>
      </c>
      <c r="C17" s="12">
        <v>75536404</v>
      </c>
      <c r="D17" t="s">
        <v>5973</v>
      </c>
      <c r="E17" t="s">
        <v>899</v>
      </c>
      <c r="F17" t="s">
        <v>899</v>
      </c>
    </row>
    <row r="18" spans="1:6" x14ac:dyDescent="0.2">
      <c r="A18" t="s">
        <v>6326</v>
      </c>
      <c r="B18" s="12">
        <v>475462124</v>
      </c>
      <c r="C18" s="12">
        <v>75536691</v>
      </c>
      <c r="D18" t="s">
        <v>5974</v>
      </c>
      <c r="E18" t="s">
        <v>899</v>
      </c>
      <c r="F18" t="s">
        <v>899</v>
      </c>
    </row>
    <row r="19" spans="1:6" x14ac:dyDescent="0.2">
      <c r="A19" t="s">
        <v>6326</v>
      </c>
      <c r="B19" s="12">
        <v>475530962</v>
      </c>
      <c r="C19" s="12">
        <v>75499775</v>
      </c>
      <c r="D19" t="s">
        <v>5967</v>
      </c>
      <c r="E19" t="s">
        <v>899</v>
      </c>
      <c r="F19" t="s">
        <v>899</v>
      </c>
    </row>
    <row r="20" spans="1:6" x14ac:dyDescent="0.2">
      <c r="A20" t="s">
        <v>899</v>
      </c>
      <c r="B20" s="12">
        <v>475578704</v>
      </c>
      <c r="C20" s="12">
        <v>75603772</v>
      </c>
      <c r="D20" t="s">
        <v>5970</v>
      </c>
      <c r="E20" t="s">
        <v>902</v>
      </c>
      <c r="F20" t="s">
        <v>899</v>
      </c>
    </row>
    <row r="21" spans="1:6" x14ac:dyDescent="0.2">
      <c r="A21" t="s">
        <v>6451</v>
      </c>
      <c r="B21" s="12">
        <v>474082791</v>
      </c>
      <c r="C21" s="12">
        <v>85952402</v>
      </c>
      <c r="D21" t="s">
        <v>5975</v>
      </c>
      <c r="E21" t="s">
        <v>54</v>
      </c>
      <c r="F21" t="s">
        <v>54</v>
      </c>
    </row>
    <row r="22" spans="1:6" x14ac:dyDescent="0.2">
      <c r="A22" t="s">
        <v>1224</v>
      </c>
      <c r="B22" s="12">
        <v>474774968</v>
      </c>
      <c r="C22" s="12">
        <v>83083072</v>
      </c>
      <c r="D22" t="s">
        <v>5975</v>
      </c>
      <c r="E22" t="s">
        <v>1224</v>
      </c>
      <c r="F22" t="s">
        <v>1224</v>
      </c>
    </row>
    <row r="23" spans="1:6" x14ac:dyDescent="0.2">
      <c r="A23" t="s">
        <v>895</v>
      </c>
      <c r="B23" s="12">
        <v>47551838</v>
      </c>
      <c r="C23" s="12">
        <v>759271</v>
      </c>
      <c r="D23" t="s">
        <v>5975</v>
      </c>
      <c r="E23" t="s">
        <v>895</v>
      </c>
      <c r="F23" t="s">
        <v>895</v>
      </c>
    </row>
    <row r="24" spans="1:6" x14ac:dyDescent="0.2">
      <c r="A24" t="s">
        <v>194</v>
      </c>
      <c r="B24" s="12">
        <v>469475701</v>
      </c>
      <c r="C24" s="12">
        <v>7443384</v>
      </c>
      <c r="D24" t="s">
        <v>5975</v>
      </c>
      <c r="E24" t="s">
        <v>194</v>
      </c>
      <c r="F24" t="s">
        <v>194</v>
      </c>
    </row>
    <row r="25" spans="1:6" x14ac:dyDescent="0.2">
      <c r="A25" t="s">
        <v>38</v>
      </c>
      <c r="B25" s="12">
        <v>475209742</v>
      </c>
      <c r="C25" s="12">
        <v>85399111</v>
      </c>
      <c r="D25" t="s">
        <v>5975</v>
      </c>
      <c r="E25" t="s">
        <v>38</v>
      </c>
      <c r="F25" t="s">
        <v>38</v>
      </c>
    </row>
    <row r="26" spans="1:6" x14ac:dyDescent="0.2">
      <c r="A26" t="s">
        <v>155</v>
      </c>
      <c r="B26" s="12">
        <v>4738453</v>
      </c>
      <c r="C26" s="12">
        <v>853111</v>
      </c>
      <c r="D26" t="s">
        <v>5975</v>
      </c>
      <c r="E26" t="s">
        <v>155</v>
      </c>
      <c r="F26" t="s">
        <v>155</v>
      </c>
    </row>
    <row r="27" spans="1:6" x14ac:dyDescent="0.2">
      <c r="A27" t="s">
        <v>6396</v>
      </c>
      <c r="B27" s="12">
        <v>470544369</v>
      </c>
      <c r="C27" s="12">
        <v>83083917</v>
      </c>
      <c r="D27" t="s">
        <v>5975</v>
      </c>
      <c r="E27" t="s">
        <v>531</v>
      </c>
      <c r="F27" t="s">
        <v>531</v>
      </c>
    </row>
    <row r="28" spans="1:6" x14ac:dyDescent="0.2">
      <c r="A28" t="s">
        <v>661</v>
      </c>
      <c r="B28" s="12">
        <v>471725892</v>
      </c>
      <c r="C28" s="12">
        <v>8517689</v>
      </c>
      <c r="D28" t="s">
        <v>5975</v>
      </c>
      <c r="E28" t="s">
        <v>661</v>
      </c>
      <c r="F28" t="s">
        <v>661</v>
      </c>
    </row>
    <row r="29" spans="1:6" x14ac:dyDescent="0.2">
      <c r="A29" t="s">
        <v>155</v>
      </c>
      <c r="B29" s="12">
        <v>473744048</v>
      </c>
      <c r="C29" s="12">
        <v>85440268</v>
      </c>
      <c r="D29" t="s">
        <v>5975</v>
      </c>
      <c r="E29" t="s">
        <v>155</v>
      </c>
      <c r="F29" t="s">
        <v>155</v>
      </c>
    </row>
    <row r="30" spans="1:6" x14ac:dyDescent="0.2">
      <c r="A30" t="s">
        <v>155</v>
      </c>
      <c r="B30" s="12">
        <v>474087478</v>
      </c>
      <c r="C30" s="12">
        <v>8543878</v>
      </c>
      <c r="D30" t="s">
        <v>5975</v>
      </c>
      <c r="E30" t="s">
        <v>155</v>
      </c>
      <c r="F30" t="s">
        <v>155</v>
      </c>
    </row>
    <row r="31" spans="1:6" x14ac:dyDescent="0.2">
      <c r="A31" t="s">
        <v>882</v>
      </c>
      <c r="B31" s="12">
        <v>4720708</v>
      </c>
      <c r="C31" s="12">
        <v>7536333</v>
      </c>
      <c r="D31" t="s">
        <v>5975</v>
      </c>
      <c r="E31" t="s">
        <v>882</v>
      </c>
      <c r="F31" t="s">
        <v>882</v>
      </c>
    </row>
    <row r="32" spans="1:6" x14ac:dyDescent="0.2">
      <c r="A32" t="s">
        <v>1036</v>
      </c>
      <c r="B32" s="12">
        <v>47422413</v>
      </c>
      <c r="C32" s="12">
        <v>9370891</v>
      </c>
      <c r="D32" t="s">
        <v>5975</v>
      </c>
      <c r="E32" t="s">
        <v>1036</v>
      </c>
      <c r="F32" t="s">
        <v>1036</v>
      </c>
    </row>
    <row r="33" spans="1:6" x14ac:dyDescent="0.2">
      <c r="A33" t="s">
        <v>124</v>
      </c>
      <c r="B33" s="12">
        <v>473498692</v>
      </c>
      <c r="C33" s="12">
        <v>87155557</v>
      </c>
      <c r="D33" t="s">
        <v>5975</v>
      </c>
      <c r="E33" t="s">
        <v>124</v>
      </c>
      <c r="F33" t="s">
        <v>124</v>
      </c>
    </row>
    <row r="34" spans="1:6" x14ac:dyDescent="0.2">
      <c r="A34" t="s">
        <v>142</v>
      </c>
      <c r="B34" s="12">
        <v>474967661</v>
      </c>
      <c r="C34" s="12">
        <v>87533556</v>
      </c>
      <c r="D34" t="s">
        <v>5975</v>
      </c>
      <c r="E34" t="s">
        <v>142</v>
      </c>
      <c r="F34" t="s">
        <v>142</v>
      </c>
    </row>
    <row r="35" spans="1:6" x14ac:dyDescent="0.2">
      <c r="A35" t="s">
        <v>155</v>
      </c>
      <c r="B35" s="12">
        <v>473786818</v>
      </c>
      <c r="C35" s="12">
        <v>8535889</v>
      </c>
      <c r="D35" t="s">
        <v>5975</v>
      </c>
      <c r="E35" t="s">
        <v>155</v>
      </c>
      <c r="F35" t="s">
        <v>155</v>
      </c>
    </row>
    <row r="36" spans="1:6" x14ac:dyDescent="0.2">
      <c r="A36" t="s">
        <v>155</v>
      </c>
      <c r="B36" s="12">
        <v>473752669</v>
      </c>
      <c r="C36" s="12">
        <v>85361463</v>
      </c>
      <c r="D36" t="s">
        <v>5975</v>
      </c>
      <c r="E36" t="s">
        <v>155</v>
      </c>
      <c r="F36" t="s">
        <v>155</v>
      </c>
    </row>
    <row r="37" spans="1:6" x14ac:dyDescent="0.2">
      <c r="A37" t="s">
        <v>155</v>
      </c>
      <c r="B37" s="12">
        <v>474032754</v>
      </c>
      <c r="C37" s="12">
        <v>84982339</v>
      </c>
      <c r="D37" t="s">
        <v>5975</v>
      </c>
      <c r="E37" t="s">
        <v>148</v>
      </c>
      <c r="F37" t="s">
        <v>155</v>
      </c>
    </row>
    <row r="38" spans="1:6" x14ac:dyDescent="0.2">
      <c r="A38" t="s">
        <v>6460</v>
      </c>
      <c r="B38" s="12">
        <v>469341853</v>
      </c>
      <c r="C38" s="12">
        <v>82762082</v>
      </c>
      <c r="D38" t="s">
        <v>5976</v>
      </c>
      <c r="E38" t="s">
        <v>630</v>
      </c>
      <c r="F38" t="s">
        <v>630</v>
      </c>
    </row>
    <row r="39" spans="1:6" x14ac:dyDescent="0.2">
      <c r="A39" t="s">
        <v>4960</v>
      </c>
      <c r="B39" s="12">
        <v>468796664</v>
      </c>
      <c r="C39" s="12">
        <v>86416105</v>
      </c>
      <c r="D39" t="s">
        <v>5967</v>
      </c>
      <c r="E39" t="s">
        <v>581</v>
      </c>
      <c r="F39" t="s">
        <v>581</v>
      </c>
    </row>
    <row r="40" spans="1:6" x14ac:dyDescent="0.2">
      <c r="A40" t="s">
        <v>4960</v>
      </c>
      <c r="B40" s="12">
        <v>468962178</v>
      </c>
      <c r="C40" s="12">
        <v>8626639</v>
      </c>
      <c r="D40" t="s">
        <v>5972</v>
      </c>
      <c r="E40" t="s">
        <v>586</v>
      </c>
      <c r="F40" t="s">
        <v>586</v>
      </c>
    </row>
    <row r="41" spans="1:6" x14ac:dyDescent="0.2">
      <c r="A41" t="s">
        <v>6474</v>
      </c>
      <c r="B41" s="12">
        <v>473771836</v>
      </c>
      <c r="C41" s="12">
        <v>95377008</v>
      </c>
      <c r="D41" t="s">
        <v>5969</v>
      </c>
      <c r="E41" t="s">
        <v>1055</v>
      </c>
      <c r="F41" t="s">
        <v>1055</v>
      </c>
    </row>
    <row r="42" spans="1:6" x14ac:dyDescent="0.2">
      <c r="A42" t="s">
        <v>1423</v>
      </c>
      <c r="B42" s="12">
        <v>4754671</v>
      </c>
      <c r="C42" s="12">
        <v>9297961</v>
      </c>
      <c r="D42" t="s">
        <v>5969</v>
      </c>
      <c r="E42" t="s">
        <v>1423</v>
      </c>
      <c r="F42" t="s">
        <v>1423</v>
      </c>
    </row>
    <row r="43" spans="1:6" x14ac:dyDescent="0.2">
      <c r="A43" t="s">
        <v>1423</v>
      </c>
      <c r="B43" s="12">
        <v>475448552</v>
      </c>
      <c r="C43" s="12">
        <v>92727591</v>
      </c>
      <c r="D43" t="s">
        <v>5972</v>
      </c>
      <c r="E43" t="s">
        <v>1423</v>
      </c>
      <c r="F43" t="s">
        <v>1423</v>
      </c>
    </row>
    <row r="44" spans="1:6" x14ac:dyDescent="0.2">
      <c r="A44" t="s">
        <v>6327</v>
      </c>
      <c r="B44" s="12">
        <v>4754741</v>
      </c>
      <c r="C44" s="12">
        <v>9298285</v>
      </c>
      <c r="D44" t="s">
        <v>5977</v>
      </c>
      <c r="E44" t="s">
        <v>1423</v>
      </c>
      <c r="F44" t="s">
        <v>1423</v>
      </c>
    </row>
    <row r="45" spans="1:6" x14ac:dyDescent="0.2">
      <c r="A45" t="s">
        <v>24</v>
      </c>
      <c r="B45" s="12">
        <v>47601998</v>
      </c>
      <c r="C45" s="12">
        <v>86887258</v>
      </c>
      <c r="D45" t="s">
        <v>5967</v>
      </c>
      <c r="E45" t="s">
        <v>27</v>
      </c>
      <c r="F45" t="s">
        <v>24</v>
      </c>
    </row>
    <row r="46" spans="1:6" x14ac:dyDescent="0.2">
      <c r="A46" t="s">
        <v>1030</v>
      </c>
      <c r="B46" s="12">
        <v>473348204</v>
      </c>
      <c r="C46" s="12">
        <v>94071483</v>
      </c>
      <c r="D46" t="s">
        <v>5969</v>
      </c>
      <c r="E46" t="s">
        <v>1030</v>
      </c>
      <c r="F46" t="s">
        <v>1030</v>
      </c>
    </row>
    <row r="47" spans="1:6" x14ac:dyDescent="0.2">
      <c r="A47" t="s">
        <v>1492</v>
      </c>
      <c r="B47" s="12">
        <v>462250903</v>
      </c>
      <c r="C47" s="12">
        <v>90440908</v>
      </c>
      <c r="D47" t="s">
        <v>5967</v>
      </c>
      <c r="E47" t="s">
        <v>1492</v>
      </c>
      <c r="F47" t="s">
        <v>1492</v>
      </c>
    </row>
    <row r="48" spans="1:6" x14ac:dyDescent="0.2">
      <c r="A48" t="s">
        <v>1412</v>
      </c>
      <c r="B48" s="12">
        <v>475119795</v>
      </c>
      <c r="C48" s="12">
        <v>9432242</v>
      </c>
      <c r="D48" t="s">
        <v>5969</v>
      </c>
      <c r="E48" t="s">
        <v>1412</v>
      </c>
      <c r="F48" t="s">
        <v>1412</v>
      </c>
    </row>
    <row r="49" spans="1:6" x14ac:dyDescent="0.2">
      <c r="A49" t="s">
        <v>900</v>
      </c>
      <c r="B49" s="12">
        <v>47494261</v>
      </c>
      <c r="C49" s="12">
        <v>76185546</v>
      </c>
      <c r="D49" t="s">
        <v>5969</v>
      </c>
      <c r="E49" t="s">
        <v>900</v>
      </c>
      <c r="F49" t="s">
        <v>900</v>
      </c>
    </row>
    <row r="50" spans="1:6" x14ac:dyDescent="0.2">
      <c r="A50" t="s">
        <v>1511</v>
      </c>
      <c r="B50" s="12">
        <v>461540856</v>
      </c>
      <c r="C50" s="12">
        <v>8773702</v>
      </c>
      <c r="D50" t="s">
        <v>5967</v>
      </c>
      <c r="E50" t="s">
        <v>1511</v>
      </c>
      <c r="F50" t="s">
        <v>1511</v>
      </c>
    </row>
    <row r="51" spans="1:6" x14ac:dyDescent="0.2">
      <c r="A51" t="s">
        <v>1511</v>
      </c>
      <c r="B51" s="12">
        <v>461550202</v>
      </c>
      <c r="C51" s="12">
        <v>87718592</v>
      </c>
      <c r="D51" t="s">
        <v>5978</v>
      </c>
      <c r="E51" t="s">
        <v>1511</v>
      </c>
      <c r="F51" t="s">
        <v>1511</v>
      </c>
    </row>
    <row r="52" spans="1:6" x14ac:dyDescent="0.2">
      <c r="A52" t="s">
        <v>1047</v>
      </c>
      <c r="B52" s="12">
        <v>47431293</v>
      </c>
      <c r="C52" s="12">
        <v>96377624</v>
      </c>
      <c r="D52" t="s">
        <v>5967</v>
      </c>
      <c r="E52" t="s">
        <v>1047</v>
      </c>
      <c r="F52" t="s">
        <v>1047</v>
      </c>
    </row>
    <row r="53" spans="1:6" x14ac:dyDescent="0.2">
      <c r="A53" t="s">
        <v>1626</v>
      </c>
      <c r="B53" s="12">
        <v>468854592</v>
      </c>
      <c r="C53" s="12">
        <v>70451655</v>
      </c>
      <c r="D53" t="s">
        <v>5967</v>
      </c>
      <c r="E53" t="s">
        <v>1626</v>
      </c>
      <c r="F53" t="s">
        <v>1626</v>
      </c>
    </row>
    <row r="54" spans="1:6" x14ac:dyDescent="0.2">
      <c r="A54" t="s">
        <v>724</v>
      </c>
      <c r="B54" s="12">
        <v>467876479</v>
      </c>
      <c r="C54" s="12">
        <v>70781119</v>
      </c>
      <c r="D54" t="s">
        <v>5973</v>
      </c>
      <c r="E54" t="s">
        <v>724</v>
      </c>
      <c r="F54" t="s">
        <v>724</v>
      </c>
    </row>
    <row r="55" spans="1:6" x14ac:dyDescent="0.2">
      <c r="A55" t="s">
        <v>651</v>
      </c>
      <c r="B55" s="12">
        <v>47195539</v>
      </c>
      <c r="C55" s="12">
        <v>85250447</v>
      </c>
      <c r="D55" t="s">
        <v>5967</v>
      </c>
      <c r="E55" t="s">
        <v>651</v>
      </c>
      <c r="F55" t="s">
        <v>651</v>
      </c>
    </row>
    <row r="56" spans="1:6" x14ac:dyDescent="0.2">
      <c r="A56" t="s">
        <v>1067</v>
      </c>
      <c r="B56" s="12">
        <v>470035166</v>
      </c>
      <c r="C56" s="12">
        <v>95014435</v>
      </c>
      <c r="D56" t="s">
        <v>5970</v>
      </c>
      <c r="E56" t="s">
        <v>1067</v>
      </c>
      <c r="F56" t="s">
        <v>1067</v>
      </c>
    </row>
    <row r="57" spans="1:6" x14ac:dyDescent="0.2">
      <c r="A57" t="s">
        <v>2175</v>
      </c>
      <c r="B57" s="12">
        <v>475857967</v>
      </c>
      <c r="C57" s="12">
        <v>82959683</v>
      </c>
      <c r="D57" t="s">
        <v>5969</v>
      </c>
      <c r="E57" t="s">
        <v>1411</v>
      </c>
      <c r="F57" t="s">
        <v>1411</v>
      </c>
    </row>
    <row r="58" spans="1:6" x14ac:dyDescent="0.2">
      <c r="A58" t="s">
        <v>1224</v>
      </c>
      <c r="B58" s="12">
        <v>474825931</v>
      </c>
      <c r="C58" s="12">
        <v>8278909</v>
      </c>
      <c r="D58" t="s">
        <v>5974</v>
      </c>
      <c r="E58" t="s">
        <v>1239</v>
      </c>
      <c r="F58" t="s">
        <v>1224</v>
      </c>
    </row>
    <row r="59" spans="1:6" x14ac:dyDescent="0.2">
      <c r="A59" t="s">
        <v>6328</v>
      </c>
      <c r="B59" s="12">
        <v>474767306</v>
      </c>
      <c r="C59" s="12">
        <v>83078837</v>
      </c>
      <c r="D59" t="s">
        <v>5979</v>
      </c>
      <c r="E59" t="s">
        <v>1224</v>
      </c>
      <c r="F59" t="s">
        <v>1224</v>
      </c>
    </row>
    <row r="60" spans="1:6" x14ac:dyDescent="0.2">
      <c r="A60" t="s">
        <v>6328</v>
      </c>
      <c r="B60" s="12">
        <v>474771453</v>
      </c>
      <c r="C60" s="12">
        <v>83086998</v>
      </c>
      <c r="D60" t="s">
        <v>5969</v>
      </c>
      <c r="E60" t="s">
        <v>1224</v>
      </c>
      <c r="F60" t="s">
        <v>1224</v>
      </c>
    </row>
    <row r="61" spans="1:6" x14ac:dyDescent="0.2">
      <c r="A61" t="s">
        <v>1224</v>
      </c>
      <c r="B61" s="12">
        <v>474564069</v>
      </c>
      <c r="C61" s="12">
        <v>82830446</v>
      </c>
      <c r="D61" t="s">
        <v>5974</v>
      </c>
      <c r="E61" t="s">
        <v>1229</v>
      </c>
      <c r="F61" t="s">
        <v>1224</v>
      </c>
    </row>
    <row r="62" spans="1:6" x14ac:dyDescent="0.2">
      <c r="A62" t="s">
        <v>1224</v>
      </c>
      <c r="B62" s="12">
        <v>474499939</v>
      </c>
      <c r="C62" s="12">
        <v>82908713</v>
      </c>
      <c r="D62" t="s">
        <v>5971</v>
      </c>
      <c r="E62" t="s">
        <v>1229</v>
      </c>
      <c r="F62" t="s">
        <v>1224</v>
      </c>
    </row>
    <row r="63" spans="1:6" x14ac:dyDescent="0.2">
      <c r="A63" t="s">
        <v>1572</v>
      </c>
      <c r="B63" s="12">
        <v>458411348</v>
      </c>
      <c r="C63" s="12">
        <v>90159183</v>
      </c>
      <c r="D63" t="s">
        <v>5978</v>
      </c>
      <c r="E63" t="s">
        <v>1572</v>
      </c>
      <c r="F63" t="s">
        <v>1572</v>
      </c>
    </row>
    <row r="64" spans="1:6" x14ac:dyDescent="0.2">
      <c r="A64" t="s">
        <v>1572</v>
      </c>
      <c r="B64" s="12">
        <v>458415389</v>
      </c>
      <c r="C64" s="12">
        <v>90159686</v>
      </c>
      <c r="D64" t="s">
        <v>5978</v>
      </c>
      <c r="E64" t="s">
        <v>1577</v>
      </c>
      <c r="F64" t="s">
        <v>1572</v>
      </c>
    </row>
    <row r="65" spans="1:6" x14ac:dyDescent="0.2">
      <c r="A65" t="s">
        <v>1572</v>
      </c>
      <c r="B65" s="12">
        <v>458361298</v>
      </c>
      <c r="C65" s="12">
        <v>90116168</v>
      </c>
      <c r="D65" t="s">
        <v>5978</v>
      </c>
      <c r="E65" t="s">
        <v>1572</v>
      </c>
      <c r="F65" t="s">
        <v>1572</v>
      </c>
    </row>
    <row r="66" spans="1:6" x14ac:dyDescent="0.2">
      <c r="A66" t="s">
        <v>797</v>
      </c>
      <c r="B66" s="12">
        <v>473168586</v>
      </c>
      <c r="C66" s="12">
        <v>76955408</v>
      </c>
      <c r="D66" t="s">
        <v>5967</v>
      </c>
      <c r="E66" t="s">
        <v>797</v>
      </c>
      <c r="F66" t="s">
        <v>797</v>
      </c>
    </row>
    <row r="67" spans="1:6" x14ac:dyDescent="0.2">
      <c r="A67" t="s">
        <v>6329</v>
      </c>
      <c r="B67" s="12">
        <v>475559314</v>
      </c>
      <c r="C67" s="12">
        <v>75734192</v>
      </c>
      <c r="D67" t="s">
        <v>5967</v>
      </c>
      <c r="E67" t="s">
        <v>895</v>
      </c>
      <c r="F67" t="s">
        <v>895</v>
      </c>
    </row>
    <row r="68" spans="1:6" x14ac:dyDescent="0.2">
      <c r="A68" t="s">
        <v>6329</v>
      </c>
      <c r="B68" s="12">
        <v>475479172</v>
      </c>
      <c r="C68" s="12">
        <v>75886351</v>
      </c>
      <c r="D68" t="s">
        <v>5967</v>
      </c>
      <c r="E68" t="s">
        <v>895</v>
      </c>
      <c r="F68" t="s">
        <v>895</v>
      </c>
    </row>
    <row r="69" spans="1:6" x14ac:dyDescent="0.2">
      <c r="A69" t="s">
        <v>6329</v>
      </c>
      <c r="B69" s="12">
        <v>475501347</v>
      </c>
      <c r="C69" s="12">
        <v>75783333</v>
      </c>
      <c r="D69" t="s">
        <v>5970</v>
      </c>
      <c r="E69" t="s">
        <v>895</v>
      </c>
      <c r="F69" t="s">
        <v>895</v>
      </c>
    </row>
    <row r="70" spans="1:6" x14ac:dyDescent="0.2">
      <c r="A70" t="s">
        <v>6329</v>
      </c>
      <c r="B70" s="12">
        <v>475622371</v>
      </c>
      <c r="C70" s="12">
        <v>75724253</v>
      </c>
      <c r="D70" t="s">
        <v>5969</v>
      </c>
      <c r="E70" t="s">
        <v>895</v>
      </c>
      <c r="F70" t="s">
        <v>895</v>
      </c>
    </row>
    <row r="71" spans="1:6" x14ac:dyDescent="0.2">
      <c r="A71" t="s">
        <v>6329</v>
      </c>
      <c r="B71" s="12">
        <v>475615832</v>
      </c>
      <c r="C71" s="12">
        <v>75920619</v>
      </c>
      <c r="D71" t="s">
        <v>5973</v>
      </c>
      <c r="E71" t="s">
        <v>895</v>
      </c>
      <c r="F71" t="s">
        <v>895</v>
      </c>
    </row>
    <row r="72" spans="1:6" x14ac:dyDescent="0.2">
      <c r="A72" t="s">
        <v>6329</v>
      </c>
      <c r="B72" s="12">
        <v>475528056</v>
      </c>
      <c r="C72" s="12">
        <v>75928077</v>
      </c>
      <c r="D72" t="s">
        <v>5969</v>
      </c>
      <c r="E72" t="s">
        <v>895</v>
      </c>
      <c r="F72" t="s">
        <v>895</v>
      </c>
    </row>
    <row r="73" spans="1:6" x14ac:dyDescent="0.2">
      <c r="A73" t="s">
        <v>6329</v>
      </c>
      <c r="B73" s="12">
        <v>475393434</v>
      </c>
      <c r="C73" s="12">
        <v>76038713</v>
      </c>
      <c r="D73" t="s">
        <v>5977</v>
      </c>
      <c r="E73" t="s">
        <v>903</v>
      </c>
      <c r="F73" t="s">
        <v>903</v>
      </c>
    </row>
    <row r="74" spans="1:6" x14ac:dyDescent="0.2">
      <c r="A74" t="s">
        <v>6329</v>
      </c>
      <c r="B74" s="12">
        <v>475691589</v>
      </c>
      <c r="C74" s="12">
        <v>75965886</v>
      </c>
      <c r="D74" t="s">
        <v>5969</v>
      </c>
      <c r="E74" t="s">
        <v>895</v>
      </c>
      <c r="F74" t="s">
        <v>895</v>
      </c>
    </row>
    <row r="75" spans="1:6" x14ac:dyDescent="0.2">
      <c r="A75" t="s">
        <v>6329</v>
      </c>
      <c r="B75" s="12">
        <v>475701213</v>
      </c>
      <c r="C75" s="12">
        <v>76152494</v>
      </c>
      <c r="D75" t="s">
        <v>5967</v>
      </c>
      <c r="E75" t="s">
        <v>903</v>
      </c>
      <c r="F75" t="s">
        <v>903</v>
      </c>
    </row>
    <row r="76" spans="1:6" x14ac:dyDescent="0.2">
      <c r="A76" t="s">
        <v>6329</v>
      </c>
      <c r="B76" s="12">
        <v>475694998</v>
      </c>
      <c r="C76" s="12">
        <v>75695768</v>
      </c>
      <c r="D76" t="s">
        <v>5974</v>
      </c>
      <c r="E76" t="s">
        <v>895</v>
      </c>
      <c r="F76" t="s">
        <v>895</v>
      </c>
    </row>
    <row r="77" spans="1:6" x14ac:dyDescent="0.2">
      <c r="A77" t="s">
        <v>6329</v>
      </c>
      <c r="B77" s="12">
        <v>475435146</v>
      </c>
      <c r="C77" s="12">
        <v>75922222</v>
      </c>
      <c r="D77" t="s">
        <v>5969</v>
      </c>
      <c r="E77" t="s">
        <v>895</v>
      </c>
      <c r="F77" t="s">
        <v>895</v>
      </c>
    </row>
    <row r="78" spans="1:6" x14ac:dyDescent="0.2">
      <c r="A78" t="s">
        <v>6329</v>
      </c>
      <c r="B78" s="12">
        <v>47549313</v>
      </c>
      <c r="C78" s="12">
        <v>7607221</v>
      </c>
      <c r="D78" t="s">
        <v>5967</v>
      </c>
      <c r="E78" t="s">
        <v>903</v>
      </c>
      <c r="F78" t="s">
        <v>903</v>
      </c>
    </row>
    <row r="79" spans="1:6" x14ac:dyDescent="0.2">
      <c r="A79" t="s">
        <v>6329</v>
      </c>
      <c r="B79" s="12">
        <v>47577495</v>
      </c>
      <c r="C79" s="12">
        <v>75906325</v>
      </c>
      <c r="D79" t="s">
        <v>5970</v>
      </c>
      <c r="E79" t="s">
        <v>895</v>
      </c>
      <c r="F79" t="s">
        <v>895</v>
      </c>
    </row>
    <row r="80" spans="1:6" x14ac:dyDescent="0.2">
      <c r="A80" t="s">
        <v>6329</v>
      </c>
      <c r="B80" s="12">
        <v>4755872</v>
      </c>
      <c r="C80" s="12">
        <v>76016293</v>
      </c>
      <c r="D80" t="s">
        <v>5967</v>
      </c>
      <c r="E80" t="s">
        <v>895</v>
      </c>
      <c r="F80" t="s">
        <v>895</v>
      </c>
    </row>
    <row r="81" spans="1:6" x14ac:dyDescent="0.2">
      <c r="A81" t="s">
        <v>6329</v>
      </c>
      <c r="B81" s="12">
        <v>47568176</v>
      </c>
      <c r="C81" s="12">
        <v>75697693</v>
      </c>
      <c r="D81" t="s">
        <v>5970</v>
      </c>
      <c r="E81" t="s">
        <v>895</v>
      </c>
      <c r="F81" t="s">
        <v>895</v>
      </c>
    </row>
    <row r="82" spans="1:6" x14ac:dyDescent="0.2">
      <c r="A82" t="s">
        <v>6329</v>
      </c>
      <c r="B82" s="12">
        <v>475471518</v>
      </c>
      <c r="C82" s="12">
        <v>7620699</v>
      </c>
      <c r="D82" t="s">
        <v>5970</v>
      </c>
      <c r="E82" t="s">
        <v>903</v>
      </c>
      <c r="F82" t="s">
        <v>903</v>
      </c>
    </row>
    <row r="83" spans="1:6" x14ac:dyDescent="0.2">
      <c r="A83" t="s">
        <v>6329</v>
      </c>
      <c r="B83" s="12">
        <v>475592591</v>
      </c>
      <c r="C83" s="12">
        <v>75877372</v>
      </c>
      <c r="D83" t="s">
        <v>5967</v>
      </c>
      <c r="E83" t="s">
        <v>895</v>
      </c>
      <c r="F83" t="s">
        <v>895</v>
      </c>
    </row>
    <row r="84" spans="1:6" x14ac:dyDescent="0.2">
      <c r="A84" t="s">
        <v>6329</v>
      </c>
      <c r="B84" s="12">
        <v>475685421</v>
      </c>
      <c r="C84" s="12">
        <v>75796836</v>
      </c>
      <c r="D84" t="s">
        <v>5967</v>
      </c>
      <c r="E84" t="s">
        <v>895</v>
      </c>
      <c r="F84" t="s">
        <v>895</v>
      </c>
    </row>
    <row r="85" spans="1:6" x14ac:dyDescent="0.2">
      <c r="A85" t="s">
        <v>6329</v>
      </c>
      <c r="B85" s="12">
        <v>475469569</v>
      </c>
      <c r="C85" s="12">
        <v>75642044</v>
      </c>
      <c r="D85" t="s">
        <v>5967</v>
      </c>
      <c r="E85" t="s">
        <v>902</v>
      </c>
      <c r="F85" t="s">
        <v>902</v>
      </c>
    </row>
    <row r="86" spans="1:6" x14ac:dyDescent="0.2">
      <c r="A86" t="s">
        <v>6329</v>
      </c>
      <c r="B86" s="12">
        <v>475560094</v>
      </c>
      <c r="C86" s="12">
        <v>75812888</v>
      </c>
      <c r="D86" t="s">
        <v>5967</v>
      </c>
      <c r="E86" t="s">
        <v>895</v>
      </c>
      <c r="F86" t="s">
        <v>895</v>
      </c>
    </row>
    <row r="87" spans="1:6" x14ac:dyDescent="0.2">
      <c r="A87" t="s">
        <v>6329</v>
      </c>
      <c r="B87" s="12">
        <v>47579952</v>
      </c>
      <c r="C87" s="12">
        <v>75957171</v>
      </c>
      <c r="D87" t="s">
        <v>5967</v>
      </c>
      <c r="E87" t="s">
        <v>895</v>
      </c>
      <c r="F87" t="s">
        <v>895</v>
      </c>
    </row>
    <row r="88" spans="1:6" x14ac:dyDescent="0.2">
      <c r="A88" t="s">
        <v>6329</v>
      </c>
      <c r="B88" s="12">
        <v>475524703</v>
      </c>
      <c r="C88" s="12">
        <v>7564058</v>
      </c>
      <c r="D88" t="s">
        <v>5970</v>
      </c>
      <c r="E88" t="s">
        <v>902</v>
      </c>
      <c r="F88" t="s">
        <v>902</v>
      </c>
    </row>
    <row r="89" spans="1:6" x14ac:dyDescent="0.2">
      <c r="A89" t="s">
        <v>6329</v>
      </c>
      <c r="B89" s="12">
        <v>475612305</v>
      </c>
      <c r="C89" s="12">
        <v>75647563</v>
      </c>
      <c r="D89" t="s">
        <v>5970</v>
      </c>
      <c r="E89" t="s">
        <v>895</v>
      </c>
      <c r="F89" t="s">
        <v>895</v>
      </c>
    </row>
    <row r="90" spans="1:6" x14ac:dyDescent="0.2">
      <c r="A90" t="s">
        <v>6329</v>
      </c>
      <c r="B90" s="12">
        <v>4755512</v>
      </c>
      <c r="C90" s="12">
        <v>76150933</v>
      </c>
      <c r="D90" t="s">
        <v>5970</v>
      </c>
      <c r="E90" t="s">
        <v>903</v>
      </c>
      <c r="F90" t="s">
        <v>903</v>
      </c>
    </row>
    <row r="91" spans="1:6" x14ac:dyDescent="0.2">
      <c r="A91" t="s">
        <v>6329</v>
      </c>
      <c r="B91" s="12">
        <v>4758099</v>
      </c>
      <c r="C91" s="12">
        <v>75943537</v>
      </c>
      <c r="D91" t="s">
        <v>5972</v>
      </c>
      <c r="E91" t="s">
        <v>895</v>
      </c>
      <c r="F91" t="s">
        <v>895</v>
      </c>
    </row>
    <row r="92" spans="1:6" x14ac:dyDescent="0.2">
      <c r="A92" t="s">
        <v>6329</v>
      </c>
      <c r="B92" s="12">
        <v>47593856</v>
      </c>
      <c r="C92" s="12">
        <v>760347</v>
      </c>
      <c r="D92" t="s">
        <v>5972</v>
      </c>
      <c r="E92" t="s">
        <v>895</v>
      </c>
      <c r="F92" t="s">
        <v>895</v>
      </c>
    </row>
    <row r="93" spans="1:6" x14ac:dyDescent="0.2">
      <c r="A93" t="s">
        <v>37</v>
      </c>
      <c r="B93" s="12">
        <v>474422909</v>
      </c>
      <c r="C93" s="12">
        <v>86298002</v>
      </c>
      <c r="D93" t="s">
        <v>5969</v>
      </c>
      <c r="E93" t="s">
        <v>37</v>
      </c>
      <c r="F93" t="s">
        <v>37</v>
      </c>
    </row>
    <row r="94" spans="1:6" x14ac:dyDescent="0.2">
      <c r="A94" t="s">
        <v>161</v>
      </c>
      <c r="B94" s="12">
        <v>473681049</v>
      </c>
      <c r="C94" s="12">
        <v>88775133</v>
      </c>
      <c r="D94" t="s">
        <v>5967</v>
      </c>
      <c r="E94" t="s">
        <v>161</v>
      </c>
      <c r="F94" t="s">
        <v>161</v>
      </c>
    </row>
    <row r="95" spans="1:6" x14ac:dyDescent="0.2">
      <c r="A95" t="s">
        <v>1800</v>
      </c>
      <c r="B95" s="12">
        <v>466746657</v>
      </c>
      <c r="C95" s="12">
        <v>65686895</v>
      </c>
      <c r="D95" t="s">
        <v>5970</v>
      </c>
      <c r="E95" t="s">
        <v>1800</v>
      </c>
      <c r="F95" t="s">
        <v>1800</v>
      </c>
    </row>
    <row r="96" spans="1:6" x14ac:dyDescent="0.2">
      <c r="A96" t="s">
        <v>1800</v>
      </c>
      <c r="B96" s="12">
        <v>466739849</v>
      </c>
      <c r="C96" s="12">
        <v>6570611</v>
      </c>
      <c r="D96" t="s">
        <v>5974</v>
      </c>
      <c r="E96" t="s">
        <v>1800</v>
      </c>
      <c r="F96" t="s">
        <v>1800</v>
      </c>
    </row>
    <row r="97" spans="1:6" x14ac:dyDescent="0.2">
      <c r="A97" t="s">
        <v>1800</v>
      </c>
      <c r="B97" s="12">
        <v>466736156</v>
      </c>
      <c r="C97" s="12">
        <v>65693753</v>
      </c>
      <c r="D97" t="s">
        <v>5974</v>
      </c>
      <c r="E97" t="s">
        <v>1800</v>
      </c>
      <c r="F97" t="s">
        <v>1800</v>
      </c>
    </row>
    <row r="98" spans="1:6" x14ac:dyDescent="0.2">
      <c r="A98" t="s">
        <v>4817</v>
      </c>
      <c r="B98" s="12">
        <v>474126848</v>
      </c>
      <c r="C98" s="12">
        <v>90682158</v>
      </c>
      <c r="D98" t="s">
        <v>5967</v>
      </c>
      <c r="E98" t="s">
        <v>1094</v>
      </c>
      <c r="F98" t="s">
        <v>1094</v>
      </c>
    </row>
    <row r="99" spans="1:6" x14ac:dyDescent="0.2">
      <c r="A99" t="s">
        <v>725</v>
      </c>
      <c r="B99" s="12">
        <v>468259234</v>
      </c>
      <c r="C99" s="12">
        <v>71131443</v>
      </c>
      <c r="D99" t="s">
        <v>5967</v>
      </c>
      <c r="E99" t="s">
        <v>725</v>
      </c>
      <c r="F99" t="s">
        <v>725</v>
      </c>
    </row>
    <row r="100" spans="1:6" x14ac:dyDescent="0.2">
      <c r="A100" t="s">
        <v>1493</v>
      </c>
      <c r="B100" s="12">
        <v>461991221</v>
      </c>
      <c r="C100" s="12">
        <v>90289299</v>
      </c>
      <c r="D100" t="s">
        <v>5971</v>
      </c>
      <c r="E100" t="s">
        <v>1493</v>
      </c>
      <c r="F100" t="s">
        <v>1493</v>
      </c>
    </row>
    <row r="101" spans="1:6" x14ac:dyDescent="0.2">
      <c r="A101" t="s">
        <v>6330</v>
      </c>
      <c r="B101" s="12">
        <v>461937973</v>
      </c>
      <c r="C101" s="12">
        <v>90243305</v>
      </c>
      <c r="D101" t="s">
        <v>5969</v>
      </c>
      <c r="E101" t="s">
        <v>1493</v>
      </c>
      <c r="F101" t="s">
        <v>1493</v>
      </c>
    </row>
    <row r="102" spans="1:6" x14ac:dyDescent="0.2">
      <c r="A102" t="s">
        <v>6330</v>
      </c>
      <c r="B102" s="12">
        <v>461861062</v>
      </c>
      <c r="C102" s="12">
        <v>9013277</v>
      </c>
      <c r="D102" t="s">
        <v>5976</v>
      </c>
      <c r="E102" t="s">
        <v>1493</v>
      </c>
      <c r="F102" t="s">
        <v>1493</v>
      </c>
    </row>
    <row r="103" spans="1:6" x14ac:dyDescent="0.2">
      <c r="A103" t="s">
        <v>1493</v>
      </c>
      <c r="B103" s="12">
        <v>462065522</v>
      </c>
      <c r="C103" s="12">
        <v>90382178</v>
      </c>
      <c r="D103" t="s">
        <v>5978</v>
      </c>
      <c r="E103" t="s">
        <v>1492</v>
      </c>
      <c r="F103" t="s">
        <v>1493</v>
      </c>
    </row>
    <row r="104" spans="1:6" x14ac:dyDescent="0.2">
      <c r="A104" t="s">
        <v>421</v>
      </c>
      <c r="B104" s="12">
        <v>468964728</v>
      </c>
      <c r="C104" s="12">
        <v>74926529</v>
      </c>
      <c r="D104" t="s">
        <v>5969</v>
      </c>
      <c r="E104" t="s">
        <v>421</v>
      </c>
      <c r="F104" t="s">
        <v>421</v>
      </c>
    </row>
    <row r="105" spans="1:6" x14ac:dyDescent="0.2">
      <c r="A105" t="s">
        <v>6331</v>
      </c>
      <c r="B105" s="12">
        <v>473631663</v>
      </c>
      <c r="C105" s="12">
        <v>83664932</v>
      </c>
      <c r="D105" t="s">
        <v>5967</v>
      </c>
      <c r="E105" t="s">
        <v>1268</v>
      </c>
      <c r="F105" t="s">
        <v>1268</v>
      </c>
    </row>
    <row r="106" spans="1:6" x14ac:dyDescent="0.2">
      <c r="A106" t="s">
        <v>993</v>
      </c>
      <c r="B106" s="12">
        <v>476963713</v>
      </c>
      <c r="C106" s="12">
        <v>85838803</v>
      </c>
      <c r="D106" t="s">
        <v>5967</v>
      </c>
      <c r="E106" t="s">
        <v>993</v>
      </c>
      <c r="F106" t="s">
        <v>993</v>
      </c>
    </row>
    <row r="107" spans="1:6" x14ac:dyDescent="0.2">
      <c r="A107" t="s">
        <v>6332</v>
      </c>
      <c r="B107" s="12">
        <v>469392241</v>
      </c>
      <c r="C107" s="12">
        <v>73900576</v>
      </c>
      <c r="D107" t="s">
        <v>5969</v>
      </c>
      <c r="E107" t="s">
        <v>198</v>
      </c>
      <c r="F107" t="s">
        <v>198</v>
      </c>
    </row>
    <row r="108" spans="1:6" x14ac:dyDescent="0.2">
      <c r="A108" t="s">
        <v>6332</v>
      </c>
      <c r="B108" s="12">
        <v>46949378</v>
      </c>
      <c r="C108" s="12">
        <v>74401642</v>
      </c>
      <c r="D108" t="s">
        <v>5969</v>
      </c>
      <c r="E108" t="s">
        <v>194</v>
      </c>
      <c r="F108" t="s">
        <v>194</v>
      </c>
    </row>
    <row r="109" spans="1:6" x14ac:dyDescent="0.2">
      <c r="A109" t="s">
        <v>6332</v>
      </c>
      <c r="B109" s="12">
        <v>469488819</v>
      </c>
      <c r="C109" s="12">
        <v>74395076</v>
      </c>
      <c r="D109" t="s">
        <v>5979</v>
      </c>
      <c r="E109" t="s">
        <v>194</v>
      </c>
      <c r="F109" t="s">
        <v>194</v>
      </c>
    </row>
    <row r="110" spans="1:6" x14ac:dyDescent="0.2">
      <c r="A110" t="s">
        <v>6332</v>
      </c>
      <c r="B110" s="12">
        <v>469475326</v>
      </c>
      <c r="C110" s="12">
        <v>73832855</v>
      </c>
      <c r="D110" t="s">
        <v>5969</v>
      </c>
      <c r="E110" t="s">
        <v>203</v>
      </c>
      <c r="F110" t="s">
        <v>203</v>
      </c>
    </row>
    <row r="111" spans="1:6" x14ac:dyDescent="0.2">
      <c r="A111" t="s">
        <v>6332</v>
      </c>
      <c r="B111" s="12">
        <v>469580156</v>
      </c>
      <c r="C111" s="12">
        <v>74532328</v>
      </c>
      <c r="D111" t="s">
        <v>5967</v>
      </c>
      <c r="E111" t="s">
        <v>194</v>
      </c>
      <c r="F111" t="s">
        <v>194</v>
      </c>
    </row>
    <row r="112" spans="1:6" x14ac:dyDescent="0.2">
      <c r="A112" t="s">
        <v>6332</v>
      </c>
      <c r="B112" s="12">
        <v>469474381</v>
      </c>
      <c r="C112" s="12">
        <v>74379673</v>
      </c>
      <c r="D112" t="s">
        <v>5969</v>
      </c>
      <c r="E112" t="s">
        <v>194</v>
      </c>
      <c r="F112" t="s">
        <v>194</v>
      </c>
    </row>
    <row r="113" spans="1:6" x14ac:dyDescent="0.2">
      <c r="A113" t="s">
        <v>6332</v>
      </c>
      <c r="B113" s="12">
        <v>469488786</v>
      </c>
      <c r="C113" s="12">
        <v>73965641</v>
      </c>
      <c r="D113" t="s">
        <v>5971</v>
      </c>
      <c r="E113" t="s">
        <v>198</v>
      </c>
      <c r="F113" t="s">
        <v>198</v>
      </c>
    </row>
    <row r="114" spans="1:6" x14ac:dyDescent="0.2">
      <c r="A114" t="s">
        <v>6332</v>
      </c>
      <c r="B114" s="12">
        <v>469475739</v>
      </c>
      <c r="C114" s="12">
        <v>74401581</v>
      </c>
      <c r="D114" t="s">
        <v>5967</v>
      </c>
      <c r="E114" t="s">
        <v>194</v>
      </c>
      <c r="F114" t="s">
        <v>194</v>
      </c>
    </row>
    <row r="115" spans="1:6" x14ac:dyDescent="0.2">
      <c r="A115" t="s">
        <v>6332</v>
      </c>
      <c r="B115" s="12">
        <v>469368899</v>
      </c>
      <c r="C115" s="12">
        <v>7475067</v>
      </c>
      <c r="D115" t="s">
        <v>5967</v>
      </c>
      <c r="E115" t="s">
        <v>199</v>
      </c>
      <c r="F115" t="s">
        <v>199</v>
      </c>
    </row>
    <row r="116" spans="1:6" x14ac:dyDescent="0.2">
      <c r="A116" t="s">
        <v>6332</v>
      </c>
      <c r="B116" s="12">
        <v>469368988</v>
      </c>
      <c r="C116" s="12">
        <v>74751852</v>
      </c>
      <c r="D116" t="s">
        <v>5972</v>
      </c>
      <c r="E116" t="s">
        <v>199</v>
      </c>
      <c r="F116" t="s">
        <v>199</v>
      </c>
    </row>
    <row r="117" spans="1:6" x14ac:dyDescent="0.2">
      <c r="A117" t="s">
        <v>6332</v>
      </c>
      <c r="B117" s="12">
        <v>469399808</v>
      </c>
      <c r="C117" s="12">
        <v>74320705</v>
      </c>
      <c r="D117" t="s">
        <v>5967</v>
      </c>
      <c r="E117" t="s">
        <v>194</v>
      </c>
      <c r="F117" t="s">
        <v>194</v>
      </c>
    </row>
    <row r="118" spans="1:6" x14ac:dyDescent="0.2">
      <c r="A118" t="s">
        <v>6332</v>
      </c>
      <c r="B118" s="12">
        <v>469464</v>
      </c>
      <c r="C118" s="12">
        <v>7384876</v>
      </c>
      <c r="D118" t="s">
        <v>5972</v>
      </c>
      <c r="E118" t="s">
        <v>198</v>
      </c>
      <c r="F118" t="s">
        <v>198</v>
      </c>
    </row>
    <row r="119" spans="1:6" x14ac:dyDescent="0.2">
      <c r="A119" t="s">
        <v>6332</v>
      </c>
      <c r="B119" s="12">
        <v>469454091</v>
      </c>
      <c r="C119" s="12">
        <v>74727611</v>
      </c>
      <c r="D119" t="s">
        <v>5969</v>
      </c>
      <c r="E119" t="s">
        <v>206</v>
      </c>
      <c r="F119" t="s">
        <v>206</v>
      </c>
    </row>
    <row r="120" spans="1:6" x14ac:dyDescent="0.2">
      <c r="A120" t="s">
        <v>6332</v>
      </c>
      <c r="B120" s="12">
        <v>469421839</v>
      </c>
      <c r="C120" s="12">
        <v>74531633</v>
      </c>
      <c r="D120" t="s">
        <v>5967</v>
      </c>
      <c r="E120" t="s">
        <v>194</v>
      </c>
      <c r="F120" t="s">
        <v>194</v>
      </c>
    </row>
    <row r="121" spans="1:6" x14ac:dyDescent="0.2">
      <c r="A121" t="s">
        <v>6332</v>
      </c>
      <c r="B121" s="12">
        <v>469559292</v>
      </c>
      <c r="C121" s="12">
        <v>74465984</v>
      </c>
      <c r="D121" t="s">
        <v>5967</v>
      </c>
      <c r="E121" t="s">
        <v>194</v>
      </c>
      <c r="F121" t="s">
        <v>194</v>
      </c>
    </row>
    <row r="122" spans="1:6" x14ac:dyDescent="0.2">
      <c r="A122" t="s">
        <v>6332</v>
      </c>
      <c r="B122" s="12">
        <v>469482654</v>
      </c>
      <c r="C122" s="12">
        <v>74448371</v>
      </c>
      <c r="D122" t="s">
        <v>5973</v>
      </c>
      <c r="E122" t="s">
        <v>194</v>
      </c>
      <c r="F122" t="s">
        <v>194</v>
      </c>
    </row>
    <row r="123" spans="1:6" x14ac:dyDescent="0.2">
      <c r="A123" t="s">
        <v>6332</v>
      </c>
      <c r="B123" s="12">
        <v>469481395</v>
      </c>
      <c r="C123" s="12">
        <v>7445796</v>
      </c>
      <c r="D123" t="s">
        <v>5977</v>
      </c>
      <c r="E123" t="s">
        <v>194</v>
      </c>
      <c r="F123" t="s">
        <v>194</v>
      </c>
    </row>
    <row r="124" spans="1:6" x14ac:dyDescent="0.2">
      <c r="A124" t="s">
        <v>6332</v>
      </c>
      <c r="B124" s="12">
        <v>469395518</v>
      </c>
      <c r="C124" s="12">
        <v>74811263</v>
      </c>
      <c r="D124" t="s">
        <v>5967</v>
      </c>
      <c r="E124" t="s">
        <v>199</v>
      </c>
      <c r="F124" t="s">
        <v>199</v>
      </c>
    </row>
    <row r="125" spans="1:6" x14ac:dyDescent="0.2">
      <c r="A125" t="s">
        <v>6332</v>
      </c>
      <c r="B125" s="12">
        <v>46944202</v>
      </c>
      <c r="C125" s="12">
        <v>73992866</v>
      </c>
      <c r="D125" t="s">
        <v>5967</v>
      </c>
      <c r="E125" t="s">
        <v>198</v>
      </c>
      <c r="F125" t="s">
        <v>198</v>
      </c>
    </row>
    <row r="126" spans="1:6" x14ac:dyDescent="0.2">
      <c r="A126" t="s">
        <v>6332</v>
      </c>
      <c r="B126" s="12">
        <v>469658677</v>
      </c>
      <c r="C126" s="12">
        <v>74659375</v>
      </c>
      <c r="D126" t="s">
        <v>5972</v>
      </c>
      <c r="E126" t="s">
        <v>205</v>
      </c>
      <c r="F126" t="s">
        <v>205</v>
      </c>
    </row>
    <row r="127" spans="1:6" x14ac:dyDescent="0.2">
      <c r="A127" t="s">
        <v>6332</v>
      </c>
      <c r="B127" s="12">
        <v>469654266</v>
      </c>
      <c r="C127" s="12">
        <v>74589773</v>
      </c>
      <c r="D127" t="s">
        <v>5977</v>
      </c>
      <c r="E127" t="s">
        <v>205</v>
      </c>
      <c r="F127" t="s">
        <v>205</v>
      </c>
    </row>
    <row r="128" spans="1:6" x14ac:dyDescent="0.2">
      <c r="A128" t="s">
        <v>6332</v>
      </c>
      <c r="B128" s="12">
        <v>469480604</v>
      </c>
      <c r="C128" s="12">
        <v>74369117</v>
      </c>
      <c r="D128" t="s">
        <v>5967</v>
      </c>
      <c r="E128" t="s">
        <v>194</v>
      </c>
      <c r="F128" t="s">
        <v>194</v>
      </c>
    </row>
    <row r="129" spans="1:6" x14ac:dyDescent="0.2">
      <c r="A129" t="s">
        <v>6332</v>
      </c>
      <c r="B129" s="12">
        <v>469455311</v>
      </c>
      <c r="C129" s="12">
        <v>73743954</v>
      </c>
      <c r="D129" t="s">
        <v>5969</v>
      </c>
      <c r="E129" t="s">
        <v>203</v>
      </c>
      <c r="F129" t="s">
        <v>203</v>
      </c>
    </row>
    <row r="130" spans="1:6" x14ac:dyDescent="0.2">
      <c r="A130" t="s">
        <v>6332</v>
      </c>
      <c r="B130" s="12">
        <v>469433611</v>
      </c>
      <c r="C130" s="12">
        <v>73706941</v>
      </c>
      <c r="D130" t="s">
        <v>5972</v>
      </c>
      <c r="E130" t="s">
        <v>203</v>
      </c>
      <c r="F130" t="s">
        <v>203</v>
      </c>
    </row>
    <row r="131" spans="1:6" x14ac:dyDescent="0.2">
      <c r="A131" t="s">
        <v>6332</v>
      </c>
      <c r="B131" s="12">
        <v>469657983</v>
      </c>
      <c r="C131" s="12">
        <v>74635232</v>
      </c>
      <c r="D131" t="s">
        <v>5969</v>
      </c>
      <c r="E131" t="s">
        <v>205</v>
      </c>
      <c r="F131" t="s">
        <v>205</v>
      </c>
    </row>
    <row r="132" spans="1:6" x14ac:dyDescent="0.2">
      <c r="A132" t="s">
        <v>6332</v>
      </c>
      <c r="B132" s="12">
        <v>46955387</v>
      </c>
      <c r="C132" s="12">
        <v>7433226</v>
      </c>
      <c r="D132" t="s">
        <v>5969</v>
      </c>
      <c r="E132" t="s">
        <v>194</v>
      </c>
      <c r="F132" t="s">
        <v>194</v>
      </c>
    </row>
    <row r="133" spans="1:6" x14ac:dyDescent="0.2">
      <c r="A133" t="s">
        <v>6332</v>
      </c>
      <c r="B133" s="12">
        <v>469549213</v>
      </c>
      <c r="C133" s="12">
        <v>74300874</v>
      </c>
      <c r="D133" t="s">
        <v>5980</v>
      </c>
      <c r="E133" t="s">
        <v>194</v>
      </c>
      <c r="F133" t="s">
        <v>194</v>
      </c>
    </row>
    <row r="134" spans="1:6" x14ac:dyDescent="0.2">
      <c r="A134" t="s">
        <v>6332</v>
      </c>
      <c r="B134" s="12">
        <v>469467745</v>
      </c>
      <c r="C134" s="12">
        <v>73953525</v>
      </c>
      <c r="D134" t="s">
        <v>5967</v>
      </c>
      <c r="E134" t="s">
        <v>198</v>
      </c>
      <c r="F134" t="s">
        <v>198</v>
      </c>
    </row>
    <row r="135" spans="1:6" x14ac:dyDescent="0.2">
      <c r="A135" t="s">
        <v>1598</v>
      </c>
      <c r="B135" s="12">
        <v>462504679</v>
      </c>
      <c r="C135" s="12">
        <v>7015988</v>
      </c>
      <c r="D135" t="s">
        <v>5967</v>
      </c>
      <c r="E135" t="s">
        <v>1598</v>
      </c>
      <c r="F135" t="s">
        <v>1598</v>
      </c>
    </row>
    <row r="136" spans="1:6" x14ac:dyDescent="0.2">
      <c r="A136" t="s">
        <v>1583</v>
      </c>
      <c r="B136" s="12">
        <v>463535809</v>
      </c>
      <c r="C136" s="12">
        <v>89721457</v>
      </c>
      <c r="D136" t="s">
        <v>5967</v>
      </c>
      <c r="E136" t="s">
        <v>1583</v>
      </c>
      <c r="F136" t="s">
        <v>1583</v>
      </c>
    </row>
    <row r="137" spans="1:6" x14ac:dyDescent="0.2">
      <c r="A137" t="s">
        <v>1583</v>
      </c>
      <c r="B137" s="12">
        <v>463587333</v>
      </c>
      <c r="C137" s="12">
        <v>8969252</v>
      </c>
      <c r="D137" t="s">
        <v>5978</v>
      </c>
      <c r="E137" t="s">
        <v>1583</v>
      </c>
      <c r="F137" t="s">
        <v>1583</v>
      </c>
    </row>
    <row r="138" spans="1:6" x14ac:dyDescent="0.2">
      <c r="A138" t="s">
        <v>834</v>
      </c>
      <c r="B138" s="12">
        <v>471831041</v>
      </c>
      <c r="C138" s="12">
        <v>75617677</v>
      </c>
      <c r="D138" t="s">
        <v>5967</v>
      </c>
      <c r="E138" t="s">
        <v>834</v>
      </c>
      <c r="F138" t="s">
        <v>834</v>
      </c>
    </row>
    <row r="139" spans="1:6" x14ac:dyDescent="0.2">
      <c r="A139" t="s">
        <v>834</v>
      </c>
      <c r="B139" s="12">
        <v>471898607</v>
      </c>
      <c r="C139" s="12">
        <v>75532515</v>
      </c>
      <c r="D139" t="s">
        <v>5971</v>
      </c>
      <c r="E139" t="s">
        <v>834</v>
      </c>
      <c r="F139" t="s">
        <v>834</v>
      </c>
    </row>
    <row r="140" spans="1:6" x14ac:dyDescent="0.2">
      <c r="A140" t="s">
        <v>6532</v>
      </c>
      <c r="B140" s="12">
        <v>471350714</v>
      </c>
      <c r="C140" s="12">
        <v>72443054</v>
      </c>
      <c r="D140" t="s">
        <v>5969</v>
      </c>
      <c r="E140" t="s">
        <v>207</v>
      </c>
      <c r="F140" t="s">
        <v>207</v>
      </c>
    </row>
    <row r="141" spans="1:6" x14ac:dyDescent="0.2">
      <c r="A141" t="s">
        <v>6532</v>
      </c>
      <c r="B141" s="12">
        <v>471518033</v>
      </c>
      <c r="C141" s="12">
        <v>72671886</v>
      </c>
      <c r="D141" t="s">
        <v>5967</v>
      </c>
      <c r="E141" t="s">
        <v>207</v>
      </c>
      <c r="F141" t="s">
        <v>207</v>
      </c>
    </row>
    <row r="142" spans="1:6" x14ac:dyDescent="0.2">
      <c r="A142" t="s">
        <v>6532</v>
      </c>
      <c r="B142" s="12">
        <v>471320095</v>
      </c>
      <c r="C142" s="12">
        <v>72523976</v>
      </c>
      <c r="D142" t="s">
        <v>5969</v>
      </c>
      <c r="E142" t="s">
        <v>207</v>
      </c>
      <c r="F142" t="s">
        <v>207</v>
      </c>
    </row>
    <row r="143" spans="1:6" x14ac:dyDescent="0.2">
      <c r="A143" t="s">
        <v>6532</v>
      </c>
      <c r="B143" s="12">
        <v>47140721</v>
      </c>
      <c r="C143" s="12">
        <v>72475398</v>
      </c>
      <c r="D143" t="s">
        <v>5969</v>
      </c>
      <c r="E143" t="s">
        <v>207</v>
      </c>
      <c r="F143" t="s">
        <v>207</v>
      </c>
    </row>
    <row r="144" spans="1:6" x14ac:dyDescent="0.2">
      <c r="A144" t="s">
        <v>207</v>
      </c>
      <c r="B144" s="12">
        <v>471559201</v>
      </c>
      <c r="C144" s="12">
        <v>72822405</v>
      </c>
      <c r="D144" t="s">
        <v>5967</v>
      </c>
      <c r="E144" t="s">
        <v>387</v>
      </c>
      <c r="F144" t="s">
        <v>207</v>
      </c>
    </row>
    <row r="145" spans="1:6" x14ac:dyDescent="0.2">
      <c r="A145" t="s">
        <v>2</v>
      </c>
      <c r="B145" s="12">
        <v>472727413</v>
      </c>
      <c r="C145" s="12">
        <v>84463515</v>
      </c>
      <c r="D145" t="s">
        <v>5976</v>
      </c>
      <c r="E145" t="s">
        <v>2</v>
      </c>
      <c r="F145" t="s">
        <v>2</v>
      </c>
    </row>
    <row r="146" spans="1:6" x14ac:dyDescent="0.2">
      <c r="A146" t="s">
        <v>1224</v>
      </c>
      <c r="B146" s="12">
        <v>47478212</v>
      </c>
      <c r="C146" s="12">
        <v>83050272</v>
      </c>
      <c r="D146" t="s">
        <v>5976</v>
      </c>
      <c r="E146" t="s">
        <v>1224</v>
      </c>
      <c r="F146" t="s">
        <v>1224</v>
      </c>
    </row>
    <row r="147" spans="1:6" x14ac:dyDescent="0.2">
      <c r="A147" t="s">
        <v>525</v>
      </c>
      <c r="B147" s="12">
        <v>4708554</v>
      </c>
      <c r="C147" s="12">
        <v>8346932</v>
      </c>
      <c r="D147" t="s">
        <v>5976</v>
      </c>
      <c r="E147" t="s">
        <v>525</v>
      </c>
      <c r="F147" t="s">
        <v>525</v>
      </c>
    </row>
    <row r="148" spans="1:6" x14ac:dyDescent="0.2">
      <c r="A148" t="s">
        <v>1783</v>
      </c>
      <c r="B148" s="12">
        <v>4642733</v>
      </c>
      <c r="C148" s="12">
        <v>6261512</v>
      </c>
      <c r="D148" t="s">
        <v>5976</v>
      </c>
      <c r="E148" t="s">
        <v>1783</v>
      </c>
      <c r="F148" t="s">
        <v>1783</v>
      </c>
    </row>
    <row r="149" spans="1:6" x14ac:dyDescent="0.2">
      <c r="A149" t="s">
        <v>86</v>
      </c>
      <c r="B149" s="12">
        <v>47305885</v>
      </c>
      <c r="C149" s="12">
        <v>8821819</v>
      </c>
      <c r="D149" t="s">
        <v>5976</v>
      </c>
      <c r="E149" t="s">
        <v>86</v>
      </c>
      <c r="F149" t="s">
        <v>86</v>
      </c>
    </row>
    <row r="150" spans="1:6" x14ac:dyDescent="0.2">
      <c r="A150" t="s">
        <v>5591</v>
      </c>
      <c r="B150" s="12">
        <v>469261433</v>
      </c>
      <c r="C150" s="12">
        <v>7503635</v>
      </c>
      <c r="D150" t="s">
        <v>5976</v>
      </c>
      <c r="E150" t="s">
        <v>199</v>
      </c>
      <c r="F150" t="s">
        <v>199</v>
      </c>
    </row>
    <row r="151" spans="1:6" x14ac:dyDescent="0.2">
      <c r="A151" t="s">
        <v>936</v>
      </c>
      <c r="B151" s="12">
        <v>475245479</v>
      </c>
      <c r="C151" s="12">
        <v>76818349</v>
      </c>
      <c r="D151" t="s">
        <v>5976</v>
      </c>
      <c r="E151" t="s">
        <v>936</v>
      </c>
      <c r="F151" t="s">
        <v>936</v>
      </c>
    </row>
    <row r="152" spans="1:6" x14ac:dyDescent="0.2">
      <c r="A152" t="s">
        <v>6421</v>
      </c>
      <c r="B152" s="12">
        <v>46570633</v>
      </c>
      <c r="C152" s="12">
        <v>660575</v>
      </c>
      <c r="D152" t="s">
        <v>5976</v>
      </c>
      <c r="E152" t="s">
        <v>1708</v>
      </c>
      <c r="F152" t="s">
        <v>1708</v>
      </c>
    </row>
    <row r="153" spans="1:6" x14ac:dyDescent="0.2">
      <c r="A153" t="s">
        <v>150</v>
      </c>
      <c r="B153" s="12">
        <v>47401318</v>
      </c>
      <c r="C153" s="12">
        <v>8435707</v>
      </c>
      <c r="D153" t="s">
        <v>5976</v>
      </c>
      <c r="E153" t="s">
        <v>150</v>
      </c>
      <c r="F153" t="s">
        <v>150</v>
      </c>
    </row>
    <row r="154" spans="1:6" x14ac:dyDescent="0.2">
      <c r="A154" t="s">
        <v>125</v>
      </c>
      <c r="B154" s="12">
        <v>473799138</v>
      </c>
      <c r="C154" s="12">
        <v>86777467</v>
      </c>
      <c r="D154" t="s">
        <v>5976</v>
      </c>
      <c r="E154" t="s">
        <v>120</v>
      </c>
      <c r="F154" t="s">
        <v>125</v>
      </c>
    </row>
    <row r="155" spans="1:6" x14ac:dyDescent="0.2">
      <c r="A155" t="s">
        <v>142</v>
      </c>
      <c r="B155" s="12">
        <v>474984656</v>
      </c>
      <c r="C155" s="12">
        <v>87211386</v>
      </c>
      <c r="D155" t="s">
        <v>5976</v>
      </c>
      <c r="E155" t="s">
        <v>142</v>
      </c>
      <c r="F155" t="s">
        <v>142</v>
      </c>
    </row>
    <row r="156" spans="1:6" x14ac:dyDescent="0.2">
      <c r="A156" t="s">
        <v>850</v>
      </c>
      <c r="B156" s="12">
        <v>4721009</v>
      </c>
      <c r="C156" s="12">
        <v>755402</v>
      </c>
      <c r="D156" t="s">
        <v>5976</v>
      </c>
      <c r="E156" t="s">
        <v>850</v>
      </c>
      <c r="F156" t="s">
        <v>850</v>
      </c>
    </row>
    <row r="157" spans="1:6" x14ac:dyDescent="0.2">
      <c r="A157" t="s">
        <v>902</v>
      </c>
      <c r="B157" s="12">
        <v>475377117</v>
      </c>
      <c r="C157" s="12">
        <v>75719652</v>
      </c>
      <c r="D157" t="s">
        <v>5980</v>
      </c>
      <c r="E157" t="s">
        <v>902</v>
      </c>
      <c r="F157" t="s">
        <v>902</v>
      </c>
    </row>
    <row r="158" spans="1:6" x14ac:dyDescent="0.2">
      <c r="A158" t="s">
        <v>6333</v>
      </c>
      <c r="B158" s="12">
        <v>475324671</v>
      </c>
      <c r="C158" s="12">
        <v>75729746</v>
      </c>
      <c r="D158" t="s">
        <v>5969</v>
      </c>
      <c r="E158" t="s">
        <v>902</v>
      </c>
      <c r="F158" t="s">
        <v>902</v>
      </c>
    </row>
    <row r="159" spans="1:6" x14ac:dyDescent="0.2">
      <c r="A159" t="s">
        <v>6333</v>
      </c>
      <c r="B159" s="12">
        <v>475412885</v>
      </c>
      <c r="C159" s="12">
        <v>75742852</v>
      </c>
      <c r="D159" t="s">
        <v>5967</v>
      </c>
      <c r="E159" t="s">
        <v>902</v>
      </c>
      <c r="F159" t="s">
        <v>902</v>
      </c>
    </row>
    <row r="160" spans="1:6" x14ac:dyDescent="0.2">
      <c r="A160" t="s">
        <v>1532</v>
      </c>
      <c r="B160" s="12">
        <v>460164899</v>
      </c>
      <c r="C160" s="12">
        <v>89123616</v>
      </c>
      <c r="D160" t="s">
        <v>5978</v>
      </c>
      <c r="E160" t="s">
        <v>1532</v>
      </c>
      <c r="F160" t="s">
        <v>1532</v>
      </c>
    </row>
    <row r="161" spans="1:6" x14ac:dyDescent="0.2">
      <c r="A161" t="s">
        <v>5246</v>
      </c>
      <c r="B161" s="12">
        <v>473541611</v>
      </c>
      <c r="C161" s="12">
        <v>84367541</v>
      </c>
      <c r="D161" t="s">
        <v>5967</v>
      </c>
      <c r="E161" t="s">
        <v>145</v>
      </c>
      <c r="F161" t="s">
        <v>145</v>
      </c>
    </row>
    <row r="162" spans="1:6" x14ac:dyDescent="0.2">
      <c r="A162" t="s">
        <v>5246</v>
      </c>
      <c r="B162" s="12">
        <v>473654476</v>
      </c>
      <c r="C162" s="12">
        <v>84297103</v>
      </c>
      <c r="D162" t="s">
        <v>5974</v>
      </c>
      <c r="E162" t="s">
        <v>145</v>
      </c>
      <c r="F162" t="s">
        <v>145</v>
      </c>
    </row>
    <row r="163" spans="1:6" x14ac:dyDescent="0.2">
      <c r="A163" t="s">
        <v>903</v>
      </c>
      <c r="B163" s="12">
        <v>475554924</v>
      </c>
      <c r="C163" s="12">
        <v>76242615</v>
      </c>
      <c r="D163" t="s">
        <v>5969</v>
      </c>
      <c r="E163" t="s">
        <v>903</v>
      </c>
      <c r="F163" t="s">
        <v>903</v>
      </c>
    </row>
    <row r="164" spans="1:6" x14ac:dyDescent="0.2">
      <c r="A164" t="s">
        <v>903</v>
      </c>
      <c r="B164" s="12">
        <v>475497163</v>
      </c>
      <c r="C164" s="12">
        <v>76255831</v>
      </c>
      <c r="D164" t="s">
        <v>5972</v>
      </c>
      <c r="E164" t="s">
        <v>903</v>
      </c>
      <c r="F164" t="s">
        <v>903</v>
      </c>
    </row>
    <row r="165" spans="1:6" x14ac:dyDescent="0.2">
      <c r="A165" t="s">
        <v>1424</v>
      </c>
      <c r="B165" s="12">
        <v>474925953</v>
      </c>
      <c r="C165" s="12">
        <v>92441346</v>
      </c>
      <c r="D165" t="s">
        <v>5967</v>
      </c>
      <c r="E165" t="s">
        <v>1424</v>
      </c>
      <c r="F165" t="s">
        <v>1424</v>
      </c>
    </row>
    <row r="166" spans="1:6" x14ac:dyDescent="0.2">
      <c r="A166" t="s">
        <v>1424</v>
      </c>
      <c r="B166" s="12">
        <v>47492215</v>
      </c>
      <c r="C166" s="12">
        <v>92414237</v>
      </c>
      <c r="D166" t="s">
        <v>5980</v>
      </c>
      <c r="E166" t="s">
        <v>1424</v>
      </c>
      <c r="F166" t="s">
        <v>1424</v>
      </c>
    </row>
    <row r="167" spans="1:6" x14ac:dyDescent="0.2">
      <c r="A167" t="s">
        <v>1960</v>
      </c>
      <c r="B167" s="12">
        <v>46338042</v>
      </c>
      <c r="C167" s="12">
        <v>80160849</v>
      </c>
      <c r="D167" t="s">
        <v>5970</v>
      </c>
      <c r="E167" t="s">
        <v>1960</v>
      </c>
      <c r="F167" t="s">
        <v>1960</v>
      </c>
    </row>
    <row r="168" spans="1:6" x14ac:dyDescent="0.2">
      <c r="A168" t="s">
        <v>1615</v>
      </c>
      <c r="B168" s="12">
        <v>465380702</v>
      </c>
      <c r="C168" s="12">
        <v>63321026</v>
      </c>
      <c r="D168" t="s">
        <v>5970</v>
      </c>
      <c r="E168" t="s">
        <v>1615</v>
      </c>
      <c r="F168" t="s">
        <v>1615</v>
      </c>
    </row>
    <row r="169" spans="1:6" x14ac:dyDescent="0.2">
      <c r="A169" t="s">
        <v>2190</v>
      </c>
      <c r="B169" s="12">
        <v>464644668</v>
      </c>
      <c r="C169" s="12">
        <v>68952017</v>
      </c>
      <c r="D169" t="s">
        <v>5967</v>
      </c>
      <c r="E169" t="s">
        <v>1866</v>
      </c>
      <c r="F169" t="s">
        <v>1866</v>
      </c>
    </row>
    <row r="170" spans="1:6" x14ac:dyDescent="0.2">
      <c r="A170" t="s">
        <v>195</v>
      </c>
      <c r="B170" s="12">
        <v>469701472</v>
      </c>
      <c r="C170" s="12">
        <v>74968721</v>
      </c>
      <c r="D170" t="s">
        <v>5980</v>
      </c>
      <c r="E170" t="s">
        <v>195</v>
      </c>
      <c r="F170" t="s">
        <v>195</v>
      </c>
    </row>
    <row r="171" spans="1:6" x14ac:dyDescent="0.2">
      <c r="A171" t="s">
        <v>3</v>
      </c>
      <c r="B171" s="12">
        <v>473254148</v>
      </c>
      <c r="C171" s="12">
        <v>84722931</v>
      </c>
      <c r="D171" t="s">
        <v>5970</v>
      </c>
      <c r="E171" t="s">
        <v>3</v>
      </c>
      <c r="F171" t="s">
        <v>3</v>
      </c>
    </row>
    <row r="172" spans="1:6" x14ac:dyDescent="0.2">
      <c r="A172" t="s">
        <v>1353</v>
      </c>
      <c r="B172" s="12">
        <v>472979933</v>
      </c>
      <c r="C172" s="12">
        <v>8316425</v>
      </c>
      <c r="D172" t="s">
        <v>5972</v>
      </c>
      <c r="E172" t="s">
        <v>1353</v>
      </c>
      <c r="F172" t="s">
        <v>1353</v>
      </c>
    </row>
    <row r="173" spans="1:6" x14ac:dyDescent="0.2">
      <c r="A173" t="s">
        <v>2019</v>
      </c>
      <c r="B173" s="12">
        <v>469539937</v>
      </c>
      <c r="C173" s="12">
        <v>68454068</v>
      </c>
      <c r="D173" t="s">
        <v>5972</v>
      </c>
      <c r="E173" t="s">
        <v>2019</v>
      </c>
      <c r="F173" t="s">
        <v>2019</v>
      </c>
    </row>
    <row r="174" spans="1:6" x14ac:dyDescent="0.2">
      <c r="A174" t="s">
        <v>6334</v>
      </c>
      <c r="B174" s="12">
        <v>474083107</v>
      </c>
      <c r="C174" s="12">
        <v>7542466</v>
      </c>
      <c r="D174" t="s">
        <v>5969</v>
      </c>
      <c r="E174" t="s">
        <v>885</v>
      </c>
      <c r="F174" t="s">
        <v>885</v>
      </c>
    </row>
    <row r="175" spans="1:6" x14ac:dyDescent="0.2">
      <c r="A175" t="s">
        <v>1252</v>
      </c>
      <c r="B175" s="12">
        <v>473556302</v>
      </c>
      <c r="C175" s="12">
        <v>83262155</v>
      </c>
      <c r="D175" t="s">
        <v>5974</v>
      </c>
      <c r="E175" t="s">
        <v>1252</v>
      </c>
      <c r="F175" t="s">
        <v>1252</v>
      </c>
    </row>
    <row r="176" spans="1:6" x14ac:dyDescent="0.2">
      <c r="A176" t="s">
        <v>1252</v>
      </c>
      <c r="B176" s="12">
        <v>473513448</v>
      </c>
      <c r="C176" s="12">
        <v>83457318</v>
      </c>
      <c r="D176" t="s">
        <v>5980</v>
      </c>
      <c r="E176" t="s">
        <v>1252</v>
      </c>
      <c r="F176" t="s">
        <v>1252</v>
      </c>
    </row>
    <row r="177" spans="1:6" x14ac:dyDescent="0.2">
      <c r="A177" t="s">
        <v>1252</v>
      </c>
      <c r="B177" s="12">
        <v>473526495</v>
      </c>
      <c r="C177" s="12">
        <v>83497522</v>
      </c>
      <c r="D177" t="s">
        <v>5969</v>
      </c>
      <c r="E177" t="s">
        <v>1252</v>
      </c>
      <c r="F177" t="s">
        <v>1252</v>
      </c>
    </row>
    <row r="178" spans="1:6" x14ac:dyDescent="0.2">
      <c r="A178" t="s">
        <v>1252</v>
      </c>
      <c r="B178" s="12">
        <v>473522802</v>
      </c>
      <c r="C178" s="12">
        <v>83498121</v>
      </c>
      <c r="D178" t="s">
        <v>5977</v>
      </c>
      <c r="E178" t="s">
        <v>1252</v>
      </c>
      <c r="F178" t="s">
        <v>1252</v>
      </c>
    </row>
    <row r="179" spans="1:6" x14ac:dyDescent="0.2">
      <c r="A179" t="s">
        <v>1252</v>
      </c>
      <c r="B179" s="12">
        <v>469753771</v>
      </c>
      <c r="C179" s="12">
        <v>74375202</v>
      </c>
      <c r="D179" t="s">
        <v>5967</v>
      </c>
      <c r="E179" t="s">
        <v>196</v>
      </c>
      <c r="F179" t="s">
        <v>1252</v>
      </c>
    </row>
    <row r="180" spans="1:6" x14ac:dyDescent="0.2">
      <c r="A180" t="s">
        <v>4836</v>
      </c>
      <c r="B180" s="12">
        <v>46755197</v>
      </c>
      <c r="C180" s="12">
        <v>80282209</v>
      </c>
      <c r="D180" t="s">
        <v>5967</v>
      </c>
      <c r="E180" t="s">
        <v>295</v>
      </c>
      <c r="F180" t="s">
        <v>295</v>
      </c>
    </row>
    <row r="181" spans="1:6" x14ac:dyDescent="0.2">
      <c r="A181" t="s">
        <v>4808</v>
      </c>
      <c r="B181" s="12">
        <v>463184112</v>
      </c>
      <c r="C181" s="12">
        <v>79893511</v>
      </c>
      <c r="D181" t="s">
        <v>5969</v>
      </c>
      <c r="E181" t="s">
        <v>1897</v>
      </c>
      <c r="F181" t="s">
        <v>1897</v>
      </c>
    </row>
    <row r="182" spans="1:6" x14ac:dyDescent="0.2">
      <c r="A182" t="s">
        <v>1513</v>
      </c>
      <c r="B182" s="12">
        <v>461145732</v>
      </c>
      <c r="C182" s="12">
        <v>87060466</v>
      </c>
      <c r="D182" t="s">
        <v>5978</v>
      </c>
      <c r="E182" t="s">
        <v>1513</v>
      </c>
      <c r="F182" t="s">
        <v>1513</v>
      </c>
    </row>
    <row r="183" spans="1:6" x14ac:dyDescent="0.2">
      <c r="A183" t="s">
        <v>4824</v>
      </c>
      <c r="B183" s="12">
        <v>474807063</v>
      </c>
      <c r="C183" s="12">
        <v>90325903</v>
      </c>
      <c r="D183" t="s">
        <v>5967</v>
      </c>
      <c r="E183" t="s">
        <v>1458</v>
      </c>
      <c r="F183" t="s">
        <v>1458</v>
      </c>
    </row>
    <row r="184" spans="1:6" x14ac:dyDescent="0.2">
      <c r="A184" t="s">
        <v>1275</v>
      </c>
      <c r="B184" s="12">
        <v>474828987</v>
      </c>
      <c r="C184" s="12">
        <v>82082727</v>
      </c>
      <c r="D184" t="s">
        <v>5980</v>
      </c>
      <c r="E184" t="s">
        <v>1275</v>
      </c>
      <c r="F184" t="s">
        <v>1275</v>
      </c>
    </row>
    <row r="185" spans="1:6" x14ac:dyDescent="0.2">
      <c r="A185" t="s">
        <v>6335</v>
      </c>
      <c r="B185" s="12">
        <v>47481945</v>
      </c>
      <c r="C185" s="12">
        <v>8209613</v>
      </c>
      <c r="D185" t="s">
        <v>5973</v>
      </c>
      <c r="E185" t="s">
        <v>1275</v>
      </c>
      <c r="F185" t="s">
        <v>1275</v>
      </c>
    </row>
    <row r="186" spans="1:6" x14ac:dyDescent="0.2">
      <c r="A186" t="s">
        <v>6335</v>
      </c>
      <c r="B186" s="12">
        <v>474917188</v>
      </c>
      <c r="C186" s="12">
        <v>82203454</v>
      </c>
      <c r="D186" t="s">
        <v>5972</v>
      </c>
      <c r="E186" t="s">
        <v>1289</v>
      </c>
      <c r="F186" t="s">
        <v>1289</v>
      </c>
    </row>
    <row r="187" spans="1:6" x14ac:dyDescent="0.2">
      <c r="A187" t="s">
        <v>6335</v>
      </c>
      <c r="B187" s="12">
        <v>47483265</v>
      </c>
      <c r="C187" s="12">
        <v>82081207</v>
      </c>
      <c r="D187" t="s">
        <v>5976</v>
      </c>
      <c r="E187" t="s">
        <v>1275</v>
      </c>
      <c r="F187" t="s">
        <v>1275</v>
      </c>
    </row>
    <row r="188" spans="1:6" x14ac:dyDescent="0.2">
      <c r="A188" t="s">
        <v>6336</v>
      </c>
      <c r="B188" s="12">
        <v>4699991</v>
      </c>
      <c r="C188" s="12">
        <v>8608986</v>
      </c>
      <c r="D188" t="s">
        <v>5967</v>
      </c>
      <c r="E188" t="s">
        <v>618</v>
      </c>
      <c r="F188" t="s">
        <v>618</v>
      </c>
    </row>
    <row r="189" spans="1:6" x14ac:dyDescent="0.2">
      <c r="A189" t="s">
        <v>6337</v>
      </c>
      <c r="B189" s="12">
        <v>45914485</v>
      </c>
      <c r="C189" s="12">
        <v>8919178</v>
      </c>
      <c r="D189" t="s">
        <v>5978</v>
      </c>
      <c r="E189" t="s">
        <v>1567</v>
      </c>
      <c r="F189" t="s">
        <v>1567</v>
      </c>
    </row>
    <row r="190" spans="1:6" x14ac:dyDescent="0.2">
      <c r="A190" t="s">
        <v>376</v>
      </c>
      <c r="B190" s="12">
        <v>471236832</v>
      </c>
      <c r="C190" s="12">
        <v>7278243</v>
      </c>
      <c r="D190" t="s">
        <v>5980</v>
      </c>
      <c r="E190" t="s">
        <v>376</v>
      </c>
      <c r="F190" t="s">
        <v>376</v>
      </c>
    </row>
    <row r="191" spans="1:6" x14ac:dyDescent="0.2">
      <c r="A191" t="s">
        <v>6338</v>
      </c>
      <c r="B191" s="12">
        <v>47119664</v>
      </c>
      <c r="C191" s="12">
        <v>7267001</v>
      </c>
      <c r="D191" t="s">
        <v>5973</v>
      </c>
      <c r="E191" t="s">
        <v>388</v>
      </c>
      <c r="F191" t="s">
        <v>388</v>
      </c>
    </row>
    <row r="192" spans="1:6" x14ac:dyDescent="0.2">
      <c r="A192" t="s">
        <v>928</v>
      </c>
      <c r="B192" s="12">
        <v>474568583</v>
      </c>
      <c r="C192" s="12">
        <v>77432173</v>
      </c>
      <c r="D192" t="s">
        <v>5969</v>
      </c>
      <c r="E192" t="s">
        <v>928</v>
      </c>
      <c r="F192" t="s">
        <v>928</v>
      </c>
    </row>
    <row r="193" spans="1:6" x14ac:dyDescent="0.2">
      <c r="A193" t="s">
        <v>6339</v>
      </c>
      <c r="B193" s="12">
        <v>470954005</v>
      </c>
      <c r="C193" s="12">
        <v>83488964</v>
      </c>
      <c r="D193" t="s">
        <v>5967</v>
      </c>
      <c r="E193" t="s">
        <v>523</v>
      </c>
      <c r="F193" t="s">
        <v>523</v>
      </c>
    </row>
    <row r="194" spans="1:6" x14ac:dyDescent="0.2">
      <c r="A194" t="s">
        <v>6467</v>
      </c>
      <c r="B194" s="12">
        <v>473846372</v>
      </c>
      <c r="C194" s="12">
        <v>80889759</v>
      </c>
      <c r="D194" t="s">
        <v>5973</v>
      </c>
      <c r="E194" t="s">
        <v>1222</v>
      </c>
      <c r="F194" t="s">
        <v>1222</v>
      </c>
    </row>
    <row r="195" spans="1:6" x14ac:dyDescent="0.2">
      <c r="A195" t="s">
        <v>1061</v>
      </c>
      <c r="B195" s="12">
        <v>47164196</v>
      </c>
      <c r="C195" s="12">
        <v>94787211</v>
      </c>
      <c r="D195" t="s">
        <v>5976</v>
      </c>
      <c r="E195" t="s">
        <v>1061</v>
      </c>
      <c r="F195" t="s">
        <v>1061</v>
      </c>
    </row>
    <row r="196" spans="1:6" x14ac:dyDescent="0.2">
      <c r="A196" t="s">
        <v>1061</v>
      </c>
      <c r="B196" s="12">
        <v>47163967</v>
      </c>
      <c r="C196" s="12">
        <v>9472575</v>
      </c>
      <c r="D196" t="s">
        <v>5969</v>
      </c>
      <c r="E196" t="s">
        <v>1061</v>
      </c>
      <c r="F196" t="s">
        <v>1061</v>
      </c>
    </row>
    <row r="197" spans="1:6" x14ac:dyDescent="0.2">
      <c r="A197" t="s">
        <v>1061</v>
      </c>
      <c r="B197" s="12">
        <v>471643081</v>
      </c>
      <c r="C197" s="12">
        <v>94734086</v>
      </c>
      <c r="D197" t="s">
        <v>5977</v>
      </c>
      <c r="E197" t="s">
        <v>1061</v>
      </c>
      <c r="F197" t="s">
        <v>1061</v>
      </c>
    </row>
    <row r="198" spans="1:6" x14ac:dyDescent="0.2">
      <c r="A198" t="s">
        <v>702</v>
      </c>
      <c r="B198" s="12">
        <v>466233565</v>
      </c>
      <c r="C198" s="12">
        <v>70563577</v>
      </c>
      <c r="D198" t="s">
        <v>5972</v>
      </c>
      <c r="E198" t="s">
        <v>702</v>
      </c>
      <c r="F198" t="s">
        <v>702</v>
      </c>
    </row>
    <row r="199" spans="1:6" x14ac:dyDescent="0.2">
      <c r="A199" t="s">
        <v>6340</v>
      </c>
      <c r="B199" s="12">
        <v>466232086</v>
      </c>
      <c r="C199" s="12">
        <v>70574539</v>
      </c>
      <c r="D199" t="s">
        <v>5973</v>
      </c>
      <c r="E199" t="s">
        <v>702</v>
      </c>
      <c r="F199" t="s">
        <v>702</v>
      </c>
    </row>
    <row r="200" spans="1:6" x14ac:dyDescent="0.2">
      <c r="A200" t="s">
        <v>6340</v>
      </c>
      <c r="B200" s="12">
        <v>466192669</v>
      </c>
      <c r="C200" s="12">
        <v>70538661</v>
      </c>
      <c r="D200" t="s">
        <v>5967</v>
      </c>
      <c r="E200" t="s">
        <v>702</v>
      </c>
      <c r="F200" t="s">
        <v>702</v>
      </c>
    </row>
    <row r="201" spans="1:6" x14ac:dyDescent="0.2">
      <c r="A201" t="s">
        <v>638</v>
      </c>
      <c r="B201" s="12">
        <v>469777789</v>
      </c>
      <c r="C201" s="12">
        <v>84159724</v>
      </c>
      <c r="D201" t="s">
        <v>5967</v>
      </c>
      <c r="E201" t="s">
        <v>638</v>
      </c>
      <c r="F201" t="s">
        <v>638</v>
      </c>
    </row>
    <row r="202" spans="1:6" x14ac:dyDescent="0.2">
      <c r="A202" t="s">
        <v>225</v>
      </c>
      <c r="B202" s="12">
        <v>47068533</v>
      </c>
      <c r="C202" s="12">
        <v>76005253</v>
      </c>
      <c r="D202" t="s">
        <v>5972</v>
      </c>
      <c r="E202" t="s">
        <v>236</v>
      </c>
      <c r="F202" t="s">
        <v>225</v>
      </c>
    </row>
    <row r="203" spans="1:6" x14ac:dyDescent="0.2">
      <c r="A203" t="s">
        <v>6341</v>
      </c>
      <c r="B203" s="12">
        <v>470592476</v>
      </c>
      <c r="C203" s="12">
        <v>76208431</v>
      </c>
      <c r="D203" t="s">
        <v>5969</v>
      </c>
      <c r="E203" t="s">
        <v>225</v>
      </c>
      <c r="F203" t="s">
        <v>225</v>
      </c>
    </row>
    <row r="204" spans="1:6" x14ac:dyDescent="0.2">
      <c r="A204" t="s">
        <v>6341</v>
      </c>
      <c r="B204" s="12">
        <v>470599893</v>
      </c>
      <c r="C204" s="12">
        <v>76249767</v>
      </c>
      <c r="D204" t="s">
        <v>5977</v>
      </c>
      <c r="E204" t="s">
        <v>225</v>
      </c>
      <c r="F204" t="s">
        <v>225</v>
      </c>
    </row>
    <row r="205" spans="1:6" x14ac:dyDescent="0.2">
      <c r="A205" t="s">
        <v>1844</v>
      </c>
      <c r="B205" s="12">
        <v>464446744</v>
      </c>
      <c r="C205" s="12">
        <v>62972544</v>
      </c>
      <c r="D205" t="s">
        <v>5971</v>
      </c>
      <c r="E205" t="s">
        <v>1843</v>
      </c>
      <c r="F205" t="s">
        <v>1844</v>
      </c>
    </row>
    <row r="206" spans="1:6" x14ac:dyDescent="0.2">
      <c r="A206" t="s">
        <v>1720</v>
      </c>
      <c r="B206" s="12">
        <v>465475444</v>
      </c>
      <c r="C206" s="12">
        <v>65530928</v>
      </c>
      <c r="D206" t="s">
        <v>5969</v>
      </c>
      <c r="E206" t="s">
        <v>1720</v>
      </c>
      <c r="F206" t="s">
        <v>1720</v>
      </c>
    </row>
    <row r="207" spans="1:6" x14ac:dyDescent="0.2">
      <c r="A207" t="s">
        <v>1720</v>
      </c>
      <c r="B207" s="12">
        <v>465476654</v>
      </c>
      <c r="C207" s="12">
        <v>6551894</v>
      </c>
      <c r="D207" t="s">
        <v>5980</v>
      </c>
      <c r="E207" t="s">
        <v>1720</v>
      </c>
      <c r="F207" t="s">
        <v>1720</v>
      </c>
    </row>
    <row r="208" spans="1:6" x14ac:dyDescent="0.2">
      <c r="A208" t="s">
        <v>38</v>
      </c>
      <c r="B208" s="12">
        <v>475117034</v>
      </c>
      <c r="C208" s="12">
        <v>85443391</v>
      </c>
      <c r="D208" t="s">
        <v>5972</v>
      </c>
      <c r="E208" t="s">
        <v>38</v>
      </c>
      <c r="F208" t="s">
        <v>38</v>
      </c>
    </row>
    <row r="209" spans="1:6" x14ac:dyDescent="0.2">
      <c r="A209" t="s">
        <v>6342</v>
      </c>
      <c r="B209" s="12">
        <v>475209712</v>
      </c>
      <c r="C209" s="12">
        <v>85399087</v>
      </c>
      <c r="D209" t="s">
        <v>5969</v>
      </c>
      <c r="E209" t="s">
        <v>38</v>
      </c>
      <c r="F209" t="s">
        <v>38</v>
      </c>
    </row>
    <row r="210" spans="1:6" x14ac:dyDescent="0.2">
      <c r="A210" t="s">
        <v>38</v>
      </c>
      <c r="B210" s="12">
        <v>475096113</v>
      </c>
      <c r="C210" s="12">
        <v>85392376</v>
      </c>
      <c r="D210" t="s">
        <v>5973</v>
      </c>
      <c r="E210" t="s">
        <v>38</v>
      </c>
      <c r="F210" t="s">
        <v>38</v>
      </c>
    </row>
    <row r="211" spans="1:6" x14ac:dyDescent="0.2">
      <c r="A211" t="s">
        <v>584</v>
      </c>
      <c r="B211" s="12">
        <v>468727476</v>
      </c>
      <c r="C211" s="12">
        <v>86515004</v>
      </c>
      <c r="D211" t="s">
        <v>5969</v>
      </c>
      <c r="E211" t="s">
        <v>592</v>
      </c>
      <c r="F211" t="s">
        <v>584</v>
      </c>
    </row>
    <row r="212" spans="1:6" x14ac:dyDescent="0.2">
      <c r="A212" t="s">
        <v>4780</v>
      </c>
      <c r="B212" s="12">
        <v>473631624</v>
      </c>
      <c r="C212" s="12">
        <v>90730977</v>
      </c>
      <c r="D212" t="s">
        <v>5967</v>
      </c>
      <c r="E212" t="s">
        <v>1096</v>
      </c>
      <c r="F212" t="s">
        <v>1096</v>
      </c>
    </row>
    <row r="213" spans="1:6" x14ac:dyDescent="0.2">
      <c r="A213" t="s">
        <v>1494</v>
      </c>
      <c r="B213" s="12">
        <v>461521213</v>
      </c>
      <c r="C213" s="12">
        <v>89385826</v>
      </c>
      <c r="D213" t="s">
        <v>5978</v>
      </c>
      <c r="E213" t="s">
        <v>1494</v>
      </c>
      <c r="F213" t="s">
        <v>1494</v>
      </c>
    </row>
    <row r="214" spans="1:6" x14ac:dyDescent="0.2">
      <c r="A214" t="s">
        <v>3015</v>
      </c>
      <c r="B214" s="12">
        <v>461670889</v>
      </c>
      <c r="C214" s="12">
        <v>90015256</v>
      </c>
      <c r="D214" t="s">
        <v>5971</v>
      </c>
      <c r="E214" t="s">
        <v>1497</v>
      </c>
      <c r="F214" t="s">
        <v>1497</v>
      </c>
    </row>
    <row r="215" spans="1:6" x14ac:dyDescent="0.2">
      <c r="A215" t="s">
        <v>5981</v>
      </c>
      <c r="B215" s="12">
        <v>459099345</v>
      </c>
      <c r="C215" s="12">
        <v>89829846</v>
      </c>
      <c r="D215" t="s">
        <v>5978</v>
      </c>
      <c r="E215" t="s">
        <v>1579</v>
      </c>
      <c r="F215" t="s">
        <v>1579</v>
      </c>
    </row>
    <row r="216" spans="1:6" x14ac:dyDescent="0.2">
      <c r="A216" t="s">
        <v>2053</v>
      </c>
      <c r="B216" s="12">
        <v>461834886</v>
      </c>
      <c r="C216" s="12">
        <v>61407522</v>
      </c>
      <c r="D216" t="s">
        <v>5967</v>
      </c>
      <c r="E216" t="s">
        <v>2053</v>
      </c>
      <c r="F216" t="s">
        <v>2053</v>
      </c>
    </row>
    <row r="217" spans="1:6" x14ac:dyDescent="0.2">
      <c r="A217" t="s">
        <v>2053</v>
      </c>
      <c r="B217" s="12">
        <v>461914249</v>
      </c>
      <c r="C217" s="12">
        <v>61376403</v>
      </c>
      <c r="D217" t="s">
        <v>5967</v>
      </c>
      <c r="E217" t="s">
        <v>2053</v>
      </c>
      <c r="F217" t="s">
        <v>2053</v>
      </c>
    </row>
    <row r="218" spans="1:6" x14ac:dyDescent="0.2">
      <c r="A218" t="s">
        <v>2053</v>
      </c>
      <c r="B218" s="12">
        <v>461847993</v>
      </c>
      <c r="C218" s="12">
        <v>61339501</v>
      </c>
      <c r="D218" t="s">
        <v>5977</v>
      </c>
      <c r="E218" t="s">
        <v>2053</v>
      </c>
      <c r="F218" t="s">
        <v>2053</v>
      </c>
    </row>
    <row r="219" spans="1:6" x14ac:dyDescent="0.2">
      <c r="A219" t="s">
        <v>2053</v>
      </c>
      <c r="B219" s="12">
        <v>461824507</v>
      </c>
      <c r="C219" s="12">
        <v>61344054</v>
      </c>
      <c r="D219" t="s">
        <v>5969</v>
      </c>
      <c r="E219" t="s">
        <v>2053</v>
      </c>
      <c r="F219" t="s">
        <v>2053</v>
      </c>
    </row>
    <row r="220" spans="1:6" x14ac:dyDescent="0.2">
      <c r="A220" t="s">
        <v>2053</v>
      </c>
      <c r="B220" s="12">
        <v>461897101</v>
      </c>
      <c r="C220" s="12">
        <v>61318623</v>
      </c>
      <c r="D220" t="s">
        <v>5974</v>
      </c>
      <c r="E220" t="s">
        <v>2053</v>
      </c>
      <c r="F220" t="s">
        <v>2053</v>
      </c>
    </row>
    <row r="221" spans="1:6" x14ac:dyDescent="0.2">
      <c r="A221" t="s">
        <v>1538</v>
      </c>
      <c r="B221" s="12">
        <v>459769776</v>
      </c>
      <c r="C221" s="12">
        <v>88766875</v>
      </c>
      <c r="D221" t="s">
        <v>5967</v>
      </c>
      <c r="E221" t="s">
        <v>1538</v>
      </c>
      <c r="F221" t="s">
        <v>1538</v>
      </c>
    </row>
    <row r="222" spans="1:6" x14ac:dyDescent="0.2">
      <c r="A222" t="s">
        <v>1538</v>
      </c>
      <c r="B222" s="12">
        <v>459798317</v>
      </c>
      <c r="C222" s="12">
        <v>88772401</v>
      </c>
      <c r="D222" t="s">
        <v>5978</v>
      </c>
      <c r="E222" t="s">
        <v>1554</v>
      </c>
      <c r="F222" t="s">
        <v>1538</v>
      </c>
    </row>
    <row r="223" spans="1:6" x14ac:dyDescent="0.2">
      <c r="A223" t="s">
        <v>1538</v>
      </c>
      <c r="B223" s="12">
        <v>459740608</v>
      </c>
      <c r="C223" s="12">
        <v>88697849</v>
      </c>
      <c r="D223" t="s">
        <v>5978</v>
      </c>
      <c r="E223" t="s">
        <v>1560</v>
      </c>
      <c r="F223" t="s">
        <v>1538</v>
      </c>
    </row>
    <row r="224" spans="1:6" x14ac:dyDescent="0.2">
      <c r="A224" t="s">
        <v>1526</v>
      </c>
      <c r="B224" s="12">
        <v>459982691</v>
      </c>
      <c r="C224" s="12">
        <v>89054575</v>
      </c>
      <c r="D224" t="s">
        <v>5973</v>
      </c>
      <c r="E224" t="s">
        <v>1526</v>
      </c>
      <c r="F224" t="s">
        <v>1526</v>
      </c>
    </row>
    <row r="225" spans="1:6" x14ac:dyDescent="0.2">
      <c r="A225" t="s">
        <v>1497</v>
      </c>
      <c r="B225" s="12">
        <v>46153893</v>
      </c>
      <c r="C225" s="12">
        <v>8961926</v>
      </c>
      <c r="D225" t="s">
        <v>5973</v>
      </c>
      <c r="E225" t="s">
        <v>1494</v>
      </c>
      <c r="F225" t="s">
        <v>1497</v>
      </c>
    </row>
    <row r="226" spans="1:6" x14ac:dyDescent="0.2">
      <c r="A226" t="s">
        <v>1497</v>
      </c>
      <c r="B226" s="12">
        <v>461544523</v>
      </c>
      <c r="C226" s="12">
        <v>89595539</v>
      </c>
      <c r="D226" t="s">
        <v>5977</v>
      </c>
      <c r="E226" t="s">
        <v>1494</v>
      </c>
      <c r="F226" t="s">
        <v>1497</v>
      </c>
    </row>
    <row r="227" spans="1:6" x14ac:dyDescent="0.2">
      <c r="A227" t="s">
        <v>5982</v>
      </c>
      <c r="B227" s="12">
        <v>470580103</v>
      </c>
      <c r="C227" s="12">
        <v>69017185</v>
      </c>
      <c r="D227" t="s">
        <v>5969</v>
      </c>
      <c r="E227" t="s">
        <v>2042</v>
      </c>
      <c r="F227" t="s">
        <v>2042</v>
      </c>
    </row>
    <row r="228" spans="1:6" x14ac:dyDescent="0.2">
      <c r="A228" t="s">
        <v>652</v>
      </c>
      <c r="B228" s="12">
        <v>471826816</v>
      </c>
      <c r="C228" s="12">
        <v>84716866</v>
      </c>
      <c r="D228" t="s">
        <v>5974</v>
      </c>
      <c r="E228" t="s">
        <v>652</v>
      </c>
      <c r="F228" t="s">
        <v>652</v>
      </c>
    </row>
    <row r="229" spans="1:6" x14ac:dyDescent="0.2">
      <c r="A229" t="s">
        <v>6343</v>
      </c>
      <c r="B229" s="12">
        <v>471820876</v>
      </c>
      <c r="C229" s="12">
        <v>84615121</v>
      </c>
      <c r="D229" t="s">
        <v>5967</v>
      </c>
      <c r="E229" t="s">
        <v>652</v>
      </c>
      <c r="F229" t="s">
        <v>652</v>
      </c>
    </row>
    <row r="230" spans="1:6" x14ac:dyDescent="0.2">
      <c r="A230" t="s">
        <v>1905</v>
      </c>
      <c r="B230" s="12">
        <v>462020085</v>
      </c>
      <c r="C230" s="12">
        <v>72233814</v>
      </c>
      <c r="D230" t="s">
        <v>5970</v>
      </c>
      <c r="E230" t="s">
        <v>1905</v>
      </c>
      <c r="F230" t="s">
        <v>1905</v>
      </c>
    </row>
    <row r="231" spans="1:6" x14ac:dyDescent="0.2">
      <c r="A231" t="s">
        <v>6368</v>
      </c>
      <c r="B231" s="12">
        <v>465076352</v>
      </c>
      <c r="C231" s="12">
        <v>66253223</v>
      </c>
      <c r="D231" t="s">
        <v>5983</v>
      </c>
      <c r="E231" t="s">
        <v>1702</v>
      </c>
      <c r="F231" t="s">
        <v>1702</v>
      </c>
    </row>
    <row r="232" spans="1:6" x14ac:dyDescent="0.2">
      <c r="A232" t="s">
        <v>6368</v>
      </c>
      <c r="B232" s="12">
        <v>462018344</v>
      </c>
      <c r="C232" s="12">
        <v>61517737</v>
      </c>
      <c r="D232" t="s">
        <v>5983</v>
      </c>
      <c r="E232" t="s">
        <v>2066</v>
      </c>
      <c r="F232" t="s">
        <v>2066</v>
      </c>
    </row>
    <row r="233" spans="1:6" x14ac:dyDescent="0.2">
      <c r="A233" t="s">
        <v>6368</v>
      </c>
      <c r="B233" s="12">
        <v>461933173</v>
      </c>
      <c r="C233" s="12">
        <v>6199113</v>
      </c>
      <c r="D233" t="s">
        <v>5983</v>
      </c>
      <c r="E233" t="s">
        <v>2058</v>
      </c>
      <c r="F233" t="s">
        <v>2058</v>
      </c>
    </row>
    <row r="234" spans="1:6" x14ac:dyDescent="0.2">
      <c r="A234" t="s">
        <v>5984</v>
      </c>
      <c r="B234" s="12">
        <v>465305659</v>
      </c>
      <c r="C234" s="12">
        <v>65725481</v>
      </c>
      <c r="D234" t="s">
        <v>5967</v>
      </c>
      <c r="E234" t="s">
        <v>1721</v>
      </c>
      <c r="F234" t="s">
        <v>1721</v>
      </c>
    </row>
    <row r="235" spans="1:6" x14ac:dyDescent="0.2">
      <c r="A235" t="s">
        <v>4852</v>
      </c>
      <c r="B235" s="12">
        <v>465825542</v>
      </c>
      <c r="C235" s="12">
        <v>66013953</v>
      </c>
      <c r="D235" t="s">
        <v>5974</v>
      </c>
      <c r="E235" t="s">
        <v>1698</v>
      </c>
      <c r="F235" t="s">
        <v>1698</v>
      </c>
    </row>
    <row r="236" spans="1:6" x14ac:dyDescent="0.2">
      <c r="A236" t="s">
        <v>6344</v>
      </c>
      <c r="B236" s="12">
        <v>458373775</v>
      </c>
      <c r="C236" s="12">
        <v>90240412</v>
      </c>
      <c r="D236" t="s">
        <v>5967</v>
      </c>
      <c r="E236" t="s">
        <v>1574</v>
      </c>
      <c r="F236" t="s">
        <v>1574</v>
      </c>
    </row>
    <row r="237" spans="1:6" x14ac:dyDescent="0.2">
      <c r="A237" t="s">
        <v>1574</v>
      </c>
      <c r="B237" s="12">
        <v>458379393</v>
      </c>
      <c r="C237" s="12">
        <v>90338472</v>
      </c>
      <c r="D237" t="s">
        <v>5978</v>
      </c>
      <c r="E237" t="s">
        <v>1574</v>
      </c>
      <c r="F237" t="s">
        <v>1574</v>
      </c>
    </row>
    <row r="238" spans="1:6" x14ac:dyDescent="0.2">
      <c r="A238" t="s">
        <v>1574</v>
      </c>
      <c r="B238" s="12">
        <v>458214687</v>
      </c>
      <c r="C238" s="12">
        <v>90055867</v>
      </c>
      <c r="D238" t="s">
        <v>5978</v>
      </c>
      <c r="E238" t="s">
        <v>1574</v>
      </c>
      <c r="F238" t="s">
        <v>1574</v>
      </c>
    </row>
    <row r="239" spans="1:6" x14ac:dyDescent="0.2">
      <c r="A239" t="s">
        <v>1190</v>
      </c>
      <c r="B239" s="12">
        <v>468515538</v>
      </c>
      <c r="C239" s="12">
        <v>95127989</v>
      </c>
      <c r="D239" t="s">
        <v>5972</v>
      </c>
      <c r="E239" t="s">
        <v>1190</v>
      </c>
      <c r="F239" t="s">
        <v>1190</v>
      </c>
    </row>
    <row r="240" spans="1:6" x14ac:dyDescent="0.2">
      <c r="A240" t="s">
        <v>6345</v>
      </c>
      <c r="B240" s="12">
        <v>46846195</v>
      </c>
      <c r="C240" s="12">
        <v>9513262</v>
      </c>
      <c r="D240" t="s">
        <v>5969</v>
      </c>
      <c r="E240" t="s">
        <v>1190</v>
      </c>
      <c r="F240" t="s">
        <v>1190</v>
      </c>
    </row>
    <row r="241" spans="1:6" x14ac:dyDescent="0.2">
      <c r="A241" t="s">
        <v>6345</v>
      </c>
      <c r="B241" s="12">
        <v>468515396</v>
      </c>
      <c r="C241" s="12">
        <v>95275536</v>
      </c>
      <c r="D241" t="s">
        <v>5969</v>
      </c>
      <c r="E241" t="s">
        <v>1190</v>
      </c>
      <c r="F241" t="s">
        <v>1190</v>
      </c>
    </row>
    <row r="242" spans="1:6" x14ac:dyDescent="0.2">
      <c r="A242" t="s">
        <v>6345</v>
      </c>
      <c r="B242" s="12">
        <v>468577894</v>
      </c>
      <c r="C242" s="12">
        <v>95207396</v>
      </c>
      <c r="D242" t="s">
        <v>5967</v>
      </c>
      <c r="E242" t="s">
        <v>1190</v>
      </c>
      <c r="F242" t="s">
        <v>1190</v>
      </c>
    </row>
    <row r="243" spans="1:6" x14ac:dyDescent="0.2">
      <c r="A243" t="s">
        <v>6345</v>
      </c>
      <c r="B243" s="12">
        <v>468731603</v>
      </c>
      <c r="C243" s="12">
        <v>95344566</v>
      </c>
      <c r="D243" t="s">
        <v>5971</v>
      </c>
      <c r="E243" t="s">
        <v>1190</v>
      </c>
      <c r="F243" t="s">
        <v>1190</v>
      </c>
    </row>
    <row r="244" spans="1:6" x14ac:dyDescent="0.2">
      <c r="A244" t="s">
        <v>1190</v>
      </c>
      <c r="B244" s="12">
        <v>468717233</v>
      </c>
      <c r="C244" s="12">
        <v>95346776</v>
      </c>
      <c r="D244" t="s">
        <v>5967</v>
      </c>
      <c r="E244" t="s">
        <v>1190</v>
      </c>
      <c r="F244" t="s">
        <v>1190</v>
      </c>
    </row>
    <row r="245" spans="1:6" x14ac:dyDescent="0.2">
      <c r="A245" t="s">
        <v>1190</v>
      </c>
      <c r="B245" s="12">
        <v>468729209</v>
      </c>
      <c r="C245" s="12">
        <v>95339975</v>
      </c>
      <c r="D245" t="s">
        <v>5971</v>
      </c>
      <c r="E245" t="s">
        <v>1190</v>
      </c>
      <c r="F245" t="s">
        <v>1190</v>
      </c>
    </row>
    <row r="246" spans="1:6" x14ac:dyDescent="0.2">
      <c r="A246" t="s">
        <v>1191</v>
      </c>
      <c r="B246" s="12">
        <v>467779744</v>
      </c>
      <c r="C246" s="12">
        <v>9543758</v>
      </c>
      <c r="D246" t="s">
        <v>5967</v>
      </c>
      <c r="E246" t="s">
        <v>1191</v>
      </c>
      <c r="F246" t="s">
        <v>1191</v>
      </c>
    </row>
    <row r="247" spans="1:6" x14ac:dyDescent="0.2">
      <c r="A247" t="s">
        <v>6346</v>
      </c>
      <c r="B247" s="12">
        <v>464412673</v>
      </c>
      <c r="C247" s="12">
        <v>68934821</v>
      </c>
      <c r="D247" t="s">
        <v>5967</v>
      </c>
      <c r="E247" t="s">
        <v>1862</v>
      </c>
      <c r="F247" t="s">
        <v>1862</v>
      </c>
    </row>
    <row r="248" spans="1:6" x14ac:dyDescent="0.2">
      <c r="A248" t="s">
        <v>5985</v>
      </c>
      <c r="B248" s="12">
        <v>462253308</v>
      </c>
      <c r="C248" s="12">
        <v>61073222</v>
      </c>
      <c r="D248" t="s">
        <v>5972</v>
      </c>
      <c r="E248" t="s">
        <v>2068</v>
      </c>
      <c r="F248" t="s">
        <v>2068</v>
      </c>
    </row>
    <row r="249" spans="1:6" x14ac:dyDescent="0.2">
      <c r="A249" t="s">
        <v>1575</v>
      </c>
      <c r="B249" s="12">
        <v>458577734</v>
      </c>
      <c r="C249" s="12">
        <v>89853133</v>
      </c>
      <c r="D249" t="s">
        <v>5978</v>
      </c>
      <c r="E249" t="s">
        <v>1575</v>
      </c>
      <c r="F249" t="s">
        <v>1575</v>
      </c>
    </row>
    <row r="250" spans="1:6" x14ac:dyDescent="0.2">
      <c r="A250" t="s">
        <v>4854</v>
      </c>
      <c r="B250" s="12">
        <v>462652306</v>
      </c>
      <c r="C250" s="12">
        <v>69566145</v>
      </c>
      <c r="D250" t="s">
        <v>5969</v>
      </c>
      <c r="E250" t="s">
        <v>1952</v>
      </c>
      <c r="F250" t="s">
        <v>1952</v>
      </c>
    </row>
    <row r="251" spans="1:6" x14ac:dyDescent="0.2">
      <c r="A251" t="s">
        <v>4854</v>
      </c>
      <c r="B251" s="12">
        <v>462672488</v>
      </c>
      <c r="C251" s="12">
        <v>69531105</v>
      </c>
      <c r="D251" t="s">
        <v>5972</v>
      </c>
      <c r="E251" t="s">
        <v>1952</v>
      </c>
      <c r="F251" t="s">
        <v>1952</v>
      </c>
    </row>
    <row r="252" spans="1:6" x14ac:dyDescent="0.2">
      <c r="A252" t="s">
        <v>6347</v>
      </c>
      <c r="B252" s="12">
        <v>46240334</v>
      </c>
      <c r="C252" s="12">
        <v>61985909</v>
      </c>
      <c r="D252" t="s">
        <v>5969</v>
      </c>
      <c r="E252" t="s">
        <v>2061</v>
      </c>
      <c r="F252" t="s">
        <v>2061</v>
      </c>
    </row>
    <row r="253" spans="1:6" x14ac:dyDescent="0.2">
      <c r="A253" t="s">
        <v>5581</v>
      </c>
      <c r="B253" s="12">
        <v>469672459</v>
      </c>
      <c r="C253" s="12">
        <v>68517986</v>
      </c>
      <c r="D253" t="s">
        <v>5967</v>
      </c>
      <c r="E253" t="s">
        <v>2022</v>
      </c>
      <c r="F253" t="s">
        <v>2022</v>
      </c>
    </row>
    <row r="254" spans="1:6" x14ac:dyDescent="0.2">
      <c r="A254" t="s">
        <v>1906</v>
      </c>
      <c r="B254" s="12">
        <v>462245292</v>
      </c>
      <c r="C254" s="12">
        <v>73014206</v>
      </c>
      <c r="D254" t="s">
        <v>5972</v>
      </c>
      <c r="E254" t="s">
        <v>1906</v>
      </c>
      <c r="F254" t="s">
        <v>1906</v>
      </c>
    </row>
    <row r="255" spans="1:6" x14ac:dyDescent="0.2">
      <c r="A255" t="s">
        <v>6348</v>
      </c>
      <c r="B255" s="12">
        <v>462235391</v>
      </c>
      <c r="C255" s="12">
        <v>73009436</v>
      </c>
      <c r="D255" t="s">
        <v>5973</v>
      </c>
      <c r="E255" t="s">
        <v>1906</v>
      </c>
      <c r="F255" t="s">
        <v>1906</v>
      </c>
    </row>
    <row r="256" spans="1:6" x14ac:dyDescent="0.2">
      <c r="A256" t="s">
        <v>2020</v>
      </c>
      <c r="B256" s="12">
        <v>469442979</v>
      </c>
      <c r="C256" s="12">
        <v>68429599</v>
      </c>
      <c r="D256" t="s">
        <v>5967</v>
      </c>
      <c r="E256" t="s">
        <v>2020</v>
      </c>
      <c r="F256" t="s">
        <v>2020</v>
      </c>
    </row>
    <row r="257" spans="1:6" x14ac:dyDescent="0.2">
      <c r="A257" t="s">
        <v>1636</v>
      </c>
      <c r="B257" s="12">
        <v>466137634</v>
      </c>
      <c r="C257" s="12">
        <v>65066553</v>
      </c>
      <c r="D257" t="s">
        <v>5967</v>
      </c>
      <c r="E257" t="s">
        <v>1636</v>
      </c>
      <c r="F257" t="s">
        <v>1636</v>
      </c>
    </row>
    <row r="258" spans="1:6" x14ac:dyDescent="0.2">
      <c r="A258" t="s">
        <v>750</v>
      </c>
      <c r="B258" s="12">
        <v>468656187</v>
      </c>
      <c r="C258" s="12">
        <v>71201102</v>
      </c>
      <c r="D258" t="s">
        <v>5967</v>
      </c>
      <c r="E258" t="s">
        <v>750</v>
      </c>
      <c r="F258" t="s">
        <v>750</v>
      </c>
    </row>
    <row r="259" spans="1:6" x14ac:dyDescent="0.2">
      <c r="A259" t="s">
        <v>5066</v>
      </c>
      <c r="B259" s="12">
        <v>463094446</v>
      </c>
      <c r="C259" s="12">
        <v>74732188</v>
      </c>
      <c r="D259" t="s">
        <v>5967</v>
      </c>
      <c r="E259" t="s">
        <v>1993</v>
      </c>
      <c r="F259" t="s">
        <v>1993</v>
      </c>
    </row>
    <row r="260" spans="1:6" x14ac:dyDescent="0.2">
      <c r="A260" t="s">
        <v>1699</v>
      </c>
      <c r="B260" s="12">
        <v>465543608</v>
      </c>
      <c r="C260" s="12">
        <v>65690604</v>
      </c>
      <c r="D260" t="s">
        <v>5973</v>
      </c>
      <c r="E260" t="s">
        <v>1699</v>
      </c>
      <c r="F260" t="s">
        <v>1699</v>
      </c>
    </row>
    <row r="261" spans="1:6" x14ac:dyDescent="0.2">
      <c r="A261" t="s">
        <v>1561</v>
      </c>
      <c r="B261" s="12">
        <v>460164918</v>
      </c>
      <c r="C261" s="12">
        <v>89413299</v>
      </c>
      <c r="D261" t="s">
        <v>5967</v>
      </c>
      <c r="E261" t="s">
        <v>1548</v>
      </c>
      <c r="F261" t="s">
        <v>1561</v>
      </c>
    </row>
    <row r="262" spans="1:6" x14ac:dyDescent="0.2">
      <c r="A262" t="s">
        <v>5986</v>
      </c>
      <c r="B262" s="12">
        <v>465877538</v>
      </c>
      <c r="C262" s="12">
        <v>66414782</v>
      </c>
      <c r="D262" t="s">
        <v>5967</v>
      </c>
      <c r="E262" t="s">
        <v>1663</v>
      </c>
      <c r="F262" t="s">
        <v>1663</v>
      </c>
    </row>
    <row r="263" spans="1:6" x14ac:dyDescent="0.2">
      <c r="A263" t="s">
        <v>1517</v>
      </c>
      <c r="B263" s="12">
        <v>461667017</v>
      </c>
      <c r="C263" s="12">
        <v>87715623</v>
      </c>
      <c r="D263" t="s">
        <v>5977</v>
      </c>
      <c r="E263" t="s">
        <v>1517</v>
      </c>
      <c r="F263" t="s">
        <v>1517</v>
      </c>
    </row>
    <row r="264" spans="1:6" x14ac:dyDescent="0.2">
      <c r="A264" t="s">
        <v>155</v>
      </c>
      <c r="B264" s="12">
        <v>473798176</v>
      </c>
      <c r="C264" s="12">
        <v>85369492</v>
      </c>
      <c r="D264" t="s">
        <v>5967</v>
      </c>
      <c r="E264" t="s">
        <v>155</v>
      </c>
      <c r="F264" t="s">
        <v>155</v>
      </c>
    </row>
    <row r="265" spans="1:6" x14ac:dyDescent="0.2">
      <c r="A265" t="s">
        <v>1182</v>
      </c>
      <c r="B265" s="12">
        <v>468096852</v>
      </c>
      <c r="C265" s="12">
        <v>98419154</v>
      </c>
      <c r="D265" t="s">
        <v>5980</v>
      </c>
      <c r="E265" t="s">
        <v>1182</v>
      </c>
      <c r="F265" t="s">
        <v>1182</v>
      </c>
    </row>
    <row r="266" spans="1:6" x14ac:dyDescent="0.2">
      <c r="A266" t="s">
        <v>6461</v>
      </c>
      <c r="B266" s="12">
        <v>4679356</v>
      </c>
      <c r="C266" s="12">
        <v>9821248</v>
      </c>
      <c r="D266" t="s">
        <v>5976</v>
      </c>
      <c r="E266" t="s">
        <v>1182</v>
      </c>
      <c r="F266" t="s">
        <v>1182</v>
      </c>
    </row>
    <row r="267" spans="1:6" x14ac:dyDescent="0.2">
      <c r="A267" t="s">
        <v>1182</v>
      </c>
      <c r="B267" s="12">
        <v>468015209</v>
      </c>
      <c r="C267" s="12">
        <v>98327029</v>
      </c>
      <c r="D267" t="s">
        <v>5969</v>
      </c>
      <c r="E267" t="s">
        <v>1182</v>
      </c>
      <c r="F267" t="s">
        <v>1182</v>
      </c>
    </row>
    <row r="268" spans="1:6" x14ac:dyDescent="0.2">
      <c r="A268" t="s">
        <v>1182</v>
      </c>
      <c r="B268" s="12">
        <v>468073239</v>
      </c>
      <c r="C268" s="12">
        <v>98382834</v>
      </c>
      <c r="D268" t="s">
        <v>5967</v>
      </c>
      <c r="E268" t="s">
        <v>1182</v>
      </c>
      <c r="F268" t="s">
        <v>1182</v>
      </c>
    </row>
    <row r="269" spans="1:6" x14ac:dyDescent="0.2">
      <c r="A269" t="s">
        <v>1097</v>
      </c>
      <c r="B269" s="12">
        <v>473724798</v>
      </c>
      <c r="C269" s="12">
        <v>91965728</v>
      </c>
      <c r="D269" t="s">
        <v>5967</v>
      </c>
      <c r="E269" t="s">
        <v>1097</v>
      </c>
      <c r="F269" t="s">
        <v>1097</v>
      </c>
    </row>
    <row r="270" spans="1:6" x14ac:dyDescent="0.2">
      <c r="A270" t="s">
        <v>2098</v>
      </c>
      <c r="B270" s="12">
        <v>473635367</v>
      </c>
      <c r="C270" s="12">
        <v>734649</v>
      </c>
      <c r="D270" t="s">
        <v>5969</v>
      </c>
      <c r="E270" t="s">
        <v>2098</v>
      </c>
      <c r="F270" t="s">
        <v>2098</v>
      </c>
    </row>
    <row r="271" spans="1:6" x14ac:dyDescent="0.2">
      <c r="A271" t="s">
        <v>6349</v>
      </c>
      <c r="B271" s="12">
        <v>473613406</v>
      </c>
      <c r="C271" s="12">
        <v>73568451</v>
      </c>
      <c r="D271" t="s">
        <v>5977</v>
      </c>
      <c r="E271" t="s">
        <v>2098</v>
      </c>
      <c r="F271" t="s">
        <v>2098</v>
      </c>
    </row>
    <row r="272" spans="1:6" x14ac:dyDescent="0.2">
      <c r="A272" t="s">
        <v>837</v>
      </c>
      <c r="B272" s="12">
        <v>471974163</v>
      </c>
      <c r="C272" s="12">
        <v>75836013</v>
      </c>
      <c r="D272" t="s">
        <v>5967</v>
      </c>
      <c r="E272" t="s">
        <v>837</v>
      </c>
      <c r="F272" t="s">
        <v>837</v>
      </c>
    </row>
    <row r="273" spans="1:6" x14ac:dyDescent="0.2">
      <c r="A273" t="s">
        <v>63</v>
      </c>
      <c r="B273" s="12">
        <v>474807739</v>
      </c>
      <c r="C273" s="12">
        <v>84644704</v>
      </c>
      <c r="D273" t="s">
        <v>5969</v>
      </c>
      <c r="E273" t="s">
        <v>63</v>
      </c>
      <c r="F273" t="s">
        <v>63</v>
      </c>
    </row>
    <row r="274" spans="1:6" x14ac:dyDescent="0.2">
      <c r="A274" t="s">
        <v>63</v>
      </c>
      <c r="B274" s="12">
        <v>474859688</v>
      </c>
      <c r="C274" s="12">
        <v>84516463</v>
      </c>
      <c r="D274" t="s">
        <v>5972</v>
      </c>
      <c r="E274" t="s">
        <v>63</v>
      </c>
      <c r="F274" t="s">
        <v>63</v>
      </c>
    </row>
    <row r="275" spans="1:6" x14ac:dyDescent="0.2">
      <c r="A275" t="s">
        <v>63</v>
      </c>
      <c r="B275" s="12">
        <v>474813293</v>
      </c>
      <c r="C275" s="12">
        <v>846472</v>
      </c>
      <c r="D275" t="s">
        <v>5972</v>
      </c>
      <c r="E275" t="s">
        <v>63</v>
      </c>
      <c r="F275" t="s">
        <v>63</v>
      </c>
    </row>
    <row r="276" spans="1:6" x14ac:dyDescent="0.2">
      <c r="A276" t="s">
        <v>1050</v>
      </c>
      <c r="B276" s="12">
        <v>473857976</v>
      </c>
      <c r="C276" s="12">
        <v>96562685</v>
      </c>
      <c r="D276" t="s">
        <v>5967</v>
      </c>
      <c r="E276" t="s">
        <v>1050</v>
      </c>
      <c r="F276" t="s">
        <v>1050</v>
      </c>
    </row>
    <row r="277" spans="1:6" x14ac:dyDescent="0.2">
      <c r="A277" t="s">
        <v>6462</v>
      </c>
      <c r="B277" s="12">
        <v>470954723</v>
      </c>
      <c r="C277" s="12">
        <v>83630434</v>
      </c>
      <c r="D277" t="s">
        <v>5976</v>
      </c>
      <c r="E277" t="s">
        <v>524</v>
      </c>
      <c r="F277" t="s">
        <v>524</v>
      </c>
    </row>
    <row r="278" spans="1:6" x14ac:dyDescent="0.2">
      <c r="A278" t="s">
        <v>1432</v>
      </c>
      <c r="B278" s="12">
        <v>476859558</v>
      </c>
      <c r="C278" s="12">
        <v>87521372</v>
      </c>
      <c r="D278" t="s">
        <v>5967</v>
      </c>
      <c r="E278" t="s">
        <v>1432</v>
      </c>
      <c r="F278" t="s">
        <v>1432</v>
      </c>
    </row>
    <row r="279" spans="1:6" x14ac:dyDescent="0.2">
      <c r="A279" t="s">
        <v>6350</v>
      </c>
      <c r="B279" s="12">
        <v>473841388</v>
      </c>
      <c r="C279" s="12">
        <v>83956104</v>
      </c>
      <c r="D279" t="s">
        <v>5972</v>
      </c>
      <c r="E279" t="s">
        <v>1226</v>
      </c>
      <c r="F279" t="s">
        <v>1226</v>
      </c>
    </row>
    <row r="280" spans="1:6" x14ac:dyDescent="0.2">
      <c r="A280" t="s">
        <v>6350</v>
      </c>
      <c r="B280" s="12">
        <v>474090317</v>
      </c>
      <c r="C280" s="12">
        <v>84051555</v>
      </c>
      <c r="D280" t="s">
        <v>5967</v>
      </c>
      <c r="E280" t="s">
        <v>146</v>
      </c>
      <c r="F280" t="s">
        <v>146</v>
      </c>
    </row>
    <row r="281" spans="1:6" x14ac:dyDescent="0.2">
      <c r="A281" t="s">
        <v>6350</v>
      </c>
      <c r="B281" s="12">
        <v>474051079</v>
      </c>
      <c r="C281" s="12">
        <v>84018695</v>
      </c>
      <c r="D281" t="s">
        <v>5969</v>
      </c>
      <c r="E281" t="s">
        <v>146</v>
      </c>
      <c r="F281" t="s">
        <v>146</v>
      </c>
    </row>
    <row r="282" spans="1:6" x14ac:dyDescent="0.2">
      <c r="A282" t="s">
        <v>39</v>
      </c>
      <c r="B282" s="12">
        <v>474147399</v>
      </c>
      <c r="C282" s="12">
        <v>8620246</v>
      </c>
      <c r="D282" t="s">
        <v>5974</v>
      </c>
      <c r="E282" t="s">
        <v>39</v>
      </c>
      <c r="F282" t="s">
        <v>39</v>
      </c>
    </row>
    <row r="283" spans="1:6" x14ac:dyDescent="0.2">
      <c r="A283" t="s">
        <v>6351</v>
      </c>
      <c r="B283" s="12">
        <v>474191512</v>
      </c>
      <c r="C283" s="12">
        <v>86216426</v>
      </c>
      <c r="D283" t="s">
        <v>5967</v>
      </c>
      <c r="E283" t="s">
        <v>39</v>
      </c>
      <c r="F283" t="s">
        <v>39</v>
      </c>
    </row>
    <row r="284" spans="1:6" x14ac:dyDescent="0.2">
      <c r="A284" t="s">
        <v>6352</v>
      </c>
      <c r="B284" s="12">
        <v>468372082</v>
      </c>
      <c r="C284" s="12">
        <v>94653889</v>
      </c>
      <c r="D284" t="s">
        <v>5967</v>
      </c>
      <c r="E284" t="s">
        <v>1147</v>
      </c>
      <c r="F284" t="s">
        <v>1147</v>
      </c>
    </row>
    <row r="285" spans="1:6" x14ac:dyDescent="0.2">
      <c r="A285" t="s">
        <v>4000</v>
      </c>
      <c r="B285" s="12">
        <v>468653776</v>
      </c>
      <c r="C285" s="12">
        <v>70092891</v>
      </c>
      <c r="D285" t="s">
        <v>5967</v>
      </c>
      <c r="E285" t="s">
        <v>677</v>
      </c>
      <c r="F285" t="s">
        <v>677</v>
      </c>
    </row>
    <row r="286" spans="1:6" x14ac:dyDescent="0.2">
      <c r="A286" t="s">
        <v>814</v>
      </c>
      <c r="B286" s="12">
        <v>474881024</v>
      </c>
      <c r="C286" s="12">
        <v>76119786</v>
      </c>
      <c r="D286" t="s">
        <v>5967</v>
      </c>
      <c r="E286" t="s">
        <v>814</v>
      </c>
      <c r="F286" t="s">
        <v>814</v>
      </c>
    </row>
    <row r="287" spans="1:6" x14ac:dyDescent="0.2">
      <c r="A287" t="s">
        <v>868</v>
      </c>
      <c r="B287" s="12">
        <v>473564228</v>
      </c>
      <c r="C287" s="12">
        <v>79825917</v>
      </c>
      <c r="D287" t="s">
        <v>5974</v>
      </c>
      <c r="E287" t="s">
        <v>868</v>
      </c>
      <c r="F287" t="s">
        <v>868</v>
      </c>
    </row>
    <row r="288" spans="1:6" x14ac:dyDescent="0.2">
      <c r="A288" t="s">
        <v>5987</v>
      </c>
      <c r="B288" s="12">
        <v>47477406</v>
      </c>
      <c r="C288" s="12">
        <v>8699324</v>
      </c>
      <c r="D288" t="s">
        <v>5967</v>
      </c>
      <c r="E288" t="s">
        <v>128</v>
      </c>
      <c r="F288" t="s">
        <v>128</v>
      </c>
    </row>
    <row r="289" spans="1:6" x14ac:dyDescent="0.2">
      <c r="A289" t="s">
        <v>1398</v>
      </c>
      <c r="B289" s="12">
        <v>47574184</v>
      </c>
      <c r="C289" s="12">
        <v>8255778</v>
      </c>
      <c r="D289" t="s">
        <v>5967</v>
      </c>
      <c r="E289" t="s">
        <v>1402</v>
      </c>
      <c r="F289" t="s">
        <v>1398</v>
      </c>
    </row>
    <row r="290" spans="1:6" x14ac:dyDescent="0.2">
      <c r="A290" t="s">
        <v>117</v>
      </c>
      <c r="B290" s="12">
        <v>473982637</v>
      </c>
      <c r="C290" s="12">
        <v>86176168</v>
      </c>
      <c r="D290" t="s">
        <v>5969</v>
      </c>
      <c r="E290" t="s">
        <v>117</v>
      </c>
      <c r="F290" t="s">
        <v>117</v>
      </c>
    </row>
    <row r="291" spans="1:6" x14ac:dyDescent="0.2">
      <c r="A291" t="s">
        <v>117</v>
      </c>
      <c r="B291" s="12">
        <v>473999075</v>
      </c>
      <c r="C291" s="12">
        <v>86234613</v>
      </c>
      <c r="D291" t="s">
        <v>5980</v>
      </c>
      <c r="E291" t="s">
        <v>117</v>
      </c>
      <c r="F291" t="s">
        <v>117</v>
      </c>
    </row>
    <row r="292" spans="1:6" x14ac:dyDescent="0.2">
      <c r="A292" t="s">
        <v>6353</v>
      </c>
      <c r="B292" s="12">
        <v>473983776</v>
      </c>
      <c r="C292" s="12">
        <v>86051913</v>
      </c>
      <c r="D292" t="s">
        <v>5971</v>
      </c>
      <c r="E292" t="s">
        <v>117</v>
      </c>
      <c r="F292" t="s">
        <v>117</v>
      </c>
    </row>
    <row r="293" spans="1:6" x14ac:dyDescent="0.2">
      <c r="A293" t="s">
        <v>6353</v>
      </c>
      <c r="B293" s="12">
        <v>474014</v>
      </c>
      <c r="C293" s="12">
        <v>86037</v>
      </c>
      <c r="D293" t="s">
        <v>5977</v>
      </c>
      <c r="E293" t="s">
        <v>54</v>
      </c>
      <c r="F293" t="s">
        <v>54</v>
      </c>
    </row>
    <row r="294" spans="1:6" x14ac:dyDescent="0.2">
      <c r="A294" t="s">
        <v>6353</v>
      </c>
      <c r="B294" s="12">
        <v>474032249</v>
      </c>
      <c r="C294" s="12">
        <v>86074055</v>
      </c>
      <c r="D294" t="s">
        <v>5974</v>
      </c>
      <c r="E294" t="s">
        <v>117</v>
      </c>
      <c r="F294" t="s">
        <v>117</v>
      </c>
    </row>
    <row r="295" spans="1:6" x14ac:dyDescent="0.2">
      <c r="A295" t="s">
        <v>6353</v>
      </c>
      <c r="B295" s="12">
        <v>473954996</v>
      </c>
      <c r="C295" s="12">
        <v>86060292</v>
      </c>
      <c r="D295" t="s">
        <v>5974</v>
      </c>
      <c r="E295" t="s">
        <v>117</v>
      </c>
      <c r="F295" t="s">
        <v>117</v>
      </c>
    </row>
    <row r="296" spans="1:6" x14ac:dyDescent="0.2">
      <c r="A296" t="s">
        <v>6353</v>
      </c>
      <c r="B296" s="12">
        <v>473963241</v>
      </c>
      <c r="C296" s="12">
        <v>86231363</v>
      </c>
      <c r="D296" t="s">
        <v>5971</v>
      </c>
      <c r="E296" t="s">
        <v>117</v>
      </c>
      <c r="F296" t="s">
        <v>117</v>
      </c>
    </row>
    <row r="297" spans="1:6" x14ac:dyDescent="0.2">
      <c r="A297" t="s">
        <v>6353</v>
      </c>
      <c r="B297" s="12">
        <v>473976505</v>
      </c>
      <c r="C297" s="12">
        <v>8598034</v>
      </c>
      <c r="D297" t="s">
        <v>5967</v>
      </c>
      <c r="E297" t="s">
        <v>54</v>
      </c>
      <c r="F297" t="s">
        <v>54</v>
      </c>
    </row>
    <row r="298" spans="1:6" x14ac:dyDescent="0.2">
      <c r="A298" t="s">
        <v>765</v>
      </c>
      <c r="B298" s="12">
        <v>468469871</v>
      </c>
      <c r="C298" s="12">
        <v>719207</v>
      </c>
      <c r="D298" t="s">
        <v>5969</v>
      </c>
      <c r="E298" t="s">
        <v>765</v>
      </c>
      <c r="F298" t="s">
        <v>765</v>
      </c>
    </row>
    <row r="299" spans="1:6" x14ac:dyDescent="0.2">
      <c r="A299" t="s">
        <v>765</v>
      </c>
      <c r="B299" s="12">
        <v>46853979</v>
      </c>
      <c r="C299" s="12">
        <v>71910979</v>
      </c>
      <c r="D299" t="s">
        <v>5974</v>
      </c>
      <c r="E299" t="s">
        <v>765</v>
      </c>
      <c r="F299" t="s">
        <v>765</v>
      </c>
    </row>
    <row r="300" spans="1:6" x14ac:dyDescent="0.2">
      <c r="A300" t="s">
        <v>6354</v>
      </c>
      <c r="B300" s="12">
        <v>470811001</v>
      </c>
      <c r="C300" s="12">
        <v>83408568</v>
      </c>
      <c r="D300" t="s">
        <v>5969</v>
      </c>
      <c r="E300" t="s">
        <v>525</v>
      </c>
      <c r="F300" t="s">
        <v>525</v>
      </c>
    </row>
    <row r="301" spans="1:6" x14ac:dyDescent="0.2">
      <c r="A301" t="s">
        <v>6354</v>
      </c>
      <c r="B301" s="12">
        <v>470939482</v>
      </c>
      <c r="C301" s="12">
        <v>83588978</v>
      </c>
      <c r="D301" t="s">
        <v>5973</v>
      </c>
      <c r="E301" t="s">
        <v>523</v>
      </c>
      <c r="F301" t="s">
        <v>523</v>
      </c>
    </row>
    <row r="302" spans="1:6" x14ac:dyDescent="0.2">
      <c r="A302" t="s">
        <v>5988</v>
      </c>
      <c r="B302" s="12">
        <v>47350978</v>
      </c>
      <c r="C302" s="12">
        <v>86432014</v>
      </c>
      <c r="D302" t="s">
        <v>5967</v>
      </c>
      <c r="E302" t="s">
        <v>119</v>
      </c>
      <c r="F302" t="s">
        <v>119</v>
      </c>
    </row>
    <row r="303" spans="1:6" x14ac:dyDescent="0.2">
      <c r="A303" t="s">
        <v>6355</v>
      </c>
      <c r="B303" s="12">
        <v>472664736</v>
      </c>
      <c r="C303" s="12">
        <v>91197808</v>
      </c>
      <c r="D303" t="s">
        <v>5967</v>
      </c>
      <c r="E303" t="s">
        <v>1085</v>
      </c>
      <c r="F303" t="s">
        <v>1085</v>
      </c>
    </row>
    <row r="304" spans="1:6" x14ac:dyDescent="0.2">
      <c r="A304" t="s">
        <v>1664</v>
      </c>
      <c r="B304" s="12">
        <v>466388941</v>
      </c>
      <c r="C304" s="12">
        <v>66360482</v>
      </c>
      <c r="D304" t="s">
        <v>5969</v>
      </c>
      <c r="E304" t="s">
        <v>1664</v>
      </c>
      <c r="F304" t="s">
        <v>1664</v>
      </c>
    </row>
    <row r="305" spans="1:6" x14ac:dyDescent="0.2">
      <c r="A305" t="s">
        <v>6356</v>
      </c>
      <c r="B305" s="12">
        <v>465345194</v>
      </c>
      <c r="C305" s="12">
        <v>65649077</v>
      </c>
      <c r="D305" t="s">
        <v>5969</v>
      </c>
      <c r="E305" t="s">
        <v>1728</v>
      </c>
      <c r="F305" t="s">
        <v>1728</v>
      </c>
    </row>
    <row r="306" spans="1:6" x14ac:dyDescent="0.2">
      <c r="A306" t="s">
        <v>6356</v>
      </c>
      <c r="B306" s="12">
        <v>465230466</v>
      </c>
      <c r="C306" s="12">
        <v>65645584</v>
      </c>
      <c r="D306" t="s">
        <v>5967</v>
      </c>
      <c r="E306" t="s">
        <v>1728</v>
      </c>
      <c r="F306" t="s">
        <v>1728</v>
      </c>
    </row>
    <row r="307" spans="1:6" x14ac:dyDescent="0.2">
      <c r="A307" t="s">
        <v>4779</v>
      </c>
      <c r="B307" s="12">
        <v>474296167</v>
      </c>
      <c r="C307" s="12">
        <v>86871464</v>
      </c>
      <c r="D307" t="s">
        <v>5971</v>
      </c>
      <c r="E307" t="s">
        <v>160</v>
      </c>
      <c r="F307" t="s">
        <v>160</v>
      </c>
    </row>
    <row r="308" spans="1:6" x14ac:dyDescent="0.2">
      <c r="A308" t="s">
        <v>4779</v>
      </c>
      <c r="B308" s="12">
        <v>474258578</v>
      </c>
      <c r="C308" s="12">
        <v>86864773</v>
      </c>
      <c r="D308" t="s">
        <v>5980</v>
      </c>
      <c r="E308" t="s">
        <v>160</v>
      </c>
      <c r="F308" t="s">
        <v>160</v>
      </c>
    </row>
    <row r="309" spans="1:6" x14ac:dyDescent="0.2">
      <c r="A309" t="s">
        <v>6357</v>
      </c>
      <c r="B309" s="12">
        <v>474281027</v>
      </c>
      <c r="C309" s="12">
        <v>86857324</v>
      </c>
      <c r="D309" t="s">
        <v>5969</v>
      </c>
      <c r="E309" t="s">
        <v>160</v>
      </c>
      <c r="F309" t="s">
        <v>160</v>
      </c>
    </row>
    <row r="310" spans="1:6" x14ac:dyDescent="0.2">
      <c r="A310" t="s">
        <v>6358</v>
      </c>
      <c r="B310" s="12">
        <v>473175094</v>
      </c>
      <c r="C310" s="12">
        <v>78020478</v>
      </c>
      <c r="D310" t="s">
        <v>5969</v>
      </c>
      <c r="E310" t="s">
        <v>788</v>
      </c>
      <c r="F310" t="s">
        <v>788</v>
      </c>
    </row>
    <row r="311" spans="1:6" x14ac:dyDescent="0.2">
      <c r="A311" t="s">
        <v>118</v>
      </c>
      <c r="B311" s="12">
        <v>4730247</v>
      </c>
      <c r="C311" s="12">
        <v>8691354</v>
      </c>
      <c r="D311" t="s">
        <v>5969</v>
      </c>
      <c r="E311" t="s">
        <v>118</v>
      </c>
      <c r="F311" t="s">
        <v>118</v>
      </c>
    </row>
    <row r="312" spans="1:6" x14ac:dyDescent="0.2">
      <c r="A312" t="s">
        <v>40</v>
      </c>
      <c r="B312" s="12">
        <v>475808035</v>
      </c>
      <c r="C312" s="12">
        <v>85159717</v>
      </c>
      <c r="D312" t="s">
        <v>5974</v>
      </c>
      <c r="E312" t="s">
        <v>40</v>
      </c>
      <c r="F312" t="s">
        <v>40</v>
      </c>
    </row>
    <row r="313" spans="1:6" x14ac:dyDescent="0.2">
      <c r="A313" t="s">
        <v>40</v>
      </c>
      <c r="B313" s="12">
        <v>475792535</v>
      </c>
      <c r="C313" s="12">
        <v>85139362</v>
      </c>
      <c r="D313" t="s">
        <v>5967</v>
      </c>
      <c r="E313" t="s">
        <v>40</v>
      </c>
      <c r="F313" t="s">
        <v>40</v>
      </c>
    </row>
    <row r="314" spans="1:6" x14ac:dyDescent="0.2">
      <c r="A314" t="s">
        <v>1414</v>
      </c>
      <c r="B314" s="12">
        <v>475490761</v>
      </c>
      <c r="C314" s="12">
        <v>9371741</v>
      </c>
      <c r="D314" t="s">
        <v>5972</v>
      </c>
      <c r="E314" t="s">
        <v>1420</v>
      </c>
      <c r="F314" t="s">
        <v>1414</v>
      </c>
    </row>
    <row r="315" spans="1:6" x14ac:dyDescent="0.2">
      <c r="A315" t="s">
        <v>6359</v>
      </c>
      <c r="B315" s="12">
        <v>471826526</v>
      </c>
      <c r="C315" s="12">
        <v>79838253</v>
      </c>
      <c r="D315" t="s">
        <v>5967</v>
      </c>
      <c r="E315" t="s">
        <v>571</v>
      </c>
      <c r="F315" t="s">
        <v>571</v>
      </c>
    </row>
    <row r="316" spans="1:6" x14ac:dyDescent="0.2">
      <c r="A316" t="s">
        <v>600</v>
      </c>
      <c r="B316" s="12">
        <v>471287061</v>
      </c>
      <c r="C316" s="12">
        <v>87459076</v>
      </c>
      <c r="D316" t="s">
        <v>5969</v>
      </c>
      <c r="E316" t="s">
        <v>600</v>
      </c>
      <c r="F316" t="s">
        <v>600</v>
      </c>
    </row>
    <row r="317" spans="1:6" x14ac:dyDescent="0.2">
      <c r="A317" t="s">
        <v>600</v>
      </c>
      <c r="B317" s="12">
        <v>471279567</v>
      </c>
      <c r="C317" s="12">
        <v>87441361</v>
      </c>
      <c r="D317" t="s">
        <v>5980</v>
      </c>
      <c r="E317" t="s">
        <v>600</v>
      </c>
      <c r="F317" t="s">
        <v>600</v>
      </c>
    </row>
    <row r="318" spans="1:6" x14ac:dyDescent="0.2">
      <c r="A318" t="s">
        <v>158</v>
      </c>
      <c r="B318" s="12">
        <v>474983247</v>
      </c>
      <c r="C318" s="12">
        <v>88617399</v>
      </c>
      <c r="D318" t="s">
        <v>5967</v>
      </c>
      <c r="E318" t="s">
        <v>158</v>
      </c>
      <c r="F318" t="s">
        <v>158</v>
      </c>
    </row>
    <row r="319" spans="1:6" x14ac:dyDescent="0.2">
      <c r="A319" t="s">
        <v>41</v>
      </c>
      <c r="B319" s="12">
        <v>475101139</v>
      </c>
      <c r="C319" s="12">
        <v>85917376</v>
      </c>
      <c r="D319" t="s">
        <v>5969</v>
      </c>
      <c r="E319" t="s">
        <v>41</v>
      </c>
      <c r="F319" t="s">
        <v>41</v>
      </c>
    </row>
    <row r="320" spans="1:6" x14ac:dyDescent="0.2">
      <c r="A320" t="s">
        <v>6360</v>
      </c>
      <c r="B320" s="12">
        <v>470898808</v>
      </c>
      <c r="C320" s="12">
        <v>82738074</v>
      </c>
      <c r="D320" t="s">
        <v>5967</v>
      </c>
      <c r="E320" t="s">
        <v>520</v>
      </c>
      <c r="F320" t="s">
        <v>520</v>
      </c>
    </row>
    <row r="321" spans="1:6" x14ac:dyDescent="0.2">
      <c r="A321" t="s">
        <v>6360</v>
      </c>
      <c r="B321" s="12">
        <v>470737906</v>
      </c>
      <c r="C321" s="12">
        <v>82930347</v>
      </c>
      <c r="D321" t="s">
        <v>5969</v>
      </c>
      <c r="E321" t="s">
        <v>511</v>
      </c>
      <c r="F321" t="s">
        <v>511</v>
      </c>
    </row>
    <row r="322" spans="1:6" x14ac:dyDescent="0.2">
      <c r="A322" t="s">
        <v>4814</v>
      </c>
      <c r="B322" s="12">
        <v>470724171</v>
      </c>
      <c r="C322" s="12">
        <v>82792234</v>
      </c>
      <c r="D322" t="s">
        <v>5972</v>
      </c>
      <c r="E322" t="s">
        <v>511</v>
      </c>
      <c r="F322" t="s">
        <v>511</v>
      </c>
    </row>
    <row r="323" spans="1:6" x14ac:dyDescent="0.2">
      <c r="A323" t="s">
        <v>6361</v>
      </c>
      <c r="B323" s="12">
        <v>470779516</v>
      </c>
      <c r="C323" s="12">
        <v>82752688</v>
      </c>
      <c r="D323" t="s">
        <v>5969</v>
      </c>
      <c r="E323" t="s">
        <v>511</v>
      </c>
      <c r="F323" t="s">
        <v>511</v>
      </c>
    </row>
    <row r="324" spans="1:6" x14ac:dyDescent="0.2">
      <c r="A324" t="s">
        <v>631</v>
      </c>
      <c r="B324" s="12">
        <v>468207122</v>
      </c>
      <c r="C324" s="12">
        <v>84057173</v>
      </c>
      <c r="D324" t="s">
        <v>5967</v>
      </c>
      <c r="E324" t="s">
        <v>631</v>
      </c>
      <c r="F324" t="s">
        <v>631</v>
      </c>
    </row>
    <row r="325" spans="1:6" x14ac:dyDescent="0.2">
      <c r="A325" t="s">
        <v>1700</v>
      </c>
      <c r="B325" s="12">
        <v>465485622</v>
      </c>
      <c r="C325" s="12">
        <v>66708585</v>
      </c>
      <c r="D325" t="s">
        <v>5969</v>
      </c>
      <c r="E325" t="s">
        <v>1700</v>
      </c>
      <c r="F325" t="s">
        <v>1700</v>
      </c>
    </row>
    <row r="326" spans="1:6" x14ac:dyDescent="0.2">
      <c r="A326" t="s">
        <v>5989</v>
      </c>
      <c r="B326" s="12">
        <v>462376096</v>
      </c>
      <c r="C326" s="12">
        <v>72878921</v>
      </c>
      <c r="D326" t="s">
        <v>5970</v>
      </c>
      <c r="E326" t="s">
        <v>1908</v>
      </c>
      <c r="F326" t="s">
        <v>1908</v>
      </c>
    </row>
    <row r="327" spans="1:6" x14ac:dyDescent="0.2">
      <c r="A327" t="s">
        <v>6362</v>
      </c>
      <c r="B327" s="12">
        <v>473070068</v>
      </c>
      <c r="C327" s="12">
        <v>85904643</v>
      </c>
      <c r="D327" t="s">
        <v>5967</v>
      </c>
      <c r="E327" t="s">
        <v>98</v>
      </c>
      <c r="F327" t="s">
        <v>98</v>
      </c>
    </row>
    <row r="328" spans="1:6" x14ac:dyDescent="0.2">
      <c r="A328" t="s">
        <v>5055</v>
      </c>
      <c r="B328" s="12">
        <v>474053477</v>
      </c>
      <c r="C328" s="12">
        <v>80084956</v>
      </c>
      <c r="D328" t="s">
        <v>5967</v>
      </c>
      <c r="E328" t="s">
        <v>1216</v>
      </c>
      <c r="F328" t="s">
        <v>1216</v>
      </c>
    </row>
    <row r="329" spans="1:6" x14ac:dyDescent="0.2">
      <c r="A329" t="s">
        <v>585</v>
      </c>
      <c r="B329" s="12">
        <v>468251526</v>
      </c>
      <c r="C329" s="12">
        <v>86500662</v>
      </c>
      <c r="D329" t="s">
        <v>5967</v>
      </c>
      <c r="E329" t="s">
        <v>585</v>
      </c>
      <c r="F329" t="s">
        <v>585</v>
      </c>
    </row>
    <row r="330" spans="1:6" x14ac:dyDescent="0.2">
      <c r="A330" t="s">
        <v>5382</v>
      </c>
      <c r="B330" s="12">
        <v>472408601</v>
      </c>
      <c r="C330" s="12">
        <v>892332</v>
      </c>
      <c r="D330" t="s">
        <v>5967</v>
      </c>
      <c r="E330" t="s">
        <v>1084</v>
      </c>
      <c r="F330" t="s">
        <v>1084</v>
      </c>
    </row>
    <row r="331" spans="1:6" x14ac:dyDescent="0.2">
      <c r="A331" t="s">
        <v>678</v>
      </c>
      <c r="B331" s="12">
        <v>46847963</v>
      </c>
      <c r="C331" s="12">
        <v>68513418</v>
      </c>
      <c r="D331" t="s">
        <v>5969</v>
      </c>
      <c r="E331" t="s">
        <v>678</v>
      </c>
      <c r="F331" t="s">
        <v>678</v>
      </c>
    </row>
    <row r="332" spans="1:6" x14ac:dyDescent="0.2">
      <c r="A332" t="s">
        <v>1729</v>
      </c>
      <c r="B332" s="12">
        <v>464737122</v>
      </c>
      <c r="C332" s="12">
        <v>64259736</v>
      </c>
      <c r="D332" t="s">
        <v>5967</v>
      </c>
      <c r="E332" t="s">
        <v>1719</v>
      </c>
      <c r="F332" t="s">
        <v>1729</v>
      </c>
    </row>
    <row r="333" spans="1:6" x14ac:dyDescent="0.2">
      <c r="A333" t="s">
        <v>1729</v>
      </c>
      <c r="B333" s="12">
        <v>46474662</v>
      </c>
      <c r="C333" s="12">
        <v>64185074</v>
      </c>
      <c r="D333" t="s">
        <v>5972</v>
      </c>
      <c r="E333" t="s">
        <v>1719</v>
      </c>
      <c r="F333" t="s">
        <v>1729</v>
      </c>
    </row>
    <row r="334" spans="1:6" x14ac:dyDescent="0.2">
      <c r="A334" t="s">
        <v>1729</v>
      </c>
      <c r="B334" s="12">
        <v>464745693</v>
      </c>
      <c r="C334" s="12">
        <v>64181966</v>
      </c>
      <c r="D334" t="s">
        <v>5977</v>
      </c>
      <c r="E334" t="s">
        <v>1719</v>
      </c>
      <c r="F334" t="s">
        <v>1729</v>
      </c>
    </row>
    <row r="335" spans="1:6" x14ac:dyDescent="0.2">
      <c r="A335" t="s">
        <v>6454</v>
      </c>
      <c r="B335" s="12">
        <v>461810413</v>
      </c>
      <c r="C335" s="12">
        <v>62322629</v>
      </c>
      <c r="D335" t="s">
        <v>5973</v>
      </c>
      <c r="E335" t="s">
        <v>2081</v>
      </c>
      <c r="F335" t="s">
        <v>2081</v>
      </c>
    </row>
    <row r="336" spans="1:6" x14ac:dyDescent="0.2">
      <c r="A336" t="s">
        <v>905</v>
      </c>
      <c r="B336" s="12">
        <v>474844491</v>
      </c>
      <c r="C336" s="12">
        <v>75468089</v>
      </c>
      <c r="D336" t="s">
        <v>5969</v>
      </c>
      <c r="E336" t="s">
        <v>905</v>
      </c>
      <c r="F336" t="s">
        <v>905</v>
      </c>
    </row>
    <row r="337" spans="1:6" x14ac:dyDescent="0.2">
      <c r="A337" t="s">
        <v>6363</v>
      </c>
      <c r="B337" s="12">
        <v>462939983</v>
      </c>
      <c r="C337" s="12">
        <v>79069943</v>
      </c>
      <c r="D337" t="s">
        <v>5976</v>
      </c>
      <c r="E337" t="s">
        <v>2004</v>
      </c>
      <c r="F337" t="s">
        <v>2004</v>
      </c>
    </row>
    <row r="338" spans="1:6" x14ac:dyDescent="0.2">
      <c r="A338" t="s">
        <v>4763</v>
      </c>
      <c r="B338" s="12">
        <v>470752919</v>
      </c>
      <c r="C338" s="12">
        <v>95121868</v>
      </c>
      <c r="D338" t="s">
        <v>5970</v>
      </c>
      <c r="E338" t="s">
        <v>1066</v>
      </c>
      <c r="F338" t="s">
        <v>1066</v>
      </c>
    </row>
    <row r="339" spans="1:6" x14ac:dyDescent="0.2">
      <c r="A339" t="s">
        <v>4760</v>
      </c>
      <c r="B339" s="12">
        <v>472403159</v>
      </c>
      <c r="C339" s="12">
        <v>95235234</v>
      </c>
      <c r="D339" t="s">
        <v>5970</v>
      </c>
      <c r="E339" t="s">
        <v>1064</v>
      </c>
      <c r="F339" t="s">
        <v>1064</v>
      </c>
    </row>
    <row r="340" spans="1:6" x14ac:dyDescent="0.2">
      <c r="A340" t="s">
        <v>1332</v>
      </c>
      <c r="B340" s="12">
        <v>472942089</v>
      </c>
      <c r="C340" s="12">
        <v>82432889</v>
      </c>
      <c r="D340" t="s">
        <v>5967</v>
      </c>
      <c r="E340" t="s">
        <v>1332</v>
      </c>
      <c r="F340" t="s">
        <v>1332</v>
      </c>
    </row>
    <row r="341" spans="1:6" x14ac:dyDescent="0.2">
      <c r="A341" t="s">
        <v>1505</v>
      </c>
      <c r="B341" s="12">
        <v>464780639</v>
      </c>
      <c r="C341" s="12">
        <v>87997979</v>
      </c>
      <c r="D341" t="s">
        <v>5967</v>
      </c>
      <c r="E341" t="s">
        <v>1505</v>
      </c>
      <c r="F341" t="s">
        <v>1505</v>
      </c>
    </row>
    <row r="342" spans="1:6" x14ac:dyDescent="0.2">
      <c r="A342" t="s">
        <v>109</v>
      </c>
      <c r="B342" s="12">
        <v>473866248</v>
      </c>
      <c r="C342" s="12">
        <v>8755505</v>
      </c>
      <c r="D342" t="s">
        <v>5967</v>
      </c>
      <c r="E342" t="s">
        <v>109</v>
      </c>
      <c r="F342" t="s">
        <v>109</v>
      </c>
    </row>
    <row r="343" spans="1:6" x14ac:dyDescent="0.2">
      <c r="A343" t="s">
        <v>1917</v>
      </c>
      <c r="B343" s="12">
        <v>464040003</v>
      </c>
      <c r="C343" s="12">
        <v>81355669</v>
      </c>
      <c r="D343" t="s">
        <v>5967</v>
      </c>
      <c r="E343" t="s">
        <v>1917</v>
      </c>
      <c r="F343" t="s">
        <v>1917</v>
      </c>
    </row>
    <row r="344" spans="1:6" x14ac:dyDescent="0.2">
      <c r="A344" t="s">
        <v>1229</v>
      </c>
      <c r="B344" s="12">
        <v>474363454</v>
      </c>
      <c r="C344" s="12">
        <v>82908926</v>
      </c>
      <c r="D344" t="s">
        <v>5967</v>
      </c>
      <c r="E344" t="s">
        <v>1229</v>
      </c>
      <c r="F344" t="s">
        <v>1229</v>
      </c>
    </row>
    <row r="345" spans="1:6" x14ac:dyDescent="0.2">
      <c r="A345" t="s">
        <v>4809</v>
      </c>
      <c r="B345" s="12">
        <v>468896931</v>
      </c>
      <c r="C345" s="12">
        <v>73191353</v>
      </c>
      <c r="D345" t="s">
        <v>5967</v>
      </c>
      <c r="E345" t="s">
        <v>348</v>
      </c>
      <c r="F345" t="s">
        <v>348</v>
      </c>
    </row>
    <row r="346" spans="1:6" x14ac:dyDescent="0.2">
      <c r="A346" t="s">
        <v>6364</v>
      </c>
      <c r="B346" s="12">
        <v>468899632</v>
      </c>
      <c r="C346" s="12">
        <v>7323263</v>
      </c>
      <c r="D346" t="s">
        <v>5972</v>
      </c>
      <c r="E346" t="s">
        <v>348</v>
      </c>
      <c r="F346" t="s">
        <v>348</v>
      </c>
    </row>
    <row r="347" spans="1:6" x14ac:dyDescent="0.2">
      <c r="A347" t="s">
        <v>1098</v>
      </c>
      <c r="B347" s="12">
        <v>474130548</v>
      </c>
      <c r="C347" s="12">
        <v>91863798</v>
      </c>
      <c r="D347" t="s">
        <v>5969</v>
      </c>
      <c r="E347" t="s">
        <v>1098</v>
      </c>
      <c r="F347" t="s">
        <v>1098</v>
      </c>
    </row>
    <row r="348" spans="1:6" x14ac:dyDescent="0.2">
      <c r="A348" t="s">
        <v>1098</v>
      </c>
      <c r="B348" s="12">
        <v>474155516</v>
      </c>
      <c r="C348" s="12">
        <v>91890751</v>
      </c>
      <c r="D348" t="s">
        <v>5980</v>
      </c>
      <c r="E348" t="s">
        <v>1098</v>
      </c>
      <c r="F348" t="s">
        <v>1098</v>
      </c>
    </row>
    <row r="349" spans="1:6" x14ac:dyDescent="0.2">
      <c r="A349" t="s">
        <v>4842</v>
      </c>
      <c r="B349" s="12">
        <v>469020353</v>
      </c>
      <c r="C349" s="12">
        <v>65805278</v>
      </c>
      <c r="D349" t="s">
        <v>5969</v>
      </c>
      <c r="E349" t="s">
        <v>2045</v>
      </c>
      <c r="F349" t="s">
        <v>2045</v>
      </c>
    </row>
    <row r="350" spans="1:6" x14ac:dyDescent="0.2">
      <c r="A350" t="s">
        <v>4792</v>
      </c>
      <c r="B350" s="12">
        <v>473176005</v>
      </c>
      <c r="C350" s="12">
        <v>86666553</v>
      </c>
      <c r="D350" t="s">
        <v>5974</v>
      </c>
      <c r="E350" t="s">
        <v>121</v>
      </c>
      <c r="F350" t="s">
        <v>121</v>
      </c>
    </row>
    <row r="351" spans="1:6" x14ac:dyDescent="0.2">
      <c r="A351" t="s">
        <v>5990</v>
      </c>
      <c r="B351" s="12">
        <v>459923867</v>
      </c>
      <c r="C351" s="12">
        <v>87995044</v>
      </c>
      <c r="D351" t="s">
        <v>5978</v>
      </c>
      <c r="E351" t="s">
        <v>1529</v>
      </c>
      <c r="F351" t="s">
        <v>1529</v>
      </c>
    </row>
    <row r="352" spans="1:6" x14ac:dyDescent="0.2">
      <c r="A352" t="s">
        <v>6365</v>
      </c>
      <c r="B352" s="12">
        <v>475572448</v>
      </c>
      <c r="C352" s="12">
        <v>8896282</v>
      </c>
      <c r="D352" t="s">
        <v>5980</v>
      </c>
      <c r="E352" t="s">
        <v>1436</v>
      </c>
      <c r="F352" t="s">
        <v>1436</v>
      </c>
    </row>
    <row r="353" spans="1:6" x14ac:dyDescent="0.2">
      <c r="A353" t="s">
        <v>6365</v>
      </c>
      <c r="B353" s="12">
        <v>47565858</v>
      </c>
      <c r="C353" s="12">
        <v>89052823</v>
      </c>
      <c r="D353" t="s">
        <v>5967</v>
      </c>
      <c r="E353" t="s">
        <v>1436</v>
      </c>
      <c r="F353" t="s">
        <v>1436</v>
      </c>
    </row>
    <row r="354" spans="1:6" x14ac:dyDescent="0.2">
      <c r="A354" t="s">
        <v>6365</v>
      </c>
      <c r="B354" s="12">
        <v>47557151</v>
      </c>
      <c r="C354" s="12">
        <v>88963904</v>
      </c>
      <c r="D354" t="s">
        <v>5969</v>
      </c>
      <c r="E354" t="s">
        <v>1436</v>
      </c>
      <c r="F354" t="s">
        <v>1436</v>
      </c>
    </row>
    <row r="355" spans="1:6" x14ac:dyDescent="0.2">
      <c r="A355" t="s">
        <v>6365</v>
      </c>
      <c r="B355" s="12">
        <v>475597074</v>
      </c>
      <c r="C355" s="12">
        <v>8900735</v>
      </c>
      <c r="D355" t="s">
        <v>5967</v>
      </c>
      <c r="E355" t="s">
        <v>1436</v>
      </c>
      <c r="F355" t="s">
        <v>1436</v>
      </c>
    </row>
    <row r="356" spans="1:6" x14ac:dyDescent="0.2">
      <c r="A356" t="s">
        <v>6365</v>
      </c>
      <c r="B356" s="12">
        <v>475620839</v>
      </c>
      <c r="C356" s="12">
        <v>89055846</v>
      </c>
      <c r="D356" t="s">
        <v>5972</v>
      </c>
      <c r="E356" t="s">
        <v>1436</v>
      </c>
      <c r="F356" t="s">
        <v>1436</v>
      </c>
    </row>
    <row r="357" spans="1:6" x14ac:dyDescent="0.2">
      <c r="A357" t="s">
        <v>6365</v>
      </c>
      <c r="B357" s="12">
        <v>475633973</v>
      </c>
      <c r="C357" s="12">
        <v>89077074</v>
      </c>
      <c r="D357" t="s">
        <v>5974</v>
      </c>
      <c r="E357" t="s">
        <v>1436</v>
      </c>
      <c r="F357" t="s">
        <v>1436</v>
      </c>
    </row>
    <row r="358" spans="1:6" x14ac:dyDescent="0.2">
      <c r="A358" t="s">
        <v>603</v>
      </c>
      <c r="B358" s="12">
        <v>472040089</v>
      </c>
      <c r="C358" s="12">
        <v>87642881</v>
      </c>
      <c r="D358" t="s">
        <v>5974</v>
      </c>
      <c r="E358" t="s">
        <v>603</v>
      </c>
      <c r="F358" t="s">
        <v>603</v>
      </c>
    </row>
    <row r="359" spans="1:6" x14ac:dyDescent="0.2">
      <c r="A359" t="s">
        <v>929</v>
      </c>
      <c r="B359" s="12">
        <v>475015382</v>
      </c>
      <c r="C359" s="12">
        <v>77192242</v>
      </c>
      <c r="D359" t="s">
        <v>5980</v>
      </c>
      <c r="E359" t="s">
        <v>929</v>
      </c>
      <c r="F359" t="s">
        <v>929</v>
      </c>
    </row>
    <row r="360" spans="1:6" x14ac:dyDescent="0.2">
      <c r="A360" t="s">
        <v>6366</v>
      </c>
      <c r="B360" s="12">
        <v>468006068</v>
      </c>
      <c r="C360" s="12">
        <v>71444374</v>
      </c>
      <c r="D360" t="s">
        <v>5967</v>
      </c>
      <c r="E360" t="s">
        <v>730</v>
      </c>
      <c r="F360" t="s">
        <v>730</v>
      </c>
    </row>
    <row r="361" spans="1:6" x14ac:dyDescent="0.2">
      <c r="A361" t="s">
        <v>6366</v>
      </c>
      <c r="B361" s="12">
        <v>467997003</v>
      </c>
      <c r="C361" s="12">
        <v>7152315</v>
      </c>
      <c r="D361" t="s">
        <v>5969</v>
      </c>
      <c r="E361" t="s">
        <v>730</v>
      </c>
      <c r="F361" t="s">
        <v>730</v>
      </c>
    </row>
    <row r="362" spans="1:6" x14ac:dyDescent="0.2">
      <c r="A362" t="s">
        <v>6366</v>
      </c>
      <c r="B362" s="12">
        <v>468097786</v>
      </c>
      <c r="C362" s="12">
        <v>71723464</v>
      </c>
      <c r="D362" t="s">
        <v>5967</v>
      </c>
      <c r="E362" t="s">
        <v>730</v>
      </c>
      <c r="F362" t="s">
        <v>730</v>
      </c>
    </row>
    <row r="363" spans="1:6" x14ac:dyDescent="0.2">
      <c r="A363" t="s">
        <v>6366</v>
      </c>
      <c r="B363" s="12">
        <v>468034025</v>
      </c>
      <c r="C363" s="12">
        <v>71543652</v>
      </c>
      <c r="D363" t="s">
        <v>5967</v>
      </c>
      <c r="E363" t="s">
        <v>730</v>
      </c>
      <c r="F363" t="s">
        <v>730</v>
      </c>
    </row>
    <row r="364" spans="1:6" x14ac:dyDescent="0.2">
      <c r="A364" t="s">
        <v>6366</v>
      </c>
      <c r="B364" s="12">
        <v>467992026</v>
      </c>
      <c r="C364" s="12">
        <v>71337955</v>
      </c>
      <c r="D364" t="s">
        <v>5971</v>
      </c>
      <c r="E364" t="s">
        <v>741</v>
      </c>
      <c r="F364" t="s">
        <v>741</v>
      </c>
    </row>
    <row r="365" spans="1:6" x14ac:dyDescent="0.2">
      <c r="A365" t="s">
        <v>6366</v>
      </c>
      <c r="B365" s="12">
        <v>468033304</v>
      </c>
      <c r="C365" s="12">
        <v>71500941</v>
      </c>
      <c r="D365" t="s">
        <v>5967</v>
      </c>
      <c r="E365" t="s">
        <v>730</v>
      </c>
      <c r="F365" t="s">
        <v>730</v>
      </c>
    </row>
    <row r="366" spans="1:6" x14ac:dyDescent="0.2">
      <c r="A366" t="s">
        <v>6366</v>
      </c>
      <c r="B366" s="12">
        <v>468114955</v>
      </c>
      <c r="C366" s="12">
        <v>7139124</v>
      </c>
      <c r="D366" t="s">
        <v>5971</v>
      </c>
      <c r="E366" t="s">
        <v>731</v>
      </c>
      <c r="F366" t="s">
        <v>731</v>
      </c>
    </row>
    <row r="367" spans="1:6" x14ac:dyDescent="0.2">
      <c r="A367" t="s">
        <v>6366</v>
      </c>
      <c r="B367" s="12">
        <v>468101267</v>
      </c>
      <c r="C367" s="12">
        <v>71490104</v>
      </c>
      <c r="D367" t="s">
        <v>5969</v>
      </c>
      <c r="E367" t="s">
        <v>730</v>
      </c>
      <c r="F367" t="s">
        <v>730</v>
      </c>
    </row>
    <row r="368" spans="1:6" x14ac:dyDescent="0.2">
      <c r="A368" t="s">
        <v>1310</v>
      </c>
      <c r="B368" s="12">
        <v>475080226</v>
      </c>
      <c r="C368" s="12">
        <v>80188978</v>
      </c>
      <c r="D368" t="s">
        <v>5967</v>
      </c>
      <c r="E368" t="s">
        <v>1310</v>
      </c>
      <c r="F368" t="s">
        <v>1310</v>
      </c>
    </row>
    <row r="369" spans="1:6" x14ac:dyDescent="0.2">
      <c r="A369" t="s">
        <v>288</v>
      </c>
      <c r="B369" s="12">
        <v>465856019</v>
      </c>
      <c r="C369" s="12">
        <v>76483603</v>
      </c>
      <c r="D369" t="s">
        <v>5967</v>
      </c>
      <c r="E369" t="s">
        <v>288</v>
      </c>
      <c r="F369" t="s">
        <v>288</v>
      </c>
    </row>
    <row r="370" spans="1:6" x14ac:dyDescent="0.2">
      <c r="A370" t="s">
        <v>1941</v>
      </c>
      <c r="B370" s="12">
        <v>46136677</v>
      </c>
      <c r="C370" s="12">
        <v>71193852</v>
      </c>
      <c r="D370" t="s">
        <v>5967</v>
      </c>
      <c r="E370" t="s">
        <v>1941</v>
      </c>
      <c r="F370" t="s">
        <v>1941</v>
      </c>
    </row>
    <row r="371" spans="1:6" x14ac:dyDescent="0.2">
      <c r="A371" t="s">
        <v>119</v>
      </c>
      <c r="B371" s="12">
        <v>473739538</v>
      </c>
      <c r="C371" s="12">
        <v>86409527</v>
      </c>
      <c r="D371" t="s">
        <v>5967</v>
      </c>
      <c r="E371" t="s">
        <v>119</v>
      </c>
      <c r="F371" t="s">
        <v>119</v>
      </c>
    </row>
    <row r="372" spans="1:6" x14ac:dyDescent="0.2">
      <c r="A372" t="s">
        <v>930</v>
      </c>
      <c r="B372" s="12">
        <v>475076558</v>
      </c>
      <c r="C372" s="12">
        <v>77213368</v>
      </c>
      <c r="D372" t="s">
        <v>5972</v>
      </c>
      <c r="E372" t="s">
        <v>929</v>
      </c>
      <c r="F372" t="s">
        <v>930</v>
      </c>
    </row>
    <row r="373" spans="1:6" x14ac:dyDescent="0.2">
      <c r="A373" t="s">
        <v>930</v>
      </c>
      <c r="B373" s="12">
        <v>474993352</v>
      </c>
      <c r="C373" s="12">
        <v>77226765</v>
      </c>
      <c r="D373" t="s">
        <v>5971</v>
      </c>
      <c r="E373" t="s">
        <v>929</v>
      </c>
      <c r="F373" t="s">
        <v>930</v>
      </c>
    </row>
    <row r="374" spans="1:6" x14ac:dyDescent="0.2">
      <c r="A374" t="s">
        <v>6367</v>
      </c>
      <c r="B374" s="12">
        <v>47502619</v>
      </c>
      <c r="C374" s="12">
        <v>77251059</v>
      </c>
      <c r="D374" t="s">
        <v>5969</v>
      </c>
      <c r="E374" t="s">
        <v>930</v>
      </c>
      <c r="F374" t="s">
        <v>930</v>
      </c>
    </row>
    <row r="375" spans="1:6" x14ac:dyDescent="0.2">
      <c r="A375" t="s">
        <v>6367</v>
      </c>
      <c r="B375" s="12">
        <v>475011982</v>
      </c>
      <c r="C375" s="12">
        <v>77249788</v>
      </c>
      <c r="D375" t="s">
        <v>5977</v>
      </c>
      <c r="E375" t="s">
        <v>930</v>
      </c>
      <c r="F375" t="s">
        <v>930</v>
      </c>
    </row>
    <row r="376" spans="1:6" x14ac:dyDescent="0.2">
      <c r="A376" t="s">
        <v>5991</v>
      </c>
      <c r="B376" s="12">
        <v>460073342</v>
      </c>
      <c r="C376" s="12">
        <v>90059322</v>
      </c>
      <c r="D376" t="s">
        <v>5978</v>
      </c>
      <c r="E376" t="s">
        <v>1537</v>
      </c>
      <c r="F376" t="s">
        <v>1537</v>
      </c>
    </row>
    <row r="377" spans="1:6" x14ac:dyDescent="0.2">
      <c r="A377" t="s">
        <v>6452</v>
      </c>
      <c r="B377" s="12">
        <v>46228951</v>
      </c>
      <c r="C377" s="12">
        <v>61198025</v>
      </c>
      <c r="D377" t="s">
        <v>5967</v>
      </c>
      <c r="E377" t="s">
        <v>2068</v>
      </c>
      <c r="F377" t="s">
        <v>2068</v>
      </c>
    </row>
    <row r="378" spans="1:6" x14ac:dyDescent="0.2">
      <c r="A378" t="s">
        <v>1231</v>
      </c>
      <c r="B378" s="12">
        <v>474900828</v>
      </c>
      <c r="C378" s="12">
        <v>82443692</v>
      </c>
      <c r="D378" t="s">
        <v>5967</v>
      </c>
      <c r="E378" t="s">
        <v>1243</v>
      </c>
      <c r="F378" t="s">
        <v>1231</v>
      </c>
    </row>
    <row r="379" spans="1:6" x14ac:dyDescent="0.2">
      <c r="A379" t="s">
        <v>945</v>
      </c>
      <c r="B379" s="12">
        <v>474660758</v>
      </c>
      <c r="C379" s="12">
        <v>78506659</v>
      </c>
      <c r="D379" t="s">
        <v>5969</v>
      </c>
      <c r="E379" t="s">
        <v>945</v>
      </c>
      <c r="F379" t="s">
        <v>945</v>
      </c>
    </row>
    <row r="380" spans="1:6" x14ac:dyDescent="0.2">
      <c r="A380" t="s">
        <v>5992</v>
      </c>
      <c r="B380" s="12">
        <v>458550221</v>
      </c>
      <c r="C380" s="12">
        <v>89661279</v>
      </c>
      <c r="D380" t="s">
        <v>5978</v>
      </c>
      <c r="E380" t="s">
        <v>1578</v>
      </c>
      <c r="F380" t="s">
        <v>1578</v>
      </c>
    </row>
    <row r="381" spans="1:6" x14ac:dyDescent="0.2">
      <c r="A381" t="s">
        <v>6368</v>
      </c>
      <c r="B381" s="12">
        <v>462187665</v>
      </c>
      <c r="C381" s="12">
        <v>61131166</v>
      </c>
      <c r="D381" t="s">
        <v>5973</v>
      </c>
      <c r="E381" t="s">
        <v>2068</v>
      </c>
      <c r="F381" t="s">
        <v>2068</v>
      </c>
    </row>
    <row r="382" spans="1:6" x14ac:dyDescent="0.2">
      <c r="A382" t="s">
        <v>6368</v>
      </c>
      <c r="B382" s="12">
        <v>462189827</v>
      </c>
      <c r="C382" s="12">
        <v>61129989</v>
      </c>
      <c r="D382" t="s">
        <v>5972</v>
      </c>
      <c r="E382" t="s">
        <v>2068</v>
      </c>
      <c r="F382" t="s">
        <v>2068</v>
      </c>
    </row>
    <row r="383" spans="1:6" x14ac:dyDescent="0.2">
      <c r="A383" t="s">
        <v>6368</v>
      </c>
      <c r="B383" s="12">
        <v>461909267</v>
      </c>
      <c r="C383" s="12">
        <v>61524674</v>
      </c>
      <c r="D383" t="s">
        <v>5969</v>
      </c>
      <c r="E383" t="s">
        <v>2053</v>
      </c>
      <c r="F383" t="s">
        <v>2053</v>
      </c>
    </row>
    <row r="384" spans="1:6" x14ac:dyDescent="0.2">
      <c r="A384" t="s">
        <v>6368</v>
      </c>
      <c r="B384" s="12">
        <v>462082241</v>
      </c>
      <c r="C384" s="12">
        <v>61231482</v>
      </c>
      <c r="D384" t="s">
        <v>5969</v>
      </c>
      <c r="E384" t="s">
        <v>2073</v>
      </c>
      <c r="F384" t="s">
        <v>2073</v>
      </c>
    </row>
    <row r="385" spans="1:6" x14ac:dyDescent="0.2">
      <c r="A385" t="s">
        <v>6368</v>
      </c>
      <c r="B385" s="12">
        <v>46224419</v>
      </c>
      <c r="C385" s="12">
        <v>61078241</v>
      </c>
      <c r="D385" t="s">
        <v>5971</v>
      </c>
      <c r="E385" t="s">
        <v>2068</v>
      </c>
      <c r="F385" t="s">
        <v>2068</v>
      </c>
    </row>
    <row r="386" spans="1:6" x14ac:dyDescent="0.2">
      <c r="A386" t="s">
        <v>6368</v>
      </c>
      <c r="B386" s="12">
        <v>462312856</v>
      </c>
      <c r="C386" s="12">
        <v>61102265</v>
      </c>
      <c r="D386" t="s">
        <v>5967</v>
      </c>
      <c r="E386" t="s">
        <v>2068</v>
      </c>
      <c r="F386" t="s">
        <v>2068</v>
      </c>
    </row>
    <row r="387" spans="1:6" x14ac:dyDescent="0.2">
      <c r="A387" t="s">
        <v>6368</v>
      </c>
      <c r="B387" s="12">
        <v>462098132</v>
      </c>
      <c r="C387" s="12">
        <v>61422156</v>
      </c>
      <c r="D387" t="s">
        <v>5967</v>
      </c>
      <c r="E387" t="s">
        <v>2066</v>
      </c>
      <c r="F387" t="s">
        <v>2066</v>
      </c>
    </row>
    <row r="388" spans="1:6" x14ac:dyDescent="0.2">
      <c r="A388" t="s">
        <v>6368</v>
      </c>
      <c r="B388" s="12">
        <v>462039608</v>
      </c>
      <c r="C388" s="12">
        <v>61585088</v>
      </c>
      <c r="D388" t="s">
        <v>5969</v>
      </c>
      <c r="E388" t="s">
        <v>2066</v>
      </c>
      <c r="F388" t="s">
        <v>2066</v>
      </c>
    </row>
    <row r="389" spans="1:6" x14ac:dyDescent="0.2">
      <c r="A389" t="s">
        <v>6368</v>
      </c>
      <c r="B389" s="12">
        <v>462039287</v>
      </c>
      <c r="C389" s="12">
        <v>61461998</v>
      </c>
      <c r="D389" t="s">
        <v>5967</v>
      </c>
      <c r="E389" t="s">
        <v>2066</v>
      </c>
      <c r="F389" t="s">
        <v>2066</v>
      </c>
    </row>
    <row r="390" spans="1:6" x14ac:dyDescent="0.2">
      <c r="A390" t="s">
        <v>6368</v>
      </c>
      <c r="B390" s="12">
        <v>462007896</v>
      </c>
      <c r="C390" s="12">
        <v>61306224</v>
      </c>
      <c r="D390" t="s">
        <v>5969</v>
      </c>
      <c r="E390" t="s">
        <v>2066</v>
      </c>
      <c r="F390" t="s">
        <v>2066</v>
      </c>
    </row>
    <row r="391" spans="1:6" x14ac:dyDescent="0.2">
      <c r="A391" t="s">
        <v>6368</v>
      </c>
      <c r="B391" s="12">
        <v>462113723</v>
      </c>
      <c r="C391" s="12">
        <v>61449087</v>
      </c>
      <c r="D391" t="s">
        <v>5969</v>
      </c>
      <c r="E391" t="s">
        <v>2066</v>
      </c>
      <c r="F391" t="s">
        <v>2066</v>
      </c>
    </row>
    <row r="392" spans="1:6" x14ac:dyDescent="0.2">
      <c r="A392" t="s">
        <v>6368</v>
      </c>
      <c r="B392" s="12">
        <v>46212579</v>
      </c>
      <c r="C392" s="12">
        <v>614974</v>
      </c>
      <c r="D392" t="s">
        <v>5969</v>
      </c>
      <c r="E392" t="s">
        <v>2066</v>
      </c>
      <c r="F392" t="s">
        <v>2066</v>
      </c>
    </row>
    <row r="393" spans="1:6" x14ac:dyDescent="0.2">
      <c r="A393" t="s">
        <v>6368</v>
      </c>
      <c r="B393" s="12">
        <v>461931467</v>
      </c>
      <c r="C393" s="12">
        <v>61435018</v>
      </c>
      <c r="D393" t="s">
        <v>5969</v>
      </c>
      <c r="E393" t="s">
        <v>2053</v>
      </c>
      <c r="F393" t="s">
        <v>2053</v>
      </c>
    </row>
    <row r="394" spans="1:6" x14ac:dyDescent="0.2">
      <c r="A394" t="s">
        <v>6368</v>
      </c>
      <c r="B394" s="12">
        <v>461919217</v>
      </c>
      <c r="C394" s="12">
        <v>61639476</v>
      </c>
      <c r="D394" t="s">
        <v>5969</v>
      </c>
      <c r="E394" t="s">
        <v>2057</v>
      </c>
      <c r="F394" t="s">
        <v>2057</v>
      </c>
    </row>
    <row r="395" spans="1:6" x14ac:dyDescent="0.2">
      <c r="A395" t="s">
        <v>6368</v>
      </c>
      <c r="B395" s="12">
        <v>46212326</v>
      </c>
      <c r="C395" s="12">
        <v>6132171</v>
      </c>
      <c r="D395" t="s">
        <v>5967</v>
      </c>
      <c r="E395" t="s">
        <v>2066</v>
      </c>
      <c r="F395" t="s">
        <v>2066</v>
      </c>
    </row>
    <row r="396" spans="1:6" x14ac:dyDescent="0.2">
      <c r="A396" t="s">
        <v>6368</v>
      </c>
      <c r="B396" s="12">
        <v>462243865</v>
      </c>
      <c r="C396" s="12">
        <v>61258169</v>
      </c>
      <c r="D396" t="s">
        <v>5967</v>
      </c>
      <c r="E396" t="s">
        <v>2068</v>
      </c>
      <c r="F396" t="s">
        <v>2068</v>
      </c>
    </row>
    <row r="397" spans="1:6" x14ac:dyDescent="0.2">
      <c r="A397" t="s">
        <v>6368</v>
      </c>
      <c r="B397" s="12">
        <v>462162367</v>
      </c>
      <c r="C397" s="12">
        <v>61391683</v>
      </c>
      <c r="D397" t="s">
        <v>5967</v>
      </c>
      <c r="E397" t="s">
        <v>2066</v>
      </c>
      <c r="F397" t="s">
        <v>2066</v>
      </c>
    </row>
    <row r="398" spans="1:6" x14ac:dyDescent="0.2">
      <c r="A398" t="s">
        <v>6368</v>
      </c>
      <c r="B398" s="12">
        <v>462007706</v>
      </c>
      <c r="C398" s="12">
        <v>61588299</v>
      </c>
      <c r="D398" t="s">
        <v>5969</v>
      </c>
      <c r="E398" t="s">
        <v>2066</v>
      </c>
      <c r="F398" t="s">
        <v>2066</v>
      </c>
    </row>
    <row r="399" spans="1:6" x14ac:dyDescent="0.2">
      <c r="A399" t="s">
        <v>6368</v>
      </c>
      <c r="B399" s="12">
        <v>462198335</v>
      </c>
      <c r="C399" s="12">
        <v>61404602</v>
      </c>
      <c r="D399" t="s">
        <v>5974</v>
      </c>
      <c r="E399" t="s">
        <v>2066</v>
      </c>
      <c r="F399" t="s">
        <v>2066</v>
      </c>
    </row>
    <row r="400" spans="1:6" x14ac:dyDescent="0.2">
      <c r="A400" t="s">
        <v>6368</v>
      </c>
      <c r="B400" s="12">
        <v>462012486</v>
      </c>
      <c r="C400" s="12">
        <v>61669014</v>
      </c>
      <c r="D400" t="s">
        <v>5980</v>
      </c>
      <c r="E400" t="s">
        <v>2057</v>
      </c>
      <c r="F400" t="s">
        <v>2057</v>
      </c>
    </row>
    <row r="401" spans="1:6" x14ac:dyDescent="0.2">
      <c r="A401" t="s">
        <v>839</v>
      </c>
      <c r="B401" s="12">
        <v>471710372</v>
      </c>
      <c r="C401" s="12">
        <v>75740858</v>
      </c>
      <c r="D401" t="s">
        <v>5967</v>
      </c>
      <c r="E401" t="s">
        <v>839</v>
      </c>
      <c r="F401" t="s">
        <v>839</v>
      </c>
    </row>
    <row r="402" spans="1:6" x14ac:dyDescent="0.2">
      <c r="A402" t="s">
        <v>6369</v>
      </c>
      <c r="B402" s="12">
        <v>46178211</v>
      </c>
      <c r="C402" s="12">
        <v>90136059</v>
      </c>
      <c r="D402" t="s">
        <v>5967</v>
      </c>
      <c r="E402" t="s">
        <v>1493</v>
      </c>
      <c r="F402" t="s">
        <v>1493</v>
      </c>
    </row>
    <row r="403" spans="1:6" x14ac:dyDescent="0.2">
      <c r="A403" t="s">
        <v>731</v>
      </c>
      <c r="B403" s="12">
        <v>468119849</v>
      </c>
      <c r="C403" s="12">
        <v>71370774</v>
      </c>
      <c r="D403" t="s">
        <v>5972</v>
      </c>
      <c r="E403" t="s">
        <v>731</v>
      </c>
      <c r="F403" t="s">
        <v>731</v>
      </c>
    </row>
    <row r="404" spans="1:6" x14ac:dyDescent="0.2">
      <c r="A404" t="s">
        <v>1783</v>
      </c>
      <c r="B404" s="12">
        <v>464170516</v>
      </c>
      <c r="C404" s="12">
        <v>62756695</v>
      </c>
      <c r="D404" t="s">
        <v>5967</v>
      </c>
      <c r="E404" t="s">
        <v>1783</v>
      </c>
      <c r="F404" t="s">
        <v>1783</v>
      </c>
    </row>
    <row r="405" spans="1:6" x14ac:dyDescent="0.2">
      <c r="A405" t="s">
        <v>1783</v>
      </c>
      <c r="B405" s="12">
        <v>464149466</v>
      </c>
      <c r="C405" s="12">
        <v>62724682</v>
      </c>
      <c r="D405" t="s">
        <v>5972</v>
      </c>
      <c r="E405" t="s">
        <v>1783</v>
      </c>
      <c r="F405" t="s">
        <v>1783</v>
      </c>
    </row>
    <row r="406" spans="1:6" x14ac:dyDescent="0.2">
      <c r="A406" t="s">
        <v>650</v>
      </c>
      <c r="B406" s="12">
        <v>470399224</v>
      </c>
      <c r="C406" s="12">
        <v>90714747</v>
      </c>
      <c r="D406" t="s">
        <v>5980</v>
      </c>
      <c r="E406" t="s">
        <v>650</v>
      </c>
      <c r="F406" t="s">
        <v>650</v>
      </c>
    </row>
    <row r="407" spans="1:6" x14ac:dyDescent="0.2">
      <c r="A407" t="s">
        <v>6370</v>
      </c>
      <c r="B407" s="12">
        <v>470406732</v>
      </c>
      <c r="C407" s="12">
        <v>90708899</v>
      </c>
      <c r="D407" t="s">
        <v>5969</v>
      </c>
      <c r="E407" t="s">
        <v>650</v>
      </c>
      <c r="F407" t="s">
        <v>650</v>
      </c>
    </row>
    <row r="408" spans="1:6" x14ac:dyDescent="0.2">
      <c r="A408" t="s">
        <v>4843</v>
      </c>
      <c r="B408" s="12">
        <v>474340313</v>
      </c>
      <c r="C408" s="12">
        <v>8567435</v>
      </c>
      <c r="D408" t="s">
        <v>5967</v>
      </c>
      <c r="E408" t="s">
        <v>51</v>
      </c>
      <c r="F408" t="s">
        <v>51</v>
      </c>
    </row>
    <row r="409" spans="1:6" x14ac:dyDescent="0.2">
      <c r="A409" t="s">
        <v>4843</v>
      </c>
      <c r="B409" s="12">
        <v>474289402</v>
      </c>
      <c r="C409" s="12">
        <v>85590956</v>
      </c>
      <c r="D409" t="s">
        <v>5971</v>
      </c>
      <c r="E409" t="s">
        <v>51</v>
      </c>
      <c r="F409" t="s">
        <v>51</v>
      </c>
    </row>
    <row r="410" spans="1:6" x14ac:dyDescent="0.2">
      <c r="A410" t="s">
        <v>4843</v>
      </c>
      <c r="B410" s="12">
        <v>474308194</v>
      </c>
      <c r="C410" s="12">
        <v>85595076</v>
      </c>
      <c r="D410" t="s">
        <v>5980</v>
      </c>
      <c r="E410" t="s">
        <v>51</v>
      </c>
      <c r="F410" t="s">
        <v>51</v>
      </c>
    </row>
    <row r="411" spans="1:6" x14ac:dyDescent="0.2">
      <c r="A411" t="s">
        <v>6371</v>
      </c>
      <c r="B411" s="12">
        <v>463089074</v>
      </c>
      <c r="C411" s="12">
        <v>79695103</v>
      </c>
      <c r="D411" t="s">
        <v>5973</v>
      </c>
      <c r="E411" t="s">
        <v>1897</v>
      </c>
      <c r="F411" t="s">
        <v>1897</v>
      </c>
    </row>
    <row r="412" spans="1:6" x14ac:dyDescent="0.2">
      <c r="A412" t="s">
        <v>1040</v>
      </c>
      <c r="B412" s="12">
        <v>47474811</v>
      </c>
      <c r="C412" s="12">
        <v>94677839</v>
      </c>
      <c r="D412" t="s">
        <v>5967</v>
      </c>
      <c r="E412" t="s">
        <v>1040</v>
      </c>
      <c r="F412" t="s">
        <v>1040</v>
      </c>
    </row>
    <row r="413" spans="1:6" x14ac:dyDescent="0.2">
      <c r="A413" t="s">
        <v>6372</v>
      </c>
      <c r="B413" s="12">
        <v>474787605</v>
      </c>
      <c r="C413" s="12">
        <v>94754725</v>
      </c>
      <c r="D413" t="s">
        <v>5972</v>
      </c>
      <c r="E413" t="s">
        <v>1040</v>
      </c>
      <c r="F413" t="s">
        <v>1040</v>
      </c>
    </row>
    <row r="414" spans="1:6" x14ac:dyDescent="0.2">
      <c r="A414" t="s">
        <v>5635</v>
      </c>
      <c r="B414" s="12">
        <v>4705089</v>
      </c>
      <c r="C414" s="12">
        <v>8551124</v>
      </c>
      <c r="D414" t="s">
        <v>5967</v>
      </c>
      <c r="E414" t="s">
        <v>616</v>
      </c>
      <c r="F414" t="s">
        <v>616</v>
      </c>
    </row>
    <row r="415" spans="1:6" x14ac:dyDescent="0.2">
      <c r="A415" t="s">
        <v>5500</v>
      </c>
      <c r="B415" s="12">
        <v>474175531</v>
      </c>
      <c r="C415" s="12">
        <v>92563798</v>
      </c>
      <c r="D415" t="s">
        <v>5969</v>
      </c>
      <c r="E415" t="s">
        <v>1109</v>
      </c>
      <c r="F415" t="s">
        <v>1109</v>
      </c>
    </row>
    <row r="416" spans="1:6" x14ac:dyDescent="0.2">
      <c r="A416" t="s">
        <v>5500</v>
      </c>
      <c r="B416" s="12">
        <v>474119054</v>
      </c>
      <c r="C416" s="12">
        <v>92530635</v>
      </c>
      <c r="D416" t="s">
        <v>5980</v>
      </c>
      <c r="E416" t="s">
        <v>1109</v>
      </c>
      <c r="F416" t="s">
        <v>1109</v>
      </c>
    </row>
    <row r="417" spans="1:6" x14ac:dyDescent="0.2">
      <c r="A417" t="s">
        <v>6373</v>
      </c>
      <c r="B417" s="12">
        <v>474119695</v>
      </c>
      <c r="C417" s="12">
        <v>92504373</v>
      </c>
      <c r="D417" t="s">
        <v>5967</v>
      </c>
      <c r="E417" t="s">
        <v>1109</v>
      </c>
      <c r="F417" t="s">
        <v>1109</v>
      </c>
    </row>
    <row r="418" spans="1:6" x14ac:dyDescent="0.2">
      <c r="A418" t="s">
        <v>6373</v>
      </c>
      <c r="B418" s="12">
        <v>474194624</v>
      </c>
      <c r="C418" s="12">
        <v>92343749</v>
      </c>
      <c r="D418" t="s">
        <v>5972</v>
      </c>
      <c r="E418" t="s">
        <v>1109</v>
      </c>
      <c r="F418" t="s">
        <v>1109</v>
      </c>
    </row>
    <row r="419" spans="1:6" x14ac:dyDescent="0.2">
      <c r="A419" t="s">
        <v>5635</v>
      </c>
      <c r="B419" s="12">
        <v>474089206</v>
      </c>
      <c r="C419" s="12">
        <v>92811214</v>
      </c>
      <c r="D419" t="s">
        <v>5976</v>
      </c>
      <c r="E419" t="s">
        <v>1010</v>
      </c>
      <c r="F419" t="s">
        <v>1010</v>
      </c>
    </row>
    <row r="420" spans="1:6" x14ac:dyDescent="0.2">
      <c r="A420" t="s">
        <v>5635</v>
      </c>
      <c r="B420" s="12">
        <v>473065422</v>
      </c>
      <c r="C420" s="12">
        <v>87558044</v>
      </c>
      <c r="D420" t="s">
        <v>5967</v>
      </c>
      <c r="E420" t="s">
        <v>84</v>
      </c>
      <c r="F420" t="s">
        <v>84</v>
      </c>
    </row>
    <row r="421" spans="1:6" x14ac:dyDescent="0.2">
      <c r="A421" t="s">
        <v>1063</v>
      </c>
      <c r="B421" s="12">
        <v>471872693</v>
      </c>
      <c r="C421" s="12">
        <v>94421965</v>
      </c>
      <c r="D421" t="s">
        <v>5970</v>
      </c>
      <c r="E421" t="s">
        <v>1063</v>
      </c>
      <c r="F421" t="s">
        <v>1063</v>
      </c>
    </row>
    <row r="422" spans="1:6" x14ac:dyDescent="0.2">
      <c r="A422" t="s">
        <v>5993</v>
      </c>
      <c r="B422" s="12">
        <v>462054501</v>
      </c>
      <c r="C422" s="12">
        <v>61812063</v>
      </c>
      <c r="D422" t="s">
        <v>5967</v>
      </c>
      <c r="E422" t="s">
        <v>2057</v>
      </c>
      <c r="F422" t="s">
        <v>2057</v>
      </c>
    </row>
    <row r="423" spans="1:6" x14ac:dyDescent="0.2">
      <c r="A423" t="s">
        <v>1542</v>
      </c>
      <c r="B423" s="12">
        <v>459712181</v>
      </c>
      <c r="C423" s="12">
        <v>89263036</v>
      </c>
      <c r="D423" t="s">
        <v>5967</v>
      </c>
      <c r="E423" t="s">
        <v>1542</v>
      </c>
      <c r="F423" t="s">
        <v>1542</v>
      </c>
    </row>
    <row r="424" spans="1:6" x14ac:dyDescent="0.2">
      <c r="A424" t="s">
        <v>1542</v>
      </c>
      <c r="B424" s="12">
        <v>45975298</v>
      </c>
      <c r="C424" s="12">
        <v>8928254</v>
      </c>
      <c r="D424" t="s">
        <v>5977</v>
      </c>
      <c r="E424" t="s">
        <v>1542</v>
      </c>
      <c r="F424" t="s">
        <v>1542</v>
      </c>
    </row>
    <row r="425" spans="1:6" x14ac:dyDescent="0.2">
      <c r="A425" t="s">
        <v>6374</v>
      </c>
      <c r="B425" s="12">
        <v>461749719</v>
      </c>
      <c r="C425" s="12">
        <v>61223706</v>
      </c>
      <c r="D425" t="s">
        <v>5969</v>
      </c>
      <c r="E425" t="s">
        <v>2078</v>
      </c>
      <c r="F425" t="s">
        <v>2078</v>
      </c>
    </row>
    <row r="426" spans="1:6" x14ac:dyDescent="0.2">
      <c r="A426" t="s">
        <v>6375</v>
      </c>
      <c r="B426" s="12">
        <v>468289721</v>
      </c>
      <c r="C426" s="12">
        <v>71489877</v>
      </c>
      <c r="D426" t="s">
        <v>5967</v>
      </c>
      <c r="E426" t="s">
        <v>732</v>
      </c>
      <c r="F426" t="s">
        <v>732</v>
      </c>
    </row>
    <row r="427" spans="1:6" x14ac:dyDescent="0.2">
      <c r="A427" t="s">
        <v>6376</v>
      </c>
      <c r="B427" s="12">
        <v>468219444</v>
      </c>
      <c r="C427" s="12">
        <v>71516595</v>
      </c>
      <c r="D427" t="s">
        <v>5974</v>
      </c>
      <c r="E427" t="s">
        <v>732</v>
      </c>
      <c r="F427" t="s">
        <v>732</v>
      </c>
    </row>
    <row r="428" spans="1:6" x14ac:dyDescent="0.2">
      <c r="A428" t="s">
        <v>6376</v>
      </c>
      <c r="B428" s="12">
        <v>468209959</v>
      </c>
      <c r="C428" s="12">
        <v>71539379</v>
      </c>
      <c r="D428" t="s">
        <v>5969</v>
      </c>
      <c r="E428" t="s">
        <v>732</v>
      </c>
      <c r="F428" t="s">
        <v>732</v>
      </c>
    </row>
    <row r="429" spans="1:6" x14ac:dyDescent="0.2">
      <c r="A429" t="s">
        <v>120</v>
      </c>
      <c r="B429" s="12">
        <v>473678007</v>
      </c>
      <c r="C429" s="12">
        <v>86796218</v>
      </c>
      <c r="D429" t="s">
        <v>5967</v>
      </c>
      <c r="E429" t="s">
        <v>120</v>
      </c>
      <c r="F429" t="s">
        <v>120</v>
      </c>
    </row>
    <row r="430" spans="1:6" x14ac:dyDescent="0.2">
      <c r="A430" t="s">
        <v>857</v>
      </c>
      <c r="B430" s="12">
        <v>471897743</v>
      </c>
      <c r="C430" s="12">
        <v>73992644</v>
      </c>
      <c r="D430" t="s">
        <v>5969</v>
      </c>
      <c r="E430" t="s">
        <v>857</v>
      </c>
      <c r="F430" t="s">
        <v>857</v>
      </c>
    </row>
    <row r="431" spans="1:6" x14ac:dyDescent="0.2">
      <c r="A431" t="s">
        <v>857</v>
      </c>
      <c r="B431" s="12">
        <v>47193743</v>
      </c>
      <c r="C431" s="12">
        <v>74055558</v>
      </c>
      <c r="D431" t="s">
        <v>5971</v>
      </c>
      <c r="E431" t="s">
        <v>857</v>
      </c>
      <c r="F431" t="s">
        <v>857</v>
      </c>
    </row>
    <row r="432" spans="1:6" x14ac:dyDescent="0.2">
      <c r="A432" t="s">
        <v>857</v>
      </c>
      <c r="B432" s="12">
        <v>471915246</v>
      </c>
      <c r="C432" s="12">
        <v>73895251</v>
      </c>
      <c r="D432" t="s">
        <v>5980</v>
      </c>
      <c r="E432" t="s">
        <v>857</v>
      </c>
      <c r="F432" t="s">
        <v>857</v>
      </c>
    </row>
    <row r="433" spans="1:6" x14ac:dyDescent="0.2">
      <c r="A433" t="s">
        <v>857</v>
      </c>
      <c r="B433" s="12">
        <v>471905949</v>
      </c>
      <c r="C433" s="12">
        <v>74057556</v>
      </c>
      <c r="D433" t="s">
        <v>5976</v>
      </c>
      <c r="E433" t="s">
        <v>857</v>
      </c>
      <c r="F433" t="s">
        <v>857</v>
      </c>
    </row>
    <row r="434" spans="1:6" x14ac:dyDescent="0.2">
      <c r="A434" t="s">
        <v>1217</v>
      </c>
      <c r="B434" s="12">
        <v>473598479</v>
      </c>
      <c r="C434" s="12">
        <v>80979932</v>
      </c>
      <c r="D434" t="s">
        <v>5967</v>
      </c>
      <c r="E434" t="s">
        <v>1217</v>
      </c>
      <c r="F434" t="s">
        <v>1217</v>
      </c>
    </row>
    <row r="435" spans="1:6" x14ac:dyDescent="0.2">
      <c r="A435" t="s">
        <v>4802</v>
      </c>
      <c r="B435" s="12">
        <v>464782457</v>
      </c>
      <c r="C435" s="12">
        <v>72825683</v>
      </c>
      <c r="D435" t="s">
        <v>5969</v>
      </c>
      <c r="E435" t="s">
        <v>417</v>
      </c>
      <c r="F435" t="s">
        <v>417</v>
      </c>
    </row>
    <row r="436" spans="1:6" x14ac:dyDescent="0.2">
      <c r="A436" t="s">
        <v>4844</v>
      </c>
      <c r="B436" s="12">
        <v>4693282</v>
      </c>
      <c r="C436" s="12">
        <v>75042952</v>
      </c>
      <c r="D436" t="s">
        <v>5967</v>
      </c>
      <c r="E436" t="s">
        <v>199</v>
      </c>
      <c r="F436" t="s">
        <v>199</v>
      </c>
    </row>
    <row r="437" spans="1:6" x14ac:dyDescent="0.2">
      <c r="A437" t="s">
        <v>5994</v>
      </c>
      <c r="B437" s="12">
        <v>470134658</v>
      </c>
      <c r="C437" s="12">
        <v>76595141</v>
      </c>
      <c r="D437" t="s">
        <v>5967</v>
      </c>
      <c r="E437" t="s">
        <v>227</v>
      </c>
      <c r="F437" t="s">
        <v>227</v>
      </c>
    </row>
    <row r="438" spans="1:6" x14ac:dyDescent="0.2">
      <c r="A438" t="s">
        <v>6377</v>
      </c>
      <c r="B438" s="12">
        <v>46182229</v>
      </c>
      <c r="C438" s="12">
        <v>72918787</v>
      </c>
      <c r="D438" t="s">
        <v>5967</v>
      </c>
      <c r="E438" t="s">
        <v>1907</v>
      </c>
      <c r="F438" t="s">
        <v>1907</v>
      </c>
    </row>
    <row r="439" spans="1:6" x14ac:dyDescent="0.2">
      <c r="A439" t="s">
        <v>5995</v>
      </c>
      <c r="B439" s="12">
        <v>470100802</v>
      </c>
      <c r="C439" s="12">
        <v>69730279</v>
      </c>
      <c r="D439" t="s">
        <v>5974</v>
      </c>
      <c r="E439" t="s">
        <v>2036</v>
      </c>
      <c r="F439" t="s">
        <v>2036</v>
      </c>
    </row>
    <row r="440" spans="1:6" x14ac:dyDescent="0.2">
      <c r="A440" t="s">
        <v>1023</v>
      </c>
      <c r="B440" s="12">
        <v>474389521</v>
      </c>
      <c r="C440" s="12">
        <v>95361583</v>
      </c>
      <c r="D440" t="s">
        <v>5967</v>
      </c>
      <c r="E440" t="s">
        <v>1023</v>
      </c>
      <c r="F440" t="s">
        <v>1023</v>
      </c>
    </row>
    <row r="441" spans="1:6" x14ac:dyDescent="0.2">
      <c r="A441" t="s">
        <v>453</v>
      </c>
      <c r="B441" s="12">
        <v>46782963</v>
      </c>
      <c r="C441" s="12">
        <v>7609361</v>
      </c>
      <c r="D441" t="s">
        <v>5967</v>
      </c>
      <c r="E441" t="s">
        <v>453</v>
      </c>
      <c r="F441" t="s">
        <v>453</v>
      </c>
    </row>
    <row r="442" spans="1:6" x14ac:dyDescent="0.2">
      <c r="A442" t="s">
        <v>5106</v>
      </c>
      <c r="B442" s="12">
        <v>469845047</v>
      </c>
      <c r="C442" s="12">
        <v>8311525</v>
      </c>
      <c r="D442" t="s">
        <v>5967</v>
      </c>
      <c r="E442" t="s">
        <v>643</v>
      </c>
      <c r="F442" t="s">
        <v>643</v>
      </c>
    </row>
    <row r="443" spans="1:6" x14ac:dyDescent="0.2">
      <c r="A443" t="s">
        <v>6378</v>
      </c>
      <c r="B443" s="12">
        <v>473787332</v>
      </c>
      <c r="C443" s="12">
        <v>92788104</v>
      </c>
      <c r="D443" t="s">
        <v>5967</v>
      </c>
      <c r="E443" t="s">
        <v>1010</v>
      </c>
      <c r="F443" t="s">
        <v>1010</v>
      </c>
    </row>
    <row r="444" spans="1:6" x14ac:dyDescent="0.2">
      <c r="A444" t="s">
        <v>5996</v>
      </c>
      <c r="B444" s="12">
        <v>472196201</v>
      </c>
      <c r="C444" s="12">
        <v>86615398</v>
      </c>
      <c r="D444" t="s">
        <v>5971</v>
      </c>
      <c r="E444" t="s">
        <v>157</v>
      </c>
      <c r="F444" t="s">
        <v>157</v>
      </c>
    </row>
    <row r="445" spans="1:6" x14ac:dyDescent="0.2">
      <c r="A445" t="s">
        <v>487</v>
      </c>
      <c r="B445" s="12">
        <v>4718653</v>
      </c>
      <c r="C445" s="12">
        <v>77037935</v>
      </c>
      <c r="D445" t="s">
        <v>5969</v>
      </c>
      <c r="E445" t="s">
        <v>487</v>
      </c>
      <c r="F445" t="s">
        <v>487</v>
      </c>
    </row>
    <row r="446" spans="1:6" x14ac:dyDescent="0.2">
      <c r="A446" t="s">
        <v>454</v>
      </c>
      <c r="B446" s="12">
        <v>467353444</v>
      </c>
      <c r="C446" s="12">
        <v>76586756</v>
      </c>
      <c r="D446" t="s">
        <v>5967</v>
      </c>
      <c r="E446" t="s">
        <v>457</v>
      </c>
      <c r="F446" t="s">
        <v>454</v>
      </c>
    </row>
    <row r="447" spans="1:6" x14ac:dyDescent="0.2">
      <c r="A447" t="s">
        <v>6379</v>
      </c>
      <c r="B447" s="12">
        <v>4696677</v>
      </c>
      <c r="C447" s="12">
        <v>73766563</v>
      </c>
      <c r="D447" t="s">
        <v>5969</v>
      </c>
      <c r="E447" t="s">
        <v>203</v>
      </c>
      <c r="F447" t="s">
        <v>203</v>
      </c>
    </row>
    <row r="448" spans="1:6" x14ac:dyDescent="0.2">
      <c r="A448" t="s">
        <v>86</v>
      </c>
      <c r="B448" s="12">
        <v>473003215</v>
      </c>
      <c r="C448" s="12">
        <v>88446093</v>
      </c>
      <c r="D448" t="s">
        <v>5967</v>
      </c>
      <c r="E448" t="s">
        <v>86</v>
      </c>
      <c r="F448" t="s">
        <v>86</v>
      </c>
    </row>
    <row r="449" spans="1:6" x14ac:dyDescent="0.2">
      <c r="A449" t="s">
        <v>86</v>
      </c>
      <c r="B449" s="12">
        <v>473002442</v>
      </c>
      <c r="C449" s="12">
        <v>88398702</v>
      </c>
      <c r="D449" t="s">
        <v>5980</v>
      </c>
      <c r="E449" t="s">
        <v>86</v>
      </c>
      <c r="F449" t="s">
        <v>86</v>
      </c>
    </row>
    <row r="450" spans="1:6" x14ac:dyDescent="0.2">
      <c r="A450" t="s">
        <v>110</v>
      </c>
      <c r="B450" s="12">
        <v>473631688</v>
      </c>
      <c r="C450" s="12">
        <v>88254402</v>
      </c>
      <c r="D450" t="s">
        <v>5967</v>
      </c>
      <c r="E450" t="s">
        <v>110</v>
      </c>
      <c r="F450" t="s">
        <v>110</v>
      </c>
    </row>
    <row r="451" spans="1:6" x14ac:dyDescent="0.2">
      <c r="A451" t="s">
        <v>514</v>
      </c>
      <c r="B451" s="12">
        <v>472222081</v>
      </c>
      <c r="C451" s="12">
        <v>82518859</v>
      </c>
      <c r="D451" t="s">
        <v>5967</v>
      </c>
      <c r="E451" t="s">
        <v>514</v>
      </c>
      <c r="F451" t="s">
        <v>514</v>
      </c>
    </row>
    <row r="452" spans="1:6" x14ac:dyDescent="0.2">
      <c r="A452" t="s">
        <v>6380</v>
      </c>
      <c r="B452" s="12">
        <v>471660917</v>
      </c>
      <c r="C452" s="12">
        <v>82913828</v>
      </c>
      <c r="D452" t="s">
        <v>5969</v>
      </c>
      <c r="E452" t="s">
        <v>515</v>
      </c>
      <c r="F452" t="s">
        <v>515</v>
      </c>
    </row>
    <row r="453" spans="1:6" x14ac:dyDescent="0.2">
      <c r="A453" t="s">
        <v>100</v>
      </c>
      <c r="B453" s="12">
        <v>472517184</v>
      </c>
      <c r="C453" s="12">
        <v>87694304</v>
      </c>
      <c r="D453" t="s">
        <v>5967</v>
      </c>
      <c r="E453" t="s">
        <v>100</v>
      </c>
      <c r="F453" t="s">
        <v>100</v>
      </c>
    </row>
    <row r="454" spans="1:6" x14ac:dyDescent="0.2">
      <c r="A454" t="s">
        <v>6381</v>
      </c>
      <c r="B454" s="12">
        <v>472601197</v>
      </c>
      <c r="C454" s="12">
        <v>85970064</v>
      </c>
      <c r="D454" t="s">
        <v>5969</v>
      </c>
      <c r="E454" t="s">
        <v>159</v>
      </c>
      <c r="F454" t="s">
        <v>159</v>
      </c>
    </row>
    <row r="455" spans="1:6" x14ac:dyDescent="0.2">
      <c r="A455" t="s">
        <v>529</v>
      </c>
      <c r="B455" s="12">
        <v>470189983</v>
      </c>
      <c r="C455" s="12">
        <v>8309017</v>
      </c>
      <c r="D455" t="s">
        <v>5967</v>
      </c>
      <c r="E455" t="s">
        <v>529</v>
      </c>
      <c r="F455" t="s">
        <v>529</v>
      </c>
    </row>
    <row r="456" spans="1:6" x14ac:dyDescent="0.2">
      <c r="A456" t="s">
        <v>1336</v>
      </c>
      <c r="B456" s="12">
        <v>47386801</v>
      </c>
      <c r="C456" s="12">
        <v>81142192</v>
      </c>
      <c r="D456" t="s">
        <v>5974</v>
      </c>
      <c r="E456" t="s">
        <v>1336</v>
      </c>
      <c r="F456" t="s">
        <v>1336</v>
      </c>
    </row>
    <row r="457" spans="1:6" x14ac:dyDescent="0.2">
      <c r="A457" t="s">
        <v>474</v>
      </c>
      <c r="B457" s="12">
        <v>471137122</v>
      </c>
      <c r="C457" s="12">
        <v>78401887</v>
      </c>
      <c r="D457" t="s">
        <v>5969</v>
      </c>
      <c r="E457" t="s">
        <v>474</v>
      </c>
      <c r="F457" t="s">
        <v>474</v>
      </c>
    </row>
    <row r="458" spans="1:6" x14ac:dyDescent="0.2">
      <c r="A458" t="s">
        <v>874</v>
      </c>
      <c r="B458" s="12">
        <v>473286815</v>
      </c>
      <c r="C458" s="12">
        <v>78315137</v>
      </c>
      <c r="D458" t="s">
        <v>5976</v>
      </c>
      <c r="E458" t="s">
        <v>874</v>
      </c>
      <c r="F458" t="s">
        <v>874</v>
      </c>
    </row>
    <row r="459" spans="1:6" x14ac:dyDescent="0.2">
      <c r="A459" t="s">
        <v>5318</v>
      </c>
      <c r="B459" s="12">
        <v>467451794</v>
      </c>
      <c r="C459" s="12">
        <v>76454474</v>
      </c>
      <c r="D459" t="s">
        <v>5967</v>
      </c>
      <c r="E459" t="s">
        <v>454</v>
      </c>
      <c r="F459" t="s">
        <v>454</v>
      </c>
    </row>
    <row r="460" spans="1:6" x14ac:dyDescent="0.2">
      <c r="A460" t="s">
        <v>5997</v>
      </c>
      <c r="B460" s="12">
        <v>47015464</v>
      </c>
      <c r="C460" s="12">
        <v>86463388</v>
      </c>
      <c r="D460" t="s">
        <v>5972</v>
      </c>
      <c r="E460" t="s">
        <v>626</v>
      </c>
      <c r="F460" t="s">
        <v>626</v>
      </c>
    </row>
    <row r="461" spans="1:6" x14ac:dyDescent="0.2">
      <c r="A461" t="s">
        <v>5997</v>
      </c>
      <c r="B461" s="12">
        <v>470155468</v>
      </c>
      <c r="C461" s="12">
        <v>864652</v>
      </c>
      <c r="D461" t="s">
        <v>5973</v>
      </c>
      <c r="E461" t="s">
        <v>626</v>
      </c>
      <c r="F461" t="s">
        <v>626</v>
      </c>
    </row>
    <row r="462" spans="1:6" x14ac:dyDescent="0.2">
      <c r="A462" t="s">
        <v>6382</v>
      </c>
      <c r="B462" s="12">
        <v>467745715</v>
      </c>
      <c r="C462" s="12">
        <v>92075797</v>
      </c>
      <c r="D462" t="s">
        <v>5969</v>
      </c>
      <c r="E462" t="s">
        <v>1125</v>
      </c>
      <c r="F462" t="s">
        <v>1125</v>
      </c>
    </row>
    <row r="463" spans="1:6" x14ac:dyDescent="0.2">
      <c r="A463" t="s">
        <v>303</v>
      </c>
      <c r="B463" s="12">
        <v>466815587</v>
      </c>
      <c r="C463" s="12">
        <v>78521379</v>
      </c>
      <c r="D463" t="s">
        <v>5969</v>
      </c>
      <c r="E463" t="s">
        <v>303</v>
      </c>
      <c r="F463" t="s">
        <v>303</v>
      </c>
    </row>
    <row r="464" spans="1:6" x14ac:dyDescent="0.2">
      <c r="A464" t="s">
        <v>303</v>
      </c>
      <c r="B464" s="12">
        <v>466831647</v>
      </c>
      <c r="C464" s="12">
        <v>7852176</v>
      </c>
      <c r="D464" t="s">
        <v>5980</v>
      </c>
      <c r="E464" t="s">
        <v>303</v>
      </c>
      <c r="F464" t="s">
        <v>303</v>
      </c>
    </row>
    <row r="465" spans="1:6" x14ac:dyDescent="0.2">
      <c r="A465" t="s">
        <v>303</v>
      </c>
      <c r="B465" s="12">
        <v>466884398</v>
      </c>
      <c r="C465" s="12">
        <v>78767761</v>
      </c>
      <c r="D465" t="s">
        <v>5972</v>
      </c>
      <c r="E465" t="s">
        <v>308</v>
      </c>
      <c r="F465" t="s">
        <v>303</v>
      </c>
    </row>
    <row r="466" spans="1:6" x14ac:dyDescent="0.2">
      <c r="A466" t="s">
        <v>382</v>
      </c>
      <c r="B466" s="12">
        <v>471156818</v>
      </c>
      <c r="C466" s="12">
        <v>72353249</v>
      </c>
      <c r="D466" t="s">
        <v>5967</v>
      </c>
      <c r="E466" t="s">
        <v>382</v>
      </c>
      <c r="F466" t="s">
        <v>382</v>
      </c>
    </row>
    <row r="467" spans="1:6" x14ac:dyDescent="0.2">
      <c r="A467" t="s">
        <v>382</v>
      </c>
      <c r="B467" s="12">
        <v>471086124</v>
      </c>
      <c r="C467" s="12">
        <v>72261597</v>
      </c>
      <c r="D467" t="s">
        <v>5972</v>
      </c>
      <c r="E467" t="s">
        <v>393</v>
      </c>
      <c r="F467" t="s">
        <v>382</v>
      </c>
    </row>
    <row r="468" spans="1:6" x14ac:dyDescent="0.2">
      <c r="A468" t="s">
        <v>205</v>
      </c>
      <c r="B468" s="12">
        <v>469742162</v>
      </c>
      <c r="C468" s="12">
        <v>74852772</v>
      </c>
      <c r="D468" t="s">
        <v>5969</v>
      </c>
      <c r="E468" t="s">
        <v>205</v>
      </c>
      <c r="F468" t="s">
        <v>205</v>
      </c>
    </row>
    <row r="469" spans="1:6" x14ac:dyDescent="0.2">
      <c r="A469" t="s">
        <v>6383</v>
      </c>
      <c r="B469" s="12">
        <v>469897356</v>
      </c>
      <c r="C469" s="12">
        <v>74778766</v>
      </c>
      <c r="D469" t="s">
        <v>5971</v>
      </c>
      <c r="E469" t="s">
        <v>205</v>
      </c>
      <c r="F469" t="s">
        <v>205</v>
      </c>
    </row>
    <row r="470" spans="1:6" x14ac:dyDescent="0.2">
      <c r="A470" t="s">
        <v>4784</v>
      </c>
      <c r="B470" s="12">
        <v>472296039</v>
      </c>
      <c r="C470" s="12">
        <v>88438587</v>
      </c>
      <c r="D470" t="s">
        <v>5971</v>
      </c>
      <c r="E470" t="s">
        <v>1082</v>
      </c>
      <c r="F470" t="s">
        <v>1082</v>
      </c>
    </row>
    <row r="471" spans="1:6" x14ac:dyDescent="0.2">
      <c r="A471" t="s">
        <v>6384</v>
      </c>
      <c r="B471" s="12">
        <v>472314638</v>
      </c>
      <c r="C471" s="12">
        <v>88373964</v>
      </c>
      <c r="D471" t="s">
        <v>5967</v>
      </c>
      <c r="E471" t="s">
        <v>1082</v>
      </c>
      <c r="F471" t="s">
        <v>1082</v>
      </c>
    </row>
    <row r="472" spans="1:6" x14ac:dyDescent="0.2">
      <c r="A472" t="s">
        <v>1077</v>
      </c>
      <c r="B472" s="12">
        <v>472132724</v>
      </c>
      <c r="C472" s="12">
        <v>90242575</v>
      </c>
      <c r="D472" t="s">
        <v>5970</v>
      </c>
      <c r="E472" t="s">
        <v>1077</v>
      </c>
      <c r="F472" t="s">
        <v>1077</v>
      </c>
    </row>
    <row r="473" spans="1:6" x14ac:dyDescent="0.2">
      <c r="A473" t="s">
        <v>755</v>
      </c>
      <c r="B473" s="12">
        <v>469737039</v>
      </c>
      <c r="C473" s="12">
        <v>71939798</v>
      </c>
      <c r="D473" t="s">
        <v>5967</v>
      </c>
      <c r="E473" t="s">
        <v>755</v>
      </c>
      <c r="F473" t="s">
        <v>755</v>
      </c>
    </row>
    <row r="474" spans="1:6" x14ac:dyDescent="0.2">
      <c r="A474" t="s">
        <v>5416</v>
      </c>
      <c r="B474" s="12">
        <v>47088436</v>
      </c>
      <c r="C474" s="12">
        <v>75816193</v>
      </c>
      <c r="D474" t="s">
        <v>5969</v>
      </c>
      <c r="E474" t="s">
        <v>233</v>
      </c>
      <c r="F474" t="s">
        <v>233</v>
      </c>
    </row>
    <row r="475" spans="1:6" x14ac:dyDescent="0.2">
      <c r="A475" t="s">
        <v>5416</v>
      </c>
      <c r="B475" s="12">
        <v>474390646</v>
      </c>
      <c r="C475" s="12">
        <v>90564532</v>
      </c>
      <c r="D475" t="s">
        <v>5974</v>
      </c>
      <c r="E475" t="s">
        <v>1465</v>
      </c>
      <c r="F475" t="s">
        <v>1465</v>
      </c>
    </row>
    <row r="476" spans="1:6" x14ac:dyDescent="0.2">
      <c r="A476" t="s">
        <v>5416</v>
      </c>
      <c r="B476" s="12">
        <v>474388794</v>
      </c>
      <c r="C476" s="12">
        <v>90568321</v>
      </c>
      <c r="D476" t="s">
        <v>5967</v>
      </c>
      <c r="E476" t="s">
        <v>1465</v>
      </c>
      <c r="F476" t="s">
        <v>1465</v>
      </c>
    </row>
    <row r="477" spans="1:6" x14ac:dyDescent="0.2">
      <c r="A477" t="s">
        <v>47</v>
      </c>
      <c r="B477" s="12">
        <v>474505</v>
      </c>
      <c r="C477" s="12">
        <v>8582302</v>
      </c>
      <c r="D477" t="s">
        <v>5969</v>
      </c>
      <c r="E477" t="s">
        <v>47</v>
      </c>
      <c r="F477" t="s">
        <v>47</v>
      </c>
    </row>
    <row r="478" spans="1:6" x14ac:dyDescent="0.2">
      <c r="A478" t="s">
        <v>4819</v>
      </c>
      <c r="B478" s="12">
        <v>474578401</v>
      </c>
      <c r="C478" s="12">
        <v>87707847</v>
      </c>
      <c r="D478" t="s">
        <v>5967</v>
      </c>
      <c r="E478" t="s">
        <v>143</v>
      </c>
      <c r="F478" t="s">
        <v>143</v>
      </c>
    </row>
    <row r="479" spans="1:6" x14ac:dyDescent="0.2">
      <c r="A479" t="s">
        <v>325</v>
      </c>
      <c r="B479" s="12">
        <v>468764297</v>
      </c>
      <c r="C479" s="12">
        <v>76211259</v>
      </c>
      <c r="D479" t="s">
        <v>5969</v>
      </c>
      <c r="E479" t="s">
        <v>325</v>
      </c>
      <c r="F479" t="s">
        <v>325</v>
      </c>
    </row>
    <row r="480" spans="1:6" x14ac:dyDescent="0.2">
      <c r="A480" t="s">
        <v>1451</v>
      </c>
      <c r="B480" s="12">
        <v>476481842</v>
      </c>
      <c r="C480" s="12">
        <v>91756501</v>
      </c>
      <c r="D480" t="s">
        <v>5967</v>
      </c>
      <c r="E480" t="s">
        <v>1451</v>
      </c>
      <c r="F480" t="s">
        <v>1451</v>
      </c>
    </row>
    <row r="481" spans="1:6" x14ac:dyDescent="0.2">
      <c r="A481" t="s">
        <v>1451</v>
      </c>
      <c r="B481" s="12">
        <v>476398924</v>
      </c>
      <c r="C481" s="12">
        <v>92005749</v>
      </c>
      <c r="D481" t="s">
        <v>5972</v>
      </c>
      <c r="E481" t="s">
        <v>1446</v>
      </c>
      <c r="F481" t="s">
        <v>1451</v>
      </c>
    </row>
    <row r="482" spans="1:6" x14ac:dyDescent="0.2">
      <c r="A482" t="s">
        <v>1451</v>
      </c>
      <c r="B482" s="12">
        <v>47654965</v>
      </c>
      <c r="C482" s="12">
        <v>91649149</v>
      </c>
      <c r="D482" t="s">
        <v>5971</v>
      </c>
      <c r="E482" t="s">
        <v>1451</v>
      </c>
      <c r="F482" t="s">
        <v>1451</v>
      </c>
    </row>
    <row r="483" spans="1:6" x14ac:dyDescent="0.2">
      <c r="A483" t="s">
        <v>6385</v>
      </c>
      <c r="B483" s="12">
        <v>476418058</v>
      </c>
      <c r="C483" s="12">
        <v>91960063</v>
      </c>
      <c r="D483" t="s">
        <v>5969</v>
      </c>
      <c r="E483" t="s">
        <v>1446</v>
      </c>
      <c r="F483" t="s">
        <v>1446</v>
      </c>
    </row>
    <row r="484" spans="1:6" x14ac:dyDescent="0.2">
      <c r="A484" t="s">
        <v>530</v>
      </c>
      <c r="B484" s="12">
        <v>470265464</v>
      </c>
      <c r="C484" s="12">
        <v>82993812</v>
      </c>
      <c r="D484" t="s">
        <v>5974</v>
      </c>
      <c r="E484" t="s">
        <v>529</v>
      </c>
      <c r="F484" t="s">
        <v>530</v>
      </c>
    </row>
    <row r="485" spans="1:6" x14ac:dyDescent="0.2">
      <c r="A485" t="s">
        <v>530</v>
      </c>
      <c r="B485" s="12">
        <v>470342359</v>
      </c>
      <c r="C485" s="12">
        <v>82649154</v>
      </c>
      <c r="D485" t="s">
        <v>5972</v>
      </c>
      <c r="E485" t="s">
        <v>530</v>
      </c>
      <c r="F485" t="s">
        <v>530</v>
      </c>
    </row>
    <row r="486" spans="1:6" x14ac:dyDescent="0.2">
      <c r="A486" t="s">
        <v>6386</v>
      </c>
      <c r="B486" s="12">
        <v>470337928</v>
      </c>
      <c r="C486" s="12">
        <v>82829724</v>
      </c>
      <c r="D486" t="s">
        <v>5969</v>
      </c>
      <c r="E486" t="s">
        <v>530</v>
      </c>
      <c r="F486" t="s">
        <v>530</v>
      </c>
    </row>
    <row r="487" spans="1:6" x14ac:dyDescent="0.2">
      <c r="A487" t="s">
        <v>6386</v>
      </c>
      <c r="B487" s="12">
        <v>470267443</v>
      </c>
      <c r="C487" s="12">
        <v>830067</v>
      </c>
      <c r="D487" t="s">
        <v>5967</v>
      </c>
      <c r="E487" t="s">
        <v>529</v>
      </c>
      <c r="F487" t="s">
        <v>529</v>
      </c>
    </row>
    <row r="488" spans="1:6" x14ac:dyDescent="0.2">
      <c r="A488" t="s">
        <v>1384</v>
      </c>
      <c r="B488" s="12">
        <v>473298578</v>
      </c>
      <c r="C488" s="12">
        <v>80302701</v>
      </c>
      <c r="D488" t="s">
        <v>5980</v>
      </c>
      <c r="E488" t="s">
        <v>1384</v>
      </c>
      <c r="F488" t="s">
        <v>1384</v>
      </c>
    </row>
    <row r="489" spans="1:6" x14ac:dyDescent="0.2">
      <c r="A489" t="s">
        <v>6387</v>
      </c>
      <c r="B489" s="12">
        <v>469235082</v>
      </c>
      <c r="C489" s="12">
        <v>7414453</v>
      </c>
      <c r="D489" t="s">
        <v>5969</v>
      </c>
      <c r="E489" t="s">
        <v>198</v>
      </c>
      <c r="F489" t="s">
        <v>198</v>
      </c>
    </row>
    <row r="490" spans="1:6" x14ac:dyDescent="0.2">
      <c r="A490" t="s">
        <v>6388</v>
      </c>
      <c r="B490" s="12">
        <v>473168924</v>
      </c>
      <c r="C490" s="12">
        <v>85800114</v>
      </c>
      <c r="D490" t="s">
        <v>5971</v>
      </c>
      <c r="E490" t="s">
        <v>101</v>
      </c>
      <c r="F490" t="s">
        <v>101</v>
      </c>
    </row>
    <row r="491" spans="1:6" x14ac:dyDescent="0.2">
      <c r="A491" t="s">
        <v>6388</v>
      </c>
      <c r="B491" s="12">
        <v>473185861</v>
      </c>
      <c r="C491" s="12">
        <v>85821107</v>
      </c>
      <c r="D491" t="s">
        <v>5967</v>
      </c>
      <c r="E491" t="s">
        <v>101</v>
      </c>
      <c r="F491" t="s">
        <v>101</v>
      </c>
    </row>
    <row r="492" spans="1:6" x14ac:dyDescent="0.2">
      <c r="A492" t="s">
        <v>6388</v>
      </c>
      <c r="B492" s="12">
        <v>470836743</v>
      </c>
      <c r="C492" s="12">
        <v>84412034</v>
      </c>
      <c r="D492" t="s">
        <v>5969</v>
      </c>
      <c r="E492" t="s">
        <v>605</v>
      </c>
      <c r="F492" t="s">
        <v>605</v>
      </c>
    </row>
    <row r="493" spans="1:6" x14ac:dyDescent="0.2">
      <c r="A493" t="s">
        <v>5998</v>
      </c>
      <c r="B493" s="12">
        <v>47112343</v>
      </c>
      <c r="C493" s="12">
        <v>68354115</v>
      </c>
      <c r="D493" t="s">
        <v>5967</v>
      </c>
      <c r="E493" t="s">
        <v>2024</v>
      </c>
      <c r="F493" t="s">
        <v>2024</v>
      </c>
    </row>
    <row r="494" spans="1:6" x14ac:dyDescent="0.2">
      <c r="A494" t="s">
        <v>371</v>
      </c>
      <c r="B494" s="12">
        <v>470618892</v>
      </c>
      <c r="C494" s="12">
        <v>70886002</v>
      </c>
      <c r="D494" t="s">
        <v>5967</v>
      </c>
      <c r="E494" t="s">
        <v>371</v>
      </c>
      <c r="F494" t="s">
        <v>371</v>
      </c>
    </row>
    <row r="495" spans="1:6" x14ac:dyDescent="0.2">
      <c r="A495" t="s">
        <v>716</v>
      </c>
      <c r="B495" s="12">
        <v>466980151</v>
      </c>
      <c r="C495" s="12">
        <v>71419287</v>
      </c>
      <c r="D495" t="s">
        <v>5967</v>
      </c>
      <c r="E495" t="s">
        <v>716</v>
      </c>
      <c r="F495" t="s">
        <v>716</v>
      </c>
    </row>
    <row r="496" spans="1:6" x14ac:dyDescent="0.2">
      <c r="A496" t="s">
        <v>5999</v>
      </c>
      <c r="B496" s="12">
        <v>466004826</v>
      </c>
      <c r="C496" s="12">
        <v>70758334</v>
      </c>
      <c r="D496" t="s">
        <v>5969</v>
      </c>
      <c r="E496" t="s">
        <v>708</v>
      </c>
      <c r="F496" t="s">
        <v>708</v>
      </c>
    </row>
    <row r="497" spans="1:6" x14ac:dyDescent="0.2">
      <c r="A497" t="s">
        <v>6000</v>
      </c>
      <c r="B497" s="12">
        <v>466058382</v>
      </c>
      <c r="C497" s="12">
        <v>62305712</v>
      </c>
      <c r="D497" t="s">
        <v>5967</v>
      </c>
      <c r="E497" t="s">
        <v>1856</v>
      </c>
      <c r="F497" t="s">
        <v>1856</v>
      </c>
    </row>
    <row r="498" spans="1:6" x14ac:dyDescent="0.2">
      <c r="A498" t="s">
        <v>609</v>
      </c>
      <c r="B498" s="12">
        <v>471917747</v>
      </c>
      <c r="C498" s="12">
        <v>88549009</v>
      </c>
      <c r="D498" t="s">
        <v>5969</v>
      </c>
      <c r="E498" t="s">
        <v>609</v>
      </c>
      <c r="F498" t="s">
        <v>609</v>
      </c>
    </row>
    <row r="499" spans="1:6" x14ac:dyDescent="0.2">
      <c r="A499" t="s">
        <v>1201</v>
      </c>
      <c r="B499" s="12">
        <v>469677876</v>
      </c>
      <c r="C499" s="12">
        <v>9561865</v>
      </c>
      <c r="D499" t="s">
        <v>5969</v>
      </c>
      <c r="E499" t="s">
        <v>1201</v>
      </c>
      <c r="F499" t="s">
        <v>1201</v>
      </c>
    </row>
    <row r="500" spans="1:6" x14ac:dyDescent="0.2">
      <c r="A500" t="s">
        <v>1201</v>
      </c>
      <c r="B500" s="12">
        <v>469703193</v>
      </c>
      <c r="C500" s="12">
        <v>95920821</v>
      </c>
      <c r="D500" t="s">
        <v>5974</v>
      </c>
      <c r="E500" t="s">
        <v>1200</v>
      </c>
      <c r="F500" t="s">
        <v>1201</v>
      </c>
    </row>
    <row r="501" spans="1:6" x14ac:dyDescent="0.2">
      <c r="A501" t="s">
        <v>6389</v>
      </c>
      <c r="B501" s="12">
        <v>472184063</v>
      </c>
      <c r="C501" s="12">
        <v>75113259</v>
      </c>
      <c r="D501" t="s">
        <v>5973</v>
      </c>
      <c r="E501" t="s">
        <v>861</v>
      </c>
      <c r="F501" t="s">
        <v>861</v>
      </c>
    </row>
    <row r="502" spans="1:6" x14ac:dyDescent="0.2">
      <c r="A502" t="s">
        <v>180</v>
      </c>
      <c r="B502" s="12">
        <v>472143024</v>
      </c>
      <c r="C502" s="12">
        <v>77841656</v>
      </c>
      <c r="D502" t="s">
        <v>5969</v>
      </c>
      <c r="E502" t="s">
        <v>180</v>
      </c>
      <c r="F502" t="s">
        <v>180</v>
      </c>
    </row>
    <row r="503" spans="1:6" x14ac:dyDescent="0.2">
      <c r="A503" t="s">
        <v>6390</v>
      </c>
      <c r="B503" s="12">
        <v>472193025</v>
      </c>
      <c r="C503" s="12">
        <v>77880675</v>
      </c>
      <c r="D503" t="s">
        <v>5977</v>
      </c>
      <c r="E503" t="s">
        <v>180</v>
      </c>
      <c r="F503" t="s">
        <v>180</v>
      </c>
    </row>
    <row r="504" spans="1:6" x14ac:dyDescent="0.2">
      <c r="A504" t="s">
        <v>93</v>
      </c>
      <c r="B504" s="12">
        <v>472911414</v>
      </c>
      <c r="C504" s="12">
        <v>85376553</v>
      </c>
      <c r="D504" t="s">
        <v>5967</v>
      </c>
      <c r="E504" t="s">
        <v>93</v>
      </c>
      <c r="F504" t="s">
        <v>93</v>
      </c>
    </row>
    <row r="505" spans="1:6" x14ac:dyDescent="0.2">
      <c r="A505" t="s">
        <v>439</v>
      </c>
      <c r="B505" s="12">
        <v>469398058</v>
      </c>
      <c r="C505" s="12">
        <v>7787702</v>
      </c>
      <c r="D505" t="s">
        <v>5969</v>
      </c>
      <c r="E505" t="s">
        <v>439</v>
      </c>
      <c r="F505" t="s">
        <v>439</v>
      </c>
    </row>
    <row r="506" spans="1:6" x14ac:dyDescent="0.2">
      <c r="A506" t="s">
        <v>6391</v>
      </c>
      <c r="B506" s="12">
        <v>47419968</v>
      </c>
      <c r="C506" s="12">
        <v>75018211</v>
      </c>
      <c r="D506" t="s">
        <v>5969</v>
      </c>
      <c r="E506" t="s">
        <v>919</v>
      </c>
      <c r="F506" t="s">
        <v>919</v>
      </c>
    </row>
    <row r="507" spans="1:6" x14ac:dyDescent="0.2">
      <c r="A507" t="s">
        <v>1702</v>
      </c>
      <c r="B507" s="12">
        <v>46517094</v>
      </c>
      <c r="C507" s="12">
        <v>6605965</v>
      </c>
      <c r="D507" t="s">
        <v>5971</v>
      </c>
      <c r="E507" t="s">
        <v>1705</v>
      </c>
      <c r="F507" t="s">
        <v>1702</v>
      </c>
    </row>
    <row r="508" spans="1:6" x14ac:dyDescent="0.2">
      <c r="A508" t="s">
        <v>6392</v>
      </c>
      <c r="B508" s="12">
        <v>465376065</v>
      </c>
      <c r="C508" s="12">
        <v>66333517</v>
      </c>
      <c r="D508" t="s">
        <v>5967</v>
      </c>
      <c r="E508" t="s">
        <v>1702</v>
      </c>
      <c r="F508" t="s">
        <v>1702</v>
      </c>
    </row>
    <row r="509" spans="1:6" x14ac:dyDescent="0.2">
      <c r="A509" t="s">
        <v>6392</v>
      </c>
      <c r="B509" s="12">
        <v>465314548</v>
      </c>
      <c r="C509" s="12">
        <v>6618466</v>
      </c>
      <c r="D509" t="s">
        <v>5969</v>
      </c>
      <c r="E509" t="s">
        <v>1705</v>
      </c>
      <c r="F509" t="s">
        <v>1705</v>
      </c>
    </row>
    <row r="510" spans="1:6" x14ac:dyDescent="0.2">
      <c r="A510" t="s">
        <v>6392</v>
      </c>
      <c r="B510" s="12">
        <v>465273163</v>
      </c>
      <c r="C510" s="12">
        <v>66515176</v>
      </c>
      <c r="D510" t="s">
        <v>5969</v>
      </c>
      <c r="E510" t="s">
        <v>1706</v>
      </c>
      <c r="F510" t="s">
        <v>1706</v>
      </c>
    </row>
    <row r="511" spans="1:6" x14ac:dyDescent="0.2">
      <c r="A511" t="s">
        <v>6392</v>
      </c>
      <c r="B511" s="12">
        <v>465148689</v>
      </c>
      <c r="C511" s="12">
        <v>66327124</v>
      </c>
      <c r="D511" t="s">
        <v>5969</v>
      </c>
      <c r="E511" t="s">
        <v>1702</v>
      </c>
      <c r="F511" t="s">
        <v>1702</v>
      </c>
    </row>
    <row r="512" spans="1:6" x14ac:dyDescent="0.2">
      <c r="A512" t="s">
        <v>6392</v>
      </c>
      <c r="B512" s="12">
        <v>465157505</v>
      </c>
      <c r="C512" s="12">
        <v>66176221</v>
      </c>
      <c r="D512" t="s">
        <v>5967</v>
      </c>
      <c r="E512" t="s">
        <v>1702</v>
      </c>
      <c r="F512" t="s">
        <v>1702</v>
      </c>
    </row>
    <row r="513" spans="1:6" x14ac:dyDescent="0.2">
      <c r="A513" t="s">
        <v>6392</v>
      </c>
      <c r="B513" s="12">
        <v>465206694</v>
      </c>
      <c r="C513" s="12">
        <v>66296469</v>
      </c>
      <c r="D513" t="s">
        <v>5967</v>
      </c>
      <c r="E513" t="s">
        <v>1702</v>
      </c>
      <c r="F513" t="s">
        <v>1702</v>
      </c>
    </row>
    <row r="514" spans="1:6" x14ac:dyDescent="0.2">
      <c r="A514" t="s">
        <v>6392</v>
      </c>
      <c r="B514" s="12">
        <v>46527164</v>
      </c>
      <c r="C514" s="12">
        <v>66331596</v>
      </c>
      <c r="D514" t="s">
        <v>5967</v>
      </c>
      <c r="E514" t="s">
        <v>1702</v>
      </c>
      <c r="F514" t="s">
        <v>1702</v>
      </c>
    </row>
    <row r="515" spans="1:6" x14ac:dyDescent="0.2">
      <c r="A515" t="s">
        <v>6392</v>
      </c>
      <c r="B515" s="12">
        <v>465124378</v>
      </c>
      <c r="C515" s="12">
        <v>662609</v>
      </c>
      <c r="D515" t="s">
        <v>5967</v>
      </c>
      <c r="E515" t="s">
        <v>1702</v>
      </c>
      <c r="F515" t="s">
        <v>1702</v>
      </c>
    </row>
    <row r="516" spans="1:6" x14ac:dyDescent="0.2">
      <c r="A516" t="s">
        <v>6392</v>
      </c>
      <c r="B516" s="12">
        <v>465170701</v>
      </c>
      <c r="C516" s="12">
        <v>66073333</v>
      </c>
      <c r="D516" t="s">
        <v>5974</v>
      </c>
      <c r="E516" t="s">
        <v>1705</v>
      </c>
      <c r="F516" t="s">
        <v>1705</v>
      </c>
    </row>
    <row r="517" spans="1:6" x14ac:dyDescent="0.2">
      <c r="A517" t="s">
        <v>6392</v>
      </c>
      <c r="B517" s="12">
        <v>465333108</v>
      </c>
      <c r="C517" s="12">
        <v>66467899</v>
      </c>
      <c r="D517" t="s">
        <v>5967</v>
      </c>
      <c r="E517" t="s">
        <v>1702</v>
      </c>
      <c r="F517" t="s">
        <v>1702</v>
      </c>
    </row>
    <row r="518" spans="1:6" x14ac:dyDescent="0.2">
      <c r="A518" t="s">
        <v>6392</v>
      </c>
      <c r="B518" s="12">
        <v>465253972</v>
      </c>
      <c r="C518" s="12">
        <v>66230282</v>
      </c>
      <c r="D518" t="s">
        <v>5970</v>
      </c>
      <c r="E518" t="s">
        <v>1702</v>
      </c>
      <c r="F518" t="s">
        <v>1702</v>
      </c>
    </row>
    <row r="519" spans="1:6" x14ac:dyDescent="0.2">
      <c r="A519" t="s">
        <v>6392</v>
      </c>
      <c r="B519" s="12">
        <v>465195069</v>
      </c>
      <c r="C519" s="12">
        <v>66258276</v>
      </c>
      <c r="D519" t="s">
        <v>5974</v>
      </c>
      <c r="E519" t="s">
        <v>1702</v>
      </c>
      <c r="F519" t="s">
        <v>1702</v>
      </c>
    </row>
    <row r="520" spans="1:6" x14ac:dyDescent="0.2">
      <c r="A520" t="s">
        <v>6392</v>
      </c>
      <c r="B520" s="12">
        <v>465227583</v>
      </c>
      <c r="C520" s="12">
        <v>66269854</v>
      </c>
      <c r="D520" t="s">
        <v>5973</v>
      </c>
      <c r="E520" t="s">
        <v>1702</v>
      </c>
      <c r="F520" t="s">
        <v>1702</v>
      </c>
    </row>
    <row r="521" spans="1:6" x14ac:dyDescent="0.2">
      <c r="A521" t="s">
        <v>6392</v>
      </c>
      <c r="B521" s="12">
        <v>465277032</v>
      </c>
      <c r="C521" s="12">
        <v>6615942</v>
      </c>
      <c r="D521" t="s">
        <v>5967</v>
      </c>
      <c r="E521" t="s">
        <v>1705</v>
      </c>
      <c r="F521" t="s">
        <v>1705</v>
      </c>
    </row>
    <row r="522" spans="1:6" x14ac:dyDescent="0.2">
      <c r="A522" t="s">
        <v>6392</v>
      </c>
      <c r="B522" s="12">
        <v>465216627</v>
      </c>
      <c r="C522" s="12">
        <v>66166202</v>
      </c>
      <c r="D522" t="s">
        <v>5967</v>
      </c>
      <c r="E522" t="s">
        <v>1702</v>
      </c>
      <c r="F522" t="s">
        <v>1702</v>
      </c>
    </row>
    <row r="523" spans="1:6" x14ac:dyDescent="0.2">
      <c r="A523" t="s">
        <v>6001</v>
      </c>
      <c r="B523" s="12">
        <v>463773421</v>
      </c>
      <c r="C523" s="12">
        <v>68606288</v>
      </c>
      <c r="D523" t="s">
        <v>5967</v>
      </c>
      <c r="E523" t="s">
        <v>1953</v>
      </c>
      <c r="F523" t="s">
        <v>1953</v>
      </c>
    </row>
    <row r="524" spans="1:6" x14ac:dyDescent="0.2">
      <c r="A524" t="s">
        <v>6002</v>
      </c>
      <c r="B524" s="12">
        <v>46080919</v>
      </c>
      <c r="C524" s="12">
        <v>72140344</v>
      </c>
      <c r="D524" t="s">
        <v>5970</v>
      </c>
      <c r="E524" t="s">
        <v>1913</v>
      </c>
      <c r="F524" t="s">
        <v>1913</v>
      </c>
    </row>
    <row r="525" spans="1:6" x14ac:dyDescent="0.2">
      <c r="A525" t="s">
        <v>2037</v>
      </c>
      <c r="B525" s="12">
        <v>470563834</v>
      </c>
      <c r="C525" s="12">
        <v>70607499</v>
      </c>
      <c r="D525" t="s">
        <v>5967</v>
      </c>
      <c r="E525" t="s">
        <v>2037</v>
      </c>
      <c r="F525" t="s">
        <v>2037</v>
      </c>
    </row>
    <row r="526" spans="1:6" x14ac:dyDescent="0.2">
      <c r="A526" t="s">
        <v>5263</v>
      </c>
      <c r="B526" s="12">
        <v>462034469</v>
      </c>
      <c r="C526" s="12">
        <v>60963765</v>
      </c>
      <c r="D526" t="s">
        <v>5967</v>
      </c>
      <c r="E526" t="s">
        <v>2088</v>
      </c>
      <c r="F526" t="s">
        <v>2088</v>
      </c>
    </row>
    <row r="527" spans="1:6" x14ac:dyDescent="0.2">
      <c r="A527" t="s">
        <v>5263</v>
      </c>
      <c r="B527" s="12">
        <v>462064893</v>
      </c>
      <c r="C527" s="12">
        <v>61094413</v>
      </c>
      <c r="D527" t="s">
        <v>5974</v>
      </c>
      <c r="E527" t="s">
        <v>2073</v>
      </c>
      <c r="F527" t="s">
        <v>2073</v>
      </c>
    </row>
    <row r="528" spans="1:6" x14ac:dyDescent="0.2">
      <c r="A528" t="s">
        <v>2031</v>
      </c>
      <c r="B528" s="12">
        <v>470561079</v>
      </c>
      <c r="C528" s="12">
        <v>67477529</v>
      </c>
      <c r="D528" t="s">
        <v>5969</v>
      </c>
      <c r="E528" t="s">
        <v>2031</v>
      </c>
      <c r="F528" t="s">
        <v>2031</v>
      </c>
    </row>
    <row r="529" spans="1:6" x14ac:dyDescent="0.2">
      <c r="A529" t="s">
        <v>2031</v>
      </c>
      <c r="B529" s="12">
        <v>470637861</v>
      </c>
      <c r="C529" s="12">
        <v>67606997</v>
      </c>
      <c r="D529" t="s">
        <v>5971</v>
      </c>
      <c r="E529" t="s">
        <v>2031</v>
      </c>
      <c r="F529" t="s">
        <v>2031</v>
      </c>
    </row>
    <row r="530" spans="1:6" x14ac:dyDescent="0.2">
      <c r="A530" t="s">
        <v>1337</v>
      </c>
      <c r="B530" s="12">
        <v>473870206</v>
      </c>
      <c r="C530" s="12">
        <v>81768398</v>
      </c>
      <c r="D530" t="s">
        <v>5969</v>
      </c>
      <c r="E530" t="s">
        <v>1337</v>
      </c>
      <c r="F530" t="s">
        <v>1337</v>
      </c>
    </row>
    <row r="531" spans="1:6" x14ac:dyDescent="0.2">
      <c r="A531" t="s">
        <v>6393</v>
      </c>
      <c r="B531" s="12">
        <v>473911132</v>
      </c>
      <c r="C531" s="12">
        <v>81703375</v>
      </c>
      <c r="D531" t="s">
        <v>5980</v>
      </c>
      <c r="E531" t="s">
        <v>1337</v>
      </c>
      <c r="F531" t="s">
        <v>1337</v>
      </c>
    </row>
    <row r="532" spans="1:6" x14ac:dyDescent="0.2">
      <c r="A532" t="s">
        <v>1932</v>
      </c>
      <c r="B532" s="12">
        <v>463166844</v>
      </c>
      <c r="C532" s="12">
        <v>76342235</v>
      </c>
      <c r="D532" t="s">
        <v>5970</v>
      </c>
      <c r="E532" t="s">
        <v>1932</v>
      </c>
      <c r="F532" t="s">
        <v>1932</v>
      </c>
    </row>
    <row r="533" spans="1:6" x14ac:dyDescent="0.2">
      <c r="A533" t="s">
        <v>1933</v>
      </c>
      <c r="B533" s="12">
        <v>46377942</v>
      </c>
      <c r="C533" s="12">
        <v>76252028</v>
      </c>
      <c r="D533" t="s">
        <v>5967</v>
      </c>
      <c r="E533" t="s">
        <v>1933</v>
      </c>
      <c r="F533" t="s">
        <v>1933</v>
      </c>
    </row>
    <row r="534" spans="1:6" x14ac:dyDescent="0.2">
      <c r="A534" t="s">
        <v>1603</v>
      </c>
      <c r="B534" s="12">
        <v>463452121</v>
      </c>
      <c r="C534" s="12">
        <v>70155421</v>
      </c>
      <c r="D534" t="s">
        <v>5970</v>
      </c>
      <c r="E534" t="s">
        <v>1603</v>
      </c>
      <c r="F534" t="s">
        <v>1603</v>
      </c>
    </row>
    <row r="535" spans="1:6" x14ac:dyDescent="0.2">
      <c r="A535" t="s">
        <v>1943</v>
      </c>
      <c r="B535" s="12">
        <v>461872356</v>
      </c>
      <c r="C535" s="12">
        <v>72085967</v>
      </c>
      <c r="D535" t="s">
        <v>5970</v>
      </c>
      <c r="E535" t="s">
        <v>1943</v>
      </c>
      <c r="F535" t="s">
        <v>1943</v>
      </c>
    </row>
    <row r="536" spans="1:6" x14ac:dyDescent="0.2">
      <c r="A536" t="s">
        <v>934</v>
      </c>
      <c r="B536" s="12">
        <v>474825911</v>
      </c>
      <c r="C536" s="12">
        <v>77359876</v>
      </c>
      <c r="D536" t="s">
        <v>5969</v>
      </c>
      <c r="E536" t="s">
        <v>934</v>
      </c>
      <c r="F536" t="s">
        <v>934</v>
      </c>
    </row>
    <row r="537" spans="1:6" x14ac:dyDescent="0.2">
      <c r="A537" t="s">
        <v>934</v>
      </c>
      <c r="B537" s="12">
        <v>474851282</v>
      </c>
      <c r="C537" s="12">
        <v>7731261</v>
      </c>
      <c r="D537" t="s">
        <v>5980</v>
      </c>
      <c r="E537" t="s">
        <v>934</v>
      </c>
      <c r="F537" t="s">
        <v>934</v>
      </c>
    </row>
    <row r="538" spans="1:6" x14ac:dyDescent="0.2">
      <c r="A538" t="s">
        <v>6003</v>
      </c>
      <c r="B538" s="12">
        <v>458646321</v>
      </c>
      <c r="C538" s="12">
        <v>89436371</v>
      </c>
      <c r="D538" t="s">
        <v>5978</v>
      </c>
      <c r="E538" t="s">
        <v>1580</v>
      </c>
      <c r="F538" t="s">
        <v>1580</v>
      </c>
    </row>
    <row r="539" spans="1:6" x14ac:dyDescent="0.2">
      <c r="A539" t="s">
        <v>4851</v>
      </c>
      <c r="B539" s="12">
        <v>470497563</v>
      </c>
      <c r="C539" s="12">
        <v>82601648</v>
      </c>
      <c r="D539" t="s">
        <v>5976</v>
      </c>
      <c r="E539" t="s">
        <v>530</v>
      </c>
      <c r="F539" t="s">
        <v>530</v>
      </c>
    </row>
    <row r="540" spans="1:6" x14ac:dyDescent="0.2">
      <c r="A540" t="s">
        <v>1516</v>
      </c>
      <c r="B540" s="12">
        <v>461670338</v>
      </c>
      <c r="C540" s="12">
        <v>87897896</v>
      </c>
      <c r="D540" t="s">
        <v>5971</v>
      </c>
      <c r="E540" t="s">
        <v>1516</v>
      </c>
      <c r="F540" t="s">
        <v>1516</v>
      </c>
    </row>
    <row r="541" spans="1:6" x14ac:dyDescent="0.2">
      <c r="A541" t="s">
        <v>6394</v>
      </c>
      <c r="B541" s="12">
        <v>461656809</v>
      </c>
      <c r="C541" s="12">
        <v>87957267</v>
      </c>
      <c r="D541" t="s">
        <v>5969</v>
      </c>
      <c r="E541" t="s">
        <v>1516</v>
      </c>
      <c r="F541" t="s">
        <v>1516</v>
      </c>
    </row>
    <row r="542" spans="1:6" x14ac:dyDescent="0.2">
      <c r="A542" t="s">
        <v>6394</v>
      </c>
      <c r="B542" s="12">
        <v>461684941</v>
      </c>
      <c r="C542" s="12">
        <v>87824201</v>
      </c>
      <c r="D542" t="s">
        <v>5967</v>
      </c>
      <c r="E542" t="s">
        <v>1516</v>
      </c>
      <c r="F542" t="s">
        <v>1516</v>
      </c>
    </row>
    <row r="543" spans="1:6" x14ac:dyDescent="0.2">
      <c r="A543" t="s">
        <v>825</v>
      </c>
      <c r="B543" s="12">
        <v>473831117</v>
      </c>
      <c r="C543" s="12">
        <v>79478151</v>
      </c>
      <c r="D543" t="s">
        <v>5967</v>
      </c>
      <c r="E543" t="s">
        <v>825</v>
      </c>
      <c r="F543" t="s">
        <v>825</v>
      </c>
    </row>
    <row r="544" spans="1:6" x14ac:dyDescent="0.2">
      <c r="A544" t="s">
        <v>6395</v>
      </c>
      <c r="B544" s="12">
        <v>460061779</v>
      </c>
      <c r="C544" s="12">
        <v>89657425</v>
      </c>
      <c r="D544" t="s">
        <v>5969</v>
      </c>
      <c r="E544" t="s">
        <v>1545</v>
      </c>
      <c r="F544" t="s">
        <v>1545</v>
      </c>
    </row>
    <row r="545" spans="1:6" x14ac:dyDescent="0.2">
      <c r="A545" t="s">
        <v>6395</v>
      </c>
      <c r="B545" s="12">
        <v>460070314</v>
      </c>
      <c r="C545" s="12">
        <v>89517478</v>
      </c>
      <c r="D545" t="s">
        <v>5973</v>
      </c>
      <c r="E545" t="s">
        <v>1545</v>
      </c>
      <c r="F545" t="s">
        <v>1545</v>
      </c>
    </row>
    <row r="546" spans="1:6" x14ac:dyDescent="0.2">
      <c r="A546" t="s">
        <v>6395</v>
      </c>
      <c r="B546" s="12">
        <v>460183828</v>
      </c>
      <c r="C546" s="12">
        <v>89586482</v>
      </c>
      <c r="D546" t="s">
        <v>5967</v>
      </c>
      <c r="E546" t="s">
        <v>1561</v>
      </c>
      <c r="F546" t="s">
        <v>1561</v>
      </c>
    </row>
    <row r="547" spans="1:6" x14ac:dyDescent="0.2">
      <c r="A547" t="s">
        <v>6395</v>
      </c>
      <c r="B547" s="12">
        <v>459909707</v>
      </c>
      <c r="C547" s="12">
        <v>89457919</v>
      </c>
      <c r="D547" t="s">
        <v>5967</v>
      </c>
      <c r="E547" t="s">
        <v>1557</v>
      </c>
      <c r="F547" t="s">
        <v>1557</v>
      </c>
    </row>
    <row r="548" spans="1:6" x14ac:dyDescent="0.2">
      <c r="A548" t="s">
        <v>6395</v>
      </c>
      <c r="B548" s="12">
        <v>460184296</v>
      </c>
      <c r="C548" s="12">
        <v>8956658</v>
      </c>
      <c r="D548" t="s">
        <v>5978</v>
      </c>
      <c r="E548" t="s">
        <v>1561</v>
      </c>
      <c r="F548" t="s">
        <v>1561</v>
      </c>
    </row>
    <row r="549" spans="1:6" x14ac:dyDescent="0.2">
      <c r="A549" t="s">
        <v>1545</v>
      </c>
      <c r="B549" s="12">
        <v>460106009</v>
      </c>
      <c r="C549" s="12">
        <v>89634004</v>
      </c>
      <c r="D549" t="s">
        <v>5978</v>
      </c>
      <c r="E549" t="s">
        <v>1545</v>
      </c>
      <c r="F549" t="s">
        <v>1545</v>
      </c>
    </row>
    <row r="550" spans="1:6" x14ac:dyDescent="0.2">
      <c r="A550" t="s">
        <v>1278</v>
      </c>
      <c r="B550" s="12">
        <v>474401518</v>
      </c>
      <c r="C550" s="12">
        <v>82085453</v>
      </c>
      <c r="D550" t="s">
        <v>5967</v>
      </c>
      <c r="E550" t="s">
        <v>1278</v>
      </c>
      <c r="F550" t="s">
        <v>1278</v>
      </c>
    </row>
    <row r="551" spans="1:6" x14ac:dyDescent="0.2">
      <c r="A551" t="s">
        <v>1711</v>
      </c>
      <c r="B551" s="12">
        <v>4651285</v>
      </c>
      <c r="C551" s="12">
        <v>66782126</v>
      </c>
      <c r="D551" t="s">
        <v>5967</v>
      </c>
      <c r="E551" t="s">
        <v>1697</v>
      </c>
      <c r="F551" t="s">
        <v>1711</v>
      </c>
    </row>
    <row r="552" spans="1:6" x14ac:dyDescent="0.2">
      <c r="A552" t="s">
        <v>6396</v>
      </c>
      <c r="B552" s="12">
        <v>47031586</v>
      </c>
      <c r="C552" s="12">
        <v>8304944</v>
      </c>
      <c r="D552" t="s">
        <v>5967</v>
      </c>
      <c r="E552" t="s">
        <v>529</v>
      </c>
      <c r="F552" t="s">
        <v>529</v>
      </c>
    </row>
    <row r="553" spans="1:6" x14ac:dyDescent="0.2">
      <c r="A553" t="s">
        <v>6396</v>
      </c>
      <c r="B553" s="12">
        <v>470501738</v>
      </c>
      <c r="C553" s="12">
        <v>83103365</v>
      </c>
      <c r="D553" t="s">
        <v>5967</v>
      </c>
      <c r="E553" t="s">
        <v>531</v>
      </c>
      <c r="F553" t="s">
        <v>531</v>
      </c>
    </row>
    <row r="554" spans="1:6" x14ac:dyDescent="0.2">
      <c r="A554" t="s">
        <v>6396</v>
      </c>
      <c r="B554" s="12">
        <v>470497659</v>
      </c>
      <c r="C554" s="12">
        <v>83097035</v>
      </c>
      <c r="D554" t="s">
        <v>5967</v>
      </c>
      <c r="E554" t="s">
        <v>531</v>
      </c>
      <c r="F554" t="s">
        <v>531</v>
      </c>
    </row>
    <row r="555" spans="1:6" x14ac:dyDescent="0.2">
      <c r="A555" t="s">
        <v>6396</v>
      </c>
      <c r="B555" s="12">
        <v>47050865</v>
      </c>
      <c r="C555" s="12">
        <v>8299126</v>
      </c>
      <c r="D555" t="s">
        <v>5967</v>
      </c>
      <c r="E555" t="s">
        <v>531</v>
      </c>
      <c r="F555" t="s">
        <v>531</v>
      </c>
    </row>
    <row r="556" spans="1:6" x14ac:dyDescent="0.2">
      <c r="A556" t="s">
        <v>6396</v>
      </c>
      <c r="B556" s="12">
        <v>470544761</v>
      </c>
      <c r="C556" s="12">
        <v>83402123</v>
      </c>
      <c r="D556" t="s">
        <v>5967</v>
      </c>
      <c r="E556" t="s">
        <v>525</v>
      </c>
      <c r="F556" t="s">
        <v>525</v>
      </c>
    </row>
    <row r="557" spans="1:6" x14ac:dyDescent="0.2">
      <c r="A557" t="s">
        <v>6396</v>
      </c>
      <c r="B557" s="12">
        <v>470494761</v>
      </c>
      <c r="C557" s="12">
        <v>82633687</v>
      </c>
      <c r="D557" t="s">
        <v>5967</v>
      </c>
      <c r="E557" t="s">
        <v>530</v>
      </c>
      <c r="F557" t="s">
        <v>530</v>
      </c>
    </row>
    <row r="558" spans="1:6" x14ac:dyDescent="0.2">
      <c r="A558" t="s">
        <v>6396</v>
      </c>
      <c r="B558" s="12">
        <v>470611806</v>
      </c>
      <c r="C558" s="12">
        <v>83078217</v>
      </c>
      <c r="D558" t="s">
        <v>5967</v>
      </c>
      <c r="E558" t="s">
        <v>531</v>
      </c>
      <c r="F558" t="s">
        <v>531</v>
      </c>
    </row>
    <row r="559" spans="1:6" x14ac:dyDescent="0.2">
      <c r="A559" t="s">
        <v>6396</v>
      </c>
      <c r="B559" s="12">
        <v>47054745</v>
      </c>
      <c r="C559" s="12">
        <v>83096768</v>
      </c>
      <c r="D559" t="s">
        <v>5969</v>
      </c>
      <c r="E559" t="s">
        <v>531</v>
      </c>
      <c r="F559" t="s">
        <v>531</v>
      </c>
    </row>
    <row r="560" spans="1:6" x14ac:dyDescent="0.2">
      <c r="A560" t="s">
        <v>6396</v>
      </c>
      <c r="B560" s="12">
        <v>470372897</v>
      </c>
      <c r="C560" s="12">
        <v>83283997</v>
      </c>
      <c r="D560" t="s">
        <v>5969</v>
      </c>
      <c r="E560" t="s">
        <v>531</v>
      </c>
      <c r="F560" t="s">
        <v>531</v>
      </c>
    </row>
    <row r="561" spans="1:6" x14ac:dyDescent="0.2">
      <c r="A561" t="s">
        <v>6396</v>
      </c>
      <c r="B561" s="12">
        <v>470462259</v>
      </c>
      <c r="C561" s="12">
        <v>83071716</v>
      </c>
      <c r="D561" t="s">
        <v>5967</v>
      </c>
      <c r="E561" t="s">
        <v>531</v>
      </c>
      <c r="F561" t="s">
        <v>531</v>
      </c>
    </row>
    <row r="562" spans="1:6" x14ac:dyDescent="0.2">
      <c r="A562" t="s">
        <v>6396</v>
      </c>
      <c r="B562" s="12">
        <v>470624023</v>
      </c>
      <c r="C562" s="12">
        <v>83168607</v>
      </c>
      <c r="D562" t="s">
        <v>5970</v>
      </c>
      <c r="E562" t="s">
        <v>531</v>
      </c>
      <c r="F562" t="s">
        <v>531</v>
      </c>
    </row>
    <row r="563" spans="1:6" x14ac:dyDescent="0.2">
      <c r="A563" t="s">
        <v>6396</v>
      </c>
      <c r="B563" s="12">
        <v>470550833</v>
      </c>
      <c r="C563" s="12">
        <v>83437092</v>
      </c>
      <c r="D563" t="s">
        <v>5967</v>
      </c>
      <c r="E563" t="s">
        <v>522</v>
      </c>
      <c r="F563" t="s">
        <v>522</v>
      </c>
    </row>
    <row r="564" spans="1:6" x14ac:dyDescent="0.2">
      <c r="A564" t="s">
        <v>168</v>
      </c>
      <c r="B564" s="12">
        <v>47078457</v>
      </c>
      <c r="C564" s="12">
        <v>7304151</v>
      </c>
      <c r="D564" t="s">
        <v>5969</v>
      </c>
      <c r="E564" t="s">
        <v>168</v>
      </c>
      <c r="F564" t="s">
        <v>168</v>
      </c>
    </row>
    <row r="565" spans="1:6" x14ac:dyDescent="0.2">
      <c r="A565" t="s">
        <v>2019</v>
      </c>
      <c r="B565" s="12">
        <v>469505063</v>
      </c>
      <c r="C565" s="12">
        <v>68405634</v>
      </c>
      <c r="D565" t="s">
        <v>5967</v>
      </c>
      <c r="E565" t="s">
        <v>2019</v>
      </c>
      <c r="F565" t="s">
        <v>2019</v>
      </c>
    </row>
    <row r="566" spans="1:6" x14ac:dyDescent="0.2">
      <c r="A566" t="s">
        <v>6453</v>
      </c>
      <c r="B566" s="12">
        <v>461872348</v>
      </c>
      <c r="C566" s="12">
        <v>61274789</v>
      </c>
      <c r="D566" t="s">
        <v>5967</v>
      </c>
      <c r="E566" t="s">
        <v>2073</v>
      </c>
      <c r="F566" t="s">
        <v>2073</v>
      </c>
    </row>
    <row r="567" spans="1:6" x14ac:dyDescent="0.2">
      <c r="A567" t="s">
        <v>1655</v>
      </c>
      <c r="B567" s="12">
        <v>466539794</v>
      </c>
      <c r="C567" s="12">
        <v>65094894</v>
      </c>
      <c r="D567" t="s">
        <v>5970</v>
      </c>
      <c r="E567" t="s">
        <v>1655</v>
      </c>
      <c r="F567" t="s">
        <v>1655</v>
      </c>
    </row>
    <row r="568" spans="1:6" x14ac:dyDescent="0.2">
      <c r="A568" t="s">
        <v>6455</v>
      </c>
      <c r="B568" s="12">
        <v>465080062</v>
      </c>
      <c r="C568" s="12">
        <v>66247256</v>
      </c>
      <c r="D568" t="s">
        <v>5970</v>
      </c>
      <c r="E568" t="s">
        <v>1702</v>
      </c>
      <c r="F568" t="s">
        <v>1702</v>
      </c>
    </row>
    <row r="569" spans="1:6" x14ac:dyDescent="0.2">
      <c r="A569" t="s">
        <v>1590</v>
      </c>
      <c r="B569" s="12">
        <v>462455272</v>
      </c>
      <c r="C569" s="12">
        <v>87058678</v>
      </c>
      <c r="D569" t="s">
        <v>5967</v>
      </c>
      <c r="E569" t="s">
        <v>1590</v>
      </c>
      <c r="F569" t="s">
        <v>1590</v>
      </c>
    </row>
    <row r="570" spans="1:6" x14ac:dyDescent="0.2">
      <c r="A570" t="s">
        <v>532</v>
      </c>
      <c r="B570" s="12">
        <v>470378576</v>
      </c>
      <c r="C570" s="12">
        <v>81793523</v>
      </c>
      <c r="D570" t="s">
        <v>5967</v>
      </c>
      <c r="E570" t="s">
        <v>532</v>
      </c>
      <c r="F570" t="s">
        <v>532</v>
      </c>
    </row>
    <row r="571" spans="1:6" x14ac:dyDescent="0.2">
      <c r="A571" t="s">
        <v>1547</v>
      </c>
      <c r="B571" s="12">
        <v>46032538</v>
      </c>
      <c r="C571" s="12">
        <v>8922815</v>
      </c>
      <c r="D571" t="s">
        <v>5972</v>
      </c>
      <c r="E571" t="s">
        <v>1547</v>
      </c>
      <c r="F571" t="s">
        <v>1547</v>
      </c>
    </row>
    <row r="572" spans="1:6" x14ac:dyDescent="0.2">
      <c r="A572" t="s">
        <v>6004</v>
      </c>
      <c r="B572" s="12">
        <v>470123055</v>
      </c>
      <c r="C572" s="12">
        <v>70109105</v>
      </c>
      <c r="D572" t="s">
        <v>5972</v>
      </c>
      <c r="E572" t="s">
        <v>2041</v>
      </c>
      <c r="F572" t="s">
        <v>2041</v>
      </c>
    </row>
    <row r="573" spans="1:6" x14ac:dyDescent="0.2">
      <c r="A573" t="s">
        <v>6004</v>
      </c>
      <c r="B573" s="12">
        <v>470116002</v>
      </c>
      <c r="C573" s="12">
        <v>70079209</v>
      </c>
      <c r="D573" t="s">
        <v>5973</v>
      </c>
      <c r="E573" t="s">
        <v>2041</v>
      </c>
      <c r="F573" t="s">
        <v>2041</v>
      </c>
    </row>
    <row r="574" spans="1:6" x14ac:dyDescent="0.2">
      <c r="A574" t="s">
        <v>6397</v>
      </c>
      <c r="B574" s="12">
        <v>467761541</v>
      </c>
      <c r="C574" s="12">
        <v>71612389</v>
      </c>
      <c r="D574" t="s">
        <v>5969</v>
      </c>
      <c r="E574" t="s">
        <v>734</v>
      </c>
      <c r="F574" t="s">
        <v>734</v>
      </c>
    </row>
    <row r="575" spans="1:6" x14ac:dyDescent="0.2">
      <c r="A575" t="s">
        <v>1944</v>
      </c>
      <c r="B575" s="12">
        <v>461057968</v>
      </c>
      <c r="C575" s="12">
        <v>70858975</v>
      </c>
      <c r="D575" t="s">
        <v>5972</v>
      </c>
      <c r="E575" t="s">
        <v>1944</v>
      </c>
      <c r="F575" t="s">
        <v>1944</v>
      </c>
    </row>
    <row r="576" spans="1:6" x14ac:dyDescent="0.2">
      <c r="A576" t="s">
        <v>1944</v>
      </c>
      <c r="B576" s="12">
        <v>461058182</v>
      </c>
      <c r="C576" s="12">
        <v>7078928</v>
      </c>
      <c r="D576" t="s">
        <v>5980</v>
      </c>
      <c r="E576" t="s">
        <v>1944</v>
      </c>
      <c r="F576" t="s">
        <v>1944</v>
      </c>
    </row>
    <row r="577" spans="1:6" x14ac:dyDescent="0.2">
      <c r="A577" t="s">
        <v>6398</v>
      </c>
      <c r="B577" s="12">
        <v>461017023</v>
      </c>
      <c r="C577" s="12">
        <v>70718577</v>
      </c>
      <c r="D577" t="s">
        <v>5973</v>
      </c>
      <c r="E577" t="s">
        <v>1944</v>
      </c>
      <c r="F577" t="s">
        <v>1944</v>
      </c>
    </row>
    <row r="578" spans="1:6" x14ac:dyDescent="0.2">
      <c r="A578" t="s">
        <v>1944</v>
      </c>
      <c r="B578" s="12">
        <v>461054118</v>
      </c>
      <c r="C578" s="12">
        <v>70869748</v>
      </c>
      <c r="D578" t="s">
        <v>5967</v>
      </c>
      <c r="E578" t="s">
        <v>1944</v>
      </c>
      <c r="F578" t="s">
        <v>1944</v>
      </c>
    </row>
    <row r="579" spans="1:6" x14ac:dyDescent="0.2">
      <c r="A579" t="s">
        <v>1944</v>
      </c>
      <c r="B579" s="12">
        <v>461117763</v>
      </c>
      <c r="C579" s="12">
        <v>70765592</v>
      </c>
      <c r="D579" t="s">
        <v>5977</v>
      </c>
      <c r="E579" t="s">
        <v>1944</v>
      </c>
      <c r="F579" t="s">
        <v>1944</v>
      </c>
    </row>
    <row r="580" spans="1:6" x14ac:dyDescent="0.2">
      <c r="A580" t="s">
        <v>6399</v>
      </c>
      <c r="B580" s="12">
        <v>460097658</v>
      </c>
      <c r="C580" s="12">
        <v>89390275</v>
      </c>
      <c r="D580" t="s">
        <v>5967</v>
      </c>
      <c r="E580" t="s">
        <v>1548</v>
      </c>
      <c r="F580" t="s">
        <v>1548</v>
      </c>
    </row>
    <row r="581" spans="1:6" x14ac:dyDescent="0.2">
      <c r="A581" t="s">
        <v>6005</v>
      </c>
      <c r="B581" s="12">
        <v>466734205</v>
      </c>
      <c r="C581" s="12">
        <v>78681811</v>
      </c>
      <c r="D581" t="s">
        <v>5967</v>
      </c>
      <c r="E581" t="s">
        <v>308</v>
      </c>
      <c r="F581" t="s">
        <v>308</v>
      </c>
    </row>
    <row r="582" spans="1:6" x14ac:dyDescent="0.2">
      <c r="A582" t="s">
        <v>1439</v>
      </c>
      <c r="B582" s="12">
        <v>475268556</v>
      </c>
      <c r="C582" s="12">
        <v>89221349</v>
      </c>
      <c r="D582" t="s">
        <v>5967</v>
      </c>
      <c r="E582" t="s">
        <v>1439</v>
      </c>
      <c r="F582" t="s">
        <v>1439</v>
      </c>
    </row>
    <row r="583" spans="1:6" x14ac:dyDescent="0.2">
      <c r="A583" t="s">
        <v>533</v>
      </c>
      <c r="B583" s="12">
        <v>470547158</v>
      </c>
      <c r="C583" s="12">
        <v>83896806</v>
      </c>
      <c r="D583" t="s">
        <v>5972</v>
      </c>
      <c r="E583" t="s">
        <v>533</v>
      </c>
      <c r="F583" t="s">
        <v>533</v>
      </c>
    </row>
    <row r="584" spans="1:6" x14ac:dyDescent="0.2">
      <c r="A584" t="s">
        <v>103</v>
      </c>
      <c r="B584" s="12">
        <v>472683937</v>
      </c>
      <c r="C584" s="12">
        <v>86454362</v>
      </c>
      <c r="D584" t="s">
        <v>5969</v>
      </c>
      <c r="E584" t="s">
        <v>103</v>
      </c>
      <c r="F584" t="s">
        <v>103</v>
      </c>
    </row>
    <row r="585" spans="1:6" x14ac:dyDescent="0.2">
      <c r="A585" t="s">
        <v>409</v>
      </c>
      <c r="B585" s="12">
        <v>467282562</v>
      </c>
      <c r="C585" s="12">
        <v>81847964</v>
      </c>
      <c r="D585" t="s">
        <v>5969</v>
      </c>
      <c r="E585" t="s">
        <v>409</v>
      </c>
      <c r="F585" t="s">
        <v>409</v>
      </c>
    </row>
    <row r="586" spans="1:6" x14ac:dyDescent="0.2">
      <c r="A586" t="s">
        <v>2178</v>
      </c>
      <c r="B586" s="12">
        <v>459194213</v>
      </c>
      <c r="C586" s="12">
        <v>89853335</v>
      </c>
      <c r="D586" t="s">
        <v>5967</v>
      </c>
      <c r="E586" t="s">
        <v>1579</v>
      </c>
      <c r="F586" t="s">
        <v>1579</v>
      </c>
    </row>
    <row r="587" spans="1:6" x14ac:dyDescent="0.2">
      <c r="A587" t="s">
        <v>2178</v>
      </c>
      <c r="B587" s="12">
        <v>459314831</v>
      </c>
      <c r="C587" s="12">
        <v>89741886</v>
      </c>
      <c r="D587" t="s">
        <v>5978</v>
      </c>
      <c r="E587" t="s">
        <v>1533</v>
      </c>
      <c r="F587" t="s">
        <v>1533</v>
      </c>
    </row>
    <row r="588" spans="1:6" x14ac:dyDescent="0.2">
      <c r="A588" t="s">
        <v>1235</v>
      </c>
      <c r="B588" s="12">
        <v>474130888</v>
      </c>
      <c r="C588" s="12">
        <v>82668681</v>
      </c>
      <c r="D588" t="s">
        <v>5967</v>
      </c>
      <c r="E588" t="s">
        <v>1235</v>
      </c>
      <c r="F588" t="s">
        <v>1235</v>
      </c>
    </row>
    <row r="589" spans="1:6" x14ac:dyDescent="0.2">
      <c r="A589" t="s">
        <v>6400</v>
      </c>
      <c r="B589" s="12">
        <v>470420585</v>
      </c>
      <c r="C589" s="12">
        <v>94313323</v>
      </c>
      <c r="D589" t="s">
        <v>5973</v>
      </c>
      <c r="E589" t="s">
        <v>1072</v>
      </c>
      <c r="F589" t="s">
        <v>1072</v>
      </c>
    </row>
    <row r="590" spans="1:6" x14ac:dyDescent="0.2">
      <c r="A590" t="s">
        <v>1576</v>
      </c>
      <c r="B590" s="12">
        <v>458703698</v>
      </c>
      <c r="C590" s="12">
        <v>89859445</v>
      </c>
      <c r="D590" t="s">
        <v>5967</v>
      </c>
      <c r="E590" t="s">
        <v>1576</v>
      </c>
      <c r="F590" t="s">
        <v>1576</v>
      </c>
    </row>
    <row r="591" spans="1:6" x14ac:dyDescent="0.2">
      <c r="A591" t="s">
        <v>6401</v>
      </c>
      <c r="B591" s="12">
        <v>458675627</v>
      </c>
      <c r="C591" s="12">
        <v>89774245</v>
      </c>
      <c r="D591" t="s">
        <v>5978</v>
      </c>
      <c r="E591" t="s">
        <v>1576</v>
      </c>
      <c r="F591" t="s">
        <v>1576</v>
      </c>
    </row>
    <row r="592" spans="1:6" x14ac:dyDescent="0.2">
      <c r="A592" t="s">
        <v>6401</v>
      </c>
      <c r="B592" s="12">
        <v>45859934</v>
      </c>
      <c r="C592" s="12">
        <v>89713351</v>
      </c>
      <c r="D592" t="s">
        <v>5967</v>
      </c>
      <c r="E592" t="s">
        <v>1576</v>
      </c>
      <c r="F592" t="s">
        <v>1576</v>
      </c>
    </row>
    <row r="593" spans="1:6" x14ac:dyDescent="0.2">
      <c r="A593" t="s">
        <v>1576</v>
      </c>
      <c r="B593" s="12">
        <v>458749534</v>
      </c>
      <c r="C593" s="12">
        <v>89843344</v>
      </c>
      <c r="D593" t="s">
        <v>5980</v>
      </c>
      <c r="E593" t="s">
        <v>1576</v>
      </c>
      <c r="F593" t="s">
        <v>1576</v>
      </c>
    </row>
    <row r="594" spans="1:6" x14ac:dyDescent="0.2">
      <c r="A594" t="s">
        <v>1576</v>
      </c>
      <c r="B594" s="12">
        <v>458731313</v>
      </c>
      <c r="C594" s="12">
        <v>89787787</v>
      </c>
      <c r="D594" t="s">
        <v>5978</v>
      </c>
      <c r="E594" t="s">
        <v>1576</v>
      </c>
      <c r="F594" t="s">
        <v>1576</v>
      </c>
    </row>
    <row r="595" spans="1:6" x14ac:dyDescent="0.2">
      <c r="A595" t="s">
        <v>1300</v>
      </c>
      <c r="B595" s="12">
        <v>472416</v>
      </c>
      <c r="C595" s="12">
        <v>81865863</v>
      </c>
      <c r="D595" t="s">
        <v>5967</v>
      </c>
      <c r="E595" t="s">
        <v>1300</v>
      </c>
      <c r="F595" t="s">
        <v>1300</v>
      </c>
    </row>
    <row r="596" spans="1:6" x14ac:dyDescent="0.2">
      <c r="A596" t="s">
        <v>2075</v>
      </c>
      <c r="B596" s="12">
        <v>462319199</v>
      </c>
      <c r="C596" s="12">
        <v>60826195</v>
      </c>
      <c r="D596" t="s">
        <v>5969</v>
      </c>
      <c r="E596" t="s">
        <v>2075</v>
      </c>
      <c r="F596" t="s">
        <v>2075</v>
      </c>
    </row>
    <row r="597" spans="1:6" x14ac:dyDescent="0.2">
      <c r="A597" t="s">
        <v>2075</v>
      </c>
      <c r="B597" s="12">
        <v>462273525</v>
      </c>
      <c r="C597" s="12">
        <v>60783775</v>
      </c>
      <c r="D597" t="s">
        <v>5974</v>
      </c>
      <c r="E597" t="s">
        <v>2075</v>
      </c>
      <c r="F597" t="s">
        <v>2075</v>
      </c>
    </row>
    <row r="598" spans="1:6" x14ac:dyDescent="0.2">
      <c r="A598" t="s">
        <v>2075</v>
      </c>
      <c r="B598" s="12">
        <v>462340918</v>
      </c>
      <c r="C598" s="12">
        <v>60547036</v>
      </c>
      <c r="D598" t="s">
        <v>5971</v>
      </c>
      <c r="E598" t="s">
        <v>2075</v>
      </c>
      <c r="F598" t="s">
        <v>2075</v>
      </c>
    </row>
    <row r="599" spans="1:6" x14ac:dyDescent="0.2">
      <c r="A599" t="s">
        <v>2075</v>
      </c>
      <c r="B599" s="12">
        <v>462305986</v>
      </c>
      <c r="C599" s="12">
        <v>60848783</v>
      </c>
      <c r="D599" t="s">
        <v>5974</v>
      </c>
      <c r="E599" t="s">
        <v>2075</v>
      </c>
      <c r="F599" t="s">
        <v>2075</v>
      </c>
    </row>
    <row r="600" spans="1:6" x14ac:dyDescent="0.2">
      <c r="A600" t="s">
        <v>1785</v>
      </c>
      <c r="B600" s="12">
        <v>462961134</v>
      </c>
      <c r="C600" s="12">
        <v>61671648</v>
      </c>
      <c r="D600" t="s">
        <v>5974</v>
      </c>
      <c r="E600" t="s">
        <v>1785</v>
      </c>
      <c r="F600" t="s">
        <v>1785</v>
      </c>
    </row>
    <row r="601" spans="1:6" x14ac:dyDescent="0.2">
      <c r="A601" t="s">
        <v>4808</v>
      </c>
      <c r="B601" s="12">
        <v>46307879</v>
      </c>
      <c r="C601" s="12">
        <v>79663489</v>
      </c>
      <c r="D601" t="s">
        <v>5972</v>
      </c>
      <c r="E601" t="s">
        <v>1897</v>
      </c>
      <c r="F601" t="s">
        <v>1897</v>
      </c>
    </row>
    <row r="602" spans="1:6" x14ac:dyDescent="0.2">
      <c r="A602" t="s">
        <v>6402</v>
      </c>
      <c r="B602" s="12">
        <v>461753162</v>
      </c>
      <c r="C602" s="12">
        <v>88113912</v>
      </c>
      <c r="D602" t="s">
        <v>5967</v>
      </c>
      <c r="E602" t="s">
        <v>1519</v>
      </c>
      <c r="F602" t="s">
        <v>1519</v>
      </c>
    </row>
    <row r="603" spans="1:6" x14ac:dyDescent="0.2">
      <c r="A603" t="s">
        <v>6006</v>
      </c>
      <c r="B603" s="12">
        <v>467879937</v>
      </c>
      <c r="C603" s="12">
        <v>66213952</v>
      </c>
      <c r="D603" t="s">
        <v>5969</v>
      </c>
      <c r="E603" t="s">
        <v>1881</v>
      </c>
      <c r="F603" t="s">
        <v>1881</v>
      </c>
    </row>
    <row r="604" spans="1:6" x14ac:dyDescent="0.2">
      <c r="A604" t="s">
        <v>6006</v>
      </c>
      <c r="B604" s="12">
        <v>46788334</v>
      </c>
      <c r="C604" s="12">
        <v>66206996</v>
      </c>
      <c r="D604" t="s">
        <v>5972</v>
      </c>
      <c r="E604" t="s">
        <v>1881</v>
      </c>
      <c r="F604" t="s">
        <v>1881</v>
      </c>
    </row>
    <row r="605" spans="1:6" x14ac:dyDescent="0.2">
      <c r="A605" t="s">
        <v>6403</v>
      </c>
      <c r="B605" s="12">
        <v>462535582</v>
      </c>
      <c r="C605" s="12">
        <v>69522265</v>
      </c>
      <c r="D605" t="s">
        <v>5973</v>
      </c>
      <c r="E605" t="s">
        <v>1952</v>
      </c>
      <c r="F605" t="s">
        <v>1952</v>
      </c>
    </row>
    <row r="606" spans="1:6" x14ac:dyDescent="0.2">
      <c r="A606" t="s">
        <v>1862</v>
      </c>
      <c r="B606" s="12">
        <v>464324309</v>
      </c>
      <c r="C606" s="12">
        <v>69100946</v>
      </c>
      <c r="D606" t="s">
        <v>5969</v>
      </c>
      <c r="E606" t="s">
        <v>1862</v>
      </c>
      <c r="F606" t="s">
        <v>1862</v>
      </c>
    </row>
    <row r="607" spans="1:6" x14ac:dyDescent="0.2">
      <c r="A607" t="s">
        <v>1862</v>
      </c>
      <c r="B607" s="12">
        <v>464394305</v>
      </c>
      <c r="C607" s="12">
        <v>69053644</v>
      </c>
      <c r="D607" t="s">
        <v>5971</v>
      </c>
      <c r="E607" t="s">
        <v>1862</v>
      </c>
      <c r="F607" t="s">
        <v>1862</v>
      </c>
    </row>
    <row r="608" spans="1:6" x14ac:dyDescent="0.2">
      <c r="A608" t="s">
        <v>1862</v>
      </c>
      <c r="B608" s="12">
        <v>464358712</v>
      </c>
      <c r="C608" s="12">
        <v>69103016</v>
      </c>
      <c r="D608" t="s">
        <v>5980</v>
      </c>
      <c r="E608" t="s">
        <v>1862</v>
      </c>
      <c r="F608" t="s">
        <v>1862</v>
      </c>
    </row>
    <row r="609" spans="1:6" x14ac:dyDescent="0.2">
      <c r="A609" t="s">
        <v>6531</v>
      </c>
      <c r="B609" s="12">
        <v>458452376</v>
      </c>
      <c r="C609" s="12">
        <v>90161047</v>
      </c>
      <c r="D609" t="s">
        <v>5973</v>
      </c>
      <c r="E609" t="s">
        <v>1577</v>
      </c>
      <c r="F609" t="s">
        <v>1577</v>
      </c>
    </row>
    <row r="610" spans="1:6" x14ac:dyDescent="0.2">
      <c r="A610" t="s">
        <v>1734</v>
      </c>
      <c r="B610" s="12">
        <v>46509724</v>
      </c>
      <c r="C610" s="12">
        <v>64948939</v>
      </c>
      <c r="D610" t="s">
        <v>5969</v>
      </c>
      <c r="E610" t="s">
        <v>1734</v>
      </c>
      <c r="F610" t="s">
        <v>1734</v>
      </c>
    </row>
    <row r="611" spans="1:6" x14ac:dyDescent="0.2">
      <c r="A611" t="s">
        <v>1734</v>
      </c>
      <c r="B611" s="12">
        <v>465175234</v>
      </c>
      <c r="C611" s="12">
        <v>6512351</v>
      </c>
      <c r="D611" t="s">
        <v>5972</v>
      </c>
      <c r="E611" t="s">
        <v>1734</v>
      </c>
      <c r="F611" t="s">
        <v>1734</v>
      </c>
    </row>
    <row r="612" spans="1:6" x14ac:dyDescent="0.2">
      <c r="A612" t="s">
        <v>1755</v>
      </c>
      <c r="B612" s="12">
        <v>466695393</v>
      </c>
      <c r="C612" s="12">
        <v>68005522</v>
      </c>
      <c r="D612" t="s">
        <v>5969</v>
      </c>
      <c r="E612" t="s">
        <v>1755</v>
      </c>
      <c r="F612" t="s">
        <v>1755</v>
      </c>
    </row>
    <row r="613" spans="1:6" x14ac:dyDescent="0.2">
      <c r="A613" t="s">
        <v>358</v>
      </c>
      <c r="B613" s="12">
        <v>472766867</v>
      </c>
      <c r="C613" s="12">
        <v>73698395</v>
      </c>
      <c r="D613" t="s">
        <v>5969</v>
      </c>
      <c r="E613" t="s">
        <v>358</v>
      </c>
      <c r="F613" t="s">
        <v>358</v>
      </c>
    </row>
    <row r="614" spans="1:6" x14ac:dyDescent="0.2">
      <c r="A614" t="s">
        <v>358</v>
      </c>
      <c r="B614" s="12">
        <v>472820245</v>
      </c>
      <c r="C614" s="12">
        <v>73806655</v>
      </c>
      <c r="D614" t="s">
        <v>5980</v>
      </c>
      <c r="E614" t="s">
        <v>358</v>
      </c>
      <c r="F614" t="s">
        <v>358</v>
      </c>
    </row>
    <row r="615" spans="1:6" x14ac:dyDescent="0.2">
      <c r="A615" t="s">
        <v>1386</v>
      </c>
      <c r="B615" s="12">
        <v>472649304</v>
      </c>
      <c r="C615" s="12">
        <v>78289909</v>
      </c>
      <c r="D615" t="s">
        <v>5967</v>
      </c>
      <c r="E615" t="s">
        <v>1386</v>
      </c>
      <c r="F615" t="s">
        <v>1386</v>
      </c>
    </row>
    <row r="616" spans="1:6" x14ac:dyDescent="0.2">
      <c r="A616" t="s">
        <v>1361</v>
      </c>
      <c r="B616" s="12">
        <v>472720346</v>
      </c>
      <c r="C616" s="12">
        <v>83419017</v>
      </c>
      <c r="D616" t="s">
        <v>5969</v>
      </c>
      <c r="E616" t="s">
        <v>1361</v>
      </c>
      <c r="F616" t="s">
        <v>1361</v>
      </c>
    </row>
    <row r="617" spans="1:6" x14ac:dyDescent="0.2">
      <c r="A617" t="s">
        <v>760</v>
      </c>
      <c r="B617" s="12">
        <v>469300318</v>
      </c>
      <c r="C617" s="12">
        <v>71227072</v>
      </c>
      <c r="D617" t="s">
        <v>5969</v>
      </c>
      <c r="E617" t="s">
        <v>760</v>
      </c>
      <c r="F617" t="s">
        <v>760</v>
      </c>
    </row>
    <row r="618" spans="1:6" x14ac:dyDescent="0.2">
      <c r="A618" t="s">
        <v>907</v>
      </c>
      <c r="B618" s="12">
        <v>47530439</v>
      </c>
      <c r="C618" s="12">
        <v>76384758</v>
      </c>
      <c r="D618" t="s">
        <v>5971</v>
      </c>
      <c r="E618" t="s">
        <v>907</v>
      </c>
      <c r="F618" t="s">
        <v>907</v>
      </c>
    </row>
    <row r="619" spans="1:6" x14ac:dyDescent="0.2">
      <c r="A619" t="s">
        <v>907</v>
      </c>
      <c r="B619" s="12">
        <v>475269738</v>
      </c>
      <c r="C619" s="12">
        <v>76558199</v>
      </c>
      <c r="D619" t="s">
        <v>5972</v>
      </c>
      <c r="E619" t="s">
        <v>907</v>
      </c>
      <c r="F619" t="s">
        <v>907</v>
      </c>
    </row>
    <row r="620" spans="1:6" x14ac:dyDescent="0.2">
      <c r="A620" t="s">
        <v>6404</v>
      </c>
      <c r="B620" s="12">
        <v>475338563</v>
      </c>
      <c r="C620" s="12">
        <v>76333891</v>
      </c>
      <c r="D620" t="s">
        <v>5967</v>
      </c>
      <c r="E620" t="s">
        <v>907</v>
      </c>
      <c r="F620" t="s">
        <v>907</v>
      </c>
    </row>
    <row r="621" spans="1:6" x14ac:dyDescent="0.2">
      <c r="A621" t="s">
        <v>6404</v>
      </c>
      <c r="B621" s="12">
        <v>475263912</v>
      </c>
      <c r="C621" s="12">
        <v>76556813</v>
      </c>
      <c r="D621" t="s">
        <v>5969</v>
      </c>
      <c r="E621" t="s">
        <v>907</v>
      </c>
      <c r="F621" t="s">
        <v>907</v>
      </c>
    </row>
    <row r="622" spans="1:6" x14ac:dyDescent="0.2">
      <c r="A622" t="s">
        <v>102</v>
      </c>
      <c r="B622" s="12">
        <v>472529296</v>
      </c>
      <c r="C622" s="12">
        <v>86959795</v>
      </c>
      <c r="D622" t="s">
        <v>5967</v>
      </c>
      <c r="E622" t="s">
        <v>102</v>
      </c>
      <c r="F622" t="s">
        <v>102</v>
      </c>
    </row>
    <row r="623" spans="1:6" x14ac:dyDescent="0.2">
      <c r="A623" t="s">
        <v>6007</v>
      </c>
      <c r="B623" s="12">
        <v>465963744</v>
      </c>
      <c r="C623" s="12">
        <v>67698099</v>
      </c>
      <c r="D623" t="s">
        <v>5970</v>
      </c>
      <c r="E623" t="s">
        <v>1827</v>
      </c>
      <c r="F623" t="s">
        <v>1827</v>
      </c>
    </row>
    <row r="624" spans="1:6" x14ac:dyDescent="0.2">
      <c r="A624" t="s">
        <v>1369</v>
      </c>
      <c r="B624" s="12">
        <v>475563791</v>
      </c>
      <c r="C624" s="12">
        <v>78469474</v>
      </c>
      <c r="D624" t="s">
        <v>5967</v>
      </c>
      <c r="E624" t="s">
        <v>1369</v>
      </c>
      <c r="F624" t="s">
        <v>1369</v>
      </c>
    </row>
    <row r="625" spans="1:6" x14ac:dyDescent="0.2">
      <c r="A625" t="s">
        <v>1478</v>
      </c>
      <c r="B625" s="12">
        <v>476001921</v>
      </c>
      <c r="C625" s="12">
        <v>90003577</v>
      </c>
      <c r="D625" t="s">
        <v>5967</v>
      </c>
      <c r="E625" t="s">
        <v>1478</v>
      </c>
      <c r="F625" t="s">
        <v>1478</v>
      </c>
    </row>
    <row r="626" spans="1:6" x14ac:dyDescent="0.2">
      <c r="A626" t="s">
        <v>6405</v>
      </c>
      <c r="B626" s="12">
        <v>470199113</v>
      </c>
      <c r="C626" s="12">
        <v>74511193</v>
      </c>
      <c r="D626" t="s">
        <v>5967</v>
      </c>
      <c r="E626" t="s">
        <v>279</v>
      </c>
      <c r="F626" t="s">
        <v>279</v>
      </c>
    </row>
    <row r="627" spans="1:6" x14ac:dyDescent="0.2">
      <c r="A627" t="s">
        <v>906</v>
      </c>
      <c r="B627" s="12">
        <v>475258887</v>
      </c>
      <c r="C627" s="12">
        <v>76038428</v>
      </c>
      <c r="D627" t="s">
        <v>5971</v>
      </c>
      <c r="E627" t="s">
        <v>906</v>
      </c>
      <c r="F627" t="s">
        <v>906</v>
      </c>
    </row>
    <row r="628" spans="1:6" x14ac:dyDescent="0.2">
      <c r="A628" t="s">
        <v>6406</v>
      </c>
      <c r="B628" s="12">
        <v>475215941</v>
      </c>
      <c r="C628" s="12">
        <v>76069894</v>
      </c>
      <c r="D628" t="s">
        <v>5969</v>
      </c>
      <c r="E628" t="s">
        <v>906</v>
      </c>
      <c r="F628" t="s">
        <v>906</v>
      </c>
    </row>
    <row r="629" spans="1:6" x14ac:dyDescent="0.2">
      <c r="A629" t="s">
        <v>5273</v>
      </c>
      <c r="B629" s="12">
        <v>474777001</v>
      </c>
      <c r="C629" s="12">
        <v>89982661</v>
      </c>
      <c r="D629" t="s">
        <v>5967</v>
      </c>
      <c r="E629" t="s">
        <v>1464</v>
      </c>
      <c r="F629" t="s">
        <v>1464</v>
      </c>
    </row>
    <row r="630" spans="1:6" x14ac:dyDescent="0.2">
      <c r="A630" t="s">
        <v>329</v>
      </c>
      <c r="B630" s="12">
        <v>468731986</v>
      </c>
      <c r="C630" s="12">
        <v>75601405</v>
      </c>
      <c r="D630" t="s">
        <v>5969</v>
      </c>
      <c r="E630" t="s">
        <v>329</v>
      </c>
      <c r="F630" t="s">
        <v>329</v>
      </c>
    </row>
    <row r="631" spans="1:6" x14ac:dyDescent="0.2">
      <c r="A631" t="s">
        <v>1899</v>
      </c>
      <c r="B631" s="12">
        <v>463252623</v>
      </c>
      <c r="C631" s="12">
        <v>79901216</v>
      </c>
      <c r="D631" t="s">
        <v>5967</v>
      </c>
      <c r="E631" t="s">
        <v>1899</v>
      </c>
      <c r="F631" t="s">
        <v>1899</v>
      </c>
    </row>
    <row r="632" spans="1:6" x14ac:dyDescent="0.2">
      <c r="A632" t="s">
        <v>4834</v>
      </c>
      <c r="B632" s="12">
        <v>470621105</v>
      </c>
      <c r="C632" s="12">
        <v>90540578</v>
      </c>
      <c r="D632" t="s">
        <v>5971</v>
      </c>
      <c r="E632" t="s">
        <v>650</v>
      </c>
      <c r="F632" t="s">
        <v>650</v>
      </c>
    </row>
    <row r="633" spans="1:6" x14ac:dyDescent="0.2">
      <c r="A633" t="s">
        <v>6407</v>
      </c>
      <c r="B633" s="12">
        <v>469982008</v>
      </c>
      <c r="C633" s="12">
        <v>69247704</v>
      </c>
      <c r="D633" t="s">
        <v>5967</v>
      </c>
      <c r="E633" t="s">
        <v>2039</v>
      </c>
      <c r="F633" t="s">
        <v>2039</v>
      </c>
    </row>
    <row r="634" spans="1:6" x14ac:dyDescent="0.2">
      <c r="A634" t="s">
        <v>6407</v>
      </c>
      <c r="B634" s="12">
        <v>46991987</v>
      </c>
      <c r="C634" s="12">
        <v>6929815</v>
      </c>
      <c r="D634" t="s">
        <v>5969</v>
      </c>
      <c r="E634" t="s">
        <v>2039</v>
      </c>
      <c r="F634" t="s">
        <v>2039</v>
      </c>
    </row>
    <row r="635" spans="1:6" x14ac:dyDescent="0.2">
      <c r="A635" t="s">
        <v>6407</v>
      </c>
      <c r="B635" s="12">
        <v>470040433</v>
      </c>
      <c r="C635" s="12">
        <v>69553682</v>
      </c>
      <c r="D635" t="s">
        <v>5967</v>
      </c>
      <c r="E635" t="s">
        <v>2036</v>
      </c>
      <c r="F635" t="s">
        <v>2036</v>
      </c>
    </row>
    <row r="636" spans="1:6" x14ac:dyDescent="0.2">
      <c r="A636" t="s">
        <v>2039</v>
      </c>
      <c r="B636" s="12">
        <v>469876942</v>
      </c>
      <c r="C636" s="12">
        <v>6918138</v>
      </c>
      <c r="D636" t="s">
        <v>5974</v>
      </c>
      <c r="E636" t="s">
        <v>2039</v>
      </c>
      <c r="F636" t="s">
        <v>2039</v>
      </c>
    </row>
    <row r="637" spans="1:6" x14ac:dyDescent="0.2">
      <c r="A637" t="s">
        <v>1236</v>
      </c>
      <c r="B637" s="12">
        <v>474501589</v>
      </c>
      <c r="C637" s="12">
        <v>83275251</v>
      </c>
      <c r="D637" t="s">
        <v>5967</v>
      </c>
      <c r="E637" t="s">
        <v>1236</v>
      </c>
      <c r="F637" t="s">
        <v>1236</v>
      </c>
    </row>
    <row r="638" spans="1:6" x14ac:dyDescent="0.2">
      <c r="A638" t="s">
        <v>549</v>
      </c>
      <c r="B638" s="12">
        <v>470981822</v>
      </c>
      <c r="C638" s="12">
        <v>82050715</v>
      </c>
      <c r="D638" t="s">
        <v>5970</v>
      </c>
      <c r="E638" t="s">
        <v>549</v>
      </c>
      <c r="F638" t="s">
        <v>549</v>
      </c>
    </row>
    <row r="639" spans="1:6" x14ac:dyDescent="0.2">
      <c r="A639" t="s">
        <v>996</v>
      </c>
      <c r="B639" s="12">
        <v>476858485</v>
      </c>
      <c r="C639" s="12">
        <v>86214126</v>
      </c>
      <c r="D639" t="s">
        <v>5974</v>
      </c>
      <c r="E639" t="s">
        <v>996</v>
      </c>
      <c r="F639" t="s">
        <v>996</v>
      </c>
    </row>
    <row r="640" spans="1:6" x14ac:dyDescent="0.2">
      <c r="A640" t="s">
        <v>986</v>
      </c>
      <c r="B640" s="12">
        <v>476903787</v>
      </c>
      <c r="C640" s="12">
        <v>85045443</v>
      </c>
      <c r="D640" t="s">
        <v>5967</v>
      </c>
      <c r="E640" t="s">
        <v>986</v>
      </c>
      <c r="F640" t="s">
        <v>986</v>
      </c>
    </row>
    <row r="641" spans="1:6" x14ac:dyDescent="0.2">
      <c r="A641" t="s">
        <v>6008</v>
      </c>
      <c r="B641" s="12">
        <v>467671371</v>
      </c>
      <c r="C641" s="12">
        <v>70655105</v>
      </c>
      <c r="D641" t="s">
        <v>5967</v>
      </c>
      <c r="E641" t="s">
        <v>736</v>
      </c>
      <c r="F641" t="s">
        <v>736</v>
      </c>
    </row>
    <row r="642" spans="1:6" x14ac:dyDescent="0.2">
      <c r="A642" t="s">
        <v>386</v>
      </c>
      <c r="B642" s="12">
        <v>471263507</v>
      </c>
      <c r="C642" s="12">
        <v>72463285</v>
      </c>
      <c r="D642" t="s">
        <v>5969</v>
      </c>
      <c r="E642" t="s">
        <v>386</v>
      </c>
      <c r="F642" t="s">
        <v>386</v>
      </c>
    </row>
    <row r="643" spans="1:6" x14ac:dyDescent="0.2">
      <c r="A643" t="s">
        <v>386</v>
      </c>
      <c r="B643" s="12">
        <v>471196079</v>
      </c>
      <c r="C643" s="12">
        <v>72429925</v>
      </c>
      <c r="D643" t="s">
        <v>5971</v>
      </c>
      <c r="E643" t="s">
        <v>386</v>
      </c>
      <c r="F643" t="s">
        <v>386</v>
      </c>
    </row>
    <row r="644" spans="1:6" x14ac:dyDescent="0.2">
      <c r="A644" t="s">
        <v>67</v>
      </c>
      <c r="B644" s="12">
        <v>47479847</v>
      </c>
      <c r="C644" s="12">
        <v>8485262</v>
      </c>
      <c r="D644" t="s">
        <v>5967</v>
      </c>
      <c r="E644" t="s">
        <v>67</v>
      </c>
      <c r="F644" t="s">
        <v>67</v>
      </c>
    </row>
    <row r="645" spans="1:6" x14ac:dyDescent="0.2">
      <c r="A645" t="s">
        <v>4832</v>
      </c>
      <c r="B645" s="12">
        <v>471284992</v>
      </c>
      <c r="C645" s="12">
        <v>90559104</v>
      </c>
      <c r="D645" t="s">
        <v>5967</v>
      </c>
      <c r="E645" t="s">
        <v>648</v>
      </c>
      <c r="F645" t="s">
        <v>648</v>
      </c>
    </row>
    <row r="646" spans="1:6" x14ac:dyDescent="0.2">
      <c r="A646" t="s">
        <v>6009</v>
      </c>
      <c r="B646" s="12">
        <v>459797746</v>
      </c>
      <c r="C646" s="12">
        <v>89291844</v>
      </c>
      <c r="D646" t="s">
        <v>5971</v>
      </c>
      <c r="E646" t="s">
        <v>1542</v>
      </c>
      <c r="F646" t="s">
        <v>1542</v>
      </c>
    </row>
    <row r="647" spans="1:6" x14ac:dyDescent="0.2">
      <c r="A647" t="s">
        <v>1578</v>
      </c>
      <c r="B647" s="12">
        <v>458451092</v>
      </c>
      <c r="C647" s="12">
        <v>89643717</v>
      </c>
      <c r="D647" t="s">
        <v>5978</v>
      </c>
      <c r="E647" t="s">
        <v>1578</v>
      </c>
      <c r="F647" t="s">
        <v>1578</v>
      </c>
    </row>
    <row r="648" spans="1:6" x14ac:dyDescent="0.2">
      <c r="A648" t="s">
        <v>1578</v>
      </c>
      <c r="B648" s="12">
        <v>458451093</v>
      </c>
      <c r="C648" s="12">
        <v>89643073</v>
      </c>
      <c r="D648" t="s">
        <v>5978</v>
      </c>
      <c r="E648" t="s">
        <v>1578</v>
      </c>
      <c r="F648" t="s">
        <v>1578</v>
      </c>
    </row>
    <row r="649" spans="1:6" x14ac:dyDescent="0.2">
      <c r="A649" t="s">
        <v>1578</v>
      </c>
      <c r="B649" s="12">
        <v>458395427</v>
      </c>
      <c r="C649" s="12">
        <v>8981303</v>
      </c>
      <c r="D649" t="s">
        <v>5978</v>
      </c>
      <c r="E649" t="s">
        <v>1578</v>
      </c>
      <c r="F649" t="s">
        <v>1578</v>
      </c>
    </row>
    <row r="650" spans="1:6" x14ac:dyDescent="0.2">
      <c r="A650" t="s">
        <v>1604</v>
      </c>
      <c r="B650" s="12">
        <v>46388792</v>
      </c>
      <c r="C650" s="12">
        <v>69209862</v>
      </c>
      <c r="D650" t="s">
        <v>5967</v>
      </c>
      <c r="E650" t="s">
        <v>1610</v>
      </c>
      <c r="F650" t="s">
        <v>1604</v>
      </c>
    </row>
    <row r="651" spans="1:6" x14ac:dyDescent="0.2">
      <c r="A651" t="s">
        <v>1604</v>
      </c>
      <c r="B651" s="12">
        <v>463864173</v>
      </c>
      <c r="C651" s="12">
        <v>69204954</v>
      </c>
      <c r="D651" t="s">
        <v>5972</v>
      </c>
      <c r="E651" t="s">
        <v>1608</v>
      </c>
      <c r="F651" t="s">
        <v>1604</v>
      </c>
    </row>
    <row r="652" spans="1:6" x14ac:dyDescent="0.2">
      <c r="A652" t="s">
        <v>6408</v>
      </c>
      <c r="B652" s="12">
        <v>47487854</v>
      </c>
      <c r="C652" s="12">
        <v>82925534</v>
      </c>
      <c r="D652" t="s">
        <v>5967</v>
      </c>
      <c r="E652" t="s">
        <v>1239</v>
      </c>
      <c r="F652" t="s">
        <v>1239</v>
      </c>
    </row>
    <row r="653" spans="1:6" x14ac:dyDescent="0.2">
      <c r="A653" t="s">
        <v>1786</v>
      </c>
      <c r="B653" s="12">
        <v>463824876</v>
      </c>
      <c r="C653" s="12">
        <v>62167268</v>
      </c>
      <c r="D653" t="s">
        <v>5971</v>
      </c>
      <c r="E653" t="s">
        <v>1778</v>
      </c>
      <c r="F653" t="s">
        <v>1786</v>
      </c>
    </row>
    <row r="654" spans="1:6" x14ac:dyDescent="0.2">
      <c r="A654" t="s">
        <v>6409</v>
      </c>
      <c r="B654" s="12">
        <v>463827028</v>
      </c>
      <c r="C654" s="12">
        <v>62348109</v>
      </c>
      <c r="D654" t="s">
        <v>5973</v>
      </c>
      <c r="E654" t="s">
        <v>1786</v>
      </c>
      <c r="F654" t="s">
        <v>1786</v>
      </c>
    </row>
    <row r="655" spans="1:6" x14ac:dyDescent="0.2">
      <c r="A655" t="s">
        <v>6409</v>
      </c>
      <c r="B655" s="12">
        <v>463883058</v>
      </c>
      <c r="C655" s="12">
        <v>62206729</v>
      </c>
      <c r="D655" t="s">
        <v>5977</v>
      </c>
      <c r="E655" t="s">
        <v>1778</v>
      </c>
      <c r="F655" t="s">
        <v>1778</v>
      </c>
    </row>
    <row r="656" spans="1:6" x14ac:dyDescent="0.2">
      <c r="A656" t="s">
        <v>6010</v>
      </c>
      <c r="B656" s="12">
        <v>470936714</v>
      </c>
      <c r="C656" s="12">
        <v>905966</v>
      </c>
      <c r="D656" t="s">
        <v>5967</v>
      </c>
      <c r="E656" t="s">
        <v>648</v>
      </c>
      <c r="F656" t="s">
        <v>648</v>
      </c>
    </row>
    <row r="657" spans="1:6" x14ac:dyDescent="0.2">
      <c r="A657" t="s">
        <v>237</v>
      </c>
      <c r="B657" s="12">
        <v>470324969</v>
      </c>
      <c r="C657" s="12">
        <v>76326438</v>
      </c>
      <c r="D657" t="s">
        <v>5972</v>
      </c>
      <c r="E657" t="s">
        <v>237</v>
      </c>
      <c r="F657" t="s">
        <v>237</v>
      </c>
    </row>
    <row r="658" spans="1:6" x14ac:dyDescent="0.2">
      <c r="A658" t="s">
        <v>148</v>
      </c>
      <c r="B658" s="12">
        <v>474086394</v>
      </c>
      <c r="C658" s="12">
        <v>8462976</v>
      </c>
      <c r="D658" t="s">
        <v>5967</v>
      </c>
      <c r="E658" t="s">
        <v>148</v>
      </c>
      <c r="F658" t="s">
        <v>148</v>
      </c>
    </row>
    <row r="659" spans="1:6" x14ac:dyDescent="0.2">
      <c r="A659" t="s">
        <v>69</v>
      </c>
      <c r="B659" s="12">
        <v>474702272</v>
      </c>
      <c r="C659" s="12">
        <v>85106565</v>
      </c>
      <c r="D659" t="s">
        <v>5980</v>
      </c>
      <c r="E659" t="s">
        <v>69</v>
      </c>
      <c r="F659" t="s">
        <v>69</v>
      </c>
    </row>
    <row r="660" spans="1:6" x14ac:dyDescent="0.2">
      <c r="A660" t="s">
        <v>69</v>
      </c>
      <c r="B660" s="12">
        <v>474763679</v>
      </c>
      <c r="C660" s="12">
        <v>85051151</v>
      </c>
      <c r="D660" t="s">
        <v>5971</v>
      </c>
      <c r="E660" t="s">
        <v>69</v>
      </c>
      <c r="F660" t="s">
        <v>69</v>
      </c>
    </row>
    <row r="661" spans="1:6" x14ac:dyDescent="0.2">
      <c r="A661" t="s">
        <v>551</v>
      </c>
      <c r="B661" s="12">
        <v>471651653</v>
      </c>
      <c r="C661" s="12">
        <v>81137803</v>
      </c>
      <c r="D661" t="s">
        <v>5967</v>
      </c>
      <c r="E661" t="s">
        <v>557</v>
      </c>
      <c r="F661" t="s">
        <v>551</v>
      </c>
    </row>
    <row r="662" spans="1:6" x14ac:dyDescent="0.2">
      <c r="A662" t="s">
        <v>6011</v>
      </c>
      <c r="B662" s="12">
        <v>472654485</v>
      </c>
      <c r="C662" s="12">
        <v>8652638</v>
      </c>
      <c r="D662" t="s">
        <v>5971</v>
      </c>
      <c r="E662" t="s">
        <v>103</v>
      </c>
      <c r="F662" t="s">
        <v>103</v>
      </c>
    </row>
    <row r="663" spans="1:6" x14ac:dyDescent="0.2">
      <c r="A663" t="s">
        <v>94</v>
      </c>
      <c r="B663" s="12">
        <v>472766939</v>
      </c>
      <c r="C663" s="12">
        <v>85776055</v>
      </c>
      <c r="D663" t="s">
        <v>5980</v>
      </c>
      <c r="E663" t="s">
        <v>94</v>
      </c>
      <c r="F663" t="s">
        <v>94</v>
      </c>
    </row>
    <row r="664" spans="1:6" x14ac:dyDescent="0.2">
      <c r="A664" t="s">
        <v>4962</v>
      </c>
      <c r="B664" s="12">
        <v>473158345</v>
      </c>
      <c r="C664" s="12">
        <v>95634422</v>
      </c>
      <c r="D664" t="s">
        <v>5967</v>
      </c>
      <c r="E664" t="s">
        <v>1058</v>
      </c>
      <c r="F664" t="s">
        <v>1058</v>
      </c>
    </row>
    <row r="665" spans="1:6" x14ac:dyDescent="0.2">
      <c r="A665" t="s">
        <v>5217</v>
      </c>
      <c r="B665" s="12">
        <v>475099303</v>
      </c>
      <c r="C665" s="12">
        <v>75546791</v>
      </c>
      <c r="D665" t="s">
        <v>5973</v>
      </c>
      <c r="E665" t="s">
        <v>908</v>
      </c>
      <c r="F665" t="s">
        <v>908</v>
      </c>
    </row>
    <row r="666" spans="1:6" x14ac:dyDescent="0.2">
      <c r="A666" t="s">
        <v>794</v>
      </c>
      <c r="B666" s="12">
        <v>472889751</v>
      </c>
      <c r="C666" s="12">
        <v>7718937</v>
      </c>
      <c r="D666" t="s">
        <v>5967</v>
      </c>
      <c r="E666" t="s">
        <v>794</v>
      </c>
      <c r="F666" t="s">
        <v>794</v>
      </c>
    </row>
    <row r="667" spans="1:6" x14ac:dyDescent="0.2">
      <c r="A667" t="s">
        <v>1387</v>
      </c>
      <c r="B667" s="12">
        <v>473125554</v>
      </c>
      <c r="C667" s="12">
        <v>79213265</v>
      </c>
      <c r="D667" t="s">
        <v>5969</v>
      </c>
      <c r="E667" t="s">
        <v>1387</v>
      </c>
      <c r="F667" t="s">
        <v>1387</v>
      </c>
    </row>
    <row r="668" spans="1:6" x14ac:dyDescent="0.2">
      <c r="A668" t="s">
        <v>1387</v>
      </c>
      <c r="B668" s="12">
        <v>473051574</v>
      </c>
      <c r="C668" s="12">
        <v>79308863</v>
      </c>
      <c r="D668" t="s">
        <v>5974</v>
      </c>
      <c r="E668" t="s">
        <v>1387</v>
      </c>
      <c r="F668" t="s">
        <v>1387</v>
      </c>
    </row>
    <row r="669" spans="1:6" x14ac:dyDescent="0.2">
      <c r="A669" t="s">
        <v>1387</v>
      </c>
      <c r="B669" s="12">
        <v>4729749</v>
      </c>
      <c r="C669" s="12">
        <v>79359853</v>
      </c>
      <c r="D669" t="s">
        <v>5971</v>
      </c>
      <c r="E669" t="s">
        <v>1396</v>
      </c>
      <c r="F669" t="s">
        <v>1387</v>
      </c>
    </row>
    <row r="670" spans="1:6" x14ac:dyDescent="0.2">
      <c r="A670" t="s">
        <v>6410</v>
      </c>
      <c r="B670" s="12">
        <v>47308499</v>
      </c>
      <c r="C670" s="12">
        <v>79276772</v>
      </c>
      <c r="D670" t="s">
        <v>5977</v>
      </c>
      <c r="E670" t="s">
        <v>1387</v>
      </c>
      <c r="F670" t="s">
        <v>1387</v>
      </c>
    </row>
    <row r="671" spans="1:6" x14ac:dyDescent="0.2">
      <c r="A671" t="s">
        <v>6411</v>
      </c>
      <c r="B671" s="12">
        <v>473452266</v>
      </c>
      <c r="C671" s="12">
        <v>79075153</v>
      </c>
      <c r="D671" t="s">
        <v>5972</v>
      </c>
      <c r="E671" t="s">
        <v>876</v>
      </c>
      <c r="F671" t="s">
        <v>876</v>
      </c>
    </row>
    <row r="672" spans="1:6" x14ac:dyDescent="0.2">
      <c r="A672" t="s">
        <v>6411</v>
      </c>
      <c r="B672" s="12">
        <v>473499928</v>
      </c>
      <c r="C672" s="12">
        <v>78987827</v>
      </c>
      <c r="D672" t="s">
        <v>5969</v>
      </c>
      <c r="E672" t="s">
        <v>876</v>
      </c>
      <c r="F672" t="s">
        <v>876</v>
      </c>
    </row>
    <row r="673" spans="1:6" x14ac:dyDescent="0.2">
      <c r="A673" t="s">
        <v>6411</v>
      </c>
      <c r="B673" s="12">
        <v>473463482</v>
      </c>
      <c r="C673" s="12">
        <v>79104394</v>
      </c>
      <c r="D673" t="s">
        <v>5969</v>
      </c>
      <c r="E673" t="s">
        <v>876</v>
      </c>
      <c r="F673" t="s">
        <v>876</v>
      </c>
    </row>
    <row r="674" spans="1:6" x14ac:dyDescent="0.2">
      <c r="A674" t="s">
        <v>6411</v>
      </c>
      <c r="B674" s="12">
        <v>473465494</v>
      </c>
      <c r="C674" s="12">
        <v>79103665</v>
      </c>
      <c r="D674" t="s">
        <v>5977</v>
      </c>
      <c r="E674" t="s">
        <v>876</v>
      </c>
      <c r="F674" t="s">
        <v>876</v>
      </c>
    </row>
    <row r="675" spans="1:6" x14ac:dyDescent="0.2">
      <c r="A675" t="s">
        <v>6411</v>
      </c>
      <c r="B675" s="12">
        <v>473515901</v>
      </c>
      <c r="C675" s="12">
        <v>79086432</v>
      </c>
      <c r="D675" t="s">
        <v>5980</v>
      </c>
      <c r="E675" t="s">
        <v>876</v>
      </c>
      <c r="F675" t="s">
        <v>876</v>
      </c>
    </row>
    <row r="676" spans="1:6" x14ac:dyDescent="0.2">
      <c r="A676" t="s">
        <v>2076</v>
      </c>
      <c r="B676" s="12">
        <v>461846747</v>
      </c>
      <c r="C676" s="12">
        <v>61035615</v>
      </c>
      <c r="D676" t="s">
        <v>5971</v>
      </c>
      <c r="E676" t="s">
        <v>2076</v>
      </c>
      <c r="F676" t="s">
        <v>2076</v>
      </c>
    </row>
    <row r="677" spans="1:6" x14ac:dyDescent="0.2">
      <c r="A677" t="s">
        <v>51</v>
      </c>
      <c r="B677" s="12">
        <v>474161074</v>
      </c>
      <c r="C677" s="12">
        <v>85637435</v>
      </c>
      <c r="D677" t="s">
        <v>5971</v>
      </c>
      <c r="E677" t="s">
        <v>51</v>
      </c>
      <c r="F677" t="s">
        <v>51</v>
      </c>
    </row>
    <row r="678" spans="1:6" x14ac:dyDescent="0.2">
      <c r="A678" t="s">
        <v>6412</v>
      </c>
      <c r="B678" s="12">
        <v>474212446</v>
      </c>
      <c r="C678" s="12">
        <v>85579927</v>
      </c>
      <c r="D678" t="s">
        <v>5969</v>
      </c>
      <c r="E678" t="s">
        <v>51</v>
      </c>
      <c r="F678" t="s">
        <v>51</v>
      </c>
    </row>
    <row r="679" spans="1:6" x14ac:dyDescent="0.2">
      <c r="A679" t="s">
        <v>1809</v>
      </c>
      <c r="B679" s="12">
        <v>467237876</v>
      </c>
      <c r="C679" s="12">
        <v>65313631</v>
      </c>
      <c r="D679" t="s">
        <v>5967</v>
      </c>
      <c r="E679" t="s">
        <v>1809</v>
      </c>
      <c r="F679" t="s">
        <v>1809</v>
      </c>
    </row>
    <row r="680" spans="1:6" x14ac:dyDescent="0.2">
      <c r="A680" t="s">
        <v>1809</v>
      </c>
      <c r="B680" s="12">
        <v>467216848</v>
      </c>
      <c r="C680" s="12">
        <v>65388544</v>
      </c>
      <c r="D680" t="s">
        <v>5967</v>
      </c>
      <c r="E680" t="s">
        <v>1809</v>
      </c>
      <c r="F680" t="s">
        <v>1809</v>
      </c>
    </row>
    <row r="681" spans="1:6" x14ac:dyDescent="0.2">
      <c r="A681" t="s">
        <v>1826</v>
      </c>
      <c r="B681" s="12">
        <v>465719556</v>
      </c>
      <c r="C681" s="12">
        <v>68257176</v>
      </c>
      <c r="D681" t="s">
        <v>5967</v>
      </c>
      <c r="E681" t="s">
        <v>1826</v>
      </c>
      <c r="F681" t="s">
        <v>1826</v>
      </c>
    </row>
    <row r="682" spans="1:6" x14ac:dyDescent="0.2">
      <c r="A682" t="s">
        <v>206</v>
      </c>
      <c r="B682" s="12">
        <v>46956966</v>
      </c>
      <c r="C682" s="12">
        <v>7495635</v>
      </c>
      <c r="D682" t="s">
        <v>5969</v>
      </c>
      <c r="E682" t="s">
        <v>206</v>
      </c>
      <c r="F682" t="s">
        <v>206</v>
      </c>
    </row>
    <row r="683" spans="1:6" x14ac:dyDescent="0.2">
      <c r="A683" t="s">
        <v>6012</v>
      </c>
      <c r="B683" s="12">
        <v>4695615</v>
      </c>
      <c r="C683" s="12">
        <v>74827247</v>
      </c>
      <c r="D683" t="s">
        <v>5967</v>
      </c>
      <c r="E683" t="s">
        <v>206</v>
      </c>
      <c r="F683" t="s">
        <v>206</v>
      </c>
    </row>
    <row r="684" spans="1:6" x14ac:dyDescent="0.2">
      <c r="A684" t="s">
        <v>1341</v>
      </c>
      <c r="B684" s="12">
        <v>474070248</v>
      </c>
      <c r="C684" s="12">
        <v>82195193</v>
      </c>
      <c r="D684" t="s">
        <v>5972</v>
      </c>
      <c r="E684" t="s">
        <v>1341</v>
      </c>
      <c r="F684" t="s">
        <v>1341</v>
      </c>
    </row>
    <row r="685" spans="1:6" x14ac:dyDescent="0.2">
      <c r="A685" t="s">
        <v>6351</v>
      </c>
      <c r="B685" s="12">
        <v>474121821</v>
      </c>
      <c r="C685" s="12">
        <v>86191977</v>
      </c>
      <c r="D685" t="s">
        <v>5976</v>
      </c>
      <c r="E685" t="s">
        <v>39</v>
      </c>
      <c r="F685" t="s">
        <v>39</v>
      </c>
    </row>
    <row r="686" spans="1:6" x14ac:dyDescent="0.2">
      <c r="A686" t="s">
        <v>40</v>
      </c>
      <c r="B686" s="12">
        <v>475686492</v>
      </c>
      <c r="C686" s="12">
        <v>85233301</v>
      </c>
      <c r="D686" t="s">
        <v>5976</v>
      </c>
      <c r="E686" t="s">
        <v>40</v>
      </c>
      <c r="F686" t="s">
        <v>40</v>
      </c>
    </row>
    <row r="687" spans="1:6" x14ac:dyDescent="0.2">
      <c r="A687" t="s">
        <v>6421</v>
      </c>
      <c r="B687" s="12">
        <v>465738718</v>
      </c>
      <c r="C687" s="12">
        <v>66061476</v>
      </c>
      <c r="D687" t="s">
        <v>5976</v>
      </c>
      <c r="E687" t="s">
        <v>1708</v>
      </c>
      <c r="F687" t="s">
        <v>1708</v>
      </c>
    </row>
    <row r="688" spans="1:6" x14ac:dyDescent="0.2">
      <c r="A688" t="s">
        <v>142</v>
      </c>
      <c r="B688" s="12">
        <v>474959879</v>
      </c>
      <c r="C688" s="12">
        <v>87503749</v>
      </c>
      <c r="D688" t="s">
        <v>5976</v>
      </c>
      <c r="E688" t="s">
        <v>142</v>
      </c>
      <c r="F688" t="s">
        <v>142</v>
      </c>
    </row>
    <row r="689" spans="1:6" x14ac:dyDescent="0.2">
      <c r="A689" t="s">
        <v>1834</v>
      </c>
      <c r="B689" s="12">
        <v>468201631</v>
      </c>
      <c r="C689" s="12">
        <v>69396282</v>
      </c>
      <c r="D689" t="s">
        <v>5969</v>
      </c>
      <c r="E689" t="s">
        <v>1834</v>
      </c>
      <c r="F689" t="s">
        <v>1834</v>
      </c>
    </row>
    <row r="690" spans="1:6" x14ac:dyDescent="0.2">
      <c r="A690" t="s">
        <v>1834</v>
      </c>
      <c r="B690" s="12">
        <v>468196551</v>
      </c>
      <c r="C690" s="12">
        <v>69397961</v>
      </c>
      <c r="D690" t="s">
        <v>5980</v>
      </c>
      <c r="E690" t="s">
        <v>1834</v>
      </c>
      <c r="F690" t="s">
        <v>1834</v>
      </c>
    </row>
    <row r="691" spans="1:6" x14ac:dyDescent="0.2">
      <c r="A691" t="s">
        <v>2361</v>
      </c>
      <c r="B691" s="12">
        <v>469859094</v>
      </c>
      <c r="C691" s="12">
        <v>68895441</v>
      </c>
      <c r="D691" t="s">
        <v>5969</v>
      </c>
      <c r="E691" t="s">
        <v>2022</v>
      </c>
      <c r="F691" t="s">
        <v>2022</v>
      </c>
    </row>
    <row r="692" spans="1:6" x14ac:dyDescent="0.2">
      <c r="A692" t="s">
        <v>137</v>
      </c>
      <c r="B692" s="12">
        <v>475172846</v>
      </c>
      <c r="C692" s="12">
        <v>86500909</v>
      </c>
      <c r="D692" t="s">
        <v>5967</v>
      </c>
      <c r="E692" t="s">
        <v>137</v>
      </c>
      <c r="F692" t="s">
        <v>137</v>
      </c>
    </row>
    <row r="693" spans="1:6" x14ac:dyDescent="0.2">
      <c r="A693" t="s">
        <v>137</v>
      </c>
      <c r="B693" s="12">
        <v>475186335</v>
      </c>
      <c r="C693" s="12">
        <v>86501686</v>
      </c>
      <c r="D693" t="s">
        <v>5977</v>
      </c>
      <c r="E693" t="s">
        <v>137</v>
      </c>
      <c r="F693" t="s">
        <v>137</v>
      </c>
    </row>
    <row r="694" spans="1:6" x14ac:dyDescent="0.2">
      <c r="A694" t="s">
        <v>6413</v>
      </c>
      <c r="B694" s="12">
        <v>472005836</v>
      </c>
      <c r="C694" s="12">
        <v>87927006</v>
      </c>
      <c r="D694" t="s">
        <v>5969</v>
      </c>
      <c r="E694" t="s">
        <v>603</v>
      </c>
      <c r="F694" t="s">
        <v>603</v>
      </c>
    </row>
    <row r="695" spans="1:6" x14ac:dyDescent="0.2">
      <c r="A695" t="s">
        <v>6473</v>
      </c>
      <c r="B695" s="12">
        <v>473686343</v>
      </c>
      <c r="C695" s="12">
        <v>87812381</v>
      </c>
      <c r="D695" t="s">
        <v>5969</v>
      </c>
      <c r="E695" t="s">
        <v>112</v>
      </c>
      <c r="F695" t="s">
        <v>112</v>
      </c>
    </row>
    <row r="696" spans="1:6" x14ac:dyDescent="0.2">
      <c r="A696" t="s">
        <v>6473</v>
      </c>
      <c r="B696" s="12">
        <v>473669849</v>
      </c>
      <c r="C696" s="12">
        <v>87848528</v>
      </c>
      <c r="D696" t="s">
        <v>5980</v>
      </c>
      <c r="E696" t="s">
        <v>112</v>
      </c>
      <c r="F696" t="s">
        <v>112</v>
      </c>
    </row>
    <row r="697" spans="1:6" x14ac:dyDescent="0.2">
      <c r="A697" t="s">
        <v>769</v>
      </c>
      <c r="B697" s="12">
        <v>467397917</v>
      </c>
      <c r="C697" s="12">
        <v>72910651</v>
      </c>
      <c r="D697" t="s">
        <v>5967</v>
      </c>
      <c r="E697" t="s">
        <v>769</v>
      </c>
      <c r="F697" t="s">
        <v>769</v>
      </c>
    </row>
    <row r="698" spans="1:6" x14ac:dyDescent="0.2">
      <c r="A698" t="s">
        <v>6414</v>
      </c>
      <c r="B698" s="12">
        <v>461674266</v>
      </c>
      <c r="C698" s="12">
        <v>61148529</v>
      </c>
      <c r="D698" t="s">
        <v>5969</v>
      </c>
      <c r="E698" t="s">
        <v>2078</v>
      </c>
      <c r="F698" t="s">
        <v>2078</v>
      </c>
    </row>
    <row r="699" spans="1:6" x14ac:dyDescent="0.2">
      <c r="A699" t="s">
        <v>6414</v>
      </c>
      <c r="B699" s="12">
        <v>461648588</v>
      </c>
      <c r="C699" s="12">
        <v>611076</v>
      </c>
      <c r="D699" t="s">
        <v>5972</v>
      </c>
      <c r="E699" t="s">
        <v>2078</v>
      </c>
      <c r="F699" t="s">
        <v>2078</v>
      </c>
    </row>
    <row r="700" spans="1:6" x14ac:dyDescent="0.2">
      <c r="A700" t="s">
        <v>6013</v>
      </c>
      <c r="B700" s="12">
        <v>46530315</v>
      </c>
      <c r="C700" s="12">
        <v>66284723</v>
      </c>
      <c r="D700" t="s">
        <v>5970</v>
      </c>
      <c r="E700" t="s">
        <v>1702</v>
      </c>
      <c r="F700" t="s">
        <v>1702</v>
      </c>
    </row>
    <row r="701" spans="1:6" x14ac:dyDescent="0.2">
      <c r="A701" t="s">
        <v>6014</v>
      </c>
      <c r="B701" s="12">
        <v>459929238</v>
      </c>
      <c r="C701" s="12">
        <v>8788448</v>
      </c>
      <c r="D701" t="s">
        <v>5978</v>
      </c>
      <c r="E701" t="s">
        <v>1529</v>
      </c>
      <c r="F701" t="s">
        <v>1529</v>
      </c>
    </row>
    <row r="702" spans="1:6" x14ac:dyDescent="0.2">
      <c r="A702" t="s">
        <v>2138</v>
      </c>
      <c r="B702" s="12">
        <v>474164582</v>
      </c>
      <c r="C702" s="12">
        <v>70771359</v>
      </c>
      <c r="D702" t="s">
        <v>5969</v>
      </c>
      <c r="E702" t="s">
        <v>2138</v>
      </c>
      <c r="F702" t="s">
        <v>2138</v>
      </c>
    </row>
    <row r="703" spans="1:6" x14ac:dyDescent="0.2">
      <c r="A703" t="s">
        <v>2138</v>
      </c>
      <c r="B703" s="12">
        <v>474214043</v>
      </c>
      <c r="C703" s="12">
        <v>70788305</v>
      </c>
      <c r="D703" t="s">
        <v>5974</v>
      </c>
      <c r="E703" t="s">
        <v>2138</v>
      </c>
      <c r="F703" t="s">
        <v>2138</v>
      </c>
    </row>
    <row r="704" spans="1:6" x14ac:dyDescent="0.2">
      <c r="A704" t="s">
        <v>6015</v>
      </c>
      <c r="B704" s="12">
        <v>462744374</v>
      </c>
      <c r="C704" s="12">
        <v>61674765</v>
      </c>
      <c r="D704" t="s">
        <v>5969</v>
      </c>
      <c r="E704" t="s">
        <v>2089</v>
      </c>
      <c r="F704" t="s">
        <v>2089</v>
      </c>
    </row>
    <row r="705" spans="1:6" x14ac:dyDescent="0.2">
      <c r="A705" t="s">
        <v>936</v>
      </c>
      <c r="B705" s="12">
        <v>475204545</v>
      </c>
      <c r="C705" s="12">
        <v>76940945</v>
      </c>
      <c r="D705" t="s">
        <v>5969</v>
      </c>
      <c r="E705" t="s">
        <v>936</v>
      </c>
      <c r="F705" t="s">
        <v>936</v>
      </c>
    </row>
    <row r="706" spans="1:6" x14ac:dyDescent="0.2">
      <c r="A706" t="s">
        <v>936</v>
      </c>
      <c r="B706" s="12">
        <v>475237214</v>
      </c>
      <c r="C706" s="12">
        <v>77059835</v>
      </c>
      <c r="D706" t="s">
        <v>5972</v>
      </c>
      <c r="E706" t="s">
        <v>936</v>
      </c>
      <c r="F706" t="s">
        <v>936</v>
      </c>
    </row>
    <row r="707" spans="1:6" x14ac:dyDescent="0.2">
      <c r="A707" t="s">
        <v>936</v>
      </c>
      <c r="B707" s="12">
        <v>47521259</v>
      </c>
      <c r="C707" s="12">
        <v>7704295</v>
      </c>
      <c r="D707" t="s">
        <v>5970</v>
      </c>
      <c r="E707" t="s">
        <v>936</v>
      </c>
      <c r="F707" t="s">
        <v>936</v>
      </c>
    </row>
    <row r="708" spans="1:6" x14ac:dyDescent="0.2">
      <c r="A708" t="s">
        <v>5147</v>
      </c>
      <c r="B708" s="12">
        <v>460236673</v>
      </c>
      <c r="C708" s="12">
        <v>89672005</v>
      </c>
      <c r="D708" t="s">
        <v>5967</v>
      </c>
      <c r="E708" t="s">
        <v>1537</v>
      </c>
      <c r="F708" t="s">
        <v>1537</v>
      </c>
    </row>
    <row r="709" spans="1:6" x14ac:dyDescent="0.2">
      <c r="A709" t="s">
        <v>1705</v>
      </c>
      <c r="B709" s="12">
        <v>465332121</v>
      </c>
      <c r="C709" s="12">
        <v>66077373</v>
      </c>
      <c r="D709" t="s">
        <v>5967</v>
      </c>
      <c r="E709" t="s">
        <v>1705</v>
      </c>
      <c r="F709" t="s">
        <v>1705</v>
      </c>
    </row>
    <row r="710" spans="1:6" x14ac:dyDescent="0.2">
      <c r="A710" t="s">
        <v>1705</v>
      </c>
      <c r="B710" s="12">
        <v>465274181</v>
      </c>
      <c r="C710" s="12">
        <v>66027559</v>
      </c>
      <c r="D710" t="s">
        <v>5971</v>
      </c>
      <c r="E710" t="s">
        <v>1705</v>
      </c>
      <c r="F710" t="s">
        <v>1705</v>
      </c>
    </row>
    <row r="711" spans="1:6" x14ac:dyDescent="0.2">
      <c r="A711" t="s">
        <v>6415</v>
      </c>
      <c r="B711" s="12">
        <v>46526852</v>
      </c>
      <c r="C711" s="12">
        <v>66028429</v>
      </c>
      <c r="D711" t="s">
        <v>5967</v>
      </c>
      <c r="E711" t="s">
        <v>1705</v>
      </c>
      <c r="F711" t="s">
        <v>1705</v>
      </c>
    </row>
    <row r="712" spans="1:6" x14ac:dyDescent="0.2">
      <c r="A712" t="s">
        <v>6415</v>
      </c>
      <c r="B712" s="12">
        <v>46527401</v>
      </c>
      <c r="C712" s="12">
        <v>66028735</v>
      </c>
      <c r="D712" t="s">
        <v>5974</v>
      </c>
      <c r="E712" t="s">
        <v>1705</v>
      </c>
      <c r="F712" t="s">
        <v>1705</v>
      </c>
    </row>
    <row r="713" spans="1:6" x14ac:dyDescent="0.2">
      <c r="A713" t="s">
        <v>6415</v>
      </c>
      <c r="B713" s="12">
        <v>46537932</v>
      </c>
      <c r="C713" s="12">
        <v>66011857</v>
      </c>
      <c r="D713" t="s">
        <v>5972</v>
      </c>
      <c r="E713" t="s">
        <v>1705</v>
      </c>
      <c r="F713" t="s">
        <v>1705</v>
      </c>
    </row>
    <row r="714" spans="1:6" x14ac:dyDescent="0.2">
      <c r="A714" t="s">
        <v>1735</v>
      </c>
      <c r="B714" s="12">
        <v>465188722</v>
      </c>
      <c r="C714" s="12">
        <v>65166645</v>
      </c>
      <c r="D714" t="s">
        <v>5967</v>
      </c>
      <c r="E714" t="s">
        <v>1731</v>
      </c>
      <c r="F714" t="s">
        <v>1735</v>
      </c>
    </row>
    <row r="715" spans="1:6" x14ac:dyDescent="0.2">
      <c r="A715" t="s">
        <v>1712</v>
      </c>
      <c r="B715" s="12">
        <v>464922982</v>
      </c>
      <c r="C715" s="12">
        <v>6769391</v>
      </c>
      <c r="D715" t="s">
        <v>5970</v>
      </c>
      <c r="E715" t="s">
        <v>1709</v>
      </c>
      <c r="F715" t="s">
        <v>1712</v>
      </c>
    </row>
    <row r="716" spans="1:6" x14ac:dyDescent="0.2">
      <c r="A716" t="s">
        <v>1706</v>
      </c>
      <c r="B716" s="12">
        <v>465116743</v>
      </c>
      <c r="C716" s="12">
        <v>66596672</v>
      </c>
      <c r="D716" t="s">
        <v>5969</v>
      </c>
      <c r="E716" t="s">
        <v>1706</v>
      </c>
      <c r="F716" t="s">
        <v>1706</v>
      </c>
    </row>
    <row r="717" spans="1:6" x14ac:dyDescent="0.2">
      <c r="A717" t="s">
        <v>518</v>
      </c>
      <c r="B717" s="12">
        <v>471269865</v>
      </c>
      <c r="C717" s="12">
        <v>82496975</v>
      </c>
      <c r="D717" t="s">
        <v>5967</v>
      </c>
      <c r="E717" t="s">
        <v>518</v>
      </c>
      <c r="F717" t="s">
        <v>518</v>
      </c>
    </row>
    <row r="718" spans="1:6" x14ac:dyDescent="0.2">
      <c r="A718" t="s">
        <v>1004</v>
      </c>
      <c r="B718" s="12">
        <v>477067582</v>
      </c>
      <c r="C718" s="12">
        <v>88206881</v>
      </c>
      <c r="D718" t="s">
        <v>5970</v>
      </c>
      <c r="E718" t="s">
        <v>1004</v>
      </c>
      <c r="F718" t="s">
        <v>1004</v>
      </c>
    </row>
    <row r="719" spans="1:6" x14ac:dyDescent="0.2">
      <c r="A719" t="s">
        <v>6416</v>
      </c>
      <c r="B719" s="12">
        <v>472290317</v>
      </c>
      <c r="C719" s="12">
        <v>88205077</v>
      </c>
      <c r="D719" t="s">
        <v>5969</v>
      </c>
      <c r="E719" t="s">
        <v>1082</v>
      </c>
      <c r="F719" t="s">
        <v>1082</v>
      </c>
    </row>
    <row r="720" spans="1:6" x14ac:dyDescent="0.2">
      <c r="A720" t="s">
        <v>6416</v>
      </c>
      <c r="B720" s="12">
        <v>472258032</v>
      </c>
      <c r="C720" s="12">
        <v>8818166</v>
      </c>
      <c r="D720" t="s">
        <v>5967</v>
      </c>
      <c r="E720" t="s">
        <v>1082</v>
      </c>
      <c r="F720" t="s">
        <v>1082</v>
      </c>
    </row>
    <row r="721" spans="1:6" x14ac:dyDescent="0.2">
      <c r="A721" t="s">
        <v>1059</v>
      </c>
      <c r="B721" s="12">
        <v>473971838</v>
      </c>
      <c r="C721" s="12">
        <v>95813963</v>
      </c>
      <c r="D721" t="s">
        <v>5970</v>
      </c>
      <c r="E721" t="s">
        <v>1059</v>
      </c>
      <c r="F721" t="s">
        <v>1059</v>
      </c>
    </row>
    <row r="722" spans="1:6" x14ac:dyDescent="0.2">
      <c r="A722" t="s">
        <v>73</v>
      </c>
      <c r="B722" s="12">
        <v>474374921</v>
      </c>
      <c r="C722" s="12">
        <v>84744151</v>
      </c>
      <c r="D722" t="s">
        <v>5972</v>
      </c>
      <c r="E722" t="s">
        <v>73</v>
      </c>
      <c r="F722" t="s">
        <v>73</v>
      </c>
    </row>
    <row r="723" spans="1:6" x14ac:dyDescent="0.2">
      <c r="A723" t="s">
        <v>73</v>
      </c>
      <c r="B723" s="12">
        <v>474380292</v>
      </c>
      <c r="C723" s="12">
        <v>84735797</v>
      </c>
      <c r="D723" t="s">
        <v>5971</v>
      </c>
      <c r="E723" t="s">
        <v>73</v>
      </c>
      <c r="F723" t="s">
        <v>73</v>
      </c>
    </row>
    <row r="724" spans="1:6" x14ac:dyDescent="0.2">
      <c r="A724" t="s">
        <v>6417</v>
      </c>
      <c r="B724" s="12">
        <v>474313251</v>
      </c>
      <c r="C724" s="12">
        <v>84691306</v>
      </c>
      <c r="D724" t="s">
        <v>5973</v>
      </c>
      <c r="E724" t="s">
        <v>73</v>
      </c>
      <c r="F724" t="s">
        <v>73</v>
      </c>
    </row>
    <row r="725" spans="1:6" x14ac:dyDescent="0.2">
      <c r="A725" t="s">
        <v>610</v>
      </c>
      <c r="B725" s="12">
        <v>471730561</v>
      </c>
      <c r="C725" s="12">
        <v>89691015</v>
      </c>
      <c r="D725" t="s">
        <v>5967</v>
      </c>
      <c r="E725" t="s">
        <v>610</v>
      </c>
      <c r="F725" t="s">
        <v>610</v>
      </c>
    </row>
    <row r="726" spans="1:6" x14ac:dyDescent="0.2">
      <c r="A726" t="s">
        <v>573</v>
      </c>
      <c r="B726" s="12">
        <v>472484269</v>
      </c>
      <c r="C726" s="12">
        <v>79715113</v>
      </c>
      <c r="D726" t="s">
        <v>5967</v>
      </c>
      <c r="E726" t="s">
        <v>573</v>
      </c>
      <c r="F726" t="s">
        <v>573</v>
      </c>
    </row>
    <row r="727" spans="1:6" x14ac:dyDescent="0.2">
      <c r="A727" t="s">
        <v>6463</v>
      </c>
      <c r="B727" s="12">
        <v>47247006</v>
      </c>
      <c r="C727" s="12">
        <v>79578136</v>
      </c>
      <c r="D727" t="s">
        <v>5976</v>
      </c>
      <c r="E727" t="s">
        <v>573</v>
      </c>
      <c r="F727" t="s">
        <v>573</v>
      </c>
    </row>
    <row r="728" spans="1:6" x14ac:dyDescent="0.2">
      <c r="A728" t="s">
        <v>4978</v>
      </c>
      <c r="B728" s="12">
        <v>472591663</v>
      </c>
      <c r="C728" s="12">
        <v>81847692</v>
      </c>
      <c r="D728" t="s">
        <v>5972</v>
      </c>
      <c r="E728" t="s">
        <v>1302</v>
      </c>
      <c r="F728" t="s">
        <v>1302</v>
      </c>
    </row>
    <row r="729" spans="1:6" x14ac:dyDescent="0.2">
      <c r="A729" t="s">
        <v>6418</v>
      </c>
      <c r="B729" s="12">
        <v>475022541</v>
      </c>
      <c r="C729" s="12">
        <v>75964432</v>
      </c>
      <c r="D729" t="s">
        <v>5969</v>
      </c>
      <c r="E729" t="s">
        <v>910</v>
      </c>
      <c r="F729" t="s">
        <v>910</v>
      </c>
    </row>
    <row r="730" spans="1:6" x14ac:dyDescent="0.2">
      <c r="A730" t="s">
        <v>6418</v>
      </c>
      <c r="B730" s="12">
        <v>474926693</v>
      </c>
      <c r="C730" s="12">
        <v>75944243</v>
      </c>
      <c r="D730" t="s">
        <v>5967</v>
      </c>
      <c r="E730" t="s">
        <v>910</v>
      </c>
      <c r="F730" t="s">
        <v>910</v>
      </c>
    </row>
    <row r="731" spans="1:6" x14ac:dyDescent="0.2">
      <c r="A731" t="s">
        <v>1302</v>
      </c>
      <c r="B731" s="12">
        <v>472578265</v>
      </c>
      <c r="C731" s="12">
        <v>81816799</v>
      </c>
      <c r="D731" t="s">
        <v>5969</v>
      </c>
      <c r="E731" t="s">
        <v>1302</v>
      </c>
      <c r="F731" t="s">
        <v>1302</v>
      </c>
    </row>
    <row r="732" spans="1:6" x14ac:dyDescent="0.2">
      <c r="A732" t="s">
        <v>6016</v>
      </c>
      <c r="B732" s="12">
        <v>474894532</v>
      </c>
      <c r="C732" s="12">
        <v>75983027</v>
      </c>
      <c r="D732" t="s">
        <v>5972</v>
      </c>
      <c r="E732" t="s">
        <v>910</v>
      </c>
      <c r="F732" t="s">
        <v>910</v>
      </c>
    </row>
    <row r="733" spans="1:6" x14ac:dyDescent="0.2">
      <c r="A733" t="s">
        <v>4978</v>
      </c>
      <c r="B733" s="12">
        <v>474887274</v>
      </c>
      <c r="C733" s="12">
        <v>75963235</v>
      </c>
      <c r="D733" t="s">
        <v>5977</v>
      </c>
      <c r="E733" t="s">
        <v>910</v>
      </c>
      <c r="F733" t="s">
        <v>910</v>
      </c>
    </row>
    <row r="734" spans="1:6" x14ac:dyDescent="0.2">
      <c r="A734" t="s">
        <v>6017</v>
      </c>
      <c r="B734" s="12">
        <v>461264947</v>
      </c>
      <c r="C734" s="12">
        <v>70605196</v>
      </c>
      <c r="D734" t="s">
        <v>5974</v>
      </c>
      <c r="E734" t="s">
        <v>1983</v>
      </c>
      <c r="F734" t="s">
        <v>1983</v>
      </c>
    </row>
    <row r="735" spans="1:6" x14ac:dyDescent="0.2">
      <c r="A735" t="s">
        <v>5672</v>
      </c>
      <c r="B735" s="12">
        <v>465339363</v>
      </c>
      <c r="C735" s="12">
        <v>65852658</v>
      </c>
      <c r="D735" t="s">
        <v>5972</v>
      </c>
      <c r="E735" t="s">
        <v>1707</v>
      </c>
      <c r="F735" t="s">
        <v>1707</v>
      </c>
    </row>
    <row r="736" spans="1:6" x14ac:dyDescent="0.2">
      <c r="A736" t="s">
        <v>6419</v>
      </c>
      <c r="B736" s="12">
        <v>465309348</v>
      </c>
      <c r="C736" s="12">
        <v>65977745</v>
      </c>
      <c r="D736" t="s">
        <v>5967</v>
      </c>
      <c r="E736" t="s">
        <v>1705</v>
      </c>
      <c r="F736" t="s">
        <v>1705</v>
      </c>
    </row>
    <row r="737" spans="1:6" x14ac:dyDescent="0.2">
      <c r="A737" t="s">
        <v>6419</v>
      </c>
      <c r="B737" s="12">
        <v>465385453</v>
      </c>
      <c r="C737" s="12">
        <v>6580878</v>
      </c>
      <c r="D737" t="s">
        <v>5969</v>
      </c>
      <c r="E737" t="s">
        <v>1707</v>
      </c>
      <c r="F737" t="s">
        <v>1707</v>
      </c>
    </row>
    <row r="738" spans="1:6" x14ac:dyDescent="0.2">
      <c r="A738" t="s">
        <v>6018</v>
      </c>
      <c r="B738" s="12">
        <v>465377156</v>
      </c>
      <c r="C738" s="12">
        <v>65772597</v>
      </c>
      <c r="D738" t="s">
        <v>5967</v>
      </c>
      <c r="E738" t="s">
        <v>1707</v>
      </c>
      <c r="F738" t="s">
        <v>1707</v>
      </c>
    </row>
    <row r="739" spans="1:6" x14ac:dyDescent="0.2">
      <c r="A739" t="s">
        <v>6019</v>
      </c>
      <c r="B739" s="12">
        <v>465333413</v>
      </c>
      <c r="C739" s="12">
        <v>65856489</v>
      </c>
      <c r="D739" t="s">
        <v>5967</v>
      </c>
      <c r="E739" t="s">
        <v>1707</v>
      </c>
      <c r="F739" t="s">
        <v>1707</v>
      </c>
    </row>
    <row r="740" spans="1:6" x14ac:dyDescent="0.2">
      <c r="A740" t="s">
        <v>1051</v>
      </c>
      <c r="B740" s="12">
        <v>474684353</v>
      </c>
      <c r="C740" s="12">
        <v>95886584</v>
      </c>
      <c r="D740" t="s">
        <v>5967</v>
      </c>
      <c r="E740" t="s">
        <v>1051</v>
      </c>
      <c r="F740" t="s">
        <v>1051</v>
      </c>
    </row>
    <row r="741" spans="1:6" x14ac:dyDescent="0.2">
      <c r="A741" t="s">
        <v>6020</v>
      </c>
      <c r="B741" s="12">
        <v>47692882</v>
      </c>
      <c r="C741" s="12">
        <v>86233955</v>
      </c>
      <c r="D741" t="s">
        <v>5971</v>
      </c>
      <c r="E741" t="s">
        <v>998</v>
      </c>
      <c r="F741" t="s">
        <v>998</v>
      </c>
    </row>
    <row r="742" spans="1:6" x14ac:dyDescent="0.2">
      <c r="A742" t="s">
        <v>1373</v>
      </c>
      <c r="B742" s="12">
        <v>47555335</v>
      </c>
      <c r="C742" s="12">
        <v>77982876</v>
      </c>
      <c r="D742" t="s">
        <v>5969</v>
      </c>
      <c r="E742" t="s">
        <v>1373</v>
      </c>
      <c r="F742" t="s">
        <v>1373</v>
      </c>
    </row>
    <row r="743" spans="1:6" x14ac:dyDescent="0.2">
      <c r="A743" t="s">
        <v>4820</v>
      </c>
      <c r="B743" s="12">
        <v>461752568</v>
      </c>
      <c r="C743" s="12">
        <v>88895944</v>
      </c>
      <c r="D743" t="s">
        <v>5967</v>
      </c>
      <c r="E743" t="s">
        <v>1515</v>
      </c>
      <c r="F743" t="s">
        <v>1515</v>
      </c>
    </row>
    <row r="744" spans="1:6" x14ac:dyDescent="0.2">
      <c r="A744" t="s">
        <v>95</v>
      </c>
      <c r="B744" s="12">
        <v>472063902</v>
      </c>
      <c r="C744" s="12">
        <v>87053798</v>
      </c>
      <c r="D744" t="s">
        <v>5967</v>
      </c>
      <c r="E744" t="s">
        <v>95</v>
      </c>
      <c r="F744" t="s">
        <v>95</v>
      </c>
    </row>
    <row r="745" spans="1:6" x14ac:dyDescent="0.2">
      <c r="A745" t="s">
        <v>6420</v>
      </c>
      <c r="B745" s="12">
        <v>475852499</v>
      </c>
      <c r="C745" s="12">
        <v>76519616</v>
      </c>
      <c r="D745" t="s">
        <v>5969</v>
      </c>
      <c r="E745" t="s">
        <v>897</v>
      </c>
      <c r="F745" t="s">
        <v>897</v>
      </c>
    </row>
    <row r="746" spans="1:6" x14ac:dyDescent="0.2">
      <c r="A746" t="s">
        <v>6420</v>
      </c>
      <c r="B746" s="12">
        <v>475754561</v>
      </c>
      <c r="C746" s="12">
        <v>76468453</v>
      </c>
      <c r="D746" t="s">
        <v>5970</v>
      </c>
      <c r="E746" t="s">
        <v>897</v>
      </c>
      <c r="F746" t="s">
        <v>897</v>
      </c>
    </row>
    <row r="747" spans="1:6" x14ac:dyDescent="0.2">
      <c r="A747" t="s">
        <v>6420</v>
      </c>
      <c r="B747" s="12">
        <v>47569669</v>
      </c>
      <c r="C747" s="12">
        <v>76332176</v>
      </c>
      <c r="D747" t="s">
        <v>5970</v>
      </c>
      <c r="E747" t="s">
        <v>897</v>
      </c>
      <c r="F747" t="s">
        <v>897</v>
      </c>
    </row>
    <row r="748" spans="1:6" x14ac:dyDescent="0.2">
      <c r="A748" t="s">
        <v>1852</v>
      </c>
      <c r="B748" s="12">
        <v>464611</v>
      </c>
      <c r="C748" s="12">
        <v>63383807</v>
      </c>
      <c r="D748" t="s">
        <v>5969</v>
      </c>
      <c r="E748" t="s">
        <v>1852</v>
      </c>
      <c r="F748" t="s">
        <v>1852</v>
      </c>
    </row>
    <row r="749" spans="1:6" x14ac:dyDescent="0.2">
      <c r="A749" t="s">
        <v>1852</v>
      </c>
      <c r="B749" s="12">
        <v>464627709</v>
      </c>
      <c r="C749" s="12">
        <v>63350193</v>
      </c>
      <c r="D749" t="s">
        <v>5972</v>
      </c>
      <c r="E749" t="s">
        <v>1852</v>
      </c>
      <c r="F749" t="s">
        <v>1852</v>
      </c>
    </row>
    <row r="750" spans="1:6" x14ac:dyDescent="0.2">
      <c r="A750" t="s">
        <v>6421</v>
      </c>
      <c r="B750" s="12">
        <v>465590513</v>
      </c>
      <c r="C750" s="12">
        <v>66130138</v>
      </c>
      <c r="D750" t="s">
        <v>5973</v>
      </c>
      <c r="E750" t="s">
        <v>1708</v>
      </c>
      <c r="F750" t="s">
        <v>1708</v>
      </c>
    </row>
    <row r="751" spans="1:6" x14ac:dyDescent="0.2">
      <c r="A751" t="s">
        <v>1419</v>
      </c>
      <c r="B751" s="12">
        <v>475651688</v>
      </c>
      <c r="C751" s="12">
        <v>93781482</v>
      </c>
      <c r="D751" t="s">
        <v>5980</v>
      </c>
      <c r="E751" t="s">
        <v>1419</v>
      </c>
      <c r="F751" t="s">
        <v>1419</v>
      </c>
    </row>
    <row r="752" spans="1:6" x14ac:dyDescent="0.2">
      <c r="A752" t="s">
        <v>6422</v>
      </c>
      <c r="B752" s="12">
        <v>475646479</v>
      </c>
      <c r="C752" s="12">
        <v>93674826</v>
      </c>
      <c r="D752" t="s">
        <v>5969</v>
      </c>
      <c r="E752" t="s">
        <v>1420</v>
      </c>
      <c r="F752" t="s">
        <v>1420</v>
      </c>
    </row>
    <row r="753" spans="1:6" x14ac:dyDescent="0.2">
      <c r="A753" t="s">
        <v>4921</v>
      </c>
      <c r="B753" s="12">
        <v>466926707</v>
      </c>
      <c r="C753" s="12">
        <v>69126508</v>
      </c>
      <c r="D753" t="s">
        <v>5969</v>
      </c>
      <c r="E753" t="s">
        <v>690</v>
      </c>
      <c r="F753" t="s">
        <v>690</v>
      </c>
    </row>
    <row r="754" spans="1:6" x14ac:dyDescent="0.2">
      <c r="A754" t="s">
        <v>6423</v>
      </c>
      <c r="B754" s="12">
        <v>474740862</v>
      </c>
      <c r="C754" s="12">
        <v>94950791</v>
      </c>
      <c r="D754" t="s">
        <v>5967</v>
      </c>
      <c r="E754" t="s">
        <v>1042</v>
      </c>
      <c r="F754" t="s">
        <v>1042</v>
      </c>
    </row>
    <row r="755" spans="1:6" x14ac:dyDescent="0.2">
      <c r="A755" t="s">
        <v>6423</v>
      </c>
      <c r="B755" s="12">
        <v>474778206</v>
      </c>
      <c r="C755" s="12">
        <v>94889596</v>
      </c>
      <c r="D755" t="s">
        <v>5969</v>
      </c>
      <c r="E755" t="s">
        <v>1042</v>
      </c>
      <c r="F755" t="s">
        <v>1042</v>
      </c>
    </row>
    <row r="756" spans="1:6" x14ac:dyDescent="0.2">
      <c r="A756" t="s">
        <v>520</v>
      </c>
      <c r="B756" s="12">
        <v>470946381</v>
      </c>
      <c r="C756" s="12">
        <v>82450217</v>
      </c>
      <c r="D756" t="s">
        <v>5977</v>
      </c>
      <c r="E756" t="s">
        <v>520</v>
      </c>
      <c r="F756" t="s">
        <v>520</v>
      </c>
    </row>
    <row r="757" spans="1:6" x14ac:dyDescent="0.2">
      <c r="A757" t="s">
        <v>1389</v>
      </c>
      <c r="B757" s="12">
        <v>473066918</v>
      </c>
      <c r="C757" s="12">
        <v>78866601</v>
      </c>
      <c r="D757" t="s">
        <v>5967</v>
      </c>
      <c r="E757" t="s">
        <v>1389</v>
      </c>
      <c r="F757" t="s">
        <v>1389</v>
      </c>
    </row>
    <row r="758" spans="1:6" x14ac:dyDescent="0.2">
      <c r="A758" t="s">
        <v>1389</v>
      </c>
      <c r="B758" s="12">
        <v>473116536</v>
      </c>
      <c r="C758" s="12">
        <v>78953841</v>
      </c>
      <c r="D758" t="s">
        <v>5972</v>
      </c>
      <c r="E758" t="s">
        <v>1380</v>
      </c>
      <c r="F758" t="s">
        <v>1389</v>
      </c>
    </row>
    <row r="759" spans="1:6" x14ac:dyDescent="0.2">
      <c r="A759" t="s">
        <v>4838</v>
      </c>
      <c r="B759" s="12">
        <v>471411731</v>
      </c>
      <c r="C759" s="12">
        <v>84287677</v>
      </c>
      <c r="D759" t="s">
        <v>5967</v>
      </c>
      <c r="E759" t="s">
        <v>657</v>
      </c>
      <c r="F759" t="s">
        <v>657</v>
      </c>
    </row>
    <row r="760" spans="1:6" x14ac:dyDescent="0.2">
      <c r="A760" t="s">
        <v>4838</v>
      </c>
      <c r="B760" s="12">
        <v>471476159</v>
      </c>
      <c r="C760" s="12">
        <v>84345645</v>
      </c>
      <c r="D760" t="s">
        <v>5974</v>
      </c>
      <c r="E760" t="s">
        <v>657</v>
      </c>
      <c r="F760" t="s">
        <v>657</v>
      </c>
    </row>
    <row r="761" spans="1:6" x14ac:dyDescent="0.2">
      <c r="A761" t="s">
        <v>6021</v>
      </c>
      <c r="B761" s="12">
        <v>470622438</v>
      </c>
      <c r="C761" s="12">
        <v>82740577</v>
      </c>
      <c r="D761" t="s">
        <v>5967</v>
      </c>
      <c r="E761" t="s">
        <v>511</v>
      </c>
      <c r="F761" t="s">
        <v>511</v>
      </c>
    </row>
    <row r="762" spans="1:6" x14ac:dyDescent="0.2">
      <c r="A762" t="s">
        <v>553</v>
      </c>
      <c r="B762" s="12">
        <v>470884106</v>
      </c>
      <c r="C762" s="12">
        <v>81127902</v>
      </c>
      <c r="D762" t="s">
        <v>5967</v>
      </c>
      <c r="E762" t="s">
        <v>553</v>
      </c>
      <c r="F762" t="s">
        <v>553</v>
      </c>
    </row>
    <row r="763" spans="1:6" x14ac:dyDescent="0.2">
      <c r="A763" t="s">
        <v>6022</v>
      </c>
      <c r="B763" s="12">
        <v>462617504</v>
      </c>
      <c r="C763" s="12">
        <v>74944589</v>
      </c>
      <c r="D763" t="s">
        <v>5970</v>
      </c>
      <c r="E763" t="s">
        <v>1985</v>
      </c>
      <c r="F763" t="s">
        <v>1985</v>
      </c>
    </row>
    <row r="764" spans="1:6" x14ac:dyDescent="0.2">
      <c r="A764" t="s">
        <v>74</v>
      </c>
      <c r="B764" s="12">
        <v>474618798</v>
      </c>
      <c r="C764" s="12">
        <v>85241895</v>
      </c>
      <c r="D764" t="s">
        <v>5974</v>
      </c>
      <c r="E764" t="s">
        <v>74</v>
      </c>
      <c r="F764" t="s">
        <v>74</v>
      </c>
    </row>
    <row r="765" spans="1:6" x14ac:dyDescent="0.2">
      <c r="A765" t="s">
        <v>6023</v>
      </c>
      <c r="B765" s="12">
        <v>474509866</v>
      </c>
      <c r="C765" s="12">
        <v>8537906</v>
      </c>
      <c r="D765" t="s">
        <v>5967</v>
      </c>
      <c r="E765" t="s">
        <v>74</v>
      </c>
      <c r="F765" t="s">
        <v>74</v>
      </c>
    </row>
    <row r="766" spans="1:6" x14ac:dyDescent="0.2">
      <c r="A766" t="s">
        <v>6024</v>
      </c>
      <c r="B766" s="12">
        <v>473010372</v>
      </c>
      <c r="C766" s="12">
        <v>85488346</v>
      </c>
      <c r="D766" t="s">
        <v>5967</v>
      </c>
      <c r="E766" t="s">
        <v>96</v>
      </c>
      <c r="F766" t="s">
        <v>96</v>
      </c>
    </row>
    <row r="767" spans="1:6" x14ac:dyDescent="0.2">
      <c r="A767" t="s">
        <v>87</v>
      </c>
      <c r="B767" s="12">
        <v>472581252</v>
      </c>
      <c r="C767" s="12">
        <v>88489703</v>
      </c>
      <c r="D767" t="s">
        <v>5969</v>
      </c>
      <c r="E767" t="s">
        <v>87</v>
      </c>
      <c r="F767" t="s">
        <v>87</v>
      </c>
    </row>
    <row r="768" spans="1:6" x14ac:dyDescent="0.2">
      <c r="A768" t="s">
        <v>87</v>
      </c>
      <c r="B768" s="12">
        <v>472530884</v>
      </c>
      <c r="C768" s="12">
        <v>885329</v>
      </c>
      <c r="D768" t="s">
        <v>5977</v>
      </c>
      <c r="E768" t="s">
        <v>87</v>
      </c>
      <c r="F768" t="s">
        <v>87</v>
      </c>
    </row>
    <row r="769" spans="1:6" x14ac:dyDescent="0.2">
      <c r="A769" t="s">
        <v>1436</v>
      </c>
      <c r="B769" s="12">
        <v>4756133</v>
      </c>
      <c r="C769" s="12">
        <v>8889193</v>
      </c>
      <c r="D769" t="s">
        <v>5971</v>
      </c>
      <c r="E769" t="s">
        <v>1436</v>
      </c>
      <c r="F769" t="s">
        <v>1436</v>
      </c>
    </row>
    <row r="770" spans="1:6" x14ac:dyDescent="0.2">
      <c r="A770" t="s">
        <v>1384</v>
      </c>
      <c r="B770" s="12">
        <v>473298799</v>
      </c>
      <c r="C770" s="12">
        <v>80303425</v>
      </c>
      <c r="D770" t="s">
        <v>5971</v>
      </c>
      <c r="E770" t="s">
        <v>1384</v>
      </c>
      <c r="F770" t="s">
        <v>1384</v>
      </c>
    </row>
    <row r="771" spans="1:6" x14ac:dyDescent="0.2">
      <c r="A771" t="s">
        <v>1595</v>
      </c>
      <c r="B771" s="12">
        <v>4615173</v>
      </c>
      <c r="C771" s="12">
        <v>8915083</v>
      </c>
      <c r="D771" t="s">
        <v>5971</v>
      </c>
      <c r="E771" t="s">
        <v>1525</v>
      </c>
      <c r="F771" t="s">
        <v>1595</v>
      </c>
    </row>
    <row r="772" spans="1:6" x14ac:dyDescent="0.2">
      <c r="A772" t="s">
        <v>5533</v>
      </c>
      <c r="B772" s="12">
        <v>461085428</v>
      </c>
      <c r="C772" s="12">
        <v>79281535</v>
      </c>
      <c r="D772" t="s">
        <v>5967</v>
      </c>
      <c r="E772" t="s">
        <v>2008</v>
      </c>
      <c r="F772" t="s">
        <v>2008</v>
      </c>
    </row>
    <row r="773" spans="1:6" x14ac:dyDescent="0.2">
      <c r="A773" t="s">
        <v>2120</v>
      </c>
      <c r="B773" s="12">
        <v>47254553</v>
      </c>
      <c r="C773" s="12">
        <v>69998167</v>
      </c>
      <c r="D773" t="s">
        <v>5967</v>
      </c>
      <c r="E773" t="s">
        <v>2120</v>
      </c>
      <c r="F773" t="s">
        <v>2120</v>
      </c>
    </row>
    <row r="774" spans="1:6" x14ac:dyDescent="0.2">
      <c r="A774" t="s">
        <v>6424</v>
      </c>
      <c r="B774" s="12">
        <v>46819495</v>
      </c>
      <c r="C774" s="12">
        <v>65032791</v>
      </c>
      <c r="D774" t="s">
        <v>5967</v>
      </c>
      <c r="E774" t="s">
        <v>1695</v>
      </c>
      <c r="F774" t="s">
        <v>1695</v>
      </c>
    </row>
    <row r="775" spans="1:6" x14ac:dyDescent="0.2">
      <c r="A775" t="s">
        <v>1162</v>
      </c>
      <c r="B775" s="12">
        <v>46531044</v>
      </c>
      <c r="C775" s="12">
        <v>9873851</v>
      </c>
      <c r="D775" t="s">
        <v>5969</v>
      </c>
      <c r="E775" t="s">
        <v>1162</v>
      </c>
      <c r="F775" t="s">
        <v>1162</v>
      </c>
    </row>
    <row r="776" spans="1:6" x14ac:dyDescent="0.2">
      <c r="A776" t="s">
        <v>1162</v>
      </c>
      <c r="B776" s="12">
        <v>465310064</v>
      </c>
      <c r="C776" s="12">
        <v>98725017</v>
      </c>
      <c r="D776" t="s">
        <v>5980</v>
      </c>
      <c r="E776" t="s">
        <v>1162</v>
      </c>
      <c r="F776" t="s">
        <v>1162</v>
      </c>
    </row>
    <row r="777" spans="1:6" x14ac:dyDescent="0.2">
      <c r="A777" t="s">
        <v>1174</v>
      </c>
      <c r="B777" s="12">
        <v>464674155</v>
      </c>
      <c r="C777" s="12">
        <v>91875987</v>
      </c>
      <c r="D777" t="s">
        <v>5971</v>
      </c>
      <c r="E777" t="s">
        <v>1174</v>
      </c>
      <c r="F777" t="s">
        <v>1174</v>
      </c>
    </row>
    <row r="778" spans="1:6" x14ac:dyDescent="0.2">
      <c r="A778" t="s">
        <v>1497</v>
      </c>
      <c r="B778" s="12">
        <v>461548802</v>
      </c>
      <c r="C778" s="12">
        <v>89625176</v>
      </c>
      <c r="D778" t="s">
        <v>5972</v>
      </c>
      <c r="E778" t="s">
        <v>1494</v>
      </c>
      <c r="F778" t="s">
        <v>1497</v>
      </c>
    </row>
    <row r="779" spans="1:6" x14ac:dyDescent="0.2">
      <c r="A779" t="s">
        <v>1072</v>
      </c>
      <c r="B779" s="12">
        <v>470456746</v>
      </c>
      <c r="C779" s="12">
        <v>94450266</v>
      </c>
      <c r="D779" t="s">
        <v>5980</v>
      </c>
      <c r="E779" t="s">
        <v>1072</v>
      </c>
      <c r="F779" t="s">
        <v>1072</v>
      </c>
    </row>
    <row r="780" spans="1:6" x14ac:dyDescent="0.2">
      <c r="A780" t="s">
        <v>6425</v>
      </c>
      <c r="B780" s="12">
        <v>468967489</v>
      </c>
      <c r="C780" s="12">
        <v>82494742</v>
      </c>
      <c r="D780" t="s">
        <v>5969</v>
      </c>
      <c r="E780" t="s">
        <v>636</v>
      </c>
      <c r="F780" t="s">
        <v>636</v>
      </c>
    </row>
    <row r="781" spans="1:6" x14ac:dyDescent="0.2">
      <c r="A781" t="s">
        <v>1997</v>
      </c>
      <c r="B781" s="12">
        <v>462502976</v>
      </c>
      <c r="C781" s="12">
        <v>73519659</v>
      </c>
      <c r="D781" t="s">
        <v>5967</v>
      </c>
      <c r="E781" t="s">
        <v>1997</v>
      </c>
      <c r="F781" t="s">
        <v>1997</v>
      </c>
    </row>
    <row r="782" spans="1:6" x14ac:dyDescent="0.2">
      <c r="A782" t="s">
        <v>1948</v>
      </c>
      <c r="B782" s="12">
        <v>46148724</v>
      </c>
      <c r="C782" s="12">
        <v>71732993</v>
      </c>
      <c r="D782" t="s">
        <v>5967</v>
      </c>
      <c r="E782" t="s">
        <v>1948</v>
      </c>
      <c r="F782" t="s">
        <v>1948</v>
      </c>
    </row>
    <row r="783" spans="1:6" x14ac:dyDescent="0.2">
      <c r="A783" t="s">
        <v>4761</v>
      </c>
      <c r="B783" s="12">
        <v>471692926</v>
      </c>
      <c r="C783" s="12">
        <v>95037209</v>
      </c>
      <c r="D783" t="s">
        <v>5967</v>
      </c>
      <c r="E783" t="s">
        <v>1061</v>
      </c>
      <c r="F783" t="s">
        <v>1061</v>
      </c>
    </row>
    <row r="784" spans="1:6" x14ac:dyDescent="0.2">
      <c r="A784" t="s">
        <v>998</v>
      </c>
      <c r="B784" s="12">
        <v>476972995</v>
      </c>
      <c r="C784" s="12">
        <v>86329323</v>
      </c>
      <c r="D784" t="s">
        <v>5968</v>
      </c>
      <c r="E784" t="s">
        <v>998</v>
      </c>
      <c r="F784" t="s">
        <v>998</v>
      </c>
    </row>
    <row r="785" spans="1:6" x14ac:dyDescent="0.2">
      <c r="A785" t="s">
        <v>6426</v>
      </c>
      <c r="B785" s="12">
        <v>477064686</v>
      </c>
      <c r="C785" s="12">
        <v>86200072</v>
      </c>
      <c r="D785" t="s">
        <v>5967</v>
      </c>
      <c r="E785" t="s">
        <v>998</v>
      </c>
      <c r="F785" t="s">
        <v>998</v>
      </c>
    </row>
    <row r="786" spans="1:6" x14ac:dyDescent="0.2">
      <c r="A786" t="s">
        <v>6426</v>
      </c>
      <c r="B786" s="12">
        <v>476992534</v>
      </c>
      <c r="C786" s="12">
        <v>86542202</v>
      </c>
      <c r="D786" t="s">
        <v>5967</v>
      </c>
      <c r="E786" t="s">
        <v>21</v>
      </c>
      <c r="F786" t="s">
        <v>21</v>
      </c>
    </row>
    <row r="787" spans="1:6" x14ac:dyDescent="0.2">
      <c r="A787" t="s">
        <v>6426</v>
      </c>
      <c r="B787" s="12">
        <v>477029976</v>
      </c>
      <c r="C787" s="12">
        <v>86453389</v>
      </c>
      <c r="D787" t="s">
        <v>5971</v>
      </c>
      <c r="E787" t="s">
        <v>21</v>
      </c>
      <c r="F787" t="s">
        <v>21</v>
      </c>
    </row>
    <row r="788" spans="1:6" x14ac:dyDescent="0.2">
      <c r="A788" t="s">
        <v>6426</v>
      </c>
      <c r="B788" s="12">
        <v>477203</v>
      </c>
      <c r="C788" s="12">
        <v>8664005</v>
      </c>
      <c r="D788" t="s">
        <v>5973</v>
      </c>
      <c r="E788" t="s">
        <v>990</v>
      </c>
      <c r="F788" t="s">
        <v>990</v>
      </c>
    </row>
    <row r="789" spans="1:6" x14ac:dyDescent="0.2">
      <c r="A789" t="s">
        <v>6426</v>
      </c>
      <c r="B789" s="12">
        <v>476987731</v>
      </c>
      <c r="C789" s="12">
        <v>86339358</v>
      </c>
      <c r="D789" t="s">
        <v>5969</v>
      </c>
      <c r="E789" t="s">
        <v>998</v>
      </c>
      <c r="F789" t="s">
        <v>998</v>
      </c>
    </row>
    <row r="790" spans="1:6" x14ac:dyDescent="0.2">
      <c r="A790" t="s">
        <v>6025</v>
      </c>
      <c r="B790" s="12">
        <v>471756607</v>
      </c>
      <c r="C790" s="12">
        <v>87133184</v>
      </c>
      <c r="D790" t="s">
        <v>5967</v>
      </c>
      <c r="E790" t="s">
        <v>604</v>
      </c>
      <c r="F790" t="s">
        <v>604</v>
      </c>
    </row>
    <row r="791" spans="1:6" x14ac:dyDescent="0.2">
      <c r="A791" t="s">
        <v>150</v>
      </c>
      <c r="B791" s="12">
        <v>473986921</v>
      </c>
      <c r="C791" s="12">
        <v>84474972</v>
      </c>
      <c r="D791" t="s">
        <v>5980</v>
      </c>
      <c r="E791" t="s">
        <v>150</v>
      </c>
      <c r="F791" t="s">
        <v>150</v>
      </c>
    </row>
    <row r="792" spans="1:6" x14ac:dyDescent="0.2">
      <c r="A792" t="s">
        <v>150</v>
      </c>
      <c r="B792" s="12">
        <v>473963885</v>
      </c>
      <c r="C792" s="12">
        <v>84403664</v>
      </c>
      <c r="D792" t="s">
        <v>5971</v>
      </c>
      <c r="E792" t="s">
        <v>150</v>
      </c>
      <c r="F792" t="s">
        <v>150</v>
      </c>
    </row>
    <row r="793" spans="1:6" x14ac:dyDescent="0.2">
      <c r="A793" t="s">
        <v>6427</v>
      </c>
      <c r="B793" s="12">
        <v>473961553</v>
      </c>
      <c r="C793" s="12">
        <v>84371696</v>
      </c>
      <c r="D793" t="s">
        <v>5967</v>
      </c>
      <c r="E793" t="s">
        <v>150</v>
      </c>
      <c r="F793" t="s">
        <v>150</v>
      </c>
    </row>
    <row r="794" spans="1:6" x14ac:dyDescent="0.2">
      <c r="A794" t="s">
        <v>6427</v>
      </c>
      <c r="B794" s="12">
        <v>4740073</v>
      </c>
      <c r="C794" s="12">
        <v>8434955</v>
      </c>
      <c r="D794" t="s">
        <v>5969</v>
      </c>
      <c r="E794" t="s">
        <v>150</v>
      </c>
      <c r="F794" t="s">
        <v>150</v>
      </c>
    </row>
    <row r="795" spans="1:6" x14ac:dyDescent="0.2">
      <c r="A795" t="s">
        <v>6427</v>
      </c>
      <c r="B795" s="12">
        <v>473986438</v>
      </c>
      <c r="C795" s="12">
        <v>84468471</v>
      </c>
      <c r="D795" t="s">
        <v>5967</v>
      </c>
      <c r="E795" t="s">
        <v>150</v>
      </c>
      <c r="F795" t="s">
        <v>150</v>
      </c>
    </row>
    <row r="796" spans="1:6" x14ac:dyDescent="0.2">
      <c r="A796" t="s">
        <v>6428</v>
      </c>
      <c r="B796" s="12">
        <v>472252089</v>
      </c>
      <c r="C796" s="12">
        <v>89432488</v>
      </c>
      <c r="D796" t="s">
        <v>5980</v>
      </c>
      <c r="E796" t="s">
        <v>1080</v>
      </c>
      <c r="F796" t="s">
        <v>1080</v>
      </c>
    </row>
    <row r="797" spans="1:6" x14ac:dyDescent="0.2">
      <c r="A797" t="s">
        <v>6428</v>
      </c>
      <c r="B797" s="12">
        <v>472301268</v>
      </c>
      <c r="C797" s="12">
        <v>89619698</v>
      </c>
      <c r="D797" t="s">
        <v>5972</v>
      </c>
      <c r="E797" t="s">
        <v>1080</v>
      </c>
      <c r="F797" t="s">
        <v>1080</v>
      </c>
    </row>
    <row r="798" spans="1:6" x14ac:dyDescent="0.2">
      <c r="A798" t="s">
        <v>420</v>
      </c>
      <c r="B798" s="12">
        <v>468177012</v>
      </c>
      <c r="C798" s="12">
        <v>7339902</v>
      </c>
      <c r="D798" t="s">
        <v>5967</v>
      </c>
      <c r="E798" t="s">
        <v>420</v>
      </c>
      <c r="F798" t="s">
        <v>420</v>
      </c>
    </row>
    <row r="799" spans="1:6" x14ac:dyDescent="0.2">
      <c r="A799" t="s">
        <v>123</v>
      </c>
      <c r="B799" s="12">
        <v>473843854</v>
      </c>
      <c r="C799" s="12">
        <v>86587636</v>
      </c>
      <c r="D799" t="s">
        <v>5980</v>
      </c>
      <c r="E799" t="s">
        <v>123</v>
      </c>
      <c r="F799" t="s">
        <v>123</v>
      </c>
    </row>
    <row r="800" spans="1:6" x14ac:dyDescent="0.2">
      <c r="A800" t="s">
        <v>1305</v>
      </c>
      <c r="B800" s="12">
        <v>473027032</v>
      </c>
      <c r="C800" s="12">
        <v>80474765</v>
      </c>
      <c r="D800" t="s">
        <v>5967</v>
      </c>
      <c r="E800" t="s">
        <v>1305</v>
      </c>
      <c r="F800" t="s">
        <v>1305</v>
      </c>
    </row>
    <row r="801" spans="1:6" x14ac:dyDescent="0.2">
      <c r="A801" t="s">
        <v>6429</v>
      </c>
      <c r="B801" s="12">
        <v>470158434</v>
      </c>
      <c r="C801" s="12">
        <v>74905873</v>
      </c>
      <c r="D801" t="s">
        <v>5977</v>
      </c>
      <c r="E801" t="s">
        <v>278</v>
      </c>
      <c r="F801" t="s">
        <v>278</v>
      </c>
    </row>
    <row r="802" spans="1:6" x14ac:dyDescent="0.2">
      <c r="A802" t="s">
        <v>6429</v>
      </c>
      <c r="B802" s="12">
        <v>470169335</v>
      </c>
      <c r="C802" s="12">
        <v>74923677</v>
      </c>
      <c r="D802" t="s">
        <v>5973</v>
      </c>
      <c r="E802" t="s">
        <v>278</v>
      </c>
      <c r="F802" t="s">
        <v>278</v>
      </c>
    </row>
    <row r="803" spans="1:6" x14ac:dyDescent="0.2">
      <c r="A803" t="s">
        <v>878</v>
      </c>
      <c r="B803" s="12">
        <v>473735275</v>
      </c>
      <c r="C803" s="12">
        <v>80031216</v>
      </c>
      <c r="D803" t="s">
        <v>5967</v>
      </c>
      <c r="E803" t="s">
        <v>878</v>
      </c>
      <c r="F803" t="s">
        <v>878</v>
      </c>
    </row>
    <row r="804" spans="1:6" x14ac:dyDescent="0.2">
      <c r="A804" t="s">
        <v>506</v>
      </c>
      <c r="B804" s="12">
        <v>469482657</v>
      </c>
      <c r="C804" s="12">
        <v>80165859</v>
      </c>
      <c r="D804" t="s">
        <v>5967</v>
      </c>
      <c r="E804" t="s">
        <v>506</v>
      </c>
      <c r="F804" t="s">
        <v>506</v>
      </c>
    </row>
    <row r="805" spans="1:6" x14ac:dyDescent="0.2">
      <c r="A805" t="s">
        <v>1912</v>
      </c>
      <c r="B805" s="12">
        <v>460791549</v>
      </c>
      <c r="C805" s="12">
        <v>71446967</v>
      </c>
      <c r="D805" t="s">
        <v>5967</v>
      </c>
      <c r="E805" t="s">
        <v>1912</v>
      </c>
      <c r="F805" t="s">
        <v>1912</v>
      </c>
    </row>
    <row r="806" spans="1:6" x14ac:dyDescent="0.2">
      <c r="A806" t="s">
        <v>2992</v>
      </c>
      <c r="B806" s="12">
        <v>461822199</v>
      </c>
      <c r="C806" s="12">
        <v>89920373</v>
      </c>
      <c r="D806" t="s">
        <v>5967</v>
      </c>
      <c r="E806" t="s">
        <v>1497</v>
      </c>
      <c r="F806" t="s">
        <v>1497</v>
      </c>
    </row>
    <row r="807" spans="1:6" x14ac:dyDescent="0.2">
      <c r="A807" t="s">
        <v>4803</v>
      </c>
      <c r="B807" s="12">
        <v>471169163</v>
      </c>
      <c r="C807" s="12">
        <v>81993284</v>
      </c>
      <c r="D807" t="s">
        <v>5967</v>
      </c>
      <c r="E807" t="s">
        <v>549</v>
      </c>
      <c r="F807" t="s">
        <v>549</v>
      </c>
    </row>
    <row r="808" spans="1:6" x14ac:dyDescent="0.2">
      <c r="A808" t="s">
        <v>1345</v>
      </c>
      <c r="B808" s="12">
        <v>473477982</v>
      </c>
      <c r="C808" s="12">
        <v>81612469</v>
      </c>
      <c r="D808" t="s">
        <v>5967</v>
      </c>
      <c r="E808" t="s">
        <v>1345</v>
      </c>
      <c r="F808" t="s">
        <v>1345</v>
      </c>
    </row>
    <row r="809" spans="1:6" x14ac:dyDescent="0.2">
      <c r="A809" t="s">
        <v>140</v>
      </c>
      <c r="B809" s="12">
        <v>475355288</v>
      </c>
      <c r="C809" s="12">
        <v>87303174</v>
      </c>
      <c r="D809" t="s">
        <v>5967</v>
      </c>
      <c r="E809" t="s">
        <v>140</v>
      </c>
      <c r="F809" t="s">
        <v>140</v>
      </c>
    </row>
    <row r="810" spans="1:6" x14ac:dyDescent="0.2">
      <c r="A810" t="s">
        <v>6430</v>
      </c>
      <c r="B810" s="12">
        <v>47407036</v>
      </c>
      <c r="C810" s="12">
        <v>8726769</v>
      </c>
      <c r="D810" t="s">
        <v>5974</v>
      </c>
      <c r="E810" t="s">
        <v>109</v>
      </c>
      <c r="F810" t="s">
        <v>109</v>
      </c>
    </row>
    <row r="811" spans="1:6" x14ac:dyDescent="0.2">
      <c r="A811" t="s">
        <v>5639</v>
      </c>
      <c r="B811" s="12">
        <v>471761348</v>
      </c>
      <c r="C811" s="12">
        <v>89076441</v>
      </c>
      <c r="D811" t="s">
        <v>5972</v>
      </c>
      <c r="E811" t="s">
        <v>614</v>
      </c>
      <c r="F811" t="s">
        <v>614</v>
      </c>
    </row>
    <row r="812" spans="1:6" x14ac:dyDescent="0.2">
      <c r="A812" t="s">
        <v>1991</v>
      </c>
      <c r="B812" s="12">
        <v>46292358</v>
      </c>
      <c r="C812" s="12">
        <v>75291519</v>
      </c>
      <c r="D812" t="s">
        <v>5969</v>
      </c>
      <c r="E812" t="s">
        <v>1991</v>
      </c>
      <c r="F812" t="s">
        <v>1991</v>
      </c>
    </row>
    <row r="813" spans="1:6" x14ac:dyDescent="0.2">
      <c r="A813" t="s">
        <v>6026</v>
      </c>
      <c r="B813" s="12">
        <v>462814938</v>
      </c>
      <c r="C813" s="12">
        <v>75133829</v>
      </c>
      <c r="D813" t="s">
        <v>5977</v>
      </c>
      <c r="E813" t="s">
        <v>1985</v>
      </c>
      <c r="F813" t="s">
        <v>1985</v>
      </c>
    </row>
    <row r="814" spans="1:6" x14ac:dyDescent="0.2">
      <c r="A814" t="s">
        <v>6529</v>
      </c>
      <c r="B814" s="12">
        <v>472173651</v>
      </c>
      <c r="C814" s="12">
        <v>85765731</v>
      </c>
      <c r="D814" t="s">
        <v>5972</v>
      </c>
      <c r="E814" t="s">
        <v>655</v>
      </c>
      <c r="F814" t="s">
        <v>655</v>
      </c>
    </row>
    <row r="815" spans="1:6" x14ac:dyDescent="0.2">
      <c r="A815" t="s">
        <v>1364</v>
      </c>
      <c r="B815" s="12">
        <v>471852946</v>
      </c>
      <c r="C815" s="12">
        <v>83973587</v>
      </c>
      <c r="D815" t="s">
        <v>5972</v>
      </c>
      <c r="E815" t="s">
        <v>1364</v>
      </c>
      <c r="F815" t="s">
        <v>1364</v>
      </c>
    </row>
    <row r="816" spans="1:6" x14ac:dyDescent="0.2">
      <c r="A816" t="s">
        <v>1998</v>
      </c>
      <c r="B816" s="12">
        <v>462290537</v>
      </c>
      <c r="C816" s="12">
        <v>73452206</v>
      </c>
      <c r="D816" t="s">
        <v>5972</v>
      </c>
      <c r="E816" t="s">
        <v>1998</v>
      </c>
      <c r="F816" t="s">
        <v>1998</v>
      </c>
    </row>
    <row r="817" spans="1:6" x14ac:dyDescent="0.2">
      <c r="A817" t="s">
        <v>6431</v>
      </c>
      <c r="B817" s="12">
        <v>462358562</v>
      </c>
      <c r="C817" s="12">
        <v>73595336</v>
      </c>
      <c r="D817" t="s">
        <v>5967</v>
      </c>
      <c r="E817" t="s">
        <v>1998</v>
      </c>
      <c r="F817" t="s">
        <v>1998</v>
      </c>
    </row>
    <row r="818" spans="1:6" x14ac:dyDescent="0.2">
      <c r="A818" t="s">
        <v>6431</v>
      </c>
      <c r="B818" s="12">
        <v>462286124</v>
      </c>
      <c r="C818" s="12">
        <v>7356213</v>
      </c>
      <c r="D818" t="s">
        <v>5973</v>
      </c>
      <c r="E818" t="s">
        <v>1998</v>
      </c>
      <c r="F818" t="s">
        <v>1998</v>
      </c>
    </row>
    <row r="819" spans="1:6" x14ac:dyDescent="0.2">
      <c r="A819" t="s">
        <v>6431</v>
      </c>
      <c r="B819" s="12">
        <v>462314201</v>
      </c>
      <c r="C819" s="12">
        <v>73843456</v>
      </c>
      <c r="D819" t="s">
        <v>5967</v>
      </c>
      <c r="E819" t="s">
        <v>1998</v>
      </c>
      <c r="F819" t="s">
        <v>1998</v>
      </c>
    </row>
    <row r="820" spans="1:6" x14ac:dyDescent="0.2">
      <c r="A820" t="s">
        <v>6431</v>
      </c>
      <c r="B820" s="12">
        <v>462281227</v>
      </c>
      <c r="C820" s="12">
        <v>73785208</v>
      </c>
      <c r="D820" t="s">
        <v>5976</v>
      </c>
      <c r="E820" t="s">
        <v>1998</v>
      </c>
      <c r="F820" t="s">
        <v>1998</v>
      </c>
    </row>
    <row r="821" spans="1:6" x14ac:dyDescent="0.2">
      <c r="A821" t="s">
        <v>1467</v>
      </c>
      <c r="B821" s="12">
        <v>474634678</v>
      </c>
      <c r="C821" s="12">
        <v>89916638</v>
      </c>
      <c r="D821" t="s">
        <v>5967</v>
      </c>
      <c r="E821" t="s">
        <v>1464</v>
      </c>
      <c r="F821" t="s">
        <v>1467</v>
      </c>
    </row>
    <row r="822" spans="1:6" x14ac:dyDescent="0.2">
      <c r="A822" t="s">
        <v>960</v>
      </c>
      <c r="B822" s="12">
        <v>47462086</v>
      </c>
      <c r="C822" s="12">
        <v>7816352</v>
      </c>
      <c r="D822" t="s">
        <v>5969</v>
      </c>
      <c r="E822" t="s">
        <v>960</v>
      </c>
      <c r="F822" t="s">
        <v>960</v>
      </c>
    </row>
    <row r="823" spans="1:6" x14ac:dyDescent="0.2">
      <c r="A823" t="s">
        <v>6530</v>
      </c>
      <c r="B823" s="12">
        <v>458428056</v>
      </c>
      <c r="C823" s="12">
        <v>90371612</v>
      </c>
      <c r="D823" t="s">
        <v>5971</v>
      </c>
      <c r="E823" t="s">
        <v>1581</v>
      </c>
      <c r="F823" t="s">
        <v>1581</v>
      </c>
    </row>
    <row r="824" spans="1:6" x14ac:dyDescent="0.2">
      <c r="A824" t="s">
        <v>882</v>
      </c>
      <c r="B824" s="12">
        <v>472068855</v>
      </c>
      <c r="C824" s="12">
        <v>7533167</v>
      </c>
      <c r="D824" t="s">
        <v>5967</v>
      </c>
      <c r="E824" t="s">
        <v>882</v>
      </c>
      <c r="F824" t="s">
        <v>882</v>
      </c>
    </row>
    <row r="825" spans="1:6" x14ac:dyDescent="0.2">
      <c r="A825" t="s">
        <v>882</v>
      </c>
      <c r="B825" s="12">
        <v>472114448</v>
      </c>
      <c r="C825" s="12">
        <v>75238037</v>
      </c>
      <c r="D825" t="s">
        <v>5974</v>
      </c>
      <c r="E825" t="s">
        <v>882</v>
      </c>
      <c r="F825" t="s">
        <v>882</v>
      </c>
    </row>
    <row r="826" spans="1:6" x14ac:dyDescent="0.2">
      <c r="A826" t="s">
        <v>882</v>
      </c>
      <c r="B826" s="12">
        <v>472112133</v>
      </c>
      <c r="C826" s="12">
        <v>75446377</v>
      </c>
      <c r="D826" t="s">
        <v>5967</v>
      </c>
      <c r="E826" t="s">
        <v>850</v>
      </c>
      <c r="F826" t="s">
        <v>882</v>
      </c>
    </row>
    <row r="827" spans="1:6" x14ac:dyDescent="0.2">
      <c r="A827" t="s">
        <v>882</v>
      </c>
      <c r="B827" s="12">
        <v>472113187</v>
      </c>
      <c r="C827" s="12">
        <v>75261313</v>
      </c>
      <c r="D827" t="s">
        <v>5967</v>
      </c>
      <c r="E827" t="s">
        <v>882</v>
      </c>
      <c r="F827" t="s">
        <v>882</v>
      </c>
    </row>
    <row r="828" spans="1:6" x14ac:dyDescent="0.2">
      <c r="A828" t="s">
        <v>6432</v>
      </c>
      <c r="B828" s="12">
        <v>466857824</v>
      </c>
      <c r="C828" s="12">
        <v>76817159</v>
      </c>
      <c r="D828" t="s">
        <v>5969</v>
      </c>
      <c r="E828" t="s">
        <v>403</v>
      </c>
      <c r="F828" t="s">
        <v>403</v>
      </c>
    </row>
    <row r="829" spans="1:6" x14ac:dyDescent="0.2">
      <c r="A829" t="s">
        <v>1241</v>
      </c>
      <c r="B829" s="12">
        <v>474218343</v>
      </c>
      <c r="C829" s="12">
        <v>83676836</v>
      </c>
      <c r="D829" t="s">
        <v>5969</v>
      </c>
      <c r="E829" t="s">
        <v>1241</v>
      </c>
      <c r="F829" t="s">
        <v>1241</v>
      </c>
    </row>
    <row r="830" spans="1:6" x14ac:dyDescent="0.2">
      <c r="A830" t="s">
        <v>6433</v>
      </c>
      <c r="B830" s="12">
        <v>474233238</v>
      </c>
      <c r="C830" s="12">
        <v>83700585</v>
      </c>
      <c r="D830" t="s">
        <v>5973</v>
      </c>
      <c r="E830" t="s">
        <v>1241</v>
      </c>
      <c r="F830" t="s">
        <v>1241</v>
      </c>
    </row>
    <row r="831" spans="1:6" x14ac:dyDescent="0.2">
      <c r="A831" t="s">
        <v>1241</v>
      </c>
      <c r="B831" s="12">
        <v>474245244</v>
      </c>
      <c r="C831" s="12">
        <v>83708882</v>
      </c>
      <c r="D831" t="s">
        <v>5976</v>
      </c>
      <c r="E831" t="s">
        <v>1241</v>
      </c>
      <c r="F831" t="s">
        <v>1241</v>
      </c>
    </row>
    <row r="832" spans="1:6" x14ac:dyDescent="0.2">
      <c r="A832" t="s">
        <v>1954</v>
      </c>
      <c r="B832" s="12">
        <v>4638515</v>
      </c>
      <c r="C832" s="12">
        <v>6830586</v>
      </c>
      <c r="D832" t="s">
        <v>5974</v>
      </c>
      <c r="E832" t="s">
        <v>1953</v>
      </c>
      <c r="F832" t="s">
        <v>1954</v>
      </c>
    </row>
    <row r="833" spans="1:6" x14ac:dyDescent="0.2">
      <c r="A833" t="s">
        <v>252</v>
      </c>
      <c r="B833" s="12">
        <v>471515265</v>
      </c>
      <c r="C833" s="12">
        <v>69952813</v>
      </c>
      <c r="D833" t="s">
        <v>5967</v>
      </c>
      <c r="E833" t="s">
        <v>252</v>
      </c>
      <c r="F833" t="s">
        <v>252</v>
      </c>
    </row>
    <row r="834" spans="1:6" x14ac:dyDescent="0.2">
      <c r="A834" t="s">
        <v>1981</v>
      </c>
      <c r="B834" s="12">
        <v>462147953</v>
      </c>
      <c r="C834" s="12">
        <v>70052498</v>
      </c>
      <c r="D834" t="s">
        <v>5967</v>
      </c>
      <c r="E834" t="s">
        <v>1981</v>
      </c>
      <c r="F834" t="s">
        <v>1981</v>
      </c>
    </row>
    <row r="835" spans="1:6" x14ac:dyDescent="0.2">
      <c r="A835" t="s">
        <v>6434</v>
      </c>
      <c r="B835" s="12">
        <v>474100595</v>
      </c>
      <c r="C835" s="12">
        <v>93354232</v>
      </c>
      <c r="D835" t="s">
        <v>5967</v>
      </c>
      <c r="E835" t="s">
        <v>1108</v>
      </c>
      <c r="F835" t="s">
        <v>1108</v>
      </c>
    </row>
    <row r="836" spans="1:6" x14ac:dyDescent="0.2">
      <c r="A836" t="s">
        <v>6434</v>
      </c>
      <c r="B836" s="12">
        <v>474204665</v>
      </c>
      <c r="C836" s="12">
        <v>93536906</v>
      </c>
      <c r="D836" t="s">
        <v>5967</v>
      </c>
      <c r="E836" t="s">
        <v>1108</v>
      </c>
      <c r="F836" t="s">
        <v>1108</v>
      </c>
    </row>
    <row r="837" spans="1:6" x14ac:dyDescent="0.2">
      <c r="A837" t="s">
        <v>6434</v>
      </c>
      <c r="B837" s="12">
        <v>474352582</v>
      </c>
      <c r="C837" s="12">
        <v>93862519</v>
      </c>
      <c r="D837" t="s">
        <v>5967</v>
      </c>
      <c r="E837" t="s">
        <v>1036</v>
      </c>
      <c r="F837" t="s">
        <v>1036</v>
      </c>
    </row>
    <row r="838" spans="1:6" x14ac:dyDescent="0.2">
      <c r="A838" t="s">
        <v>6434</v>
      </c>
      <c r="B838" s="12">
        <v>474372078</v>
      </c>
      <c r="C838" s="12">
        <v>94050204</v>
      </c>
      <c r="D838" t="s">
        <v>5967</v>
      </c>
      <c r="E838" t="s">
        <v>1036</v>
      </c>
      <c r="F838" t="s">
        <v>1036</v>
      </c>
    </row>
    <row r="839" spans="1:6" x14ac:dyDescent="0.2">
      <c r="A839" t="s">
        <v>6434</v>
      </c>
      <c r="B839" s="12">
        <v>474221431</v>
      </c>
      <c r="C839" s="12">
        <v>93705537</v>
      </c>
      <c r="D839" t="s">
        <v>5973</v>
      </c>
      <c r="E839" t="s">
        <v>1036</v>
      </c>
      <c r="F839" t="s">
        <v>1036</v>
      </c>
    </row>
    <row r="840" spans="1:6" x14ac:dyDescent="0.2">
      <c r="A840" t="s">
        <v>6434</v>
      </c>
      <c r="B840" s="12">
        <v>474351257</v>
      </c>
      <c r="C840" s="12">
        <v>94020661</v>
      </c>
      <c r="D840" t="s">
        <v>5972</v>
      </c>
      <c r="E840" t="s">
        <v>1036</v>
      </c>
      <c r="F840" t="s">
        <v>1036</v>
      </c>
    </row>
    <row r="841" spans="1:6" x14ac:dyDescent="0.2">
      <c r="A841" t="s">
        <v>6434</v>
      </c>
      <c r="B841" s="12">
        <v>474311418</v>
      </c>
      <c r="C841" s="12">
        <v>93950643</v>
      </c>
      <c r="D841" t="s">
        <v>5967</v>
      </c>
      <c r="E841" t="s">
        <v>1036</v>
      </c>
      <c r="F841" t="s">
        <v>1036</v>
      </c>
    </row>
    <row r="842" spans="1:6" x14ac:dyDescent="0.2">
      <c r="A842" t="s">
        <v>6434</v>
      </c>
      <c r="B842" s="12">
        <v>474252078</v>
      </c>
      <c r="C842" s="12">
        <v>93782359</v>
      </c>
      <c r="D842" t="s">
        <v>5967</v>
      </c>
      <c r="E842" t="s">
        <v>1036</v>
      </c>
      <c r="F842" t="s">
        <v>1036</v>
      </c>
    </row>
    <row r="843" spans="1:6" x14ac:dyDescent="0.2">
      <c r="A843" t="s">
        <v>6434</v>
      </c>
      <c r="B843" s="12">
        <v>474358241</v>
      </c>
      <c r="C843" s="12">
        <v>9391591</v>
      </c>
      <c r="D843" t="s">
        <v>5969</v>
      </c>
      <c r="E843" t="s">
        <v>1036</v>
      </c>
      <c r="F843" t="s">
        <v>1036</v>
      </c>
    </row>
    <row r="844" spans="1:6" x14ac:dyDescent="0.2">
      <c r="A844" t="s">
        <v>6434</v>
      </c>
      <c r="B844" s="12">
        <v>474256387</v>
      </c>
      <c r="C844" s="12">
        <v>93745396</v>
      </c>
      <c r="D844" t="s">
        <v>5980</v>
      </c>
      <c r="E844" t="s">
        <v>1036</v>
      </c>
      <c r="F844" t="s">
        <v>1036</v>
      </c>
    </row>
    <row r="845" spans="1:6" x14ac:dyDescent="0.2">
      <c r="A845" t="s">
        <v>6434</v>
      </c>
      <c r="B845" s="12">
        <v>474117293</v>
      </c>
      <c r="C845" s="12">
        <v>93360605</v>
      </c>
      <c r="D845" t="s">
        <v>5974</v>
      </c>
      <c r="E845" t="s">
        <v>1108</v>
      </c>
      <c r="F845" t="s">
        <v>1108</v>
      </c>
    </row>
    <row r="846" spans="1:6" x14ac:dyDescent="0.2">
      <c r="A846" t="s">
        <v>6434</v>
      </c>
      <c r="B846" s="12">
        <v>474162391</v>
      </c>
      <c r="C846" s="12">
        <v>93452081</v>
      </c>
      <c r="D846" t="s">
        <v>5972</v>
      </c>
      <c r="E846" t="s">
        <v>1108</v>
      </c>
      <c r="F846" t="s">
        <v>1108</v>
      </c>
    </row>
    <row r="847" spans="1:6" x14ac:dyDescent="0.2">
      <c r="A847" t="s">
        <v>1036</v>
      </c>
      <c r="B847" s="12">
        <v>474230367</v>
      </c>
      <c r="C847" s="12">
        <v>93695057</v>
      </c>
      <c r="D847" t="s">
        <v>5979</v>
      </c>
      <c r="E847" t="s">
        <v>1036</v>
      </c>
      <c r="F847" t="s">
        <v>1036</v>
      </c>
    </row>
    <row r="848" spans="1:6" x14ac:dyDescent="0.2">
      <c r="A848" t="s">
        <v>1036</v>
      </c>
      <c r="B848" s="12">
        <v>474149328</v>
      </c>
      <c r="C848" s="12">
        <v>93123033</v>
      </c>
      <c r="D848" t="s">
        <v>5977</v>
      </c>
      <c r="E848" t="s">
        <v>1108</v>
      </c>
      <c r="F848" t="s">
        <v>1036</v>
      </c>
    </row>
    <row r="849" spans="1:6" x14ac:dyDescent="0.2">
      <c r="A849" t="s">
        <v>517</v>
      </c>
      <c r="B849" s="12">
        <v>471194294</v>
      </c>
      <c r="C849" s="12">
        <v>83744025</v>
      </c>
      <c r="D849" t="s">
        <v>5971</v>
      </c>
      <c r="E849" t="s">
        <v>535</v>
      </c>
      <c r="F849" t="s">
        <v>517</v>
      </c>
    </row>
    <row r="850" spans="1:6" x14ac:dyDescent="0.2">
      <c r="A850" t="s">
        <v>517</v>
      </c>
      <c r="B850" s="12">
        <v>471187123</v>
      </c>
      <c r="C850" s="12">
        <v>83749711</v>
      </c>
      <c r="D850" t="s">
        <v>5971</v>
      </c>
      <c r="E850" t="s">
        <v>535</v>
      </c>
      <c r="F850" t="s">
        <v>517</v>
      </c>
    </row>
    <row r="851" spans="1:6" x14ac:dyDescent="0.2">
      <c r="A851" t="s">
        <v>6435</v>
      </c>
      <c r="B851" s="12">
        <v>474551321</v>
      </c>
      <c r="C851" s="12">
        <v>96382129</v>
      </c>
      <c r="D851" t="s">
        <v>5972</v>
      </c>
      <c r="E851" t="s">
        <v>1052</v>
      </c>
      <c r="F851" t="s">
        <v>1052</v>
      </c>
    </row>
    <row r="852" spans="1:6" x14ac:dyDescent="0.2">
      <c r="A852" t="s">
        <v>6435</v>
      </c>
      <c r="B852" s="12">
        <v>474501472</v>
      </c>
      <c r="C852" s="12">
        <v>96513499</v>
      </c>
      <c r="D852" t="s">
        <v>5973</v>
      </c>
      <c r="E852" t="s">
        <v>1052</v>
      </c>
      <c r="F852" t="s">
        <v>1052</v>
      </c>
    </row>
    <row r="853" spans="1:6" x14ac:dyDescent="0.2">
      <c r="A853" t="s">
        <v>1163</v>
      </c>
      <c r="B853" s="12">
        <v>46497821</v>
      </c>
      <c r="C853" s="12">
        <v>9845483</v>
      </c>
      <c r="D853" t="s">
        <v>5980</v>
      </c>
      <c r="E853" t="s">
        <v>1163</v>
      </c>
      <c r="F853" t="s">
        <v>1163</v>
      </c>
    </row>
    <row r="854" spans="1:6" x14ac:dyDescent="0.2">
      <c r="A854" t="s">
        <v>2010</v>
      </c>
      <c r="B854" s="12">
        <v>461810239</v>
      </c>
      <c r="C854" s="12">
        <v>78064848</v>
      </c>
      <c r="D854" t="s">
        <v>5970</v>
      </c>
      <c r="E854" t="s">
        <v>2010</v>
      </c>
      <c r="F854" t="s">
        <v>2010</v>
      </c>
    </row>
    <row r="855" spans="1:6" x14ac:dyDescent="0.2">
      <c r="A855" t="s">
        <v>1036</v>
      </c>
      <c r="B855" s="12">
        <v>474230672</v>
      </c>
      <c r="C855" s="12">
        <v>93733977</v>
      </c>
      <c r="D855" t="s">
        <v>5976</v>
      </c>
      <c r="E855" t="s">
        <v>1036</v>
      </c>
      <c r="F855" t="s">
        <v>1036</v>
      </c>
    </row>
    <row r="856" spans="1:6" x14ac:dyDescent="0.2">
      <c r="A856" t="s">
        <v>6027</v>
      </c>
      <c r="B856" s="12">
        <v>474804973</v>
      </c>
      <c r="C856" s="12">
        <v>95318113</v>
      </c>
      <c r="D856" t="s">
        <v>5974</v>
      </c>
      <c r="E856" t="s">
        <v>1043</v>
      </c>
      <c r="F856" t="s">
        <v>1043</v>
      </c>
    </row>
    <row r="857" spans="1:6" x14ac:dyDescent="0.2">
      <c r="A857" t="s">
        <v>1580</v>
      </c>
      <c r="B857" s="12">
        <v>458485669</v>
      </c>
      <c r="C857" s="12">
        <v>89364332</v>
      </c>
      <c r="D857" t="s">
        <v>5967</v>
      </c>
      <c r="E857" t="s">
        <v>1580</v>
      </c>
      <c r="F857" t="s">
        <v>1580</v>
      </c>
    </row>
    <row r="858" spans="1:6" x14ac:dyDescent="0.2">
      <c r="A858" t="s">
        <v>1580</v>
      </c>
      <c r="B858" s="12">
        <v>458441314</v>
      </c>
      <c r="C858" s="12">
        <v>89223671</v>
      </c>
      <c r="D858" t="s">
        <v>5978</v>
      </c>
      <c r="E858" t="s">
        <v>1580</v>
      </c>
      <c r="F858" t="s">
        <v>1580</v>
      </c>
    </row>
    <row r="859" spans="1:6" x14ac:dyDescent="0.2">
      <c r="A859" t="s">
        <v>1580</v>
      </c>
      <c r="B859" s="12">
        <v>458424959</v>
      </c>
      <c r="C859" s="12">
        <v>8919321</v>
      </c>
      <c r="D859" t="s">
        <v>5978</v>
      </c>
      <c r="E859" t="s">
        <v>1580</v>
      </c>
      <c r="F859" t="s">
        <v>1580</v>
      </c>
    </row>
    <row r="860" spans="1:6" x14ac:dyDescent="0.2">
      <c r="A860" t="s">
        <v>1580</v>
      </c>
      <c r="B860" s="12">
        <v>458448496</v>
      </c>
      <c r="C860" s="12">
        <v>89270699</v>
      </c>
      <c r="D860" t="s">
        <v>5978</v>
      </c>
      <c r="E860" t="s">
        <v>1580</v>
      </c>
      <c r="F860" t="s">
        <v>1580</v>
      </c>
    </row>
    <row r="861" spans="1:6" x14ac:dyDescent="0.2">
      <c r="A861" t="s">
        <v>6028</v>
      </c>
      <c r="B861" s="12">
        <v>462326654</v>
      </c>
      <c r="C861" s="12">
        <v>78708057</v>
      </c>
      <c r="D861" t="s">
        <v>5970</v>
      </c>
      <c r="E861" t="s">
        <v>2011</v>
      </c>
      <c r="F861" t="s">
        <v>2011</v>
      </c>
    </row>
    <row r="862" spans="1:6" x14ac:dyDescent="0.2">
      <c r="A862" t="s">
        <v>6028</v>
      </c>
      <c r="B862" s="12">
        <v>462470999</v>
      </c>
      <c r="C862" s="12">
        <v>78768003</v>
      </c>
      <c r="D862" t="s">
        <v>5972</v>
      </c>
      <c r="E862" t="s">
        <v>2011</v>
      </c>
      <c r="F862" t="s">
        <v>2011</v>
      </c>
    </row>
    <row r="863" spans="1:6" x14ac:dyDescent="0.2">
      <c r="A863" t="s">
        <v>645</v>
      </c>
      <c r="B863" s="12">
        <v>469663706</v>
      </c>
      <c r="C863" s="12">
        <v>83529125</v>
      </c>
      <c r="D863" t="s">
        <v>5972</v>
      </c>
      <c r="E863" t="s">
        <v>645</v>
      </c>
      <c r="F863" t="s">
        <v>645</v>
      </c>
    </row>
    <row r="864" spans="1:6" x14ac:dyDescent="0.2">
      <c r="A864" t="s">
        <v>6436</v>
      </c>
      <c r="B864" s="12">
        <v>469646845</v>
      </c>
      <c r="C864" s="12">
        <v>83556565</v>
      </c>
      <c r="D864" t="s">
        <v>5973</v>
      </c>
      <c r="E864" t="s">
        <v>645</v>
      </c>
      <c r="F864" t="s">
        <v>645</v>
      </c>
    </row>
    <row r="865" spans="1:6" x14ac:dyDescent="0.2">
      <c r="A865" t="s">
        <v>1482</v>
      </c>
      <c r="B865" s="12">
        <v>476639509</v>
      </c>
      <c r="C865" s="12">
        <v>89758158</v>
      </c>
      <c r="D865" t="s">
        <v>5967</v>
      </c>
      <c r="E865" t="s">
        <v>1482</v>
      </c>
      <c r="F865" t="s">
        <v>1482</v>
      </c>
    </row>
    <row r="866" spans="1:6" x14ac:dyDescent="0.2">
      <c r="A866" t="s">
        <v>461</v>
      </c>
      <c r="B866" s="12">
        <v>467810832</v>
      </c>
      <c r="C866" s="12">
        <v>76335904</v>
      </c>
      <c r="D866" t="s">
        <v>5967</v>
      </c>
      <c r="E866" t="s">
        <v>461</v>
      </c>
      <c r="F866" t="s">
        <v>461</v>
      </c>
    </row>
    <row r="867" spans="1:6" x14ac:dyDescent="0.2">
      <c r="A867" t="s">
        <v>461</v>
      </c>
      <c r="B867" s="12">
        <v>4676586</v>
      </c>
      <c r="C867" s="12">
        <v>76245157</v>
      </c>
      <c r="D867" t="s">
        <v>5972</v>
      </c>
      <c r="E867" t="s">
        <v>464</v>
      </c>
      <c r="F867" t="s">
        <v>461</v>
      </c>
    </row>
    <row r="868" spans="1:6" x14ac:dyDescent="0.2">
      <c r="A868" t="s">
        <v>4801</v>
      </c>
      <c r="B868" s="12">
        <v>463147018</v>
      </c>
      <c r="C868" s="12">
        <v>77453717</v>
      </c>
      <c r="D868" t="s">
        <v>5967</v>
      </c>
      <c r="E868" t="s">
        <v>1938</v>
      </c>
      <c r="F868" t="s">
        <v>1938</v>
      </c>
    </row>
    <row r="869" spans="1:6" x14ac:dyDescent="0.2">
      <c r="A869" t="s">
        <v>4801</v>
      </c>
      <c r="B869" s="12">
        <v>463062985</v>
      </c>
      <c r="C869" s="12">
        <v>7750871</v>
      </c>
      <c r="D869" t="s">
        <v>5972</v>
      </c>
      <c r="E869" t="s">
        <v>1974</v>
      </c>
      <c r="F869" t="s">
        <v>1974</v>
      </c>
    </row>
    <row r="870" spans="1:6" x14ac:dyDescent="0.2">
      <c r="A870" t="s">
        <v>4873</v>
      </c>
      <c r="B870" s="12">
        <v>475492231</v>
      </c>
      <c r="C870" s="12">
        <v>79544805</v>
      </c>
      <c r="D870" t="s">
        <v>5967</v>
      </c>
      <c r="E870" t="s">
        <v>1375</v>
      </c>
      <c r="F870" t="s">
        <v>1375</v>
      </c>
    </row>
    <row r="871" spans="1:6" x14ac:dyDescent="0.2">
      <c r="A871" t="s">
        <v>4873</v>
      </c>
      <c r="B871" s="12">
        <v>475476265</v>
      </c>
      <c r="C871" s="12">
        <v>79535086</v>
      </c>
      <c r="D871" t="s">
        <v>5974</v>
      </c>
      <c r="E871" t="s">
        <v>1375</v>
      </c>
      <c r="F871" t="s">
        <v>1375</v>
      </c>
    </row>
    <row r="872" spans="1:6" x14ac:dyDescent="0.2">
      <c r="A872" t="s">
        <v>1005</v>
      </c>
      <c r="B872" s="12">
        <v>476514436</v>
      </c>
      <c r="C872" s="12">
        <v>88526236</v>
      </c>
      <c r="D872" t="s">
        <v>5967</v>
      </c>
      <c r="E872" t="s">
        <v>1005</v>
      </c>
      <c r="F872" t="s">
        <v>1005</v>
      </c>
    </row>
    <row r="873" spans="1:6" x14ac:dyDescent="0.2">
      <c r="A873" t="s">
        <v>6437</v>
      </c>
      <c r="B873" s="12">
        <v>471920625</v>
      </c>
      <c r="C873" s="12">
        <v>84777745</v>
      </c>
      <c r="D873" t="s">
        <v>5973</v>
      </c>
      <c r="E873" t="s">
        <v>658</v>
      </c>
      <c r="F873" t="s">
        <v>658</v>
      </c>
    </row>
    <row r="874" spans="1:6" x14ac:dyDescent="0.2">
      <c r="A874" t="s">
        <v>6437</v>
      </c>
      <c r="B874" s="12">
        <v>471970572</v>
      </c>
      <c r="C874" s="12">
        <v>84846747</v>
      </c>
      <c r="D874" t="s">
        <v>5967</v>
      </c>
      <c r="E874" t="s">
        <v>658</v>
      </c>
      <c r="F874" t="s">
        <v>658</v>
      </c>
    </row>
    <row r="875" spans="1:6" x14ac:dyDescent="0.2">
      <c r="A875" t="s">
        <v>105</v>
      </c>
      <c r="B875" s="12">
        <v>472406714</v>
      </c>
      <c r="C875" s="12">
        <v>87234301</v>
      </c>
      <c r="D875" t="s">
        <v>5969</v>
      </c>
      <c r="E875" t="s">
        <v>105</v>
      </c>
      <c r="F875" t="s">
        <v>105</v>
      </c>
    </row>
    <row r="876" spans="1:6" x14ac:dyDescent="0.2">
      <c r="A876" t="s">
        <v>105</v>
      </c>
      <c r="B876" s="12">
        <v>472407708</v>
      </c>
      <c r="C876" s="12">
        <v>87148207</v>
      </c>
      <c r="D876" t="s">
        <v>5971</v>
      </c>
      <c r="E876" t="s">
        <v>105</v>
      </c>
      <c r="F876" t="s">
        <v>105</v>
      </c>
    </row>
    <row r="877" spans="1:6" x14ac:dyDescent="0.2">
      <c r="A877" t="s">
        <v>4810</v>
      </c>
      <c r="B877" s="12">
        <v>469665241</v>
      </c>
      <c r="C877" s="12">
        <v>71238781</v>
      </c>
      <c r="D877" t="s">
        <v>5972</v>
      </c>
      <c r="E877" t="s">
        <v>763</v>
      </c>
      <c r="F877" t="s">
        <v>763</v>
      </c>
    </row>
    <row r="878" spans="1:6" x14ac:dyDescent="0.2">
      <c r="A878" t="s">
        <v>1222</v>
      </c>
      <c r="B878" s="12">
        <v>473717739</v>
      </c>
      <c r="C878" s="12">
        <v>80821995</v>
      </c>
      <c r="D878" t="s">
        <v>5980</v>
      </c>
      <c r="E878" t="s">
        <v>1222</v>
      </c>
      <c r="F878" t="s">
        <v>1222</v>
      </c>
    </row>
    <row r="879" spans="1:6" x14ac:dyDescent="0.2">
      <c r="A879" t="s">
        <v>6464</v>
      </c>
      <c r="B879" s="12">
        <v>473697291</v>
      </c>
      <c r="C879" s="12">
        <v>80811156</v>
      </c>
      <c r="D879" t="s">
        <v>5976</v>
      </c>
      <c r="E879" t="s">
        <v>1222</v>
      </c>
      <c r="F879" t="s">
        <v>1222</v>
      </c>
    </row>
    <row r="880" spans="1:6" x14ac:dyDescent="0.2">
      <c r="A880" t="s">
        <v>6464</v>
      </c>
      <c r="B880" s="12">
        <v>473732376</v>
      </c>
      <c r="C880" s="12">
        <v>80816706</v>
      </c>
      <c r="D880" t="s">
        <v>5967</v>
      </c>
      <c r="E880" t="s">
        <v>1222</v>
      </c>
      <c r="F880" t="s">
        <v>1222</v>
      </c>
    </row>
    <row r="881" spans="1:6" x14ac:dyDescent="0.2">
      <c r="A881" t="s">
        <v>1429</v>
      </c>
      <c r="B881" s="12">
        <v>475324881</v>
      </c>
      <c r="C881" s="12">
        <v>91884781</v>
      </c>
      <c r="D881" t="s">
        <v>5980</v>
      </c>
      <c r="E881" t="s">
        <v>1429</v>
      </c>
      <c r="F881" t="s">
        <v>1429</v>
      </c>
    </row>
    <row r="882" spans="1:6" x14ac:dyDescent="0.2">
      <c r="A882" t="s">
        <v>6438</v>
      </c>
      <c r="B882" s="12">
        <v>475401419</v>
      </c>
      <c r="C882" s="12">
        <v>91829867</v>
      </c>
      <c r="D882" t="s">
        <v>5967</v>
      </c>
      <c r="E882" t="s">
        <v>1429</v>
      </c>
      <c r="F882" t="s">
        <v>1429</v>
      </c>
    </row>
    <row r="883" spans="1:6" x14ac:dyDescent="0.2">
      <c r="A883" t="s">
        <v>557</v>
      </c>
      <c r="B883" s="12">
        <v>471736868</v>
      </c>
      <c r="C883" s="12">
        <v>81000927</v>
      </c>
      <c r="D883" t="s">
        <v>5972</v>
      </c>
      <c r="E883" t="s">
        <v>557</v>
      </c>
      <c r="F883" t="s">
        <v>557</v>
      </c>
    </row>
    <row r="884" spans="1:6" x14ac:dyDescent="0.2">
      <c r="A884" t="s">
        <v>557</v>
      </c>
      <c r="B884" s="12">
        <v>471728531</v>
      </c>
      <c r="C884" s="12">
        <v>81021962</v>
      </c>
      <c r="D884" t="s">
        <v>5973</v>
      </c>
      <c r="E884" t="s">
        <v>557</v>
      </c>
      <c r="F884" t="s">
        <v>557</v>
      </c>
    </row>
    <row r="885" spans="1:6" x14ac:dyDescent="0.2">
      <c r="A885" t="s">
        <v>557</v>
      </c>
      <c r="B885" s="12">
        <v>471724395</v>
      </c>
      <c r="C885" s="12">
        <v>81011326</v>
      </c>
      <c r="D885" t="s">
        <v>5977</v>
      </c>
      <c r="E885" t="s">
        <v>557</v>
      </c>
      <c r="F885" t="s">
        <v>557</v>
      </c>
    </row>
    <row r="886" spans="1:6" x14ac:dyDescent="0.2">
      <c r="A886" t="s">
        <v>5703</v>
      </c>
      <c r="B886" s="12">
        <v>463114821</v>
      </c>
      <c r="C886" s="12">
        <v>76407791</v>
      </c>
      <c r="D886" t="s">
        <v>5970</v>
      </c>
      <c r="E886" t="s">
        <v>1932</v>
      </c>
      <c r="F886" t="s">
        <v>1932</v>
      </c>
    </row>
    <row r="887" spans="1:6" x14ac:dyDescent="0.2">
      <c r="A887" t="s">
        <v>6029</v>
      </c>
      <c r="B887" s="12">
        <v>460709528</v>
      </c>
      <c r="C887" s="12">
        <v>777679</v>
      </c>
      <c r="D887" t="s">
        <v>5970</v>
      </c>
      <c r="E887" t="s">
        <v>2013</v>
      </c>
      <c r="F887" t="s">
        <v>2013</v>
      </c>
    </row>
    <row r="888" spans="1:6" x14ac:dyDescent="0.2">
      <c r="A888" t="s">
        <v>367</v>
      </c>
      <c r="B888" s="12">
        <v>4721932</v>
      </c>
      <c r="C888" s="12">
        <v>71978861</v>
      </c>
      <c r="D888" t="s">
        <v>5967</v>
      </c>
      <c r="E888" t="s">
        <v>367</v>
      </c>
      <c r="F888" t="s">
        <v>367</v>
      </c>
    </row>
    <row r="889" spans="1:6" x14ac:dyDescent="0.2">
      <c r="A889" t="s">
        <v>367</v>
      </c>
      <c r="B889" s="12">
        <v>47223466</v>
      </c>
      <c r="C889" s="12">
        <v>72035769</v>
      </c>
      <c r="D889" t="s">
        <v>5974</v>
      </c>
      <c r="E889" t="s">
        <v>367</v>
      </c>
      <c r="F889" t="s">
        <v>367</v>
      </c>
    </row>
    <row r="890" spans="1:6" x14ac:dyDescent="0.2">
      <c r="A890" t="s">
        <v>5233</v>
      </c>
      <c r="B890" s="12">
        <v>46060572</v>
      </c>
      <c r="C890" s="12">
        <v>89315827</v>
      </c>
      <c r="D890" t="s">
        <v>5967</v>
      </c>
      <c r="E890" t="s">
        <v>1564</v>
      </c>
      <c r="F890" t="s">
        <v>1564</v>
      </c>
    </row>
    <row r="891" spans="1:6" x14ac:dyDescent="0.2">
      <c r="A891" t="s">
        <v>5233</v>
      </c>
      <c r="B891" s="12">
        <v>460593998</v>
      </c>
      <c r="C891" s="12">
        <v>89304134</v>
      </c>
      <c r="D891" t="s">
        <v>5977</v>
      </c>
      <c r="E891" t="s">
        <v>1564</v>
      </c>
      <c r="F891" t="s">
        <v>1564</v>
      </c>
    </row>
    <row r="892" spans="1:6" x14ac:dyDescent="0.2">
      <c r="A892" t="s">
        <v>4770</v>
      </c>
      <c r="B892" s="12">
        <v>461795605</v>
      </c>
      <c r="C892" s="12">
        <v>88517014</v>
      </c>
      <c r="D892" t="s">
        <v>5967</v>
      </c>
      <c r="E892" t="s">
        <v>1523</v>
      </c>
      <c r="F892" t="s">
        <v>1523</v>
      </c>
    </row>
    <row r="893" spans="1:6" x14ac:dyDescent="0.2">
      <c r="A893" t="s">
        <v>4990</v>
      </c>
      <c r="B893" s="12">
        <v>460675557</v>
      </c>
      <c r="C893" s="12">
        <v>89669567</v>
      </c>
      <c r="D893" t="s">
        <v>5967</v>
      </c>
      <c r="E893" t="s">
        <v>1563</v>
      </c>
      <c r="F893" t="s">
        <v>1563</v>
      </c>
    </row>
    <row r="894" spans="1:6" x14ac:dyDescent="0.2">
      <c r="A894" t="s">
        <v>6030</v>
      </c>
      <c r="B894" s="12">
        <v>473907355</v>
      </c>
      <c r="C894" s="12">
        <v>93908514</v>
      </c>
      <c r="D894" t="s">
        <v>5967</v>
      </c>
      <c r="E894" t="s">
        <v>1020</v>
      </c>
      <c r="F894" t="s">
        <v>1020</v>
      </c>
    </row>
    <row r="895" spans="1:6" x14ac:dyDescent="0.2">
      <c r="A895" t="s">
        <v>1053</v>
      </c>
      <c r="B895" s="12">
        <v>474795373</v>
      </c>
      <c r="C895" s="12">
        <v>95771551</v>
      </c>
      <c r="D895" t="s">
        <v>5967</v>
      </c>
      <c r="E895" t="s">
        <v>1053</v>
      </c>
      <c r="F895" t="s">
        <v>1053</v>
      </c>
    </row>
    <row r="896" spans="1:6" x14ac:dyDescent="0.2">
      <c r="A896" t="s">
        <v>97</v>
      </c>
      <c r="B896" s="12">
        <v>472941879</v>
      </c>
      <c r="C896" s="12">
        <v>85640824</v>
      </c>
      <c r="D896" t="s">
        <v>5969</v>
      </c>
      <c r="E896" t="s">
        <v>97</v>
      </c>
      <c r="F896" t="s">
        <v>97</v>
      </c>
    </row>
    <row r="897" spans="1:6" x14ac:dyDescent="0.2">
      <c r="A897" t="s">
        <v>991</v>
      </c>
      <c r="B897" s="12">
        <v>477488083</v>
      </c>
      <c r="C897" s="12">
        <v>87067801</v>
      </c>
      <c r="D897" t="s">
        <v>5967</v>
      </c>
      <c r="E897" t="s">
        <v>991</v>
      </c>
      <c r="F897" t="s">
        <v>991</v>
      </c>
    </row>
    <row r="898" spans="1:6" x14ac:dyDescent="0.2">
      <c r="A898" t="s">
        <v>991</v>
      </c>
      <c r="B898" s="12">
        <v>477404286</v>
      </c>
      <c r="C898" s="12">
        <v>87147398</v>
      </c>
      <c r="D898" t="s">
        <v>5972</v>
      </c>
      <c r="E898" t="s">
        <v>991</v>
      </c>
      <c r="F898" t="s">
        <v>991</v>
      </c>
    </row>
    <row r="899" spans="1:6" x14ac:dyDescent="0.2">
      <c r="A899" t="s">
        <v>912</v>
      </c>
      <c r="B899" s="12">
        <v>47499527</v>
      </c>
      <c r="C899" s="12">
        <v>75536596</v>
      </c>
      <c r="D899" t="s">
        <v>5970</v>
      </c>
      <c r="E899" t="s">
        <v>912</v>
      </c>
      <c r="F899" t="s">
        <v>912</v>
      </c>
    </row>
    <row r="900" spans="1:6" x14ac:dyDescent="0.2">
      <c r="A900" t="s">
        <v>912</v>
      </c>
      <c r="B900" s="12">
        <v>474966992</v>
      </c>
      <c r="C900" s="12">
        <v>75643512</v>
      </c>
      <c r="D900" t="s">
        <v>5974</v>
      </c>
      <c r="E900" t="s">
        <v>912</v>
      </c>
      <c r="F900" t="s">
        <v>912</v>
      </c>
    </row>
    <row r="901" spans="1:6" x14ac:dyDescent="0.2">
      <c r="A901" t="s">
        <v>5334</v>
      </c>
      <c r="B901" s="12">
        <v>467044032</v>
      </c>
      <c r="C901" s="12">
        <v>67550064</v>
      </c>
      <c r="D901" t="s">
        <v>5970</v>
      </c>
      <c r="E901" t="s">
        <v>1762</v>
      </c>
      <c r="F901" t="s">
        <v>1762</v>
      </c>
    </row>
    <row r="902" spans="1:6" x14ac:dyDescent="0.2">
      <c r="A902" t="s">
        <v>6465</v>
      </c>
      <c r="B902" s="12">
        <v>462286354</v>
      </c>
      <c r="C902" s="12">
        <v>59941326</v>
      </c>
      <c r="D902" t="s">
        <v>5973</v>
      </c>
      <c r="E902" t="s">
        <v>2065</v>
      </c>
      <c r="F902" t="s">
        <v>2065</v>
      </c>
    </row>
    <row r="903" spans="1:6" x14ac:dyDescent="0.2">
      <c r="A903" t="s">
        <v>464</v>
      </c>
      <c r="B903" s="12">
        <v>467542958</v>
      </c>
      <c r="C903" s="12">
        <v>76275516</v>
      </c>
      <c r="D903" t="s">
        <v>5974</v>
      </c>
      <c r="E903" t="s">
        <v>464</v>
      </c>
      <c r="F903" t="s">
        <v>464</v>
      </c>
    </row>
    <row r="904" spans="1:6" x14ac:dyDescent="0.2">
      <c r="A904" t="s">
        <v>6439</v>
      </c>
      <c r="B904" s="12">
        <v>467601164</v>
      </c>
      <c r="C904" s="12">
        <v>76266358</v>
      </c>
      <c r="D904" t="s">
        <v>5969</v>
      </c>
      <c r="E904" t="s">
        <v>464</v>
      </c>
      <c r="F904" t="s">
        <v>464</v>
      </c>
    </row>
    <row r="905" spans="1:6" x14ac:dyDescent="0.2">
      <c r="A905" t="s">
        <v>6439</v>
      </c>
      <c r="B905" s="12">
        <v>467450418</v>
      </c>
      <c r="C905" s="12">
        <v>76261582</v>
      </c>
      <c r="D905" t="s">
        <v>5967</v>
      </c>
      <c r="E905" t="s">
        <v>464</v>
      </c>
      <c r="F905" t="s">
        <v>464</v>
      </c>
    </row>
    <row r="906" spans="1:6" x14ac:dyDescent="0.2">
      <c r="A906" t="s">
        <v>6439</v>
      </c>
      <c r="B906" s="12">
        <v>467447598</v>
      </c>
      <c r="C906" s="12">
        <v>7614778</v>
      </c>
      <c r="D906" t="s">
        <v>5973</v>
      </c>
      <c r="E906" t="s">
        <v>464</v>
      </c>
      <c r="F906" t="s">
        <v>464</v>
      </c>
    </row>
    <row r="907" spans="1:6" x14ac:dyDescent="0.2">
      <c r="A907" t="s">
        <v>6439</v>
      </c>
      <c r="B907" s="12">
        <v>467441475</v>
      </c>
      <c r="C907" s="12">
        <v>76053619</v>
      </c>
      <c r="D907" t="s">
        <v>5977</v>
      </c>
      <c r="E907" t="s">
        <v>464</v>
      </c>
      <c r="F907" t="s">
        <v>464</v>
      </c>
    </row>
    <row r="908" spans="1:6" x14ac:dyDescent="0.2">
      <c r="A908" t="s">
        <v>6439</v>
      </c>
      <c r="B908" s="12">
        <v>467449484</v>
      </c>
      <c r="C908" s="12">
        <v>76076245</v>
      </c>
      <c r="D908" t="s">
        <v>5972</v>
      </c>
      <c r="E908" t="s">
        <v>464</v>
      </c>
      <c r="F908" t="s">
        <v>464</v>
      </c>
    </row>
    <row r="909" spans="1:6" x14ac:dyDescent="0.2">
      <c r="A909" t="s">
        <v>6440</v>
      </c>
      <c r="B909" s="12">
        <v>466944915</v>
      </c>
      <c r="C909" s="12">
        <v>94398532</v>
      </c>
      <c r="D909" t="s">
        <v>5969</v>
      </c>
      <c r="E909" t="s">
        <v>1133</v>
      </c>
      <c r="F909" t="s">
        <v>1133</v>
      </c>
    </row>
    <row r="910" spans="1:6" x14ac:dyDescent="0.2">
      <c r="A910" t="s">
        <v>2085</v>
      </c>
      <c r="B910" s="12">
        <v>461930274</v>
      </c>
      <c r="C910" s="12">
        <v>61996185</v>
      </c>
      <c r="D910" t="s">
        <v>5969</v>
      </c>
      <c r="E910" t="s">
        <v>2058</v>
      </c>
      <c r="F910" t="s">
        <v>2085</v>
      </c>
    </row>
    <row r="911" spans="1:6" x14ac:dyDescent="0.2">
      <c r="A911" t="s">
        <v>2085</v>
      </c>
      <c r="B911" s="12">
        <v>461986526</v>
      </c>
      <c r="C911" s="12">
        <v>62128684</v>
      </c>
      <c r="D911" t="s">
        <v>5974</v>
      </c>
      <c r="E911" t="s">
        <v>2085</v>
      </c>
      <c r="F911" t="s">
        <v>2085</v>
      </c>
    </row>
    <row r="912" spans="1:6" x14ac:dyDescent="0.2">
      <c r="A912" t="s">
        <v>255</v>
      </c>
      <c r="B912" s="12">
        <v>472234176</v>
      </c>
      <c r="C912" s="12">
        <v>70997558</v>
      </c>
      <c r="D912" t="s">
        <v>5967</v>
      </c>
      <c r="E912" t="s">
        <v>255</v>
      </c>
      <c r="F912" t="s">
        <v>255</v>
      </c>
    </row>
    <row r="913" spans="1:6" x14ac:dyDescent="0.2">
      <c r="A913" t="s">
        <v>4766</v>
      </c>
      <c r="B913" s="12">
        <v>47108894</v>
      </c>
      <c r="C913" s="12">
        <v>9525209</v>
      </c>
      <c r="D913" t="s">
        <v>5967</v>
      </c>
      <c r="E913" t="s">
        <v>1065</v>
      </c>
      <c r="F913" t="s">
        <v>1065</v>
      </c>
    </row>
    <row r="914" spans="1:6" x14ac:dyDescent="0.2">
      <c r="A914" t="s">
        <v>4830</v>
      </c>
      <c r="B914" s="12">
        <v>470750277</v>
      </c>
      <c r="C914" s="12">
        <v>94862183</v>
      </c>
      <c r="D914" t="s">
        <v>5972</v>
      </c>
      <c r="E914" t="s">
        <v>1066</v>
      </c>
      <c r="F914" t="s">
        <v>1066</v>
      </c>
    </row>
    <row r="915" spans="1:6" x14ac:dyDescent="0.2">
      <c r="A915" t="s">
        <v>141</v>
      </c>
      <c r="B915" s="12">
        <v>474385237</v>
      </c>
      <c r="C915" s="12">
        <v>88445994</v>
      </c>
      <c r="D915" t="s">
        <v>5967</v>
      </c>
      <c r="E915" t="s">
        <v>141</v>
      </c>
      <c r="F915" t="s">
        <v>141</v>
      </c>
    </row>
    <row r="916" spans="1:6" x14ac:dyDescent="0.2">
      <c r="A916" t="s">
        <v>1455</v>
      </c>
      <c r="B916" s="12">
        <v>476538552</v>
      </c>
      <c r="C916" s="12">
        <v>91419927</v>
      </c>
      <c r="D916" t="s">
        <v>5967</v>
      </c>
      <c r="E916" t="s">
        <v>1455</v>
      </c>
      <c r="F916" t="s">
        <v>1455</v>
      </c>
    </row>
    <row r="917" spans="1:6" x14ac:dyDescent="0.2">
      <c r="A917" t="s">
        <v>466</v>
      </c>
      <c r="B917" s="12">
        <v>467739279</v>
      </c>
      <c r="C917" s="12">
        <v>75741096</v>
      </c>
      <c r="D917" t="s">
        <v>5967</v>
      </c>
      <c r="E917" t="s">
        <v>466</v>
      </c>
      <c r="F917" t="s">
        <v>466</v>
      </c>
    </row>
    <row r="918" spans="1:6" x14ac:dyDescent="0.2">
      <c r="A918" t="s">
        <v>151</v>
      </c>
      <c r="B918" s="12">
        <v>473687168</v>
      </c>
      <c r="C918" s="12">
        <v>84616665</v>
      </c>
      <c r="D918" t="s">
        <v>5967</v>
      </c>
      <c r="E918" t="s">
        <v>151</v>
      </c>
      <c r="F918" t="s">
        <v>151</v>
      </c>
    </row>
    <row r="919" spans="1:6" x14ac:dyDescent="0.2">
      <c r="A919" t="s">
        <v>1223</v>
      </c>
      <c r="B919" s="12">
        <v>473619645</v>
      </c>
      <c r="C919" s="12">
        <v>80456204</v>
      </c>
      <c r="D919" t="s">
        <v>5969</v>
      </c>
      <c r="E919" t="s">
        <v>1223</v>
      </c>
      <c r="F919" t="s">
        <v>1223</v>
      </c>
    </row>
    <row r="920" spans="1:6" x14ac:dyDescent="0.2">
      <c r="A920" t="s">
        <v>6031</v>
      </c>
      <c r="B920" s="12">
        <v>473135</v>
      </c>
      <c r="C920" s="12">
        <v>8795556</v>
      </c>
      <c r="D920" t="s">
        <v>5967</v>
      </c>
      <c r="E920" t="s">
        <v>90</v>
      </c>
      <c r="F920" t="s">
        <v>90</v>
      </c>
    </row>
    <row r="921" spans="1:6" x14ac:dyDescent="0.2">
      <c r="A921" t="s">
        <v>659</v>
      </c>
      <c r="B921" s="12">
        <v>471380428</v>
      </c>
      <c r="C921" s="12">
        <v>8579203</v>
      </c>
      <c r="D921" t="s">
        <v>5967</v>
      </c>
      <c r="E921" t="s">
        <v>659</v>
      </c>
      <c r="F921" t="s">
        <v>659</v>
      </c>
    </row>
    <row r="922" spans="1:6" x14ac:dyDescent="0.2">
      <c r="A922" t="s">
        <v>6441</v>
      </c>
      <c r="B922" s="12">
        <v>473848945</v>
      </c>
      <c r="C922" s="12">
        <v>84223769</v>
      </c>
      <c r="D922" t="s">
        <v>5967</v>
      </c>
      <c r="E922" t="s">
        <v>153</v>
      </c>
      <c r="F922" t="s">
        <v>153</v>
      </c>
    </row>
    <row r="923" spans="1:6" x14ac:dyDescent="0.2">
      <c r="A923" t="s">
        <v>124</v>
      </c>
      <c r="B923" s="12">
        <v>473521726</v>
      </c>
      <c r="C923" s="12">
        <v>87226744</v>
      </c>
      <c r="D923" t="s">
        <v>5974</v>
      </c>
      <c r="E923" t="s">
        <v>124</v>
      </c>
      <c r="F923" t="s">
        <v>124</v>
      </c>
    </row>
    <row r="924" spans="1:6" x14ac:dyDescent="0.2">
      <c r="A924" t="s">
        <v>6442</v>
      </c>
      <c r="B924" s="12">
        <v>47349891</v>
      </c>
      <c r="C924" s="12">
        <v>87152446</v>
      </c>
      <c r="D924" t="s">
        <v>5973</v>
      </c>
      <c r="E924" t="s">
        <v>124</v>
      </c>
      <c r="F924" t="s">
        <v>124</v>
      </c>
    </row>
    <row r="925" spans="1:6" x14ac:dyDescent="0.2">
      <c r="A925" t="s">
        <v>124</v>
      </c>
      <c r="B925" s="12">
        <v>473542567</v>
      </c>
      <c r="C925" s="12">
        <v>87136066</v>
      </c>
      <c r="D925" t="s">
        <v>5977</v>
      </c>
      <c r="E925" t="s">
        <v>124</v>
      </c>
      <c r="F925" t="s">
        <v>124</v>
      </c>
    </row>
    <row r="926" spans="1:6" x14ac:dyDescent="0.2">
      <c r="A926" t="s">
        <v>6443</v>
      </c>
      <c r="B926" s="12">
        <v>471284908</v>
      </c>
      <c r="C926" s="12">
        <v>75585845</v>
      </c>
      <c r="D926" t="s">
        <v>5967</v>
      </c>
      <c r="E926" t="s">
        <v>281</v>
      </c>
      <c r="F926" t="s">
        <v>281</v>
      </c>
    </row>
    <row r="927" spans="1:6" x14ac:dyDescent="0.2">
      <c r="A927" t="s">
        <v>6444</v>
      </c>
      <c r="B927" s="12">
        <v>472264591</v>
      </c>
      <c r="C927" s="12">
        <v>89806843</v>
      </c>
      <c r="D927" t="s">
        <v>5969</v>
      </c>
      <c r="E927" t="s">
        <v>1081</v>
      </c>
      <c r="F927" t="s">
        <v>1081</v>
      </c>
    </row>
    <row r="928" spans="1:6" x14ac:dyDescent="0.2">
      <c r="A928" t="s">
        <v>6445</v>
      </c>
      <c r="B928" s="12">
        <v>47436874</v>
      </c>
      <c r="C928" s="12">
        <v>9133884</v>
      </c>
      <c r="D928" t="s">
        <v>5969</v>
      </c>
      <c r="E928" t="s">
        <v>1101</v>
      </c>
      <c r="F928" t="s">
        <v>1101</v>
      </c>
    </row>
    <row r="929" spans="1:6" x14ac:dyDescent="0.2">
      <c r="A929" t="s">
        <v>1380</v>
      </c>
      <c r="B929" s="12">
        <v>47320554</v>
      </c>
      <c r="C929" s="12">
        <v>79071351</v>
      </c>
      <c r="D929" t="s">
        <v>6032</v>
      </c>
      <c r="E929" t="s">
        <v>1380</v>
      </c>
      <c r="F929" t="s">
        <v>1380</v>
      </c>
    </row>
    <row r="930" spans="1:6" x14ac:dyDescent="0.2">
      <c r="A930" t="s">
        <v>174</v>
      </c>
      <c r="B930" s="12">
        <v>472362174</v>
      </c>
      <c r="C930" s="12">
        <v>77718237</v>
      </c>
      <c r="D930" t="s">
        <v>6032</v>
      </c>
      <c r="E930" t="s">
        <v>174</v>
      </c>
      <c r="F930" t="s">
        <v>174</v>
      </c>
    </row>
    <row r="931" spans="1:6" x14ac:dyDescent="0.2">
      <c r="A931" t="s">
        <v>630</v>
      </c>
      <c r="B931" s="12">
        <v>4.6939833899999904E+16</v>
      </c>
      <c r="C931" s="12">
        <v>82709654</v>
      </c>
      <c r="D931" t="s">
        <v>6032</v>
      </c>
      <c r="E931" t="s">
        <v>630</v>
      </c>
      <c r="F931" t="s">
        <v>630</v>
      </c>
    </row>
    <row r="932" spans="1:6" x14ac:dyDescent="0.2">
      <c r="A932" t="s">
        <v>1224</v>
      </c>
      <c r="B932" s="12">
        <v>474673446</v>
      </c>
      <c r="C932" s="12">
        <v>82932847</v>
      </c>
      <c r="D932" t="s">
        <v>6032</v>
      </c>
      <c r="E932" t="s">
        <v>1224</v>
      </c>
      <c r="F932" t="s">
        <v>1224</v>
      </c>
    </row>
    <row r="933" spans="1:6" x14ac:dyDescent="0.2">
      <c r="A933" t="s">
        <v>194</v>
      </c>
      <c r="B933" s="12">
        <v>469453512</v>
      </c>
      <c r="C933" s="12">
        <v>73902179</v>
      </c>
      <c r="D933" t="s">
        <v>6032</v>
      </c>
      <c r="E933" t="s">
        <v>198</v>
      </c>
      <c r="F933" t="s">
        <v>194</v>
      </c>
    </row>
    <row r="934" spans="1:6" x14ac:dyDescent="0.2">
      <c r="A934" t="s">
        <v>194</v>
      </c>
      <c r="B934" s="12">
        <v>469413645</v>
      </c>
      <c r="C934" s="12">
        <v>74185558</v>
      </c>
      <c r="D934" t="s">
        <v>6032</v>
      </c>
      <c r="E934" t="s">
        <v>198</v>
      </c>
      <c r="F934" t="s">
        <v>194</v>
      </c>
    </row>
    <row r="935" spans="1:6" x14ac:dyDescent="0.2">
      <c r="A935" t="s">
        <v>194</v>
      </c>
      <c r="B935" s="12">
        <v>469481109</v>
      </c>
      <c r="C935" s="12">
        <v>74497459</v>
      </c>
      <c r="D935" t="s">
        <v>6032</v>
      </c>
      <c r="E935" t="s">
        <v>194</v>
      </c>
      <c r="F935" t="s">
        <v>194</v>
      </c>
    </row>
    <row r="936" spans="1:6" x14ac:dyDescent="0.2">
      <c r="A936" t="s">
        <v>194</v>
      </c>
      <c r="B936" s="12">
        <v>469453775</v>
      </c>
      <c r="C936" s="12">
        <v>74629318</v>
      </c>
      <c r="D936" t="s">
        <v>6032</v>
      </c>
      <c r="E936" t="s">
        <v>194</v>
      </c>
      <c r="F936" t="s">
        <v>194</v>
      </c>
    </row>
    <row r="937" spans="1:6" x14ac:dyDescent="0.2">
      <c r="A937" t="s">
        <v>194</v>
      </c>
      <c r="B937" s="12">
        <v>469264088</v>
      </c>
      <c r="C937" s="12">
        <v>7433499</v>
      </c>
      <c r="D937" t="s">
        <v>6032</v>
      </c>
      <c r="E937" t="s">
        <v>198</v>
      </c>
      <c r="F937" t="s">
        <v>194</v>
      </c>
    </row>
    <row r="938" spans="1:6" x14ac:dyDescent="0.2">
      <c r="A938" t="s">
        <v>194</v>
      </c>
      <c r="B938" s="12">
        <v>469536364</v>
      </c>
      <c r="C938" s="12">
        <v>74545541</v>
      </c>
      <c r="D938" t="s">
        <v>6032</v>
      </c>
      <c r="E938" t="s">
        <v>194</v>
      </c>
      <c r="F938" t="s">
        <v>194</v>
      </c>
    </row>
    <row r="939" spans="1:6" x14ac:dyDescent="0.2">
      <c r="A939" t="s">
        <v>540</v>
      </c>
      <c r="B939" s="12">
        <v>47209729</v>
      </c>
      <c r="C939" s="12">
        <v>81917754</v>
      </c>
      <c r="D939" t="s">
        <v>6032</v>
      </c>
      <c r="E939" t="s">
        <v>540</v>
      </c>
      <c r="F939" t="s">
        <v>540</v>
      </c>
    </row>
    <row r="940" spans="1:6" x14ac:dyDescent="0.2">
      <c r="A940" t="s">
        <v>854</v>
      </c>
      <c r="B940" s="12">
        <v>471993568</v>
      </c>
      <c r="C940" s="12">
        <v>7426077</v>
      </c>
      <c r="D940" t="s">
        <v>6032</v>
      </c>
      <c r="E940" t="s">
        <v>854</v>
      </c>
      <c r="F940" t="s">
        <v>854</v>
      </c>
    </row>
    <row r="941" spans="1:6" x14ac:dyDescent="0.2">
      <c r="A941" t="s">
        <v>207</v>
      </c>
      <c r="B941" s="12">
        <v>471454026</v>
      </c>
      <c r="C941" s="12">
        <v>72632867</v>
      </c>
      <c r="D941" t="s">
        <v>6032</v>
      </c>
      <c r="E941" t="s">
        <v>207</v>
      </c>
      <c r="F941" t="s">
        <v>207</v>
      </c>
    </row>
    <row r="942" spans="1:6" x14ac:dyDescent="0.2">
      <c r="A942" t="s">
        <v>207</v>
      </c>
      <c r="B942" s="12">
        <v>471426268</v>
      </c>
      <c r="C942" s="12">
        <v>72721353</v>
      </c>
      <c r="D942" t="s">
        <v>6032</v>
      </c>
      <c r="E942" t="s">
        <v>376</v>
      </c>
      <c r="F942" t="s">
        <v>207</v>
      </c>
    </row>
    <row r="943" spans="1:6" x14ac:dyDescent="0.2">
      <c r="A943" t="s">
        <v>6456</v>
      </c>
      <c r="B943" s="12">
        <v>469546925</v>
      </c>
      <c r="C943" s="12">
        <v>75479454</v>
      </c>
      <c r="D943" t="s">
        <v>6032</v>
      </c>
      <c r="E943" t="s">
        <v>202</v>
      </c>
      <c r="F943" t="s">
        <v>202</v>
      </c>
    </row>
    <row r="944" spans="1:6" x14ac:dyDescent="0.2">
      <c r="A944" t="s">
        <v>376</v>
      </c>
      <c r="B944" s="12">
        <v>471239464</v>
      </c>
      <c r="C944" s="12">
        <v>72804096</v>
      </c>
      <c r="D944" t="s">
        <v>6032</v>
      </c>
      <c r="E944" t="s">
        <v>376</v>
      </c>
      <c r="F944" t="s">
        <v>376</v>
      </c>
    </row>
    <row r="945" spans="1:6" x14ac:dyDescent="0.2">
      <c r="A945" t="s">
        <v>60</v>
      </c>
      <c r="B945" s="12">
        <v>474563902</v>
      </c>
      <c r="C945" s="12">
        <v>84396784</v>
      </c>
      <c r="D945" t="s">
        <v>6032</v>
      </c>
      <c r="E945" t="s">
        <v>60</v>
      </c>
      <c r="F945" t="s">
        <v>60</v>
      </c>
    </row>
    <row r="946" spans="1:6" x14ac:dyDescent="0.2">
      <c r="A946" t="s">
        <v>541</v>
      </c>
      <c r="B946" s="12">
        <v>472136699</v>
      </c>
      <c r="C946" s="12">
        <v>80944046</v>
      </c>
      <c r="D946" t="s">
        <v>6032</v>
      </c>
      <c r="E946" t="s">
        <v>541</v>
      </c>
      <c r="F946" t="s">
        <v>541</v>
      </c>
    </row>
    <row r="947" spans="1:6" x14ac:dyDescent="0.2">
      <c r="A947" t="s">
        <v>869</v>
      </c>
      <c r="B947" s="12">
        <v>47354143</v>
      </c>
      <c r="C947" s="12">
        <v>79345418</v>
      </c>
      <c r="D947" t="s">
        <v>6032</v>
      </c>
      <c r="E947" t="s">
        <v>879</v>
      </c>
      <c r="F947" t="s">
        <v>869</v>
      </c>
    </row>
    <row r="948" spans="1:6" x14ac:dyDescent="0.2">
      <c r="A948" t="s">
        <v>2066</v>
      </c>
      <c r="B948" s="12">
        <v>462010565</v>
      </c>
      <c r="C948" s="12">
        <v>61397642</v>
      </c>
      <c r="D948" t="s">
        <v>6032</v>
      </c>
      <c r="E948" t="s">
        <v>2066</v>
      </c>
      <c r="F948" t="s">
        <v>2066</v>
      </c>
    </row>
    <row r="949" spans="1:6" x14ac:dyDescent="0.2">
      <c r="A949" t="s">
        <v>147</v>
      </c>
      <c r="B949" s="12">
        <v>474215795</v>
      </c>
      <c r="C949" s="12">
        <v>84117228</v>
      </c>
      <c r="D949" t="s">
        <v>6032</v>
      </c>
      <c r="E949" t="s">
        <v>147</v>
      </c>
      <c r="F949" t="s">
        <v>147</v>
      </c>
    </row>
    <row r="950" spans="1:6" x14ac:dyDescent="0.2">
      <c r="A950" t="s">
        <v>1783</v>
      </c>
      <c r="B950" s="12">
        <v>464232158</v>
      </c>
      <c r="C950" s="12">
        <v>62617789</v>
      </c>
      <c r="D950" t="s">
        <v>6032</v>
      </c>
      <c r="E950" t="s">
        <v>1783</v>
      </c>
      <c r="F950" t="s">
        <v>1783</v>
      </c>
    </row>
    <row r="951" spans="1:6" x14ac:dyDescent="0.2">
      <c r="A951" t="s">
        <v>298</v>
      </c>
      <c r="B951" s="12">
        <v>466236074</v>
      </c>
      <c r="C951" s="12">
        <v>80391045</v>
      </c>
      <c r="D951" t="s">
        <v>6032</v>
      </c>
      <c r="E951" t="s">
        <v>298</v>
      </c>
      <c r="F951" t="s">
        <v>298</v>
      </c>
    </row>
    <row r="952" spans="1:6" x14ac:dyDescent="0.2">
      <c r="A952" t="s">
        <v>159</v>
      </c>
      <c r="B952" s="12">
        <v>472548701</v>
      </c>
      <c r="C952" s="12">
        <v>86119618</v>
      </c>
      <c r="D952" t="s">
        <v>6032</v>
      </c>
      <c r="E952" t="s">
        <v>159</v>
      </c>
      <c r="F952" t="s">
        <v>159</v>
      </c>
    </row>
    <row r="953" spans="1:6" x14ac:dyDescent="0.2">
      <c r="A953" t="s">
        <v>264</v>
      </c>
      <c r="B953" s="12">
        <v>470042581</v>
      </c>
      <c r="C953" s="12">
        <v>71070561</v>
      </c>
      <c r="D953" t="s">
        <v>6032</v>
      </c>
      <c r="E953" t="s">
        <v>264</v>
      </c>
      <c r="F953" t="s">
        <v>264</v>
      </c>
    </row>
    <row r="954" spans="1:6" x14ac:dyDescent="0.2">
      <c r="A954" t="s">
        <v>275</v>
      </c>
      <c r="B954" s="12">
        <v>47051416</v>
      </c>
      <c r="C954" s="12">
        <v>75103611</v>
      </c>
      <c r="D954" t="s">
        <v>6032</v>
      </c>
      <c r="E954" t="s">
        <v>275</v>
      </c>
      <c r="F954" t="s">
        <v>275</v>
      </c>
    </row>
    <row r="955" spans="1:6" x14ac:dyDescent="0.2">
      <c r="A955" t="s">
        <v>6457</v>
      </c>
      <c r="B955" s="12">
        <v>473236429</v>
      </c>
      <c r="C955" s="12">
        <v>78468992</v>
      </c>
      <c r="D955" t="s">
        <v>6032</v>
      </c>
      <c r="E955" t="s">
        <v>875</v>
      </c>
      <c r="F955" t="s">
        <v>875</v>
      </c>
    </row>
    <row r="956" spans="1:6" x14ac:dyDescent="0.2">
      <c r="A956" t="s">
        <v>5288</v>
      </c>
      <c r="B956" s="12">
        <v>473245116</v>
      </c>
      <c r="C956" s="12">
        <v>85480624</v>
      </c>
      <c r="D956" t="s">
        <v>6032</v>
      </c>
      <c r="E956" t="s">
        <v>92</v>
      </c>
      <c r="F956" t="s">
        <v>92</v>
      </c>
    </row>
    <row r="957" spans="1:6" x14ac:dyDescent="0.2">
      <c r="A957" t="s">
        <v>4997</v>
      </c>
      <c r="B957" s="12">
        <v>471808069</v>
      </c>
      <c r="C957" s="12">
        <v>73631011</v>
      </c>
      <c r="D957" t="s">
        <v>6032</v>
      </c>
      <c r="E957" t="s">
        <v>214</v>
      </c>
      <c r="F957" t="s">
        <v>214</v>
      </c>
    </row>
    <row r="958" spans="1:6" x14ac:dyDescent="0.2">
      <c r="A958" t="s">
        <v>2075</v>
      </c>
      <c r="B958" s="12">
        <v>462309568</v>
      </c>
      <c r="C958" s="12">
        <v>60668592</v>
      </c>
      <c r="D958" t="s">
        <v>6032</v>
      </c>
      <c r="E958" t="s">
        <v>2075</v>
      </c>
      <c r="F958" t="s">
        <v>2075</v>
      </c>
    </row>
    <row r="959" spans="1:6" x14ac:dyDescent="0.2">
      <c r="A959" t="s">
        <v>489</v>
      </c>
      <c r="B959" s="12">
        <v>472698326</v>
      </c>
      <c r="C959" s="12">
        <v>76926322</v>
      </c>
      <c r="D959" t="s">
        <v>6032</v>
      </c>
      <c r="E959" t="s">
        <v>489</v>
      </c>
      <c r="F959" t="s">
        <v>489</v>
      </c>
    </row>
    <row r="960" spans="1:6" x14ac:dyDescent="0.2">
      <c r="A960" t="s">
        <v>826</v>
      </c>
      <c r="B960" s="12">
        <v>473717743</v>
      </c>
      <c r="C960" s="12">
        <v>79936894</v>
      </c>
      <c r="D960" t="s">
        <v>6032</v>
      </c>
      <c r="E960" t="s">
        <v>826</v>
      </c>
      <c r="F960" t="s">
        <v>826</v>
      </c>
    </row>
    <row r="961" spans="1:6" x14ac:dyDescent="0.2">
      <c r="A961" t="s">
        <v>1340</v>
      </c>
      <c r="B961" s="12">
        <v>473990619</v>
      </c>
      <c r="C961" s="12">
        <v>81777989</v>
      </c>
      <c r="D961" t="s">
        <v>6032</v>
      </c>
      <c r="E961" t="s">
        <v>1340</v>
      </c>
      <c r="F961" t="s">
        <v>1340</v>
      </c>
    </row>
    <row r="962" spans="1:6" x14ac:dyDescent="0.2">
      <c r="A962" t="s">
        <v>1237</v>
      </c>
      <c r="B962" s="12">
        <v>474250876</v>
      </c>
      <c r="C962" s="12">
        <v>830086</v>
      </c>
      <c r="D962" t="s">
        <v>6032</v>
      </c>
      <c r="E962" t="s">
        <v>1237</v>
      </c>
      <c r="F962" t="s">
        <v>1237</v>
      </c>
    </row>
    <row r="963" spans="1:6" x14ac:dyDescent="0.2">
      <c r="A963" t="s">
        <v>5184</v>
      </c>
      <c r="B963" s="12">
        <v>472393252</v>
      </c>
      <c r="C963" s="12">
        <v>78218895</v>
      </c>
      <c r="D963" t="s">
        <v>6032</v>
      </c>
      <c r="E963" t="s">
        <v>186</v>
      </c>
      <c r="F963" t="s">
        <v>186</v>
      </c>
    </row>
    <row r="964" spans="1:6" x14ac:dyDescent="0.2">
      <c r="A964" t="s">
        <v>6458</v>
      </c>
      <c r="B964" s="12">
        <v>47401845</v>
      </c>
      <c r="C964" s="12">
        <v>80448105</v>
      </c>
      <c r="D964" t="s">
        <v>6032</v>
      </c>
      <c r="E964" t="s">
        <v>1212</v>
      </c>
      <c r="F964" t="s">
        <v>1212</v>
      </c>
    </row>
    <row r="965" spans="1:6" x14ac:dyDescent="0.2">
      <c r="A965" t="s">
        <v>74</v>
      </c>
      <c r="B965" s="12">
        <v>474497963</v>
      </c>
      <c r="C965" s="12">
        <v>85315694</v>
      </c>
      <c r="D965" t="s">
        <v>6032</v>
      </c>
      <c r="E965" t="s">
        <v>74</v>
      </c>
      <c r="F965" t="s">
        <v>74</v>
      </c>
    </row>
    <row r="966" spans="1:6" x14ac:dyDescent="0.2">
      <c r="A966" t="s">
        <v>1390</v>
      </c>
      <c r="B966" s="12">
        <v>47321305</v>
      </c>
      <c r="C966" s="12">
        <v>79851441</v>
      </c>
      <c r="D966" t="s">
        <v>6032</v>
      </c>
      <c r="E966" t="s">
        <v>1390</v>
      </c>
      <c r="F966" t="s">
        <v>1390</v>
      </c>
    </row>
    <row r="967" spans="1:6" x14ac:dyDescent="0.2">
      <c r="A967" t="s">
        <v>123</v>
      </c>
      <c r="B967" s="12">
        <v>473851497</v>
      </c>
      <c r="C967" s="12">
        <v>86589504</v>
      </c>
      <c r="D967" t="s">
        <v>6032</v>
      </c>
      <c r="E967" t="s">
        <v>123</v>
      </c>
      <c r="F967" t="s">
        <v>123</v>
      </c>
    </row>
    <row r="968" spans="1:6" x14ac:dyDescent="0.2">
      <c r="A968" t="s">
        <v>1344</v>
      </c>
      <c r="B968" s="12">
        <v>473249241</v>
      </c>
      <c r="C968" s="12">
        <v>82036078</v>
      </c>
      <c r="D968" t="s">
        <v>6032</v>
      </c>
      <c r="E968" t="s">
        <v>1344</v>
      </c>
      <c r="F968" t="s">
        <v>1344</v>
      </c>
    </row>
    <row r="969" spans="1:6" x14ac:dyDescent="0.2">
      <c r="A969" t="s">
        <v>556</v>
      </c>
      <c r="B969" s="12">
        <v>471362307</v>
      </c>
      <c r="C969" s="12">
        <v>81920443</v>
      </c>
      <c r="D969" t="s">
        <v>6032</v>
      </c>
      <c r="E969" t="s">
        <v>556</v>
      </c>
      <c r="F969" t="s">
        <v>556</v>
      </c>
    </row>
    <row r="970" spans="1:6" x14ac:dyDescent="0.2">
      <c r="A970" t="s">
        <v>5639</v>
      </c>
      <c r="B970" s="12">
        <v>471753754</v>
      </c>
      <c r="C970" s="12">
        <v>89004331</v>
      </c>
      <c r="D970" t="s">
        <v>6032</v>
      </c>
      <c r="E970" t="s">
        <v>614</v>
      </c>
      <c r="F970" t="s">
        <v>614</v>
      </c>
    </row>
    <row r="971" spans="1:6" x14ac:dyDescent="0.2">
      <c r="A971" t="s">
        <v>645</v>
      </c>
      <c r="B971" s="12">
        <v>469565347</v>
      </c>
      <c r="C971" s="12">
        <v>8366329</v>
      </c>
      <c r="D971" t="s">
        <v>6032</v>
      </c>
      <c r="E971" t="s">
        <v>645</v>
      </c>
      <c r="F971" t="s">
        <v>645</v>
      </c>
    </row>
    <row r="972" spans="1:6" x14ac:dyDescent="0.2">
      <c r="A972" t="s">
        <v>461</v>
      </c>
      <c r="B972" s="12">
        <v>46773617</v>
      </c>
      <c r="C972" s="12">
        <v>76161447</v>
      </c>
      <c r="D972" t="s">
        <v>6032</v>
      </c>
      <c r="E972" t="s">
        <v>464</v>
      </c>
      <c r="F972" t="s">
        <v>461</v>
      </c>
    </row>
    <row r="973" spans="1:6" x14ac:dyDescent="0.2">
      <c r="A973" t="s">
        <v>1392</v>
      </c>
      <c r="B973" s="12">
        <v>472784744</v>
      </c>
      <c r="C973" s="12">
        <v>79286</v>
      </c>
      <c r="D973" t="s">
        <v>6032</v>
      </c>
      <c r="E973" t="s">
        <v>1392</v>
      </c>
      <c r="F973" t="s">
        <v>1392</v>
      </c>
    </row>
    <row r="974" spans="1:6" x14ac:dyDescent="0.2">
      <c r="A974" t="s">
        <v>5768</v>
      </c>
      <c r="B974" s="12">
        <v>471142052</v>
      </c>
      <c r="C974" s="12">
        <v>73011494</v>
      </c>
      <c r="D974" t="s">
        <v>6032</v>
      </c>
      <c r="E974" t="s">
        <v>392</v>
      </c>
      <c r="F974" t="s">
        <v>392</v>
      </c>
    </row>
    <row r="975" spans="1:6" x14ac:dyDescent="0.2">
      <c r="A975" t="s">
        <v>477</v>
      </c>
      <c r="B975" s="12">
        <v>470288821</v>
      </c>
      <c r="C975" s="12">
        <v>77463868</v>
      </c>
      <c r="D975" t="s">
        <v>6032</v>
      </c>
      <c r="E975" t="s">
        <v>477</v>
      </c>
      <c r="F975" t="s">
        <v>477</v>
      </c>
    </row>
    <row r="976" spans="1:6" x14ac:dyDescent="0.2">
      <c r="A976" t="s">
        <v>829</v>
      </c>
      <c r="B976" s="12">
        <v>473623369</v>
      </c>
      <c r="C976" s="12">
        <v>78988859</v>
      </c>
      <c r="D976" t="s">
        <v>6032</v>
      </c>
      <c r="E976" t="s">
        <v>829</v>
      </c>
      <c r="F976" t="s">
        <v>829</v>
      </c>
    </row>
    <row r="977" spans="1:6" x14ac:dyDescent="0.2">
      <c r="A977" t="s">
        <v>1307</v>
      </c>
      <c r="B977" s="12">
        <v>47310751</v>
      </c>
      <c r="C977" s="12">
        <v>81136799</v>
      </c>
      <c r="D977" t="s">
        <v>6032</v>
      </c>
      <c r="E977" t="s">
        <v>1307</v>
      </c>
      <c r="F977" t="s">
        <v>1307</v>
      </c>
    </row>
    <row r="978" spans="1:6" x14ac:dyDescent="0.2">
      <c r="A978" t="s">
        <v>5235</v>
      </c>
      <c r="B978" s="12">
        <v>469286391</v>
      </c>
      <c r="C978" s="12">
        <v>74523149</v>
      </c>
      <c r="D978" t="s">
        <v>6032</v>
      </c>
      <c r="E978" t="s">
        <v>194</v>
      </c>
      <c r="F978" t="s">
        <v>194</v>
      </c>
    </row>
    <row r="979" spans="1:6" x14ac:dyDescent="0.2">
      <c r="A979" t="s">
        <v>54</v>
      </c>
      <c r="B979" s="12">
        <v>4741978</v>
      </c>
      <c r="C979" s="12">
        <v>8597648</v>
      </c>
      <c r="D979" t="s">
        <v>6032</v>
      </c>
      <c r="E979" t="s">
        <v>54</v>
      </c>
      <c r="F979" t="s">
        <v>54</v>
      </c>
    </row>
    <row r="980" spans="1:6" x14ac:dyDescent="0.2">
      <c r="A980" t="s">
        <v>498</v>
      </c>
      <c r="B980" s="12">
        <v>4723393</v>
      </c>
      <c r="C980" s="12">
        <v>76554199</v>
      </c>
      <c r="D980" t="s">
        <v>6032</v>
      </c>
      <c r="E980" t="s">
        <v>498</v>
      </c>
      <c r="F980" t="s">
        <v>498</v>
      </c>
    </row>
    <row r="981" spans="1:6" x14ac:dyDescent="0.2">
      <c r="A981" t="s">
        <v>340</v>
      </c>
      <c r="B981" s="12">
        <v>46850993</v>
      </c>
      <c r="C981" s="12">
        <v>75753497</v>
      </c>
      <c r="D981" t="s">
        <v>6032</v>
      </c>
      <c r="E981" t="s">
        <v>340</v>
      </c>
      <c r="F981" t="s">
        <v>340</v>
      </c>
    </row>
    <row r="982" spans="1:6" x14ac:dyDescent="0.2">
      <c r="A982" t="s">
        <v>315</v>
      </c>
      <c r="B982" s="12">
        <v>466660645</v>
      </c>
      <c r="C982" s="12">
        <v>78690846</v>
      </c>
      <c r="D982" t="s">
        <v>6032</v>
      </c>
      <c r="E982" t="s">
        <v>315</v>
      </c>
      <c r="F982" t="s">
        <v>315</v>
      </c>
    </row>
    <row r="983" spans="1:6" x14ac:dyDescent="0.2">
      <c r="A983" t="s">
        <v>155</v>
      </c>
      <c r="B983" s="12">
        <v>473963402</v>
      </c>
      <c r="C983" s="12">
        <v>84863988</v>
      </c>
      <c r="D983" t="s">
        <v>6032</v>
      </c>
      <c r="E983" t="s">
        <v>148</v>
      </c>
      <c r="F983" t="s">
        <v>155</v>
      </c>
    </row>
    <row r="984" spans="1:6" x14ac:dyDescent="0.2">
      <c r="A984" t="s">
        <v>155</v>
      </c>
      <c r="B984" s="12">
        <v>473952404</v>
      </c>
      <c r="C984" s="12">
        <v>85184213</v>
      </c>
      <c r="D984" t="s">
        <v>6032</v>
      </c>
      <c r="E984" t="s">
        <v>155</v>
      </c>
      <c r="F984" t="s">
        <v>155</v>
      </c>
    </row>
    <row r="985" spans="1:6" x14ac:dyDescent="0.2">
      <c r="A985" t="s">
        <v>155</v>
      </c>
      <c r="B985" s="12">
        <v>473705108</v>
      </c>
      <c r="C985" s="12">
        <v>84928295</v>
      </c>
      <c r="D985" t="s">
        <v>6032</v>
      </c>
      <c r="E985" t="s">
        <v>14</v>
      </c>
      <c r="F985" t="s">
        <v>155</v>
      </c>
    </row>
    <row r="986" spans="1:6" x14ac:dyDescent="0.2">
      <c r="A986" t="s">
        <v>155</v>
      </c>
      <c r="B986" s="12">
        <v>473297396</v>
      </c>
      <c r="C986" s="12">
        <v>85153194</v>
      </c>
      <c r="D986" t="s">
        <v>6032</v>
      </c>
      <c r="E986" t="s">
        <v>91</v>
      </c>
      <c r="F986" t="s">
        <v>155</v>
      </c>
    </row>
    <row r="987" spans="1:6" x14ac:dyDescent="0.2">
      <c r="A987" t="s">
        <v>155</v>
      </c>
      <c r="B987" s="12">
        <v>473347241</v>
      </c>
      <c r="C987" s="12">
        <v>85294762</v>
      </c>
      <c r="D987" t="s">
        <v>6032</v>
      </c>
      <c r="E987" t="s">
        <v>92</v>
      </c>
      <c r="F987" t="s">
        <v>155</v>
      </c>
    </row>
    <row r="988" spans="1:6" x14ac:dyDescent="0.2">
      <c r="A988" t="s">
        <v>155</v>
      </c>
      <c r="B988" s="12">
        <v>473599907</v>
      </c>
      <c r="C988" s="12">
        <v>85939597</v>
      </c>
      <c r="D988" t="s">
        <v>6032</v>
      </c>
      <c r="E988" t="s">
        <v>108</v>
      </c>
      <c r="F988" t="s">
        <v>155</v>
      </c>
    </row>
    <row r="989" spans="1:6" x14ac:dyDescent="0.2">
      <c r="A989" t="s">
        <v>1581</v>
      </c>
      <c r="B989" s="12">
        <v>458432895</v>
      </c>
      <c r="C989" s="12">
        <v>90372212</v>
      </c>
      <c r="D989" t="s">
        <v>5978</v>
      </c>
      <c r="E989" t="s">
        <v>1581</v>
      </c>
      <c r="F989" t="s">
        <v>1581</v>
      </c>
    </row>
    <row r="990" spans="1:6" x14ac:dyDescent="0.2">
      <c r="A990" t="s">
        <v>1816</v>
      </c>
      <c r="B990" s="12">
        <v>467117213</v>
      </c>
      <c r="C990" s="12">
        <v>63777456</v>
      </c>
      <c r="D990" t="s">
        <v>5967</v>
      </c>
      <c r="E990" t="s">
        <v>1816</v>
      </c>
      <c r="F990" t="s">
        <v>1816</v>
      </c>
    </row>
    <row r="991" spans="1:6" x14ac:dyDescent="0.2">
      <c r="A991" t="s">
        <v>6033</v>
      </c>
      <c r="B991" s="12">
        <v>461749888</v>
      </c>
      <c r="C991" s="12">
        <v>88172485</v>
      </c>
      <c r="D991" t="s">
        <v>5974</v>
      </c>
      <c r="E991" t="s">
        <v>1519</v>
      </c>
      <c r="F991" t="s">
        <v>1519</v>
      </c>
    </row>
    <row r="992" spans="1:6" x14ac:dyDescent="0.2">
      <c r="A992" t="s">
        <v>5070</v>
      </c>
      <c r="B992" s="12">
        <v>460966164</v>
      </c>
      <c r="C992" s="12">
        <v>72232795</v>
      </c>
      <c r="D992" t="s">
        <v>5967</v>
      </c>
      <c r="E992" t="s">
        <v>1913</v>
      </c>
      <c r="F992" t="s">
        <v>1913</v>
      </c>
    </row>
    <row r="993" spans="1:6" x14ac:dyDescent="0.2">
      <c r="A993" t="s">
        <v>2088</v>
      </c>
      <c r="B993" s="12">
        <v>462213008</v>
      </c>
      <c r="C993" s="12">
        <v>6077728</v>
      </c>
      <c r="D993" t="s">
        <v>5972</v>
      </c>
      <c r="E993" t="s">
        <v>2075</v>
      </c>
      <c r="F993" t="s">
        <v>2088</v>
      </c>
    </row>
    <row r="994" spans="1:6" x14ac:dyDescent="0.2">
      <c r="A994" t="s">
        <v>6446</v>
      </c>
      <c r="B994" s="12">
        <v>462167048</v>
      </c>
      <c r="C994" s="12">
        <v>60833327</v>
      </c>
      <c r="D994" t="s">
        <v>5967</v>
      </c>
      <c r="E994" t="s">
        <v>2088</v>
      </c>
      <c r="F994" t="s">
        <v>2088</v>
      </c>
    </row>
    <row r="995" spans="1:6" x14ac:dyDescent="0.2">
      <c r="A995" t="s">
        <v>6446</v>
      </c>
      <c r="B995" s="12">
        <v>462170639</v>
      </c>
      <c r="C995" s="12">
        <v>60869554</v>
      </c>
      <c r="D995" t="s">
        <v>5976</v>
      </c>
      <c r="E995" t="s">
        <v>2088</v>
      </c>
      <c r="F995" t="s">
        <v>2088</v>
      </c>
    </row>
    <row r="996" spans="1:6" x14ac:dyDescent="0.2">
      <c r="A996" t="s">
        <v>2089</v>
      </c>
      <c r="B996" s="12">
        <v>462797694</v>
      </c>
      <c r="C996" s="12">
        <v>61658024</v>
      </c>
      <c r="D996" t="s">
        <v>5980</v>
      </c>
      <c r="E996" t="s">
        <v>2089</v>
      </c>
      <c r="F996" t="s">
        <v>2089</v>
      </c>
    </row>
    <row r="997" spans="1:6" x14ac:dyDescent="0.2">
      <c r="A997" t="s">
        <v>6447</v>
      </c>
      <c r="B997" s="12">
        <v>464636235</v>
      </c>
      <c r="C997" s="12">
        <v>68401817</v>
      </c>
      <c r="D997" t="s">
        <v>5969</v>
      </c>
      <c r="E997" t="s">
        <v>1864</v>
      </c>
      <c r="F997" t="s">
        <v>1864</v>
      </c>
    </row>
    <row r="998" spans="1:6" x14ac:dyDescent="0.2">
      <c r="A998" t="s">
        <v>6447</v>
      </c>
      <c r="B998" s="12">
        <v>46464429</v>
      </c>
      <c r="C998" s="12">
        <v>68421961</v>
      </c>
      <c r="D998" t="s">
        <v>5967</v>
      </c>
      <c r="E998" t="s">
        <v>1864</v>
      </c>
      <c r="F998" t="s">
        <v>1864</v>
      </c>
    </row>
    <row r="999" spans="1:6" x14ac:dyDescent="0.2">
      <c r="A999" t="s">
        <v>1566</v>
      </c>
      <c r="B999" s="12">
        <v>460212226</v>
      </c>
      <c r="C999" s="12">
        <v>89366277</v>
      </c>
      <c r="D999" t="s">
        <v>5978</v>
      </c>
      <c r="E999" t="s">
        <v>1566</v>
      </c>
      <c r="F999" t="s">
        <v>1566</v>
      </c>
    </row>
    <row r="1000" spans="1:6" x14ac:dyDescent="0.2">
      <c r="A1000" t="s">
        <v>6448</v>
      </c>
      <c r="B1000" s="12">
        <v>465663916</v>
      </c>
      <c r="C1000" s="12">
        <v>65589149</v>
      </c>
      <c r="D1000" t="s">
        <v>5972</v>
      </c>
      <c r="E1000" t="s">
        <v>1741</v>
      </c>
      <c r="F1000" t="s">
        <v>1741</v>
      </c>
    </row>
    <row r="1001" spans="1:6" x14ac:dyDescent="0.2">
      <c r="A1001" t="s">
        <v>6448</v>
      </c>
      <c r="B1001" s="12">
        <v>467937778</v>
      </c>
      <c r="C1001" s="12">
        <v>71335773</v>
      </c>
      <c r="D1001" t="s">
        <v>5967</v>
      </c>
      <c r="E1001" t="s">
        <v>741</v>
      </c>
      <c r="F1001" t="s">
        <v>741</v>
      </c>
    </row>
    <row r="1002" spans="1:6" x14ac:dyDescent="0.2">
      <c r="A1002" t="s">
        <v>6448</v>
      </c>
      <c r="B1002" s="12">
        <v>467988222</v>
      </c>
      <c r="C1002" s="12">
        <v>71228992</v>
      </c>
      <c r="D1002" t="s">
        <v>5972</v>
      </c>
      <c r="E1002" t="s">
        <v>741</v>
      </c>
      <c r="F1002" t="s">
        <v>741</v>
      </c>
    </row>
    <row r="1003" spans="1:6" x14ac:dyDescent="0.2">
      <c r="A1003" t="s">
        <v>6448</v>
      </c>
      <c r="B1003" s="12">
        <v>462988399</v>
      </c>
      <c r="C1003" s="12">
        <v>70547167</v>
      </c>
      <c r="D1003" t="s">
        <v>5970</v>
      </c>
      <c r="E1003" t="s">
        <v>1605</v>
      </c>
      <c r="F1003" t="s">
        <v>1605</v>
      </c>
    </row>
    <row r="1004" spans="1:6" x14ac:dyDescent="0.2">
      <c r="A1004" t="s">
        <v>1957</v>
      </c>
      <c r="B1004" s="12">
        <v>463135922</v>
      </c>
      <c r="C1004" s="12">
        <v>68985242</v>
      </c>
      <c r="D1004" t="s">
        <v>5970</v>
      </c>
      <c r="E1004" t="s">
        <v>1957</v>
      </c>
      <c r="F1004" t="s">
        <v>1957</v>
      </c>
    </row>
    <row r="1005" spans="1:6" x14ac:dyDescent="0.2">
      <c r="A1005" t="s">
        <v>2015</v>
      </c>
      <c r="B1005" s="12">
        <v>462929559</v>
      </c>
      <c r="C1005" s="12">
        <v>78798626</v>
      </c>
      <c r="D1005" t="s">
        <v>5969</v>
      </c>
      <c r="E1005" t="s">
        <v>2015</v>
      </c>
      <c r="F1005" t="s">
        <v>2015</v>
      </c>
    </row>
    <row r="1006" spans="1:6" x14ac:dyDescent="0.2">
      <c r="A1006" t="s">
        <v>125</v>
      </c>
      <c r="B1006" s="12">
        <v>473884116</v>
      </c>
      <c r="C1006" s="12">
        <v>86805761</v>
      </c>
      <c r="D1006" t="s">
        <v>5969</v>
      </c>
      <c r="E1006" t="s">
        <v>125</v>
      </c>
      <c r="F1006" t="s">
        <v>125</v>
      </c>
    </row>
    <row r="1007" spans="1:6" x14ac:dyDescent="0.2">
      <c r="A1007" t="s">
        <v>125</v>
      </c>
      <c r="B1007" s="12">
        <v>473807417</v>
      </c>
      <c r="C1007" s="12">
        <v>86740561</v>
      </c>
      <c r="D1007" t="s">
        <v>5972</v>
      </c>
      <c r="E1007" t="s">
        <v>123</v>
      </c>
      <c r="F1007" t="s">
        <v>125</v>
      </c>
    </row>
    <row r="1008" spans="1:6" x14ac:dyDescent="0.2">
      <c r="A1008" t="s">
        <v>125</v>
      </c>
      <c r="B1008" s="12">
        <v>473800454</v>
      </c>
      <c r="C1008" s="12">
        <v>86752451</v>
      </c>
      <c r="D1008" t="s">
        <v>5977</v>
      </c>
      <c r="E1008" t="s">
        <v>120</v>
      </c>
      <c r="F1008" t="s">
        <v>125</v>
      </c>
    </row>
    <row r="1009" spans="1:6" x14ac:dyDescent="0.2">
      <c r="A1009" t="s">
        <v>1908</v>
      </c>
      <c r="B1009" s="12">
        <v>462154523</v>
      </c>
      <c r="C1009" s="12">
        <v>7259816</v>
      </c>
      <c r="D1009" t="s">
        <v>5970</v>
      </c>
      <c r="E1009" t="s">
        <v>1904</v>
      </c>
      <c r="F1009" t="s">
        <v>1908</v>
      </c>
    </row>
    <row r="1010" spans="1:6" x14ac:dyDescent="0.2">
      <c r="A1010" t="s">
        <v>6449</v>
      </c>
      <c r="B1010" s="12">
        <v>46922607</v>
      </c>
      <c r="C1010" s="12">
        <v>74597626</v>
      </c>
      <c r="D1010" t="s">
        <v>5969</v>
      </c>
      <c r="E1010" t="s">
        <v>427</v>
      </c>
      <c r="F1010" t="s">
        <v>427</v>
      </c>
    </row>
    <row r="1011" spans="1:6" x14ac:dyDescent="0.2">
      <c r="A1011" t="s">
        <v>6034</v>
      </c>
      <c r="B1011" s="12">
        <v>472737533</v>
      </c>
      <c r="C1011" s="12">
        <v>89118624</v>
      </c>
      <c r="D1011" t="s">
        <v>5974</v>
      </c>
      <c r="E1011" t="s">
        <v>89</v>
      </c>
      <c r="F1011" t="s">
        <v>89</v>
      </c>
    </row>
    <row r="1012" spans="1:6" x14ac:dyDescent="0.2">
      <c r="A1012" t="s">
        <v>6034</v>
      </c>
      <c r="B1012" s="12">
        <v>472748553</v>
      </c>
      <c r="C1012" s="12">
        <v>89147079</v>
      </c>
      <c r="D1012" t="s">
        <v>5967</v>
      </c>
      <c r="E1012" t="s">
        <v>89</v>
      </c>
      <c r="F1012" t="s">
        <v>89</v>
      </c>
    </row>
    <row r="1013" spans="1:6" x14ac:dyDescent="0.2">
      <c r="A1013" t="s">
        <v>1074</v>
      </c>
      <c r="B1013" s="12">
        <v>471219487</v>
      </c>
      <c r="C1013" s="12">
        <v>93135977</v>
      </c>
      <c r="D1013" t="s">
        <v>5967</v>
      </c>
      <c r="E1013" t="s">
        <v>1074</v>
      </c>
      <c r="F1013" t="s">
        <v>1074</v>
      </c>
    </row>
    <row r="1014" spans="1:6" x14ac:dyDescent="0.2">
      <c r="A1014" t="s">
        <v>6035</v>
      </c>
      <c r="B1014" s="12">
        <v>47392741</v>
      </c>
      <c r="C1014" s="12">
        <v>92977832</v>
      </c>
      <c r="D1014" t="s">
        <v>5967</v>
      </c>
      <c r="E1014" t="s">
        <v>1010</v>
      </c>
      <c r="F1014" t="s">
        <v>1010</v>
      </c>
    </row>
    <row r="1015" spans="1:6" x14ac:dyDescent="0.2">
      <c r="A1015" t="s">
        <v>54</v>
      </c>
      <c r="B1015" s="12">
        <v>474134998</v>
      </c>
      <c r="C1015" s="12">
        <v>85916082</v>
      </c>
      <c r="D1015" t="s">
        <v>5967</v>
      </c>
      <c r="E1015" t="s">
        <v>54</v>
      </c>
      <c r="F1015" t="s">
        <v>54</v>
      </c>
    </row>
    <row r="1016" spans="1:6" x14ac:dyDescent="0.2">
      <c r="A1016" t="s">
        <v>54</v>
      </c>
      <c r="B1016" s="12">
        <v>474084534</v>
      </c>
      <c r="C1016" s="12">
        <v>85960556</v>
      </c>
      <c r="D1016" t="s">
        <v>5973</v>
      </c>
      <c r="E1016" t="s">
        <v>54</v>
      </c>
      <c r="F1016" t="s">
        <v>54</v>
      </c>
    </row>
    <row r="1017" spans="1:6" x14ac:dyDescent="0.2">
      <c r="A1017" t="s">
        <v>54</v>
      </c>
      <c r="B1017" s="12">
        <v>474081074</v>
      </c>
      <c r="C1017" s="12">
        <v>86019195</v>
      </c>
      <c r="D1017" t="s">
        <v>5972</v>
      </c>
      <c r="E1017" t="s">
        <v>54</v>
      </c>
      <c r="F1017" t="s">
        <v>54</v>
      </c>
    </row>
    <row r="1018" spans="1:6" x14ac:dyDescent="0.2">
      <c r="A1018" t="s">
        <v>1092</v>
      </c>
      <c r="B1018" s="12">
        <v>472984452</v>
      </c>
      <c r="C1018" s="12">
        <v>90881625</v>
      </c>
      <c r="D1018" t="s">
        <v>5969</v>
      </c>
      <c r="E1018" t="s">
        <v>1092</v>
      </c>
      <c r="F1018" t="s">
        <v>1092</v>
      </c>
    </row>
    <row r="1019" spans="1:6" x14ac:dyDescent="0.2">
      <c r="A1019" t="s">
        <v>539</v>
      </c>
      <c r="B1019" s="12">
        <v>470337353</v>
      </c>
      <c r="C1019" s="12">
        <v>84262019</v>
      </c>
      <c r="D1019" t="s">
        <v>5970</v>
      </c>
      <c r="E1019" t="s">
        <v>539</v>
      </c>
      <c r="F1019" t="s">
        <v>539</v>
      </c>
    </row>
    <row r="1020" spans="1:6" x14ac:dyDescent="0.2">
      <c r="A1020" t="s">
        <v>531</v>
      </c>
      <c r="B1020" s="12">
        <v>47042706</v>
      </c>
      <c r="C1020" s="12">
        <v>83160305</v>
      </c>
      <c r="D1020" t="s">
        <v>5967</v>
      </c>
      <c r="E1020" t="s">
        <v>531</v>
      </c>
      <c r="F1020" t="s">
        <v>531</v>
      </c>
    </row>
    <row r="1021" spans="1:6" x14ac:dyDescent="0.2">
      <c r="A1021" t="s">
        <v>1490</v>
      </c>
      <c r="B1021" s="12">
        <v>47562973</v>
      </c>
      <c r="C1021" s="12">
        <v>91047495</v>
      </c>
      <c r="D1021" t="s">
        <v>5972</v>
      </c>
      <c r="E1021" t="s">
        <v>1490</v>
      </c>
      <c r="F1021" t="s">
        <v>1490</v>
      </c>
    </row>
    <row r="1022" spans="1:6" x14ac:dyDescent="0.2">
      <c r="A1022" t="s">
        <v>1490</v>
      </c>
      <c r="B1022" s="12">
        <v>475674427</v>
      </c>
      <c r="C1022" s="12">
        <v>91110836</v>
      </c>
      <c r="D1022" t="s">
        <v>5969</v>
      </c>
      <c r="E1022" t="s">
        <v>1490</v>
      </c>
      <c r="F1022" t="s">
        <v>1490</v>
      </c>
    </row>
    <row r="1023" spans="1:6" x14ac:dyDescent="0.2">
      <c r="A1023" t="s">
        <v>1490</v>
      </c>
      <c r="B1023" s="12">
        <v>4756718</v>
      </c>
      <c r="C1023" s="12">
        <v>9094288</v>
      </c>
      <c r="D1023" t="s">
        <v>5967</v>
      </c>
      <c r="E1023" t="s">
        <v>1490</v>
      </c>
      <c r="F1023" t="s">
        <v>1490</v>
      </c>
    </row>
    <row r="1024" spans="1:6" x14ac:dyDescent="0.2">
      <c r="A1024" t="s">
        <v>1245</v>
      </c>
      <c r="B1024" s="12">
        <v>474607588</v>
      </c>
      <c r="C1024" s="12">
        <v>83148527</v>
      </c>
      <c r="D1024" t="s">
        <v>5980</v>
      </c>
      <c r="E1024" t="s">
        <v>1245</v>
      </c>
      <c r="F1024" t="s">
        <v>1245</v>
      </c>
    </row>
    <row r="1025" spans="1:6" x14ac:dyDescent="0.2">
      <c r="A1025" t="s">
        <v>1245</v>
      </c>
      <c r="B1025" s="12">
        <v>47467274</v>
      </c>
      <c r="C1025" s="12">
        <v>8324826</v>
      </c>
      <c r="D1025" t="s">
        <v>5969</v>
      </c>
      <c r="E1025" t="s">
        <v>1245</v>
      </c>
      <c r="F1025" t="s">
        <v>1245</v>
      </c>
    </row>
    <row r="1026" spans="1:6" x14ac:dyDescent="0.2">
      <c r="A1026" t="s">
        <v>5604</v>
      </c>
      <c r="B1026" s="12">
        <v>473276616</v>
      </c>
      <c r="C1026" s="12">
        <v>87996977</v>
      </c>
      <c r="D1026" t="s">
        <v>5973</v>
      </c>
      <c r="E1026" t="s">
        <v>90</v>
      </c>
      <c r="F1026" t="s">
        <v>90</v>
      </c>
    </row>
    <row r="1027" spans="1:6" x14ac:dyDescent="0.2">
      <c r="A1027" t="s">
        <v>5604</v>
      </c>
      <c r="B1027" s="12">
        <v>473328932</v>
      </c>
      <c r="C1027" s="12">
        <v>88055078</v>
      </c>
      <c r="D1027" t="s">
        <v>5980</v>
      </c>
      <c r="E1027" t="s">
        <v>90</v>
      </c>
      <c r="F1027" t="s">
        <v>90</v>
      </c>
    </row>
    <row r="1028" spans="1:6" x14ac:dyDescent="0.2">
      <c r="A1028" t="s">
        <v>6450</v>
      </c>
      <c r="B1028" s="12">
        <v>474077549</v>
      </c>
      <c r="C1028" s="12">
        <v>96288579</v>
      </c>
      <c r="D1028" t="s">
        <v>5969</v>
      </c>
      <c r="E1028" t="s">
        <v>1054</v>
      </c>
      <c r="F1028" t="s">
        <v>1054</v>
      </c>
    </row>
    <row r="1029" spans="1:6" x14ac:dyDescent="0.2">
      <c r="A1029" t="s">
        <v>6466</v>
      </c>
      <c r="B1029" s="12">
        <v>474555682</v>
      </c>
      <c r="C1029" s="12">
        <v>90490099</v>
      </c>
      <c r="D1029" t="s">
        <v>5972</v>
      </c>
      <c r="E1029" t="s">
        <v>1465</v>
      </c>
      <c r="F1029" t="s">
        <v>1465</v>
      </c>
    </row>
    <row r="1030" spans="1:6" x14ac:dyDescent="0.2">
      <c r="A1030" t="s">
        <v>6466</v>
      </c>
      <c r="B1030" s="12">
        <v>474644708</v>
      </c>
      <c r="C1030" s="12">
        <v>9040829</v>
      </c>
      <c r="D1030" t="s">
        <v>5971</v>
      </c>
      <c r="E1030" t="s">
        <v>1106</v>
      </c>
      <c r="F1030" t="s">
        <v>1106</v>
      </c>
    </row>
    <row r="1031" spans="1:6" x14ac:dyDescent="0.2">
      <c r="A1031" t="s">
        <v>6466</v>
      </c>
      <c r="B1031" s="12">
        <v>474560847</v>
      </c>
      <c r="C1031" s="12">
        <v>90467972</v>
      </c>
      <c r="D1031" t="s">
        <v>5977</v>
      </c>
      <c r="E1031" t="s">
        <v>1106</v>
      </c>
      <c r="F1031" t="s">
        <v>1106</v>
      </c>
    </row>
    <row r="1032" spans="1:6" x14ac:dyDescent="0.2">
      <c r="A1032" t="s">
        <v>6466</v>
      </c>
      <c r="B1032" s="12">
        <v>474628222</v>
      </c>
      <c r="C1032" s="12">
        <v>90423748</v>
      </c>
      <c r="D1032" t="s">
        <v>5969</v>
      </c>
      <c r="E1032" t="s">
        <v>1106</v>
      </c>
      <c r="F1032" t="s">
        <v>1106</v>
      </c>
    </row>
    <row r="1033" spans="1:6" x14ac:dyDescent="0.2">
      <c r="A1033" t="s">
        <v>4825</v>
      </c>
      <c r="B1033" s="12">
        <v>474164275</v>
      </c>
      <c r="C1033" s="12">
        <v>81663545</v>
      </c>
      <c r="D1033" t="s">
        <v>5967</v>
      </c>
      <c r="E1033" t="s">
        <v>1335</v>
      </c>
      <c r="F1033" t="s">
        <v>1335</v>
      </c>
    </row>
    <row r="1034" spans="1:6" x14ac:dyDescent="0.2">
      <c r="A1034" t="s">
        <v>315</v>
      </c>
      <c r="B1034" s="12">
        <v>466683954</v>
      </c>
      <c r="C1034" s="12">
        <v>78698481</v>
      </c>
      <c r="D1034" t="s">
        <v>5972</v>
      </c>
      <c r="E1034" t="s">
        <v>315</v>
      </c>
      <c r="F1034" t="s">
        <v>315</v>
      </c>
    </row>
    <row r="1035" spans="1:6" x14ac:dyDescent="0.2">
      <c r="A1035" t="s">
        <v>580</v>
      </c>
      <c r="B1035" s="12">
        <v>47122768</v>
      </c>
      <c r="C1035" s="12">
        <v>79941804</v>
      </c>
      <c r="D1035" t="s">
        <v>5967</v>
      </c>
      <c r="E1035" t="s">
        <v>580</v>
      </c>
      <c r="F1035" t="s">
        <v>580</v>
      </c>
    </row>
    <row r="1036" spans="1:6" x14ac:dyDescent="0.2">
      <c r="A1036" t="s">
        <v>1289</v>
      </c>
      <c r="B1036" s="12">
        <v>47474655</v>
      </c>
      <c r="C1036" s="12">
        <v>8212573</v>
      </c>
      <c r="D1036" t="s">
        <v>5967</v>
      </c>
      <c r="E1036" t="s">
        <v>1289</v>
      </c>
      <c r="F1036" t="s">
        <v>1289</v>
      </c>
    </row>
    <row r="1037" spans="1:6" x14ac:dyDescent="0.2">
      <c r="A1037" t="s">
        <v>1289</v>
      </c>
      <c r="B1037" s="12">
        <v>474823667</v>
      </c>
      <c r="C1037" s="12">
        <v>82125241</v>
      </c>
      <c r="D1037" t="s">
        <v>5972</v>
      </c>
      <c r="E1037" t="s">
        <v>1289</v>
      </c>
      <c r="F1037" t="s">
        <v>1289</v>
      </c>
    </row>
    <row r="1038" spans="1:6" x14ac:dyDescent="0.2">
      <c r="A1038" t="s">
        <v>142</v>
      </c>
      <c r="B1038" s="12">
        <v>475157999</v>
      </c>
      <c r="C1038" s="12">
        <v>868038</v>
      </c>
      <c r="D1038" t="s">
        <v>5972</v>
      </c>
      <c r="E1038" t="s">
        <v>136</v>
      </c>
      <c r="F1038" t="s">
        <v>142</v>
      </c>
    </row>
    <row r="1039" spans="1:6" x14ac:dyDescent="0.2">
      <c r="A1039" t="s">
        <v>142</v>
      </c>
      <c r="B1039" s="12">
        <v>475068665</v>
      </c>
      <c r="C1039" s="12">
        <v>8711992</v>
      </c>
      <c r="D1039" t="s">
        <v>5967</v>
      </c>
      <c r="E1039" t="s">
        <v>142</v>
      </c>
      <c r="F1039" t="s">
        <v>142</v>
      </c>
    </row>
    <row r="1040" spans="1:6" x14ac:dyDescent="0.2">
      <c r="A1040" t="s">
        <v>142</v>
      </c>
      <c r="B1040" s="12">
        <v>474947417</v>
      </c>
      <c r="C1040" s="12">
        <v>87402503</v>
      </c>
      <c r="D1040" t="s">
        <v>5967</v>
      </c>
      <c r="E1040" t="s">
        <v>142</v>
      </c>
      <c r="F1040" t="s">
        <v>142</v>
      </c>
    </row>
    <row r="1041" spans="1:6" x14ac:dyDescent="0.2">
      <c r="A1041" t="s">
        <v>142</v>
      </c>
      <c r="B1041" s="12">
        <v>474976366</v>
      </c>
      <c r="C1041" s="12">
        <v>87618234</v>
      </c>
      <c r="D1041" t="s">
        <v>5977</v>
      </c>
      <c r="E1041" t="s">
        <v>142</v>
      </c>
      <c r="F1041" t="s">
        <v>142</v>
      </c>
    </row>
    <row r="1042" spans="1:6" x14ac:dyDescent="0.2">
      <c r="A1042" t="s">
        <v>142</v>
      </c>
      <c r="B1042" s="12">
        <v>474982409</v>
      </c>
      <c r="C1042" s="12">
        <v>87616791</v>
      </c>
      <c r="D1042" t="s">
        <v>5977</v>
      </c>
      <c r="E1042" t="s">
        <v>142</v>
      </c>
      <c r="F1042" t="s">
        <v>142</v>
      </c>
    </row>
    <row r="1043" spans="1:6" x14ac:dyDescent="0.2">
      <c r="A1043" t="s">
        <v>142</v>
      </c>
      <c r="B1043" s="12">
        <v>475042465</v>
      </c>
      <c r="C1043" s="12">
        <v>87721562</v>
      </c>
      <c r="D1043" t="s">
        <v>5967</v>
      </c>
      <c r="E1043" t="s">
        <v>162</v>
      </c>
      <c r="F1043" t="s">
        <v>142</v>
      </c>
    </row>
    <row r="1044" spans="1:6" x14ac:dyDescent="0.2">
      <c r="A1044" t="s">
        <v>142</v>
      </c>
      <c r="B1044" s="12">
        <v>47499126</v>
      </c>
      <c r="C1044" s="12">
        <v>8720857</v>
      </c>
      <c r="D1044" t="s">
        <v>5973</v>
      </c>
      <c r="E1044" t="s">
        <v>142</v>
      </c>
      <c r="F1044" t="s">
        <v>142</v>
      </c>
    </row>
    <row r="1045" spans="1:6" x14ac:dyDescent="0.2">
      <c r="A1045" t="s">
        <v>142</v>
      </c>
      <c r="B1045" s="12">
        <v>475003636</v>
      </c>
      <c r="C1045" s="12">
        <v>87317613</v>
      </c>
      <c r="D1045" t="s">
        <v>5967</v>
      </c>
      <c r="E1045" t="s">
        <v>142</v>
      </c>
      <c r="F1045" t="s">
        <v>142</v>
      </c>
    </row>
    <row r="1046" spans="1:6" x14ac:dyDescent="0.2">
      <c r="A1046" t="s">
        <v>142</v>
      </c>
      <c r="B1046" s="12">
        <v>475112274</v>
      </c>
      <c r="C1046" s="12">
        <v>87587494</v>
      </c>
      <c r="D1046" t="s">
        <v>5969</v>
      </c>
      <c r="E1046" t="s">
        <v>162</v>
      </c>
      <c r="F1046" t="s">
        <v>142</v>
      </c>
    </row>
    <row r="1047" spans="1:6" x14ac:dyDescent="0.2">
      <c r="A1047" t="s">
        <v>142</v>
      </c>
      <c r="B1047" s="12">
        <v>475183138</v>
      </c>
      <c r="C1047" s="12">
        <v>87198648</v>
      </c>
      <c r="D1047" t="s">
        <v>5969</v>
      </c>
      <c r="E1047" t="s">
        <v>140</v>
      </c>
      <c r="F1047" t="s">
        <v>142</v>
      </c>
    </row>
    <row r="1048" spans="1:6" x14ac:dyDescent="0.2">
      <c r="A1048" t="s">
        <v>142</v>
      </c>
      <c r="B1048" s="12">
        <v>475187243</v>
      </c>
      <c r="C1048" s="12">
        <v>87199374</v>
      </c>
      <c r="D1048" t="s">
        <v>5974</v>
      </c>
      <c r="E1048" t="s">
        <v>140</v>
      </c>
      <c r="F1048" t="s">
        <v>142</v>
      </c>
    </row>
    <row r="1049" spans="1:6" x14ac:dyDescent="0.2">
      <c r="A1049" t="s">
        <v>142</v>
      </c>
      <c r="B1049" s="12">
        <v>47485586</v>
      </c>
      <c r="C1049" s="12">
        <v>87623465</v>
      </c>
      <c r="D1049" t="s">
        <v>5969</v>
      </c>
      <c r="E1049" t="s">
        <v>143</v>
      </c>
      <c r="F1049" t="s">
        <v>142</v>
      </c>
    </row>
    <row r="1050" spans="1:6" x14ac:dyDescent="0.2">
      <c r="A1050" t="s">
        <v>142</v>
      </c>
      <c r="B1050" s="12">
        <v>47491878</v>
      </c>
      <c r="C1050" s="12">
        <v>87064972</v>
      </c>
      <c r="D1050" t="s">
        <v>5967</v>
      </c>
      <c r="E1050" t="s">
        <v>142</v>
      </c>
      <c r="F1050" t="s">
        <v>142</v>
      </c>
    </row>
    <row r="1051" spans="1:6" x14ac:dyDescent="0.2">
      <c r="A1051" t="s">
        <v>142</v>
      </c>
      <c r="B1051" s="12">
        <v>475108438</v>
      </c>
      <c r="C1051" s="12">
        <v>86937262</v>
      </c>
      <c r="D1051" t="s">
        <v>5967</v>
      </c>
      <c r="E1051" t="s">
        <v>136</v>
      </c>
      <c r="F1051" t="s">
        <v>142</v>
      </c>
    </row>
    <row r="1052" spans="1:6" x14ac:dyDescent="0.2">
      <c r="A1052" t="s">
        <v>142</v>
      </c>
      <c r="B1052" s="12">
        <v>474956333</v>
      </c>
      <c r="C1052" s="12">
        <v>87126522</v>
      </c>
      <c r="D1052" t="s">
        <v>5972</v>
      </c>
      <c r="E1052" t="s">
        <v>142</v>
      </c>
      <c r="F1052" t="s">
        <v>142</v>
      </c>
    </row>
    <row r="1053" spans="1:6" x14ac:dyDescent="0.2">
      <c r="A1053" t="s">
        <v>142</v>
      </c>
      <c r="B1053" s="12">
        <v>47501194</v>
      </c>
      <c r="C1053" s="12">
        <v>87247052</v>
      </c>
      <c r="D1053" t="s">
        <v>5980</v>
      </c>
      <c r="E1053" t="s">
        <v>142</v>
      </c>
      <c r="F1053" t="s">
        <v>142</v>
      </c>
    </row>
    <row r="1054" spans="1:6" x14ac:dyDescent="0.2">
      <c r="A1054" t="s">
        <v>142</v>
      </c>
      <c r="B1054" s="12">
        <v>474847801</v>
      </c>
      <c r="C1054" s="12">
        <v>87049215</v>
      </c>
      <c r="D1054" t="s">
        <v>5972</v>
      </c>
      <c r="E1054" t="s">
        <v>142</v>
      </c>
      <c r="F1054" t="s">
        <v>142</v>
      </c>
    </row>
    <row r="1055" spans="1:6" x14ac:dyDescent="0.2">
      <c r="A1055" t="s">
        <v>142</v>
      </c>
      <c r="B1055" s="12">
        <v>474996785</v>
      </c>
      <c r="C1055" s="12">
        <v>87301673</v>
      </c>
      <c r="D1055" t="s">
        <v>5980</v>
      </c>
      <c r="E1055" t="s">
        <v>142</v>
      </c>
      <c r="F1055" t="s">
        <v>142</v>
      </c>
    </row>
    <row r="1056" spans="1:6" x14ac:dyDescent="0.2">
      <c r="A1056" t="s">
        <v>142</v>
      </c>
      <c r="B1056" s="12">
        <v>474871078</v>
      </c>
      <c r="C1056" s="12">
        <v>87550989</v>
      </c>
      <c r="D1056" t="s">
        <v>5971</v>
      </c>
      <c r="E1056" t="s">
        <v>142</v>
      </c>
      <c r="F1056" t="s">
        <v>142</v>
      </c>
    </row>
    <row r="1057" spans="1:6" x14ac:dyDescent="0.2">
      <c r="A1057" t="s">
        <v>1037</v>
      </c>
      <c r="B1057" s="12">
        <v>47460354</v>
      </c>
      <c r="C1057" s="12">
        <v>9389376</v>
      </c>
      <c r="D1057" t="s">
        <v>5969</v>
      </c>
      <c r="E1057" t="s">
        <v>1037</v>
      </c>
      <c r="F1057" t="s">
        <v>1037</v>
      </c>
    </row>
    <row r="1058" spans="1:6" x14ac:dyDescent="0.2">
      <c r="A1058" t="s">
        <v>1037</v>
      </c>
      <c r="B1058" s="12">
        <v>474542732</v>
      </c>
      <c r="C1058" s="12">
        <v>93998277</v>
      </c>
      <c r="D1058" t="s">
        <v>5972</v>
      </c>
      <c r="E1058" t="s">
        <v>1037</v>
      </c>
      <c r="F1058" t="s">
        <v>1037</v>
      </c>
    </row>
    <row r="1059" spans="1:6" x14ac:dyDescent="0.2">
      <c r="A1059" t="s">
        <v>5434</v>
      </c>
      <c r="B1059" s="12">
        <v>473493209</v>
      </c>
      <c r="C1059" s="12">
        <v>82724163</v>
      </c>
      <c r="D1059" t="s">
        <v>5969</v>
      </c>
      <c r="E1059" t="s">
        <v>1269</v>
      </c>
      <c r="F1059" t="s">
        <v>1269</v>
      </c>
    </row>
    <row r="1060" spans="1:6" x14ac:dyDescent="0.2">
      <c r="A1060" t="s">
        <v>559</v>
      </c>
      <c r="B1060" s="12">
        <v>470560514</v>
      </c>
      <c r="C1060" s="12">
        <v>80705934</v>
      </c>
      <c r="D1060" t="s">
        <v>5969</v>
      </c>
      <c r="E1060" t="s">
        <v>559</v>
      </c>
      <c r="F1060" t="s">
        <v>559</v>
      </c>
    </row>
    <row r="1061" spans="1:6" x14ac:dyDescent="0.2">
      <c r="A1061" t="s">
        <v>604</v>
      </c>
      <c r="B1061" s="12">
        <v>471920378</v>
      </c>
      <c r="C1061" s="12">
        <v>87214742</v>
      </c>
      <c r="D1061" t="s">
        <v>5967</v>
      </c>
      <c r="E1061" t="s">
        <v>604</v>
      </c>
      <c r="F1061" t="s">
        <v>604</v>
      </c>
    </row>
    <row r="1062" spans="1:6" x14ac:dyDescent="0.2">
      <c r="A1062" t="s">
        <v>336</v>
      </c>
      <c r="B1062" s="12">
        <v>469266974</v>
      </c>
      <c r="C1062" s="12">
        <v>75649883</v>
      </c>
      <c r="D1062" t="s">
        <v>5969</v>
      </c>
      <c r="E1062" t="s">
        <v>336</v>
      </c>
      <c r="F1062" t="s">
        <v>336</v>
      </c>
    </row>
    <row r="1063" spans="1:6" x14ac:dyDescent="0.2">
      <c r="A1063" t="s">
        <v>157</v>
      </c>
      <c r="B1063" s="12">
        <v>472290738</v>
      </c>
      <c r="C1063" s="12">
        <v>86675403</v>
      </c>
      <c r="D1063" t="s">
        <v>5973</v>
      </c>
      <c r="E1063" t="s">
        <v>157</v>
      </c>
      <c r="F1063" t="s">
        <v>157</v>
      </c>
    </row>
    <row r="1064" spans="1:6" x14ac:dyDescent="0.2">
      <c r="A1064" t="s">
        <v>157</v>
      </c>
      <c r="B1064" s="12">
        <v>472378305</v>
      </c>
      <c r="C1064" s="12">
        <v>86604111</v>
      </c>
      <c r="D1064" t="s">
        <v>5971</v>
      </c>
      <c r="E1064" t="s">
        <v>157</v>
      </c>
      <c r="F1064" t="s">
        <v>157</v>
      </c>
    </row>
    <row r="1065" spans="1:6" x14ac:dyDescent="0.2">
      <c r="A1065" t="s">
        <v>157</v>
      </c>
      <c r="B1065" s="12">
        <v>472208937</v>
      </c>
      <c r="C1065" s="12">
        <v>8661054</v>
      </c>
      <c r="D1065" t="s">
        <v>5974</v>
      </c>
      <c r="E1065" t="s">
        <v>157</v>
      </c>
      <c r="F1065" t="s">
        <v>157</v>
      </c>
    </row>
    <row r="1066" spans="1:6" x14ac:dyDescent="0.2">
      <c r="A1066" t="s">
        <v>157</v>
      </c>
      <c r="B1066" s="12">
        <v>472352197</v>
      </c>
      <c r="C1066" s="12">
        <v>86366175</v>
      </c>
      <c r="D1066" t="s">
        <v>5977</v>
      </c>
      <c r="E1066" t="s">
        <v>103</v>
      </c>
      <c r="F1066" t="s">
        <v>157</v>
      </c>
    </row>
    <row r="1067" spans="1:6" x14ac:dyDescent="0.2">
      <c r="A1067" t="s">
        <v>1248</v>
      </c>
      <c r="B1067" s="12">
        <v>474387272</v>
      </c>
      <c r="C1067" s="12">
        <v>83478307</v>
      </c>
      <c r="D1067" t="s">
        <v>5974</v>
      </c>
      <c r="E1067" t="s">
        <v>1232</v>
      </c>
      <c r="F1067" t="s">
        <v>1248</v>
      </c>
    </row>
    <row r="1068" spans="1:6" x14ac:dyDescent="0.2">
      <c r="A1068" t="s">
        <v>1248</v>
      </c>
      <c r="B1068" s="12">
        <v>474382745</v>
      </c>
      <c r="C1068" s="12">
        <v>83470673</v>
      </c>
      <c r="D1068" t="s">
        <v>5974</v>
      </c>
      <c r="E1068" t="s">
        <v>1232</v>
      </c>
      <c r="F1068" t="s">
        <v>1248</v>
      </c>
    </row>
    <row r="1069" spans="1:6" x14ac:dyDescent="0.2">
      <c r="A1069" t="s">
        <v>5472</v>
      </c>
      <c r="B1069" s="12">
        <v>467647855</v>
      </c>
      <c r="C1069" s="12">
        <v>66494873</v>
      </c>
      <c r="D1069" t="s">
        <v>5974</v>
      </c>
      <c r="E1069" t="s">
        <v>1895</v>
      </c>
      <c r="F1069" t="s">
        <v>1895</v>
      </c>
    </row>
    <row r="1070" spans="1:6" x14ac:dyDescent="0.2">
      <c r="A1070" t="s">
        <v>5472</v>
      </c>
      <c r="B1070" s="12">
        <v>467812351</v>
      </c>
      <c r="C1070" s="12">
        <v>66357622</v>
      </c>
      <c r="D1070" t="s">
        <v>5973</v>
      </c>
      <c r="E1070" t="s">
        <v>1895</v>
      </c>
      <c r="F1070" t="s">
        <v>1895</v>
      </c>
    </row>
    <row r="1071" spans="1:6" x14ac:dyDescent="0.2">
      <c r="A1071" t="s">
        <v>5472</v>
      </c>
      <c r="B1071" s="12">
        <v>467665642</v>
      </c>
      <c r="C1071" s="12">
        <v>66501591</v>
      </c>
      <c r="D1071" t="s">
        <v>5967</v>
      </c>
      <c r="E1071" t="s">
        <v>1895</v>
      </c>
      <c r="F1071" t="s">
        <v>1895</v>
      </c>
    </row>
    <row r="1072" spans="1:6" x14ac:dyDescent="0.2">
      <c r="A1072" t="s">
        <v>1896</v>
      </c>
      <c r="B1072" s="12">
        <v>467996515</v>
      </c>
      <c r="C1072" s="12">
        <v>6743063</v>
      </c>
      <c r="D1072" t="s">
        <v>5970</v>
      </c>
      <c r="E1072" t="s">
        <v>1896</v>
      </c>
      <c r="F1072" t="s">
        <v>1896</v>
      </c>
    </row>
    <row r="1073" spans="1:6" x14ac:dyDescent="0.2">
      <c r="A1073" t="s">
        <v>6036</v>
      </c>
      <c r="B1073" s="12">
        <v>471371898</v>
      </c>
      <c r="C1073" s="12">
        <v>79282486</v>
      </c>
      <c r="D1073" t="s">
        <v>5967</v>
      </c>
      <c r="E1073" t="s">
        <v>579</v>
      </c>
      <c r="F1073" t="s">
        <v>579</v>
      </c>
    </row>
    <row r="1074" spans="1:6" x14ac:dyDescent="0.2">
      <c r="A1074" t="s">
        <v>2018</v>
      </c>
      <c r="B1074" s="12">
        <v>460217113</v>
      </c>
      <c r="C1074" s="12">
        <v>77481512</v>
      </c>
      <c r="D1074" t="s">
        <v>5969</v>
      </c>
      <c r="E1074" t="s">
        <v>2018</v>
      </c>
      <c r="F1074" t="s">
        <v>2018</v>
      </c>
    </row>
    <row r="1075" spans="1:6" x14ac:dyDescent="0.2">
      <c r="A1075" t="s">
        <v>1396</v>
      </c>
      <c r="B1075" s="12">
        <v>472914999</v>
      </c>
      <c r="C1075" s="12">
        <v>79421429</v>
      </c>
      <c r="D1075" t="s">
        <v>5969</v>
      </c>
      <c r="E1075" t="s">
        <v>1396</v>
      </c>
      <c r="F1075" t="s">
        <v>1396</v>
      </c>
    </row>
    <row r="1076" spans="1:6" x14ac:dyDescent="0.2">
      <c r="A1076" t="s">
        <v>204</v>
      </c>
      <c r="B1076" s="12">
        <v>469933993</v>
      </c>
      <c r="C1076" s="12">
        <v>74570099</v>
      </c>
      <c r="D1076" t="s">
        <v>5967</v>
      </c>
      <c r="E1076" t="s">
        <v>204</v>
      </c>
      <c r="F1076" t="s">
        <v>204</v>
      </c>
    </row>
    <row r="1077" spans="1:6" x14ac:dyDescent="0.2">
      <c r="A1077" t="s">
        <v>204</v>
      </c>
      <c r="B1077" s="12">
        <v>470042506</v>
      </c>
      <c r="C1077" s="12">
        <v>74629968</v>
      </c>
      <c r="D1077" t="s">
        <v>5971</v>
      </c>
      <c r="E1077" t="s">
        <v>204</v>
      </c>
      <c r="F1077" t="s">
        <v>204</v>
      </c>
    </row>
    <row r="1078" spans="1:6" x14ac:dyDescent="0.2">
      <c r="A1078" t="s">
        <v>108</v>
      </c>
      <c r="B1078" s="12">
        <v>473377789</v>
      </c>
      <c r="C1078" s="12">
        <v>85760777</v>
      </c>
      <c r="D1078" t="s">
        <v>5967</v>
      </c>
      <c r="E1078" t="s">
        <v>108</v>
      </c>
      <c r="F1078" t="s">
        <v>108</v>
      </c>
    </row>
    <row r="1079" spans="1:6" x14ac:dyDescent="0.2">
      <c r="A1079" t="s">
        <v>6037</v>
      </c>
      <c r="B1079" s="12">
        <v>475224322</v>
      </c>
      <c r="C1079" s="12">
        <v>76178528</v>
      </c>
      <c r="D1079" t="s">
        <v>5970</v>
      </c>
      <c r="E1079" t="s">
        <v>906</v>
      </c>
      <c r="F1079" t="s">
        <v>906</v>
      </c>
    </row>
    <row r="1080" spans="1:6" x14ac:dyDescent="0.2">
      <c r="A1080" t="s">
        <v>850</v>
      </c>
      <c r="B1080" s="12">
        <v>472033261</v>
      </c>
      <c r="C1080" s="12">
        <v>75600061</v>
      </c>
      <c r="D1080" t="s">
        <v>5967</v>
      </c>
      <c r="E1080" t="s">
        <v>850</v>
      </c>
      <c r="F1080" t="s">
        <v>850</v>
      </c>
    </row>
    <row r="1081" spans="1:6" x14ac:dyDescent="0.2">
      <c r="A1081" t="s">
        <v>850</v>
      </c>
      <c r="B1081" s="12">
        <v>472054043</v>
      </c>
      <c r="C1081" s="12">
        <v>75507454</v>
      </c>
      <c r="D1081" t="s">
        <v>5974</v>
      </c>
      <c r="E1081" t="s">
        <v>850</v>
      </c>
      <c r="F1081" t="s">
        <v>850</v>
      </c>
    </row>
    <row r="1082" spans="1:6" x14ac:dyDescent="0.2">
      <c r="A1082" t="s">
        <v>661</v>
      </c>
      <c r="B1082" s="12">
        <v>471825071</v>
      </c>
      <c r="C1082" s="12">
        <v>84840329</v>
      </c>
      <c r="D1082" t="s">
        <v>5972</v>
      </c>
      <c r="E1082" t="s">
        <v>658</v>
      </c>
      <c r="F1082" t="s">
        <v>661</v>
      </c>
    </row>
    <row r="1083" spans="1:6" x14ac:dyDescent="0.2">
      <c r="A1083" t="s">
        <v>661</v>
      </c>
      <c r="B1083" s="12">
        <v>471652634</v>
      </c>
      <c r="C1083" s="12">
        <v>85151671</v>
      </c>
      <c r="D1083" t="s">
        <v>5967</v>
      </c>
      <c r="E1083" t="s">
        <v>661</v>
      </c>
      <c r="F1083" t="s">
        <v>661</v>
      </c>
    </row>
    <row r="1084" spans="1:6" x14ac:dyDescent="0.2">
      <c r="A1084" t="s">
        <v>661</v>
      </c>
      <c r="B1084" s="12">
        <v>471732476</v>
      </c>
      <c r="C1084" s="12">
        <v>85170158</v>
      </c>
      <c r="D1084" t="s">
        <v>5969</v>
      </c>
      <c r="E1084" t="s">
        <v>661</v>
      </c>
      <c r="F1084" t="s">
        <v>661</v>
      </c>
    </row>
    <row r="1085" spans="1:6" x14ac:dyDescent="0.2">
      <c r="A1085" t="s">
        <v>661</v>
      </c>
      <c r="B1085" s="12">
        <v>471780404</v>
      </c>
      <c r="C1085" s="12">
        <v>8505821</v>
      </c>
      <c r="D1085" t="s">
        <v>5967</v>
      </c>
      <c r="E1085" t="s">
        <v>661</v>
      </c>
      <c r="F1085" t="s">
        <v>661</v>
      </c>
    </row>
    <row r="1086" spans="1:6" x14ac:dyDescent="0.2">
      <c r="A1086" t="s">
        <v>107</v>
      </c>
      <c r="B1086" s="12">
        <v>473364667</v>
      </c>
      <c r="C1086" s="12">
        <v>86193207</v>
      </c>
      <c r="D1086" t="s">
        <v>5969</v>
      </c>
      <c r="E1086" t="s">
        <v>107</v>
      </c>
      <c r="F1086" t="s">
        <v>107</v>
      </c>
    </row>
    <row r="1087" spans="1:6" x14ac:dyDescent="0.2">
      <c r="A1087" t="s">
        <v>5845</v>
      </c>
      <c r="B1087" s="12">
        <v>4747228</v>
      </c>
      <c r="C1087" s="12">
        <v>91124966</v>
      </c>
      <c r="D1087" t="s">
        <v>5967</v>
      </c>
      <c r="E1087" t="s">
        <v>1105</v>
      </c>
      <c r="F1087" t="s">
        <v>1105</v>
      </c>
    </row>
    <row r="1088" spans="1:6" x14ac:dyDescent="0.2">
      <c r="A1088" t="s">
        <v>5845</v>
      </c>
      <c r="B1088" s="12">
        <v>474688349</v>
      </c>
      <c r="C1088" s="12">
        <v>91074379</v>
      </c>
      <c r="D1088" t="s">
        <v>5972</v>
      </c>
      <c r="E1088" t="s">
        <v>1105</v>
      </c>
      <c r="F1088" t="s">
        <v>1105</v>
      </c>
    </row>
    <row r="1089" spans="1:6" x14ac:dyDescent="0.2">
      <c r="A1089" t="s">
        <v>414</v>
      </c>
      <c r="B1089" s="12">
        <v>465553701</v>
      </c>
      <c r="C1089" s="12">
        <v>73728404</v>
      </c>
      <c r="D1089" t="s">
        <v>5967</v>
      </c>
      <c r="E1089" t="s">
        <v>414</v>
      </c>
      <c r="F1089" t="s">
        <v>414</v>
      </c>
    </row>
    <row r="1090" spans="1:6" x14ac:dyDescent="0.2">
      <c r="A1090" t="s">
        <v>925</v>
      </c>
      <c r="B1090" s="12">
        <v>474391541</v>
      </c>
      <c r="C1090" s="12">
        <v>75379942</v>
      </c>
      <c r="D1090" t="s">
        <v>5972</v>
      </c>
      <c r="E1090" t="s">
        <v>925</v>
      </c>
      <c r="F1090" t="s">
        <v>925</v>
      </c>
    </row>
    <row r="1091" spans="1:6" x14ac:dyDescent="0.2">
      <c r="A1091" t="s">
        <v>155</v>
      </c>
      <c r="B1091" s="12">
        <v>474202196</v>
      </c>
      <c r="C1091" s="12">
        <v>85082588</v>
      </c>
      <c r="D1091" t="s">
        <v>5969</v>
      </c>
      <c r="E1091" t="s">
        <v>74</v>
      </c>
      <c r="F1091" t="s">
        <v>155</v>
      </c>
    </row>
    <row r="1092" spans="1:6" x14ac:dyDescent="0.2">
      <c r="A1092" t="s">
        <v>155</v>
      </c>
      <c r="B1092" s="12">
        <v>474211165</v>
      </c>
      <c r="C1092" s="12">
        <v>85075744</v>
      </c>
      <c r="D1092" t="s">
        <v>5980</v>
      </c>
      <c r="E1092" t="s">
        <v>74</v>
      </c>
      <c r="F1092" t="s">
        <v>155</v>
      </c>
    </row>
    <row r="1093" spans="1:6" x14ac:dyDescent="0.2">
      <c r="A1093" t="s">
        <v>155</v>
      </c>
      <c r="B1093" s="12">
        <v>474502749</v>
      </c>
      <c r="C1093" s="12">
        <v>85626585</v>
      </c>
      <c r="D1093" t="s">
        <v>5969</v>
      </c>
      <c r="E1093" t="s">
        <v>47</v>
      </c>
      <c r="F1093" t="s">
        <v>155</v>
      </c>
    </row>
    <row r="1094" spans="1:6" x14ac:dyDescent="0.2">
      <c r="A1094" t="s">
        <v>155</v>
      </c>
      <c r="B1094" s="12">
        <v>473792702</v>
      </c>
      <c r="C1094" s="12">
        <v>85086822</v>
      </c>
      <c r="D1094" t="s">
        <v>5967</v>
      </c>
      <c r="E1094" t="s">
        <v>155</v>
      </c>
      <c r="F1094" t="s">
        <v>155</v>
      </c>
    </row>
    <row r="1095" spans="1:6" x14ac:dyDescent="0.2">
      <c r="A1095" t="s">
        <v>155</v>
      </c>
      <c r="B1095" s="12">
        <v>473780898</v>
      </c>
      <c r="C1095" s="12">
        <v>8493271</v>
      </c>
      <c r="D1095" t="s">
        <v>6032</v>
      </c>
      <c r="E1095" t="s">
        <v>151</v>
      </c>
      <c r="F1095" t="s">
        <v>155</v>
      </c>
    </row>
    <row r="1096" spans="1:6" x14ac:dyDescent="0.2">
      <c r="A1096" t="s">
        <v>155</v>
      </c>
      <c r="B1096" s="12">
        <v>473915091</v>
      </c>
      <c r="C1096" s="12">
        <v>84874695</v>
      </c>
      <c r="D1096" t="s">
        <v>5967</v>
      </c>
      <c r="E1096" t="s">
        <v>148</v>
      </c>
      <c r="F1096" t="s">
        <v>155</v>
      </c>
    </row>
    <row r="1097" spans="1:6" x14ac:dyDescent="0.2">
      <c r="A1097" t="s">
        <v>155</v>
      </c>
      <c r="B1097" s="12">
        <v>473882886</v>
      </c>
      <c r="C1097" s="12">
        <v>84875256</v>
      </c>
      <c r="D1097" t="s">
        <v>5973</v>
      </c>
      <c r="E1097" t="s">
        <v>148</v>
      </c>
      <c r="F1097" t="s">
        <v>155</v>
      </c>
    </row>
    <row r="1098" spans="1:6" x14ac:dyDescent="0.2">
      <c r="A1098" t="s">
        <v>155</v>
      </c>
      <c r="B1098" s="12">
        <v>473638859</v>
      </c>
      <c r="C1098" s="12">
        <v>85310653</v>
      </c>
      <c r="D1098" t="s">
        <v>5967</v>
      </c>
      <c r="E1098" t="s">
        <v>155</v>
      </c>
      <c r="F1098" t="s">
        <v>155</v>
      </c>
    </row>
    <row r="1099" spans="1:6" x14ac:dyDescent="0.2">
      <c r="A1099" t="s">
        <v>155</v>
      </c>
      <c r="B1099" s="12">
        <v>473673493</v>
      </c>
      <c r="C1099" s="12">
        <v>84942763</v>
      </c>
      <c r="D1099" t="s">
        <v>5972</v>
      </c>
      <c r="E1099" t="s">
        <v>14</v>
      </c>
      <c r="F1099" t="s">
        <v>155</v>
      </c>
    </row>
    <row r="1100" spans="1:6" x14ac:dyDescent="0.2">
      <c r="A1100" t="s">
        <v>155</v>
      </c>
      <c r="B1100" s="12">
        <v>473471878</v>
      </c>
      <c r="C1100" s="12">
        <v>85285264</v>
      </c>
      <c r="D1100" t="s">
        <v>5976</v>
      </c>
      <c r="E1100" t="s">
        <v>155</v>
      </c>
      <c r="F1100" t="s">
        <v>155</v>
      </c>
    </row>
    <row r="1101" spans="1:6" x14ac:dyDescent="0.2">
      <c r="A1101" t="s">
        <v>155</v>
      </c>
      <c r="B1101" s="12">
        <v>473582422</v>
      </c>
      <c r="C1101" s="12">
        <v>85180694</v>
      </c>
      <c r="D1101" t="s">
        <v>5969</v>
      </c>
      <c r="E1101" t="s">
        <v>155</v>
      </c>
      <c r="F1101" t="s">
        <v>155</v>
      </c>
    </row>
    <row r="1102" spans="1:6" x14ac:dyDescent="0.2">
      <c r="A1102" t="s">
        <v>155</v>
      </c>
      <c r="B1102" s="12">
        <v>473576581</v>
      </c>
      <c r="C1102" s="12">
        <v>85715375</v>
      </c>
      <c r="D1102" t="s">
        <v>5967</v>
      </c>
      <c r="E1102" t="s">
        <v>108</v>
      </c>
      <c r="F1102" t="s">
        <v>155</v>
      </c>
    </row>
    <row r="1103" spans="1:6" x14ac:dyDescent="0.2">
      <c r="A1103" t="s">
        <v>155</v>
      </c>
      <c r="B1103" s="12">
        <v>473754488</v>
      </c>
      <c r="C1103" s="12">
        <v>85365345</v>
      </c>
      <c r="D1103" t="s">
        <v>5973</v>
      </c>
      <c r="E1103" t="s">
        <v>155</v>
      </c>
      <c r="F1103" t="s">
        <v>155</v>
      </c>
    </row>
    <row r="1104" spans="1:6" x14ac:dyDescent="0.2">
      <c r="A1104" t="s">
        <v>155</v>
      </c>
      <c r="B1104" s="12">
        <v>47390296</v>
      </c>
      <c r="C1104" s="12">
        <v>84787702</v>
      </c>
      <c r="D1104" t="s">
        <v>5980</v>
      </c>
      <c r="E1104" t="s">
        <v>148</v>
      </c>
      <c r="F1104" t="s">
        <v>155</v>
      </c>
    </row>
    <row r="1105" spans="1:6" x14ac:dyDescent="0.2">
      <c r="A1105" t="s">
        <v>155</v>
      </c>
      <c r="B1105" s="12">
        <v>473812756</v>
      </c>
      <c r="C1105" s="12">
        <v>8492102</v>
      </c>
      <c r="D1105" t="s">
        <v>5972</v>
      </c>
      <c r="E1105" t="s">
        <v>148</v>
      </c>
      <c r="F1105" t="s">
        <v>155</v>
      </c>
    </row>
    <row r="1106" spans="1:6" x14ac:dyDescent="0.2">
      <c r="A1106" t="s">
        <v>155</v>
      </c>
      <c r="B1106" s="12">
        <v>474211082</v>
      </c>
      <c r="C1106" s="12">
        <v>85026175</v>
      </c>
      <c r="D1106" t="s">
        <v>5974</v>
      </c>
      <c r="E1106" t="s">
        <v>73</v>
      </c>
      <c r="F1106" t="s">
        <v>155</v>
      </c>
    </row>
    <row r="1107" spans="1:6" x14ac:dyDescent="0.2">
      <c r="A1107" t="s">
        <v>155</v>
      </c>
      <c r="B1107" s="12">
        <v>473785227</v>
      </c>
      <c r="C1107" s="12">
        <v>85357604</v>
      </c>
      <c r="D1107" t="s">
        <v>5967</v>
      </c>
      <c r="E1107" t="s">
        <v>155</v>
      </c>
      <c r="F1107" t="s">
        <v>155</v>
      </c>
    </row>
    <row r="1108" spans="1:6" x14ac:dyDescent="0.2">
      <c r="A1108" t="s">
        <v>155</v>
      </c>
      <c r="B1108" s="12">
        <v>473813081</v>
      </c>
      <c r="C1108" s="12">
        <v>85100871</v>
      </c>
      <c r="D1108" t="s">
        <v>5974</v>
      </c>
      <c r="E1108" t="s">
        <v>155</v>
      </c>
      <c r="F1108" t="s">
        <v>155</v>
      </c>
    </row>
    <row r="1109" spans="1:6" x14ac:dyDescent="0.2">
      <c r="A1109" t="s">
        <v>155</v>
      </c>
      <c r="B1109" s="12">
        <v>4737744</v>
      </c>
      <c r="C1109" s="12">
        <v>85394</v>
      </c>
      <c r="D1109" t="s">
        <v>5967</v>
      </c>
      <c r="E1109" t="s">
        <v>155</v>
      </c>
      <c r="F1109" t="s">
        <v>155</v>
      </c>
    </row>
    <row r="1110" spans="1:6" x14ac:dyDescent="0.2">
      <c r="A1110" t="s">
        <v>155</v>
      </c>
      <c r="B1110" s="12">
        <v>473780852</v>
      </c>
      <c r="C1110" s="12">
        <v>85409704</v>
      </c>
      <c r="D1110" t="s">
        <v>5980</v>
      </c>
      <c r="E1110" t="s">
        <v>155</v>
      </c>
      <c r="F1110" t="s">
        <v>155</v>
      </c>
    </row>
    <row r="1111" spans="1:6" x14ac:dyDescent="0.2">
      <c r="A1111" t="s">
        <v>155</v>
      </c>
      <c r="B1111" s="12">
        <v>473898548</v>
      </c>
      <c r="C1111" s="12">
        <v>85073829</v>
      </c>
      <c r="D1111" t="s">
        <v>5976</v>
      </c>
      <c r="E1111" t="s">
        <v>155</v>
      </c>
      <c r="F1111" t="s">
        <v>155</v>
      </c>
    </row>
    <row r="1112" spans="1:6" x14ac:dyDescent="0.2">
      <c r="A1112" t="s">
        <v>155</v>
      </c>
      <c r="B1112" s="12">
        <v>473905311</v>
      </c>
      <c r="C1112" s="12">
        <v>84911591</v>
      </c>
      <c r="D1112" t="s">
        <v>5971</v>
      </c>
      <c r="E1112" t="s">
        <v>148</v>
      </c>
      <c r="F1112" t="s">
        <v>155</v>
      </c>
    </row>
    <row r="1113" spans="1:6" x14ac:dyDescent="0.2">
      <c r="A1113" t="s">
        <v>155</v>
      </c>
      <c r="B1113" s="12">
        <v>473522083</v>
      </c>
      <c r="C1113" s="12">
        <v>85584899</v>
      </c>
      <c r="D1113" t="s">
        <v>5974</v>
      </c>
      <c r="E1113" t="s">
        <v>108</v>
      </c>
      <c r="F1113" t="s">
        <v>155</v>
      </c>
    </row>
    <row r="1114" spans="1:6" x14ac:dyDescent="0.2">
      <c r="A1114" t="s">
        <v>155</v>
      </c>
      <c r="B1114" s="12">
        <v>47403841</v>
      </c>
      <c r="C1114" s="12">
        <v>84973707</v>
      </c>
      <c r="D1114" t="s">
        <v>5967</v>
      </c>
      <c r="E1114" t="s">
        <v>148</v>
      </c>
      <c r="F1114" t="s">
        <v>155</v>
      </c>
    </row>
    <row r="1115" spans="1:6" x14ac:dyDescent="0.2">
      <c r="A1115" t="s">
        <v>155</v>
      </c>
      <c r="B1115" s="12">
        <v>4735856</v>
      </c>
      <c r="C1115" s="12">
        <v>8554269</v>
      </c>
      <c r="D1115" t="s">
        <v>5967</v>
      </c>
      <c r="E1115" t="s">
        <v>155</v>
      </c>
      <c r="F1115" t="s">
        <v>155</v>
      </c>
    </row>
    <row r="1116" spans="1:6" x14ac:dyDescent="0.2">
      <c r="A1116" t="s">
        <v>155</v>
      </c>
      <c r="B1116" s="12">
        <v>473645091</v>
      </c>
      <c r="C1116" s="12">
        <v>85537771</v>
      </c>
      <c r="D1116" t="s">
        <v>5969</v>
      </c>
      <c r="E1116" t="s">
        <v>155</v>
      </c>
      <c r="F1116" t="s">
        <v>155</v>
      </c>
    </row>
    <row r="1117" spans="1:6" x14ac:dyDescent="0.2">
      <c r="A1117" t="s">
        <v>155</v>
      </c>
      <c r="B1117" s="12">
        <v>473794486</v>
      </c>
      <c r="C1117" s="12">
        <v>85294249</v>
      </c>
      <c r="D1117" t="s">
        <v>5980</v>
      </c>
      <c r="E1117" t="s">
        <v>155</v>
      </c>
      <c r="F1117" t="s">
        <v>155</v>
      </c>
    </row>
    <row r="1118" spans="1:6" x14ac:dyDescent="0.2">
      <c r="A1118" t="s">
        <v>155</v>
      </c>
      <c r="B1118" s="12">
        <v>473362301</v>
      </c>
      <c r="C1118" s="12">
        <v>85189546</v>
      </c>
      <c r="D1118" t="s">
        <v>5967</v>
      </c>
      <c r="E1118" t="s">
        <v>91</v>
      </c>
      <c r="F1118" t="s">
        <v>155</v>
      </c>
    </row>
    <row r="1119" spans="1:6" x14ac:dyDescent="0.2">
      <c r="A1119" t="s">
        <v>155</v>
      </c>
      <c r="B1119" s="12">
        <v>47385379</v>
      </c>
      <c r="C1119" s="12">
        <v>85310561</v>
      </c>
      <c r="D1119" t="s">
        <v>5973</v>
      </c>
      <c r="E1119" t="s">
        <v>155</v>
      </c>
      <c r="F1119" t="s">
        <v>155</v>
      </c>
    </row>
    <row r="1120" spans="1:6" x14ac:dyDescent="0.2">
      <c r="A1120" t="s">
        <v>155</v>
      </c>
      <c r="B1120" s="12">
        <v>473405316</v>
      </c>
      <c r="C1120" s="12">
        <v>85193259</v>
      </c>
      <c r="D1120" t="s">
        <v>5971</v>
      </c>
      <c r="E1120" t="s">
        <v>91</v>
      </c>
      <c r="F1120" t="s">
        <v>155</v>
      </c>
    </row>
    <row r="1121" spans="1:6" x14ac:dyDescent="0.2">
      <c r="A1121" t="s">
        <v>155</v>
      </c>
      <c r="B1121" s="12">
        <v>47410484</v>
      </c>
      <c r="C1121" s="12">
        <v>85429281</v>
      </c>
      <c r="D1121" t="s">
        <v>5969</v>
      </c>
      <c r="E1121" t="s">
        <v>51</v>
      </c>
      <c r="F1121" t="s">
        <v>155</v>
      </c>
    </row>
    <row r="1122" spans="1:6" x14ac:dyDescent="0.2">
      <c r="A1122" t="s">
        <v>155</v>
      </c>
      <c r="B1122" s="12">
        <v>473913363</v>
      </c>
      <c r="C1122" s="12">
        <v>85185536</v>
      </c>
      <c r="D1122" t="s">
        <v>5967</v>
      </c>
      <c r="E1122" t="s">
        <v>155</v>
      </c>
      <c r="F1122" t="s">
        <v>155</v>
      </c>
    </row>
    <row r="1123" spans="1:6" x14ac:dyDescent="0.2">
      <c r="A1123" t="s">
        <v>155</v>
      </c>
      <c r="B1123" s="12">
        <v>473751082</v>
      </c>
      <c r="C1123" s="12">
        <v>84858095</v>
      </c>
      <c r="D1123" t="s">
        <v>5967</v>
      </c>
      <c r="E1123" t="s">
        <v>151</v>
      </c>
      <c r="F1123" t="s">
        <v>155</v>
      </c>
    </row>
    <row r="1124" spans="1:6" x14ac:dyDescent="0.2">
      <c r="A1124" t="s">
        <v>155</v>
      </c>
      <c r="B1124" s="12">
        <v>473803768</v>
      </c>
      <c r="C1124" s="12">
        <v>84942078</v>
      </c>
      <c r="D1124" t="s">
        <v>5974</v>
      </c>
      <c r="E1124" t="s">
        <v>151</v>
      </c>
      <c r="F1124" t="s">
        <v>155</v>
      </c>
    </row>
    <row r="1125" spans="1:6" x14ac:dyDescent="0.2">
      <c r="A1125" t="s">
        <v>155</v>
      </c>
      <c r="B1125" s="12">
        <v>473862231</v>
      </c>
      <c r="C1125" s="12">
        <v>85487676</v>
      </c>
      <c r="D1125" t="s">
        <v>5967</v>
      </c>
      <c r="E1125" t="s">
        <v>155</v>
      </c>
      <c r="F1125" t="s">
        <v>155</v>
      </c>
    </row>
    <row r="1126" spans="1:6" x14ac:dyDescent="0.2">
      <c r="A1126" t="s">
        <v>155</v>
      </c>
      <c r="B1126" s="12">
        <v>47392636</v>
      </c>
      <c r="C1126" s="12">
        <v>85384895</v>
      </c>
      <c r="D1126" t="s">
        <v>5967</v>
      </c>
      <c r="E1126" t="s">
        <v>155</v>
      </c>
      <c r="F1126" t="s">
        <v>155</v>
      </c>
    </row>
    <row r="1127" spans="1:6" x14ac:dyDescent="0.2">
      <c r="A1127" t="s">
        <v>155</v>
      </c>
      <c r="B1127" s="12">
        <v>473702468</v>
      </c>
      <c r="C1127" s="12">
        <v>85204177</v>
      </c>
      <c r="D1127" t="s">
        <v>5967</v>
      </c>
      <c r="E1127" t="s">
        <v>155</v>
      </c>
      <c r="F1127" t="s">
        <v>155</v>
      </c>
    </row>
    <row r="1128" spans="1:6" x14ac:dyDescent="0.2">
      <c r="A1128" t="s">
        <v>155</v>
      </c>
      <c r="B1128" s="12">
        <v>474038478</v>
      </c>
      <c r="C1128" s="12">
        <v>85725326</v>
      </c>
      <c r="D1128" t="s">
        <v>5967</v>
      </c>
      <c r="E1128" t="s">
        <v>54</v>
      </c>
      <c r="F1128" t="s">
        <v>155</v>
      </c>
    </row>
    <row r="1129" spans="1:6" x14ac:dyDescent="0.2">
      <c r="A1129" t="s">
        <v>155</v>
      </c>
      <c r="B1129" s="12">
        <v>474193716</v>
      </c>
      <c r="C1129" s="12">
        <v>854861</v>
      </c>
      <c r="D1129" t="s">
        <v>5969</v>
      </c>
      <c r="E1129" t="s">
        <v>51</v>
      </c>
      <c r="F1129" t="s">
        <v>155</v>
      </c>
    </row>
    <row r="1130" spans="1:6" x14ac:dyDescent="0.2">
      <c r="A1130" t="s">
        <v>155</v>
      </c>
      <c r="B1130" s="12">
        <v>473772377</v>
      </c>
      <c r="C1130" s="12">
        <v>854007</v>
      </c>
      <c r="D1130" t="s">
        <v>5967</v>
      </c>
      <c r="E1130" t="s">
        <v>155</v>
      </c>
      <c r="F1130" t="s">
        <v>155</v>
      </c>
    </row>
    <row r="1131" spans="1:6" x14ac:dyDescent="0.2">
      <c r="A1131" t="s">
        <v>155</v>
      </c>
      <c r="B1131" s="12">
        <v>473581442</v>
      </c>
      <c r="C1131" s="12">
        <v>85225083</v>
      </c>
      <c r="D1131" t="s">
        <v>5976</v>
      </c>
      <c r="E1131" t="s">
        <v>155</v>
      </c>
      <c r="F1131" t="s">
        <v>155</v>
      </c>
    </row>
    <row r="1132" spans="1:6" x14ac:dyDescent="0.2">
      <c r="A1132" t="s">
        <v>155</v>
      </c>
      <c r="B1132" s="12">
        <v>473858886</v>
      </c>
      <c r="C1132" s="12">
        <v>85319665</v>
      </c>
      <c r="D1132" t="s">
        <v>5972</v>
      </c>
      <c r="E1132" t="s">
        <v>155</v>
      </c>
      <c r="F1132" t="s">
        <v>155</v>
      </c>
    </row>
    <row r="1133" spans="1:6" x14ac:dyDescent="0.2">
      <c r="A1133" t="s">
        <v>155</v>
      </c>
      <c r="B1133" s="12">
        <v>473654727</v>
      </c>
      <c r="C1133" s="12">
        <v>85478721</v>
      </c>
      <c r="D1133" t="s">
        <v>5967</v>
      </c>
      <c r="E1133" t="s">
        <v>155</v>
      </c>
      <c r="F1133" t="s">
        <v>155</v>
      </c>
    </row>
    <row r="1134" spans="1:6" x14ac:dyDescent="0.2">
      <c r="A1134" t="s">
        <v>155</v>
      </c>
      <c r="B1134" s="12">
        <v>473682475</v>
      </c>
      <c r="C1134" s="12">
        <v>85340278</v>
      </c>
      <c r="D1134" t="s">
        <v>5967</v>
      </c>
      <c r="E1134" t="s">
        <v>155</v>
      </c>
      <c r="F1134" t="s">
        <v>155</v>
      </c>
    </row>
    <row r="1135" spans="1:6" x14ac:dyDescent="0.2">
      <c r="A1135" t="s">
        <v>155</v>
      </c>
      <c r="B1135" s="12">
        <v>47419783</v>
      </c>
      <c r="C1135" s="12">
        <v>85563319</v>
      </c>
      <c r="D1135" t="s">
        <v>5972</v>
      </c>
      <c r="E1135" t="s">
        <v>51</v>
      </c>
      <c r="F1135" t="s">
        <v>155</v>
      </c>
    </row>
    <row r="1136" spans="1:6" x14ac:dyDescent="0.2">
      <c r="A1136" t="s">
        <v>155</v>
      </c>
      <c r="B1136" s="12">
        <v>473795452</v>
      </c>
      <c r="C1136" s="12">
        <v>85593819</v>
      </c>
      <c r="D1136" t="s">
        <v>5967</v>
      </c>
      <c r="E1136" t="s">
        <v>155</v>
      </c>
      <c r="F1136" t="s">
        <v>155</v>
      </c>
    </row>
    <row r="1137" spans="1:6" x14ac:dyDescent="0.2">
      <c r="A1137" t="s">
        <v>155</v>
      </c>
      <c r="B1137" s="12">
        <v>473684974</v>
      </c>
      <c r="C1137" s="12">
        <v>84966028</v>
      </c>
      <c r="D1137" t="s">
        <v>5971</v>
      </c>
      <c r="E1137" t="s">
        <v>14</v>
      </c>
      <c r="F1137" t="s">
        <v>155</v>
      </c>
    </row>
    <row r="1138" spans="1:6" x14ac:dyDescent="0.2">
      <c r="A1138" t="s">
        <v>155</v>
      </c>
      <c r="B1138" s="12">
        <v>473594773</v>
      </c>
      <c r="C1138" s="12">
        <v>85264079</v>
      </c>
      <c r="D1138" t="s">
        <v>5980</v>
      </c>
      <c r="E1138" t="s">
        <v>155</v>
      </c>
      <c r="F1138" t="s">
        <v>155</v>
      </c>
    </row>
    <row r="1139" spans="1:6" x14ac:dyDescent="0.2">
      <c r="A1139" t="s">
        <v>155</v>
      </c>
      <c r="B1139" s="12">
        <v>473749444</v>
      </c>
      <c r="C1139" s="12">
        <v>85230687</v>
      </c>
      <c r="D1139" t="s">
        <v>5967</v>
      </c>
      <c r="E1139" t="s">
        <v>155</v>
      </c>
      <c r="F1139" t="s">
        <v>155</v>
      </c>
    </row>
    <row r="1140" spans="1:6" x14ac:dyDescent="0.2">
      <c r="A1140" t="s">
        <v>155</v>
      </c>
      <c r="B1140" s="12">
        <v>473699977</v>
      </c>
      <c r="C1140" s="12">
        <v>85085226</v>
      </c>
      <c r="D1140" t="s">
        <v>5969</v>
      </c>
      <c r="E1140" t="s">
        <v>155</v>
      </c>
      <c r="F1140" t="s">
        <v>155</v>
      </c>
    </row>
    <row r="1141" spans="1:6" x14ac:dyDescent="0.2">
      <c r="A1141" t="s">
        <v>155</v>
      </c>
      <c r="B1141" s="12">
        <v>473938846</v>
      </c>
      <c r="C1141" s="12">
        <v>85291765</v>
      </c>
      <c r="D1141" t="s">
        <v>5967</v>
      </c>
      <c r="E1141" t="s">
        <v>155</v>
      </c>
      <c r="F1141" t="s">
        <v>155</v>
      </c>
    </row>
    <row r="1142" spans="1:6" x14ac:dyDescent="0.2">
      <c r="A1142" t="s">
        <v>155</v>
      </c>
      <c r="B1142" s="12">
        <v>473589998</v>
      </c>
      <c r="C1142" s="12">
        <v>85855777</v>
      </c>
      <c r="D1142" t="s">
        <v>5969</v>
      </c>
      <c r="E1142" t="s">
        <v>108</v>
      </c>
      <c r="F1142" t="s">
        <v>155</v>
      </c>
    </row>
    <row r="1143" spans="1:6" x14ac:dyDescent="0.2">
      <c r="A1143" t="s">
        <v>155</v>
      </c>
      <c r="B1143" s="12">
        <v>473445909</v>
      </c>
      <c r="C1143" s="12">
        <v>85301409</v>
      </c>
      <c r="D1143" t="s">
        <v>5969</v>
      </c>
      <c r="E1143" t="s">
        <v>155</v>
      </c>
      <c r="F1143" t="s">
        <v>155</v>
      </c>
    </row>
    <row r="1144" spans="1:6" x14ac:dyDescent="0.2">
      <c r="A1144" t="s">
        <v>155</v>
      </c>
      <c r="B1144" s="12">
        <v>473798263</v>
      </c>
      <c r="C1144" s="12">
        <v>85279288</v>
      </c>
      <c r="D1144" t="s">
        <v>5968</v>
      </c>
      <c r="E1144" t="s">
        <v>155</v>
      </c>
      <c r="F1144" t="s">
        <v>155</v>
      </c>
    </row>
    <row r="1145" spans="1:6" x14ac:dyDescent="0.2">
      <c r="A1145" t="s">
        <v>6323</v>
      </c>
      <c r="B1145" s="12">
        <v>47373207</v>
      </c>
      <c r="C1145" s="12">
        <v>85348286</v>
      </c>
      <c r="D1145" t="s">
        <v>5968</v>
      </c>
      <c r="E1145" t="s">
        <v>155</v>
      </c>
      <c r="F1145" t="s">
        <v>155</v>
      </c>
    </row>
    <row r="1146" spans="1:6" x14ac:dyDescent="0.2">
      <c r="A1146" t="s">
        <v>904</v>
      </c>
      <c r="B1146" s="12">
        <v>47524208</v>
      </c>
      <c r="C1146" s="12">
        <v>7570944</v>
      </c>
      <c r="D1146" t="s">
        <v>5980</v>
      </c>
      <c r="E1146" t="s">
        <v>904</v>
      </c>
      <c r="F1146" t="s">
        <v>904</v>
      </c>
    </row>
    <row r="1147" spans="1:6" x14ac:dyDescent="0.2">
      <c r="A1147" t="s">
        <v>5320</v>
      </c>
      <c r="B1147" s="12">
        <v>466251025</v>
      </c>
      <c r="C1147" s="12">
        <v>7690035</v>
      </c>
      <c r="D1147" t="s">
        <v>5980</v>
      </c>
      <c r="E1147" t="s">
        <v>292</v>
      </c>
      <c r="F1147" t="s">
        <v>292</v>
      </c>
    </row>
    <row r="1148" spans="1:6" x14ac:dyDescent="0.2">
      <c r="A1148" t="s">
        <v>6322</v>
      </c>
      <c r="B1148" s="12">
        <v>47376217</v>
      </c>
      <c r="C1148" s="12">
        <v>8544119</v>
      </c>
      <c r="D1148" t="s">
        <v>5980</v>
      </c>
      <c r="E1148" t="s">
        <v>155</v>
      </c>
      <c r="F1148" t="s">
        <v>155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F855"/>
  <sheetViews>
    <sheetView topLeftCell="A813" zoomScale="120" zoomScaleNormal="120" workbookViewId="0">
      <selection sqref="A1:XFD1048576"/>
    </sheetView>
  </sheetViews>
  <sheetFormatPr baseColWidth="10" defaultRowHeight="16" x14ac:dyDescent="0.2"/>
  <cols>
    <col min="1" max="1" width="21.1640625" style="11" bestFit="1" customWidth="1"/>
    <col min="2" max="2" width="20.83203125" bestFit="1" customWidth="1"/>
    <col min="3" max="3" width="11.1640625" bestFit="1" customWidth="1"/>
    <col min="4" max="4" width="13.6640625" bestFit="1" customWidth="1"/>
    <col min="5" max="5" width="22.33203125" bestFit="1" customWidth="1"/>
  </cols>
  <sheetData>
    <row r="1" spans="1:6" x14ac:dyDescent="0.2">
      <c r="A1" s="11" t="s">
        <v>4736</v>
      </c>
      <c r="B1" t="s">
        <v>6038</v>
      </c>
      <c r="C1" t="s">
        <v>6039</v>
      </c>
      <c r="D1" t="s">
        <v>5964</v>
      </c>
      <c r="E1" t="s">
        <v>0</v>
      </c>
      <c r="F1" t="s">
        <v>6534</v>
      </c>
    </row>
    <row r="2" spans="1:6" x14ac:dyDescent="0.2">
      <c r="A2" s="11" t="s">
        <v>1434</v>
      </c>
      <c r="B2" s="12">
        <v>474902344</v>
      </c>
      <c r="C2" s="12">
        <v>88995867</v>
      </c>
      <c r="D2" t="s">
        <v>6040</v>
      </c>
      <c r="E2" t="s">
        <v>1434</v>
      </c>
      <c r="F2" t="s">
        <v>1434</v>
      </c>
    </row>
    <row r="3" spans="1:6" x14ac:dyDescent="0.2">
      <c r="A3" s="11" t="s">
        <v>1212</v>
      </c>
      <c r="B3" s="12">
        <v>473978954</v>
      </c>
      <c r="C3" s="12">
        <v>80582168</v>
      </c>
      <c r="D3" t="s">
        <v>6041</v>
      </c>
      <c r="E3" t="s">
        <v>1214</v>
      </c>
      <c r="F3" t="s">
        <v>1212</v>
      </c>
    </row>
    <row r="4" spans="1:6" x14ac:dyDescent="0.2">
      <c r="A4" s="11" t="s">
        <v>1212</v>
      </c>
      <c r="B4" s="12">
        <v>473915253</v>
      </c>
      <c r="C4" s="12">
        <v>80444202</v>
      </c>
      <c r="D4" t="s">
        <v>6041</v>
      </c>
      <c r="E4" t="s">
        <v>1212</v>
      </c>
      <c r="F4" t="s">
        <v>1212</v>
      </c>
    </row>
    <row r="5" spans="1:6" x14ac:dyDescent="0.2">
      <c r="A5" s="11" t="s">
        <v>163</v>
      </c>
      <c r="B5" s="12">
        <v>470509224</v>
      </c>
      <c r="C5" s="12">
        <v>72840462</v>
      </c>
      <c r="D5" t="s">
        <v>6040</v>
      </c>
      <c r="E5" t="s">
        <v>163</v>
      </c>
      <c r="F5" t="s">
        <v>163</v>
      </c>
    </row>
    <row r="6" spans="1:6" x14ac:dyDescent="0.2">
      <c r="A6" s="11" t="s">
        <v>1380</v>
      </c>
      <c r="B6" s="12">
        <v>473323326</v>
      </c>
      <c r="C6" s="12">
        <v>79055176</v>
      </c>
      <c r="D6" t="s">
        <v>6041</v>
      </c>
      <c r="E6" t="s">
        <v>1380</v>
      </c>
      <c r="F6" t="s">
        <v>1380</v>
      </c>
    </row>
    <row r="7" spans="1:6" x14ac:dyDescent="0.2">
      <c r="A7" s="11" t="s">
        <v>174</v>
      </c>
      <c r="B7" s="12">
        <v>4723879</v>
      </c>
      <c r="C7" s="12">
        <v>777041</v>
      </c>
      <c r="D7" t="s">
        <v>6042</v>
      </c>
      <c r="E7" t="s">
        <v>174</v>
      </c>
      <c r="F7" t="s">
        <v>174</v>
      </c>
    </row>
    <row r="8" spans="1:6" x14ac:dyDescent="0.2">
      <c r="A8" s="11" t="s">
        <v>6472</v>
      </c>
      <c r="B8" s="12">
        <v>474173203</v>
      </c>
      <c r="C8" s="12">
        <v>93159676</v>
      </c>
      <c r="D8" t="s">
        <v>6041</v>
      </c>
      <c r="E8" t="s">
        <v>1108</v>
      </c>
      <c r="F8" t="s">
        <v>1108</v>
      </c>
    </row>
    <row r="9" spans="1:6" x14ac:dyDescent="0.2">
      <c r="A9" s="11" t="s">
        <v>91</v>
      </c>
      <c r="B9" s="12">
        <v>473123016</v>
      </c>
      <c r="C9" s="12">
        <v>85242958</v>
      </c>
      <c r="D9" t="s">
        <v>6041</v>
      </c>
      <c r="E9" t="s">
        <v>91</v>
      </c>
      <c r="F9" t="s">
        <v>91</v>
      </c>
    </row>
    <row r="10" spans="1:6" x14ac:dyDescent="0.2">
      <c r="A10" s="11" t="s">
        <v>91</v>
      </c>
      <c r="B10" s="12">
        <v>4731528</v>
      </c>
      <c r="C10" s="12">
        <v>853026</v>
      </c>
      <c r="D10" t="s">
        <v>6041</v>
      </c>
      <c r="E10" t="s">
        <v>91</v>
      </c>
      <c r="F10" t="s">
        <v>91</v>
      </c>
    </row>
    <row r="11" spans="1:6" x14ac:dyDescent="0.2">
      <c r="A11" s="11" t="s">
        <v>91</v>
      </c>
      <c r="B11" s="12">
        <v>47320401</v>
      </c>
      <c r="C11" s="12">
        <v>8521865</v>
      </c>
      <c r="D11" t="s">
        <v>6043</v>
      </c>
      <c r="E11" t="s">
        <v>91</v>
      </c>
      <c r="F11" t="s">
        <v>91</v>
      </c>
    </row>
    <row r="12" spans="1:6" x14ac:dyDescent="0.2">
      <c r="A12" s="11" t="s">
        <v>898</v>
      </c>
      <c r="B12" s="12">
        <v>4747106</v>
      </c>
      <c r="C12" s="12">
        <v>759709</v>
      </c>
      <c r="D12" t="s">
        <v>6043</v>
      </c>
      <c r="E12" t="s">
        <v>898</v>
      </c>
      <c r="F12" t="s">
        <v>898</v>
      </c>
    </row>
    <row r="13" spans="1:6" x14ac:dyDescent="0.2">
      <c r="A13" s="11" t="s">
        <v>287</v>
      </c>
      <c r="B13" s="12">
        <v>466585312</v>
      </c>
      <c r="C13" s="12">
        <v>76968794</v>
      </c>
      <c r="D13" t="s">
        <v>6040</v>
      </c>
      <c r="E13" t="s">
        <v>287</v>
      </c>
      <c r="F13" t="s">
        <v>287</v>
      </c>
    </row>
    <row r="14" spans="1:6" x14ac:dyDescent="0.2">
      <c r="A14" s="11" t="s">
        <v>2</v>
      </c>
      <c r="B14" s="12">
        <v>4727612</v>
      </c>
      <c r="C14" s="12">
        <v>845027</v>
      </c>
      <c r="D14" t="s">
        <v>6041</v>
      </c>
      <c r="E14" t="s">
        <v>2</v>
      </c>
      <c r="F14" t="s">
        <v>2</v>
      </c>
    </row>
    <row r="15" spans="1:6" x14ac:dyDescent="0.2">
      <c r="A15" s="11" t="s">
        <v>2</v>
      </c>
      <c r="B15" s="12">
        <v>472771149</v>
      </c>
      <c r="C15" s="12">
        <v>84549284</v>
      </c>
      <c r="D15" t="s">
        <v>6041</v>
      </c>
      <c r="E15" t="s">
        <v>2</v>
      </c>
      <c r="F15" t="s">
        <v>2</v>
      </c>
    </row>
    <row r="16" spans="1:6" x14ac:dyDescent="0.2">
      <c r="A16" s="11" t="s">
        <v>1526</v>
      </c>
      <c r="B16" s="12">
        <v>459980087</v>
      </c>
      <c r="C16" s="12">
        <v>89008131</v>
      </c>
      <c r="D16" t="s">
        <v>6042</v>
      </c>
      <c r="E16" t="s">
        <v>1526</v>
      </c>
      <c r="F16" t="s">
        <v>1526</v>
      </c>
    </row>
    <row r="17" spans="1:6" x14ac:dyDescent="0.2">
      <c r="A17" s="11" t="s">
        <v>1597</v>
      </c>
      <c r="B17" s="12">
        <v>463171883</v>
      </c>
      <c r="C17" s="12">
        <v>69370742</v>
      </c>
      <c r="D17" t="s">
        <v>6041</v>
      </c>
      <c r="E17" t="s">
        <v>1611</v>
      </c>
      <c r="F17" t="s">
        <v>1597</v>
      </c>
    </row>
    <row r="18" spans="1:6" x14ac:dyDescent="0.2">
      <c r="A18" s="11" t="s">
        <v>1597</v>
      </c>
      <c r="B18" s="12">
        <v>46315611</v>
      </c>
      <c r="C18" s="12">
        <v>6965225</v>
      </c>
      <c r="D18" t="s">
        <v>6041</v>
      </c>
      <c r="E18" t="s">
        <v>1597</v>
      </c>
      <c r="F18" t="s">
        <v>1597</v>
      </c>
    </row>
    <row r="19" spans="1:6" x14ac:dyDescent="0.2">
      <c r="A19" s="11" t="s">
        <v>1501</v>
      </c>
      <c r="B19" s="12">
        <v>4652785</v>
      </c>
      <c r="C19" s="12">
        <v>860763</v>
      </c>
      <c r="D19" t="s">
        <v>6040</v>
      </c>
      <c r="E19" t="s">
        <v>1501</v>
      </c>
      <c r="F19" t="s">
        <v>1501</v>
      </c>
    </row>
    <row r="20" spans="1:6" x14ac:dyDescent="0.2">
      <c r="A20" s="11" t="s">
        <v>2123</v>
      </c>
      <c r="B20" s="12">
        <v>474243317</v>
      </c>
      <c r="C20" s="12">
        <v>71275897</v>
      </c>
      <c r="D20" t="s">
        <v>6042</v>
      </c>
      <c r="E20" t="s">
        <v>2123</v>
      </c>
      <c r="F20" t="s">
        <v>2123</v>
      </c>
    </row>
    <row r="21" spans="1:6" x14ac:dyDescent="0.2">
      <c r="A21" s="11" t="s">
        <v>899</v>
      </c>
      <c r="B21" s="12">
        <v>475474625</v>
      </c>
      <c r="C21" s="12">
        <v>75535655</v>
      </c>
      <c r="D21" t="s">
        <v>6041</v>
      </c>
      <c r="E21" t="s">
        <v>899</v>
      </c>
      <c r="F21" t="s">
        <v>899</v>
      </c>
    </row>
    <row r="22" spans="1:6" x14ac:dyDescent="0.2">
      <c r="A22" s="11" t="s">
        <v>899</v>
      </c>
      <c r="B22" s="12">
        <v>475510826</v>
      </c>
      <c r="C22" s="12">
        <v>75503316</v>
      </c>
      <c r="D22" t="s">
        <v>6041</v>
      </c>
      <c r="E22" t="s">
        <v>899</v>
      </c>
      <c r="F22" t="s">
        <v>899</v>
      </c>
    </row>
    <row r="23" spans="1:6" x14ac:dyDescent="0.2">
      <c r="A23" s="11" t="s">
        <v>581</v>
      </c>
      <c r="B23" s="12">
        <v>4687329</v>
      </c>
      <c r="C23" s="12">
        <v>865088</v>
      </c>
      <c r="D23" t="s">
        <v>6041</v>
      </c>
      <c r="E23" t="s">
        <v>592</v>
      </c>
      <c r="F23" t="s">
        <v>581</v>
      </c>
    </row>
    <row r="24" spans="1:6" x14ac:dyDescent="0.2">
      <c r="A24" s="11" t="s">
        <v>606</v>
      </c>
      <c r="B24" s="12">
        <v>47192177</v>
      </c>
      <c r="C24" s="12">
        <v>8829789</v>
      </c>
      <c r="D24" t="s">
        <v>6043</v>
      </c>
      <c r="E24" t="s">
        <v>606</v>
      </c>
      <c r="F24" t="s">
        <v>606</v>
      </c>
    </row>
    <row r="25" spans="1:6" x14ac:dyDescent="0.2">
      <c r="A25" s="11" t="s">
        <v>6518</v>
      </c>
      <c r="B25" s="12">
        <v>4679493</v>
      </c>
      <c r="C25" s="12">
        <v>725993</v>
      </c>
      <c r="D25" t="s">
        <v>6042</v>
      </c>
      <c r="E25" t="s">
        <v>771</v>
      </c>
      <c r="F25" t="s">
        <v>771</v>
      </c>
    </row>
    <row r="26" spans="1:6" x14ac:dyDescent="0.2">
      <c r="A26" s="11" t="s">
        <v>6474</v>
      </c>
      <c r="B26" s="12">
        <v>47377182</v>
      </c>
      <c r="C26" s="12">
        <v>95376997</v>
      </c>
      <c r="D26" t="s">
        <v>6041</v>
      </c>
      <c r="E26" t="s">
        <v>1055</v>
      </c>
      <c r="F26" t="s">
        <v>1055</v>
      </c>
    </row>
    <row r="27" spans="1:6" x14ac:dyDescent="0.2">
      <c r="A27" s="11" t="s">
        <v>1423</v>
      </c>
      <c r="B27" s="12">
        <v>4754674</v>
      </c>
      <c r="C27" s="12">
        <v>929799</v>
      </c>
      <c r="D27" t="s">
        <v>6041</v>
      </c>
      <c r="E27" t="s">
        <v>1423</v>
      </c>
      <c r="F27" t="s">
        <v>1423</v>
      </c>
    </row>
    <row r="28" spans="1:6" x14ac:dyDescent="0.2">
      <c r="A28" s="11" t="s">
        <v>1423</v>
      </c>
      <c r="B28" s="12">
        <v>475438347</v>
      </c>
      <c r="C28" s="12">
        <v>92859087</v>
      </c>
      <c r="D28" t="s">
        <v>6041</v>
      </c>
      <c r="E28" t="s">
        <v>1423</v>
      </c>
      <c r="F28" t="s">
        <v>1423</v>
      </c>
    </row>
    <row r="29" spans="1:6" x14ac:dyDescent="0.2">
      <c r="A29" s="11" t="s">
        <v>1030</v>
      </c>
      <c r="B29" s="12">
        <v>47332715</v>
      </c>
      <c r="C29" s="12">
        <v>9414436</v>
      </c>
      <c r="D29" t="s">
        <v>6040</v>
      </c>
      <c r="E29" t="s">
        <v>1030</v>
      </c>
      <c r="F29" t="s">
        <v>1030</v>
      </c>
    </row>
    <row r="30" spans="1:6" x14ac:dyDescent="0.2">
      <c r="A30" s="11" t="s">
        <v>1412</v>
      </c>
      <c r="B30" s="12">
        <v>47516098</v>
      </c>
      <c r="C30" s="12">
        <v>94335985</v>
      </c>
      <c r="D30" t="s">
        <v>6041</v>
      </c>
      <c r="E30" t="s">
        <v>1412</v>
      </c>
      <c r="F30" t="s">
        <v>1412</v>
      </c>
    </row>
    <row r="31" spans="1:6" x14ac:dyDescent="0.2">
      <c r="A31" s="11" t="s">
        <v>900</v>
      </c>
      <c r="B31" s="12">
        <v>47491854</v>
      </c>
      <c r="C31" s="12">
        <v>7610246</v>
      </c>
      <c r="D31" t="s">
        <v>6041</v>
      </c>
      <c r="E31" t="s">
        <v>900</v>
      </c>
      <c r="F31" t="s">
        <v>900</v>
      </c>
    </row>
    <row r="32" spans="1:6" x14ac:dyDescent="0.2">
      <c r="A32" s="11" t="s">
        <v>1192</v>
      </c>
      <c r="B32" s="12">
        <v>4678249</v>
      </c>
      <c r="C32" s="12">
        <v>967983</v>
      </c>
      <c r="D32" t="s">
        <v>6043</v>
      </c>
      <c r="E32" t="s">
        <v>1192</v>
      </c>
      <c r="F32" t="s">
        <v>1192</v>
      </c>
    </row>
    <row r="33" spans="1:6" x14ac:dyDescent="0.2">
      <c r="A33" s="11" t="s">
        <v>6520</v>
      </c>
      <c r="B33" s="12">
        <v>4645963</v>
      </c>
      <c r="C33" s="12">
        <v>620732</v>
      </c>
      <c r="D33" t="s">
        <v>6043</v>
      </c>
      <c r="E33" t="s">
        <v>1764</v>
      </c>
      <c r="F33" t="s">
        <v>1764</v>
      </c>
    </row>
    <row r="34" spans="1:6" x14ac:dyDescent="0.2">
      <c r="A34" s="11" t="s">
        <v>1659</v>
      </c>
      <c r="B34" s="12">
        <v>4662769</v>
      </c>
      <c r="C34" s="12">
        <v>663311</v>
      </c>
      <c r="D34" t="s">
        <v>6041</v>
      </c>
      <c r="E34" t="s">
        <v>1664</v>
      </c>
      <c r="F34" t="s">
        <v>1659</v>
      </c>
    </row>
    <row r="35" spans="1:6" x14ac:dyDescent="0.2">
      <c r="A35" s="11" t="s">
        <v>1047</v>
      </c>
      <c r="B35" s="12">
        <v>4743131</v>
      </c>
      <c r="C35" s="12">
        <v>963784</v>
      </c>
      <c r="D35" t="s">
        <v>6044</v>
      </c>
      <c r="E35" t="s">
        <v>1047</v>
      </c>
      <c r="F35" t="s">
        <v>1047</v>
      </c>
    </row>
    <row r="36" spans="1:6" x14ac:dyDescent="0.2">
      <c r="A36" s="11" t="s">
        <v>1612</v>
      </c>
      <c r="B36" s="12">
        <v>4.6487724299999904E+16</v>
      </c>
      <c r="C36" s="12">
        <v>64008408</v>
      </c>
      <c r="D36" t="s">
        <v>6042</v>
      </c>
      <c r="E36" t="s">
        <v>1730</v>
      </c>
      <c r="F36" t="s">
        <v>1612</v>
      </c>
    </row>
    <row r="37" spans="1:6" x14ac:dyDescent="0.2">
      <c r="A37" s="11" t="s">
        <v>6476</v>
      </c>
      <c r="B37" s="12">
        <v>467877426</v>
      </c>
      <c r="C37" s="12">
        <v>70785651</v>
      </c>
      <c r="D37" t="s">
        <v>6041</v>
      </c>
      <c r="E37" t="s">
        <v>724</v>
      </c>
      <c r="F37" t="s">
        <v>724</v>
      </c>
    </row>
    <row r="38" spans="1:6" x14ac:dyDescent="0.2">
      <c r="A38" s="11" t="s">
        <v>1922</v>
      </c>
      <c r="B38" s="12">
        <v>462762624</v>
      </c>
      <c r="C38" s="12">
        <v>74049402</v>
      </c>
      <c r="D38" t="s">
        <v>6040</v>
      </c>
      <c r="E38" t="s">
        <v>1922</v>
      </c>
      <c r="F38" t="s">
        <v>1922</v>
      </c>
    </row>
    <row r="39" spans="1:6" x14ac:dyDescent="0.2">
      <c r="A39" s="11" t="s">
        <v>651</v>
      </c>
      <c r="B39" s="12">
        <v>471960869</v>
      </c>
      <c r="C39" s="12">
        <v>85299187</v>
      </c>
      <c r="D39" t="s">
        <v>6041</v>
      </c>
      <c r="E39" t="s">
        <v>651</v>
      </c>
      <c r="F39" t="s">
        <v>651</v>
      </c>
    </row>
    <row r="40" spans="1:6" x14ac:dyDescent="0.2">
      <c r="A40" s="11" t="s">
        <v>2175</v>
      </c>
      <c r="B40" s="12">
        <v>47588356</v>
      </c>
      <c r="C40" s="12">
        <v>82933178</v>
      </c>
      <c r="D40" t="s">
        <v>6041</v>
      </c>
      <c r="E40" t="s">
        <v>1411</v>
      </c>
      <c r="F40" t="s">
        <v>1411</v>
      </c>
    </row>
    <row r="41" spans="1:6" x14ac:dyDescent="0.2">
      <c r="A41" s="11" t="s">
        <v>1224</v>
      </c>
      <c r="B41" s="12">
        <v>4748317</v>
      </c>
      <c r="C41" s="12">
        <v>828612</v>
      </c>
      <c r="D41" t="s">
        <v>6041</v>
      </c>
      <c r="E41" t="s">
        <v>1239</v>
      </c>
      <c r="F41" t="s">
        <v>1224</v>
      </c>
    </row>
    <row r="42" spans="1:6" x14ac:dyDescent="0.2">
      <c r="A42" s="11" t="s">
        <v>797</v>
      </c>
      <c r="B42" s="12">
        <v>47308147</v>
      </c>
      <c r="C42" s="12">
        <v>7688735</v>
      </c>
      <c r="D42" t="s">
        <v>6040</v>
      </c>
      <c r="E42" t="s">
        <v>797</v>
      </c>
      <c r="F42" t="s">
        <v>797</v>
      </c>
    </row>
    <row r="43" spans="1:6" x14ac:dyDescent="0.2">
      <c r="A43" s="11" t="s">
        <v>895</v>
      </c>
      <c r="B43" s="12">
        <v>4753943</v>
      </c>
      <c r="C43" s="12">
        <v>760401</v>
      </c>
      <c r="D43" t="s">
        <v>6043</v>
      </c>
      <c r="E43" t="s">
        <v>903</v>
      </c>
      <c r="F43" t="s">
        <v>895</v>
      </c>
    </row>
    <row r="44" spans="1:6" x14ac:dyDescent="0.2">
      <c r="A44" s="11" t="s">
        <v>895</v>
      </c>
      <c r="B44" s="12">
        <v>475492516</v>
      </c>
      <c r="C44" s="12">
        <v>760745</v>
      </c>
      <c r="D44" t="s">
        <v>6041</v>
      </c>
      <c r="E44" t="s">
        <v>903</v>
      </c>
      <c r="F44" t="s">
        <v>895</v>
      </c>
    </row>
    <row r="45" spans="1:6" x14ac:dyDescent="0.2">
      <c r="A45" s="11" t="s">
        <v>895</v>
      </c>
      <c r="B45" s="12">
        <v>4758054</v>
      </c>
      <c r="C45" s="12">
        <v>759111</v>
      </c>
      <c r="D45" t="s">
        <v>6043</v>
      </c>
      <c r="E45" t="s">
        <v>895</v>
      </c>
      <c r="F45" t="s">
        <v>895</v>
      </c>
    </row>
    <row r="46" spans="1:6" x14ac:dyDescent="0.2">
      <c r="A46" s="11" t="s">
        <v>895</v>
      </c>
      <c r="B46" s="12">
        <v>47556324</v>
      </c>
      <c r="C46" s="12">
        <v>75835977</v>
      </c>
      <c r="D46" t="s">
        <v>6041</v>
      </c>
      <c r="E46" t="s">
        <v>895</v>
      </c>
      <c r="F46" t="s">
        <v>895</v>
      </c>
    </row>
    <row r="47" spans="1:6" x14ac:dyDescent="0.2">
      <c r="A47" s="11" t="s">
        <v>895</v>
      </c>
      <c r="B47" s="12">
        <v>475564003</v>
      </c>
      <c r="C47" s="12">
        <v>75728359</v>
      </c>
      <c r="D47" t="s">
        <v>6043</v>
      </c>
      <c r="E47" t="s">
        <v>895</v>
      </c>
      <c r="F47" t="s">
        <v>895</v>
      </c>
    </row>
    <row r="48" spans="1:6" x14ac:dyDescent="0.2">
      <c r="A48" s="11" t="s">
        <v>895</v>
      </c>
      <c r="B48" s="12">
        <v>475400887</v>
      </c>
      <c r="C48" s="12">
        <v>75984688</v>
      </c>
      <c r="D48" t="s">
        <v>6041</v>
      </c>
      <c r="E48" t="s">
        <v>895</v>
      </c>
      <c r="F48" t="s">
        <v>895</v>
      </c>
    </row>
    <row r="49" spans="1:6" x14ac:dyDescent="0.2">
      <c r="A49" s="11" t="s">
        <v>895</v>
      </c>
      <c r="B49" s="12">
        <v>475666313</v>
      </c>
      <c r="C49" s="12">
        <v>7590323</v>
      </c>
      <c r="D49" t="s">
        <v>6041</v>
      </c>
      <c r="E49" t="s">
        <v>895</v>
      </c>
      <c r="F49" t="s">
        <v>895</v>
      </c>
    </row>
    <row r="50" spans="1:6" x14ac:dyDescent="0.2">
      <c r="A50" s="11" t="s">
        <v>895</v>
      </c>
      <c r="B50" s="12">
        <v>475615616</v>
      </c>
      <c r="C50" s="12">
        <v>75736594</v>
      </c>
      <c r="D50" t="s">
        <v>6041</v>
      </c>
      <c r="E50" t="s">
        <v>895</v>
      </c>
      <c r="F50" t="s">
        <v>895</v>
      </c>
    </row>
    <row r="51" spans="1:6" x14ac:dyDescent="0.2">
      <c r="A51" s="11" t="s">
        <v>895</v>
      </c>
      <c r="B51" s="12">
        <v>475671387</v>
      </c>
      <c r="C51" s="12">
        <v>75949221</v>
      </c>
      <c r="D51" t="s">
        <v>6043</v>
      </c>
      <c r="E51" t="s">
        <v>895</v>
      </c>
      <c r="F51" t="s">
        <v>895</v>
      </c>
    </row>
    <row r="52" spans="1:6" x14ac:dyDescent="0.2">
      <c r="A52" s="11" t="s">
        <v>895</v>
      </c>
      <c r="B52" s="12">
        <v>475435448</v>
      </c>
      <c r="C52" s="12">
        <v>75921831</v>
      </c>
      <c r="D52" t="s">
        <v>6041</v>
      </c>
      <c r="E52" t="s">
        <v>895</v>
      </c>
      <c r="F52" t="s">
        <v>895</v>
      </c>
    </row>
    <row r="53" spans="1:6" x14ac:dyDescent="0.2">
      <c r="A53" s="11" t="s">
        <v>895</v>
      </c>
      <c r="B53" s="12">
        <v>475621223</v>
      </c>
      <c r="C53" s="12">
        <v>75932331</v>
      </c>
      <c r="D53" t="s">
        <v>6041</v>
      </c>
      <c r="E53" t="s">
        <v>895</v>
      </c>
      <c r="F53" t="s">
        <v>895</v>
      </c>
    </row>
    <row r="54" spans="1:6" x14ac:dyDescent="0.2">
      <c r="A54" s="11" t="s">
        <v>895</v>
      </c>
      <c r="B54" s="12">
        <v>475605807</v>
      </c>
      <c r="C54" s="12">
        <v>75980874</v>
      </c>
      <c r="D54" t="s">
        <v>6041</v>
      </c>
      <c r="E54" t="s">
        <v>895</v>
      </c>
      <c r="F54" t="s">
        <v>895</v>
      </c>
    </row>
    <row r="55" spans="1:6" x14ac:dyDescent="0.2">
      <c r="A55" s="11" t="s">
        <v>895</v>
      </c>
      <c r="B55" s="12">
        <v>475485611</v>
      </c>
      <c r="C55" s="12">
        <v>75865655</v>
      </c>
      <c r="D55" t="s">
        <v>6041</v>
      </c>
      <c r="E55" t="s">
        <v>895</v>
      </c>
      <c r="F55" t="s">
        <v>895</v>
      </c>
    </row>
    <row r="56" spans="1:6" x14ac:dyDescent="0.2">
      <c r="A56" s="11" t="s">
        <v>895</v>
      </c>
      <c r="B56" s="12">
        <v>475687332</v>
      </c>
      <c r="C56" s="12">
        <v>75694118</v>
      </c>
      <c r="D56" t="s">
        <v>6040</v>
      </c>
      <c r="E56" t="s">
        <v>895</v>
      </c>
      <c r="F56" t="s">
        <v>895</v>
      </c>
    </row>
    <row r="57" spans="1:6" x14ac:dyDescent="0.2">
      <c r="A57" s="11" t="s">
        <v>895</v>
      </c>
      <c r="B57" s="12">
        <v>47568549</v>
      </c>
      <c r="C57" s="12">
        <v>7579107</v>
      </c>
      <c r="D57" t="s">
        <v>6040</v>
      </c>
      <c r="E57" t="s">
        <v>895</v>
      </c>
      <c r="F57" t="s">
        <v>895</v>
      </c>
    </row>
    <row r="58" spans="1:6" x14ac:dyDescent="0.2">
      <c r="A58" s="11" t="s">
        <v>895</v>
      </c>
      <c r="B58" s="12">
        <v>4757928</v>
      </c>
      <c r="C58" s="12">
        <v>759532</v>
      </c>
      <c r="D58" t="s">
        <v>6041</v>
      </c>
      <c r="E58" t="s">
        <v>895</v>
      </c>
      <c r="F58" t="s">
        <v>895</v>
      </c>
    </row>
    <row r="59" spans="1:6" x14ac:dyDescent="0.2">
      <c r="A59" s="11" t="s">
        <v>895</v>
      </c>
      <c r="B59" s="12">
        <v>4755275</v>
      </c>
      <c r="C59" s="12">
        <v>759283</v>
      </c>
      <c r="D59" t="s">
        <v>6043</v>
      </c>
      <c r="E59" t="s">
        <v>895</v>
      </c>
      <c r="F59" t="s">
        <v>895</v>
      </c>
    </row>
    <row r="60" spans="1:6" x14ac:dyDescent="0.2">
      <c r="A60" s="11" t="s">
        <v>4790</v>
      </c>
      <c r="B60" s="12">
        <v>47334962</v>
      </c>
      <c r="C60" s="12">
        <v>7244131</v>
      </c>
      <c r="D60" t="s">
        <v>6042</v>
      </c>
      <c r="E60" t="s">
        <v>2108</v>
      </c>
      <c r="F60" t="s">
        <v>2108</v>
      </c>
    </row>
    <row r="61" spans="1:6" x14ac:dyDescent="0.2">
      <c r="A61" s="11" t="s">
        <v>37</v>
      </c>
      <c r="B61" s="12">
        <v>4744431</v>
      </c>
      <c r="C61" s="12">
        <v>862662</v>
      </c>
      <c r="D61" t="s">
        <v>6041</v>
      </c>
      <c r="E61" t="s">
        <v>37</v>
      </c>
      <c r="F61" t="s">
        <v>37</v>
      </c>
    </row>
    <row r="62" spans="1:6" x14ac:dyDescent="0.2">
      <c r="A62" s="11" t="s">
        <v>161</v>
      </c>
      <c r="B62" s="12">
        <v>4736816</v>
      </c>
      <c r="C62" s="12">
        <v>887987</v>
      </c>
      <c r="D62" t="s">
        <v>6043</v>
      </c>
      <c r="E62" t="s">
        <v>161</v>
      </c>
      <c r="F62" t="s">
        <v>161</v>
      </c>
    </row>
    <row r="63" spans="1:6" x14ac:dyDescent="0.2">
      <c r="A63" s="11" t="s">
        <v>4817</v>
      </c>
      <c r="B63" s="12">
        <v>474123993</v>
      </c>
      <c r="C63" s="12">
        <v>90684996</v>
      </c>
      <c r="D63" t="s">
        <v>6042</v>
      </c>
      <c r="E63" t="s">
        <v>1094</v>
      </c>
      <c r="F63" t="s">
        <v>1094</v>
      </c>
    </row>
    <row r="64" spans="1:6" x14ac:dyDescent="0.2">
      <c r="A64" s="11" t="s">
        <v>637</v>
      </c>
      <c r="B64" s="12">
        <v>4697021</v>
      </c>
      <c r="C64" s="12">
        <v>846601</v>
      </c>
      <c r="D64" t="s">
        <v>6042</v>
      </c>
      <c r="E64" t="s">
        <v>637</v>
      </c>
      <c r="F64" t="s">
        <v>637</v>
      </c>
    </row>
    <row r="65" spans="1:6" x14ac:dyDescent="0.2">
      <c r="A65" s="11" t="s">
        <v>725</v>
      </c>
      <c r="B65" s="12">
        <v>468238257</v>
      </c>
      <c r="C65" s="12">
        <v>70987289</v>
      </c>
      <c r="D65" t="s">
        <v>6041</v>
      </c>
      <c r="E65" t="s">
        <v>725</v>
      </c>
      <c r="F65" t="s">
        <v>725</v>
      </c>
    </row>
    <row r="66" spans="1:6" x14ac:dyDescent="0.2">
      <c r="A66" s="11" t="s">
        <v>853</v>
      </c>
      <c r="B66" s="12">
        <v>472110825</v>
      </c>
      <c r="C66" s="12">
        <v>75023179</v>
      </c>
      <c r="D66" t="s">
        <v>6041</v>
      </c>
      <c r="E66" t="s">
        <v>853</v>
      </c>
      <c r="F66" t="s">
        <v>853</v>
      </c>
    </row>
    <row r="67" spans="1:6" x14ac:dyDescent="0.2">
      <c r="A67" s="11" t="s">
        <v>1493</v>
      </c>
      <c r="B67" s="12">
        <v>462015038</v>
      </c>
      <c r="C67" s="12">
        <v>90338707</v>
      </c>
      <c r="D67" t="s">
        <v>6041</v>
      </c>
      <c r="E67" t="s">
        <v>1493</v>
      </c>
      <c r="F67" t="s">
        <v>1493</v>
      </c>
    </row>
    <row r="68" spans="1:6" x14ac:dyDescent="0.2">
      <c r="A68" s="11" t="s">
        <v>1493</v>
      </c>
      <c r="B68" s="12">
        <v>4619371</v>
      </c>
      <c r="C68" s="12">
        <v>901756</v>
      </c>
      <c r="D68" t="s">
        <v>6043</v>
      </c>
      <c r="E68" t="s">
        <v>1493</v>
      </c>
      <c r="F68" t="s">
        <v>1493</v>
      </c>
    </row>
    <row r="69" spans="1:6" x14ac:dyDescent="0.2">
      <c r="A69" s="11" t="s">
        <v>1697</v>
      </c>
      <c r="B69" s="12">
        <v>465235443</v>
      </c>
      <c r="C69" s="12">
        <v>6678699</v>
      </c>
      <c r="D69" t="s">
        <v>6040</v>
      </c>
      <c r="E69" t="s">
        <v>1697</v>
      </c>
      <c r="F69" t="s">
        <v>1697</v>
      </c>
    </row>
    <row r="70" spans="1:6" x14ac:dyDescent="0.2">
      <c r="A70" s="11" t="s">
        <v>421</v>
      </c>
      <c r="B70" s="12">
        <v>468907013</v>
      </c>
      <c r="C70" s="12">
        <v>74986639</v>
      </c>
      <c r="D70" t="s">
        <v>6041</v>
      </c>
      <c r="E70" t="s">
        <v>421</v>
      </c>
      <c r="F70" t="s">
        <v>421</v>
      </c>
    </row>
    <row r="71" spans="1:6" x14ac:dyDescent="0.2">
      <c r="A71" s="11" t="s">
        <v>421</v>
      </c>
      <c r="B71" s="12">
        <v>4689641</v>
      </c>
      <c r="C71" s="12">
        <v>749306</v>
      </c>
      <c r="D71" t="s">
        <v>6041</v>
      </c>
      <c r="E71" t="s">
        <v>421</v>
      </c>
      <c r="F71" t="s">
        <v>421</v>
      </c>
    </row>
    <row r="72" spans="1:6" x14ac:dyDescent="0.2">
      <c r="A72" s="11" t="s">
        <v>1485</v>
      </c>
      <c r="B72" s="12">
        <v>475814899</v>
      </c>
      <c r="C72" s="12">
        <v>91687778</v>
      </c>
      <c r="D72" t="s">
        <v>6040</v>
      </c>
      <c r="E72" t="s">
        <v>1485</v>
      </c>
      <c r="F72" t="s">
        <v>1485</v>
      </c>
    </row>
    <row r="73" spans="1:6" x14ac:dyDescent="0.2">
      <c r="A73" s="11" t="s">
        <v>1251</v>
      </c>
      <c r="B73" s="12">
        <v>473638458</v>
      </c>
      <c r="C73" s="12">
        <v>83662395</v>
      </c>
      <c r="D73" t="s">
        <v>6041</v>
      </c>
      <c r="E73" t="s">
        <v>1268</v>
      </c>
      <c r="F73" t="s">
        <v>1251</v>
      </c>
    </row>
    <row r="74" spans="1:6" x14ac:dyDescent="0.2">
      <c r="A74" s="11" t="s">
        <v>194</v>
      </c>
      <c r="B74" s="12">
        <v>469438764</v>
      </c>
      <c r="C74" s="12">
        <v>7373184</v>
      </c>
      <c r="D74" t="s">
        <v>6041</v>
      </c>
      <c r="E74" t="s">
        <v>203</v>
      </c>
      <c r="F74" t="s">
        <v>194</v>
      </c>
    </row>
    <row r="75" spans="1:6" x14ac:dyDescent="0.2">
      <c r="A75" s="11" t="s">
        <v>194</v>
      </c>
      <c r="B75" s="12">
        <v>469613113</v>
      </c>
      <c r="C75" s="12">
        <v>74529667</v>
      </c>
      <c r="D75" t="s">
        <v>6041</v>
      </c>
      <c r="E75" t="s">
        <v>194</v>
      </c>
      <c r="F75" t="s">
        <v>194</v>
      </c>
    </row>
    <row r="76" spans="1:6" x14ac:dyDescent="0.2">
      <c r="A76" s="11" t="s">
        <v>194</v>
      </c>
      <c r="B76" s="12">
        <v>469451447</v>
      </c>
      <c r="C76" s="12">
        <v>74268112</v>
      </c>
      <c r="D76" t="s">
        <v>6041</v>
      </c>
      <c r="E76" t="s">
        <v>194</v>
      </c>
      <c r="F76" t="s">
        <v>194</v>
      </c>
    </row>
    <row r="77" spans="1:6" x14ac:dyDescent="0.2">
      <c r="A77" s="11" t="s">
        <v>194</v>
      </c>
      <c r="B77" s="12">
        <v>4694358</v>
      </c>
      <c r="C77" s="12">
        <v>740651</v>
      </c>
      <c r="D77" t="s">
        <v>6041</v>
      </c>
      <c r="E77" t="s">
        <v>198</v>
      </c>
      <c r="F77" t="s">
        <v>194</v>
      </c>
    </row>
    <row r="78" spans="1:6" x14ac:dyDescent="0.2">
      <c r="A78" s="11" t="s">
        <v>194</v>
      </c>
      <c r="B78" s="12">
        <v>469393349</v>
      </c>
      <c r="C78" s="12">
        <v>74811845</v>
      </c>
      <c r="D78" t="s">
        <v>6041</v>
      </c>
      <c r="E78" t="s">
        <v>199</v>
      </c>
      <c r="F78" t="s">
        <v>194</v>
      </c>
    </row>
    <row r="79" spans="1:6" x14ac:dyDescent="0.2">
      <c r="A79" s="11" t="s">
        <v>194</v>
      </c>
      <c r="B79" s="12">
        <v>469580078</v>
      </c>
      <c r="C79" s="12">
        <v>74443865</v>
      </c>
      <c r="D79" t="s">
        <v>6041</v>
      </c>
      <c r="E79" t="s">
        <v>194</v>
      </c>
      <c r="F79" t="s">
        <v>194</v>
      </c>
    </row>
    <row r="80" spans="1:6" x14ac:dyDescent="0.2">
      <c r="A80" s="11" t="s">
        <v>194</v>
      </c>
      <c r="B80" s="12">
        <v>469392357</v>
      </c>
      <c r="C80" s="12">
        <v>73900661</v>
      </c>
      <c r="D80" t="s">
        <v>6041</v>
      </c>
      <c r="E80" t="s">
        <v>198</v>
      </c>
      <c r="F80" t="s">
        <v>194</v>
      </c>
    </row>
    <row r="81" spans="1:6" x14ac:dyDescent="0.2">
      <c r="A81" s="11" t="s">
        <v>194</v>
      </c>
      <c r="B81" s="12">
        <v>469555099</v>
      </c>
      <c r="C81" s="12">
        <v>743364</v>
      </c>
      <c r="D81" t="s">
        <v>6044</v>
      </c>
      <c r="E81" t="s">
        <v>194</v>
      </c>
      <c r="F81" t="s">
        <v>194</v>
      </c>
    </row>
    <row r="82" spans="1:6" x14ac:dyDescent="0.2">
      <c r="A82" s="11" t="s">
        <v>194</v>
      </c>
      <c r="B82" s="12">
        <v>469366455</v>
      </c>
      <c r="C82" s="12">
        <v>74327493</v>
      </c>
      <c r="D82" t="s">
        <v>6041</v>
      </c>
      <c r="E82" t="s">
        <v>194</v>
      </c>
      <c r="F82" t="s">
        <v>194</v>
      </c>
    </row>
    <row r="83" spans="1:6" x14ac:dyDescent="0.2">
      <c r="A83" s="11" t="s">
        <v>194</v>
      </c>
      <c r="B83" s="12">
        <v>469482574</v>
      </c>
      <c r="C83" s="12">
        <v>7444911</v>
      </c>
      <c r="D83" t="s">
        <v>6041</v>
      </c>
      <c r="E83" t="s">
        <v>194</v>
      </c>
      <c r="F83" t="s">
        <v>194</v>
      </c>
    </row>
    <row r="84" spans="1:6" x14ac:dyDescent="0.2">
      <c r="A84" s="11" t="s">
        <v>194</v>
      </c>
      <c r="B84" s="12">
        <v>469473038</v>
      </c>
      <c r="C84" s="12">
        <v>73896251</v>
      </c>
      <c r="D84" t="s">
        <v>6041</v>
      </c>
      <c r="E84" t="s">
        <v>198</v>
      </c>
      <c r="F84" t="s">
        <v>194</v>
      </c>
    </row>
    <row r="85" spans="1:6" x14ac:dyDescent="0.2">
      <c r="A85" s="11" t="s">
        <v>194</v>
      </c>
      <c r="B85" s="12">
        <v>469479752</v>
      </c>
      <c r="C85" s="12">
        <v>73828859</v>
      </c>
      <c r="D85" t="s">
        <v>6041</v>
      </c>
      <c r="E85" t="s">
        <v>203</v>
      </c>
      <c r="F85" t="s">
        <v>194</v>
      </c>
    </row>
    <row r="86" spans="1:6" x14ac:dyDescent="0.2">
      <c r="A86" s="11" t="s">
        <v>194</v>
      </c>
      <c r="B86" s="12">
        <v>469372628</v>
      </c>
      <c r="C86" s="12">
        <v>738643</v>
      </c>
      <c r="D86" t="s">
        <v>6041</v>
      </c>
      <c r="E86" t="s">
        <v>198</v>
      </c>
      <c r="F86" t="s">
        <v>194</v>
      </c>
    </row>
    <row r="87" spans="1:6" x14ac:dyDescent="0.2">
      <c r="A87" s="11" t="s">
        <v>194</v>
      </c>
      <c r="B87" s="12">
        <v>4694752</v>
      </c>
      <c r="C87" s="12">
        <v>744338</v>
      </c>
      <c r="D87" t="s">
        <v>6043</v>
      </c>
      <c r="E87" t="s">
        <v>194</v>
      </c>
      <c r="F87" t="s">
        <v>194</v>
      </c>
    </row>
    <row r="88" spans="1:6" x14ac:dyDescent="0.2">
      <c r="A88" s="11" t="s">
        <v>194</v>
      </c>
      <c r="B88" s="12">
        <v>4694384</v>
      </c>
      <c r="C88" s="12">
        <v>742109</v>
      </c>
      <c r="D88" t="s">
        <v>6043</v>
      </c>
      <c r="E88" t="s">
        <v>198</v>
      </c>
      <c r="F88" t="s">
        <v>194</v>
      </c>
    </row>
    <row r="89" spans="1:6" x14ac:dyDescent="0.2">
      <c r="A89" s="11" t="s">
        <v>194</v>
      </c>
      <c r="B89" s="12">
        <v>4694794</v>
      </c>
      <c r="C89" s="12">
        <v>743636</v>
      </c>
      <c r="D89" t="s">
        <v>6043</v>
      </c>
      <c r="E89" t="s">
        <v>194</v>
      </c>
      <c r="F89" t="s">
        <v>194</v>
      </c>
    </row>
    <row r="90" spans="1:6" x14ac:dyDescent="0.2">
      <c r="A90" s="11" t="s">
        <v>1598</v>
      </c>
      <c r="B90" s="12">
        <v>4624972</v>
      </c>
      <c r="C90" s="12">
        <v>70157</v>
      </c>
      <c r="D90" t="s">
        <v>6042</v>
      </c>
      <c r="E90" t="s">
        <v>1598</v>
      </c>
      <c r="F90" t="s">
        <v>1598</v>
      </c>
    </row>
    <row r="91" spans="1:6" x14ac:dyDescent="0.2">
      <c r="A91" s="11" t="s">
        <v>1583</v>
      </c>
      <c r="B91" s="12">
        <v>463532143</v>
      </c>
      <c r="C91" s="12">
        <v>89717321</v>
      </c>
      <c r="D91" t="s">
        <v>6041</v>
      </c>
      <c r="E91" t="s">
        <v>1583</v>
      </c>
      <c r="F91" t="s">
        <v>1583</v>
      </c>
    </row>
    <row r="92" spans="1:6" x14ac:dyDescent="0.2">
      <c r="A92" s="11" t="s">
        <v>834</v>
      </c>
      <c r="B92" s="12">
        <v>471843987</v>
      </c>
      <c r="C92" s="12">
        <v>75626001</v>
      </c>
      <c r="D92" t="s">
        <v>6041</v>
      </c>
      <c r="E92" t="s">
        <v>834</v>
      </c>
      <c r="F92" t="s">
        <v>834</v>
      </c>
    </row>
    <row r="93" spans="1:6" x14ac:dyDescent="0.2">
      <c r="A93" s="11" t="s">
        <v>207</v>
      </c>
      <c r="B93" s="12">
        <v>471349983</v>
      </c>
      <c r="C93" s="12">
        <v>72441654</v>
      </c>
      <c r="D93" t="s">
        <v>6041</v>
      </c>
      <c r="E93" t="s">
        <v>207</v>
      </c>
      <c r="F93" t="s">
        <v>207</v>
      </c>
    </row>
    <row r="94" spans="1:6" x14ac:dyDescent="0.2">
      <c r="A94" s="11" t="s">
        <v>207</v>
      </c>
      <c r="B94" s="12">
        <v>471318817</v>
      </c>
      <c r="C94" s="12">
        <v>72526388</v>
      </c>
      <c r="D94" t="s">
        <v>6041</v>
      </c>
      <c r="E94" t="s">
        <v>207</v>
      </c>
      <c r="F94" t="s">
        <v>207</v>
      </c>
    </row>
    <row r="95" spans="1:6" x14ac:dyDescent="0.2">
      <c r="A95" s="11" t="s">
        <v>207</v>
      </c>
      <c r="B95" s="12">
        <v>471358261</v>
      </c>
      <c r="C95" s="12">
        <v>72480378</v>
      </c>
      <c r="D95" t="s">
        <v>6041</v>
      </c>
      <c r="E95" t="s">
        <v>207</v>
      </c>
      <c r="F95" t="s">
        <v>207</v>
      </c>
    </row>
    <row r="96" spans="1:6" x14ac:dyDescent="0.2">
      <c r="A96" s="11" t="s">
        <v>207</v>
      </c>
      <c r="B96" s="12">
        <v>471462708</v>
      </c>
      <c r="C96" s="12">
        <v>7272325</v>
      </c>
      <c r="D96" t="s">
        <v>6041</v>
      </c>
      <c r="E96" t="s">
        <v>376</v>
      </c>
      <c r="F96" t="s">
        <v>207</v>
      </c>
    </row>
    <row r="97" spans="1:6" x14ac:dyDescent="0.2">
      <c r="A97" s="11" t="s">
        <v>207</v>
      </c>
      <c r="B97" s="12">
        <v>4715047</v>
      </c>
      <c r="C97" s="12">
        <v>726302</v>
      </c>
      <c r="D97" t="s">
        <v>6041</v>
      </c>
      <c r="E97" t="s">
        <v>207</v>
      </c>
      <c r="F97" t="s">
        <v>207</v>
      </c>
    </row>
    <row r="98" spans="1:6" x14ac:dyDescent="0.2">
      <c r="A98" s="11" t="s">
        <v>207</v>
      </c>
      <c r="B98" s="12">
        <v>4715561</v>
      </c>
      <c r="C98" s="12">
        <v>728132</v>
      </c>
      <c r="D98" t="s">
        <v>6041</v>
      </c>
      <c r="E98" t="s">
        <v>387</v>
      </c>
      <c r="F98" t="s">
        <v>207</v>
      </c>
    </row>
    <row r="99" spans="1:6" x14ac:dyDescent="0.2">
      <c r="A99" s="11" t="s">
        <v>4826</v>
      </c>
      <c r="B99" s="12">
        <v>471506996</v>
      </c>
      <c r="C99" s="12">
        <v>90204</v>
      </c>
      <c r="D99" t="s">
        <v>6042</v>
      </c>
      <c r="E99" t="s">
        <v>1078</v>
      </c>
      <c r="F99" t="s">
        <v>1078</v>
      </c>
    </row>
    <row r="100" spans="1:6" x14ac:dyDescent="0.2">
      <c r="A100" s="11" t="s">
        <v>902</v>
      </c>
      <c r="B100" s="12">
        <v>475305214</v>
      </c>
      <c r="C100" s="12">
        <v>75699825</v>
      </c>
      <c r="D100" t="s">
        <v>6041</v>
      </c>
      <c r="E100" t="s">
        <v>902</v>
      </c>
      <c r="F100" t="s">
        <v>902</v>
      </c>
    </row>
    <row r="101" spans="1:6" x14ac:dyDescent="0.2">
      <c r="A101" s="11" t="s">
        <v>145</v>
      </c>
      <c r="B101" s="12">
        <v>473596857</v>
      </c>
      <c r="C101" s="12">
        <v>84540512</v>
      </c>
      <c r="D101" t="s">
        <v>6041</v>
      </c>
      <c r="E101" t="s">
        <v>151</v>
      </c>
      <c r="F101" t="s">
        <v>145</v>
      </c>
    </row>
    <row r="102" spans="1:6" x14ac:dyDescent="0.2">
      <c r="A102" s="11" t="s">
        <v>903</v>
      </c>
      <c r="B102" s="12">
        <v>475509987</v>
      </c>
      <c r="C102" s="12">
        <v>76243</v>
      </c>
      <c r="D102" t="s">
        <v>6041</v>
      </c>
      <c r="E102" t="s">
        <v>903</v>
      </c>
      <c r="F102" t="s">
        <v>903</v>
      </c>
    </row>
    <row r="103" spans="1:6" x14ac:dyDescent="0.2">
      <c r="A103" s="11" t="s">
        <v>903</v>
      </c>
      <c r="B103" s="12">
        <v>4755449</v>
      </c>
      <c r="C103" s="12">
        <v>761969</v>
      </c>
      <c r="D103" t="s">
        <v>6042</v>
      </c>
      <c r="E103" t="s">
        <v>903</v>
      </c>
      <c r="F103" t="s">
        <v>903</v>
      </c>
    </row>
    <row r="104" spans="1:6" x14ac:dyDescent="0.2">
      <c r="A104" s="11" t="s">
        <v>780</v>
      </c>
      <c r="B104" s="12">
        <v>4652649</v>
      </c>
      <c r="C104" s="12">
        <v>685246</v>
      </c>
      <c r="D104" t="s">
        <v>6042</v>
      </c>
      <c r="E104" t="s">
        <v>780</v>
      </c>
      <c r="F104" t="s">
        <v>780</v>
      </c>
    </row>
    <row r="105" spans="1:6" x14ac:dyDescent="0.2">
      <c r="A105" s="11" t="s">
        <v>2019</v>
      </c>
      <c r="B105" s="12">
        <v>4695476</v>
      </c>
      <c r="C105" s="12">
        <v>684826</v>
      </c>
      <c r="D105" t="s">
        <v>6042</v>
      </c>
      <c r="E105" t="s">
        <v>2019</v>
      </c>
      <c r="F105" t="s">
        <v>2019</v>
      </c>
    </row>
    <row r="106" spans="1:6" x14ac:dyDescent="0.2">
      <c r="A106" s="11" t="s">
        <v>6483</v>
      </c>
      <c r="B106" s="12">
        <v>463843363</v>
      </c>
      <c r="C106" s="12">
        <v>68534783</v>
      </c>
      <c r="D106" t="s">
        <v>6040</v>
      </c>
      <c r="E106" t="s">
        <v>1953</v>
      </c>
      <c r="F106" t="s">
        <v>1953</v>
      </c>
    </row>
    <row r="107" spans="1:6" x14ac:dyDescent="0.2">
      <c r="A107" s="11" t="s">
        <v>1290</v>
      </c>
      <c r="B107" s="12">
        <v>4749788</v>
      </c>
      <c r="C107" s="12">
        <v>815731</v>
      </c>
      <c r="D107" t="s">
        <v>6043</v>
      </c>
      <c r="E107" t="s">
        <v>1290</v>
      </c>
      <c r="F107" t="s">
        <v>1290</v>
      </c>
    </row>
    <row r="108" spans="1:6" x14ac:dyDescent="0.2">
      <c r="A108" s="11" t="s">
        <v>4988</v>
      </c>
      <c r="B108" s="12">
        <v>460122299</v>
      </c>
      <c r="C108" s="12">
        <v>89351149</v>
      </c>
      <c r="D108" t="s">
        <v>6041</v>
      </c>
      <c r="E108" t="s">
        <v>1548</v>
      </c>
      <c r="F108" t="s">
        <v>1548</v>
      </c>
    </row>
    <row r="109" spans="1:6" x14ac:dyDescent="0.2">
      <c r="A109" s="11" t="s">
        <v>885</v>
      </c>
      <c r="B109" s="12">
        <v>47408778</v>
      </c>
      <c r="C109" s="12">
        <v>7543369</v>
      </c>
      <c r="D109" t="s">
        <v>6041</v>
      </c>
      <c r="E109" t="s">
        <v>885</v>
      </c>
      <c r="F109" t="s">
        <v>885</v>
      </c>
    </row>
    <row r="110" spans="1:6" x14ac:dyDescent="0.2">
      <c r="A110" s="11" t="s">
        <v>4789</v>
      </c>
      <c r="B110" s="12">
        <v>469748917</v>
      </c>
      <c r="C110" s="12">
        <v>74373045</v>
      </c>
      <c r="D110" t="s">
        <v>6041</v>
      </c>
      <c r="E110" t="s">
        <v>196</v>
      </c>
      <c r="F110" t="s">
        <v>196</v>
      </c>
    </row>
    <row r="111" spans="1:6" x14ac:dyDescent="0.2">
      <c r="A111" s="11" t="s">
        <v>1252</v>
      </c>
      <c r="B111" s="12">
        <v>473526993</v>
      </c>
      <c r="C111" s="12">
        <v>83496199</v>
      </c>
      <c r="D111" t="s">
        <v>6041</v>
      </c>
      <c r="E111" t="s">
        <v>1252</v>
      </c>
      <c r="F111" t="s">
        <v>1252</v>
      </c>
    </row>
    <row r="112" spans="1:6" x14ac:dyDescent="0.2">
      <c r="A112" s="11" t="s">
        <v>1252</v>
      </c>
      <c r="B112" s="12">
        <v>473501396</v>
      </c>
      <c r="C112" s="12">
        <v>83457117</v>
      </c>
      <c r="D112" t="s">
        <v>6041</v>
      </c>
      <c r="E112" t="s">
        <v>1252</v>
      </c>
      <c r="F112" t="s">
        <v>1252</v>
      </c>
    </row>
    <row r="113" spans="1:6" x14ac:dyDescent="0.2">
      <c r="A113" s="11" t="s">
        <v>1252</v>
      </c>
      <c r="B113" s="12">
        <v>473465309</v>
      </c>
      <c r="C113" s="12">
        <v>83402634</v>
      </c>
      <c r="D113" t="s">
        <v>6040</v>
      </c>
      <c r="E113" t="s">
        <v>1252</v>
      </c>
      <c r="F113" t="s">
        <v>1252</v>
      </c>
    </row>
    <row r="114" spans="1:6" x14ac:dyDescent="0.2">
      <c r="A114" s="11" t="s">
        <v>4808</v>
      </c>
      <c r="B114" s="12">
        <v>463184204</v>
      </c>
      <c r="C114" s="12">
        <v>79852633</v>
      </c>
      <c r="D114" t="s">
        <v>6041</v>
      </c>
      <c r="E114" t="s">
        <v>1897</v>
      </c>
      <c r="F114" t="s">
        <v>1897</v>
      </c>
    </row>
    <row r="115" spans="1:6" x14ac:dyDescent="0.2">
      <c r="A115" s="11" t="s">
        <v>701</v>
      </c>
      <c r="B115" s="12">
        <v>466024857</v>
      </c>
      <c r="C115" s="12">
        <v>71050053</v>
      </c>
      <c r="D115" t="s">
        <v>6043</v>
      </c>
      <c r="E115" t="s">
        <v>701</v>
      </c>
      <c r="F115" t="s">
        <v>701</v>
      </c>
    </row>
    <row r="116" spans="1:6" x14ac:dyDescent="0.2">
      <c r="A116" s="11" t="s">
        <v>6470</v>
      </c>
      <c r="B116" s="12">
        <v>474811821</v>
      </c>
      <c r="C116" s="12">
        <v>82087812</v>
      </c>
      <c r="D116" t="s">
        <v>6041</v>
      </c>
      <c r="E116" t="s">
        <v>1275</v>
      </c>
      <c r="F116" t="s">
        <v>1275</v>
      </c>
    </row>
    <row r="117" spans="1:6" x14ac:dyDescent="0.2">
      <c r="A117" s="11" t="s">
        <v>6503</v>
      </c>
      <c r="B117" s="12">
        <v>471196632</v>
      </c>
      <c r="C117" s="12">
        <v>72669926</v>
      </c>
      <c r="D117" t="s">
        <v>6041</v>
      </c>
      <c r="E117" t="s">
        <v>388</v>
      </c>
      <c r="F117" t="s">
        <v>388</v>
      </c>
    </row>
    <row r="118" spans="1:6" x14ac:dyDescent="0.2">
      <c r="A118" s="11" t="s">
        <v>4815</v>
      </c>
      <c r="B118" s="12">
        <v>469999161</v>
      </c>
      <c r="C118" s="12">
        <v>86089859</v>
      </c>
      <c r="D118" t="s">
        <v>6041</v>
      </c>
      <c r="E118" t="s">
        <v>618</v>
      </c>
      <c r="F118" t="s">
        <v>618</v>
      </c>
    </row>
    <row r="119" spans="1:6" x14ac:dyDescent="0.2">
      <c r="A119" s="11" t="s">
        <v>6511</v>
      </c>
      <c r="B119" s="12">
        <v>4742381</v>
      </c>
      <c r="C119" s="12">
        <v>863013</v>
      </c>
      <c r="D119" t="s">
        <v>6042</v>
      </c>
      <c r="E119" t="s">
        <v>39</v>
      </c>
      <c r="F119" t="s">
        <v>39</v>
      </c>
    </row>
    <row r="120" spans="1:6" x14ac:dyDescent="0.2">
      <c r="A120" s="11" t="s">
        <v>928</v>
      </c>
      <c r="B120" s="12">
        <v>474568596</v>
      </c>
      <c r="C120" s="12">
        <v>77432175</v>
      </c>
      <c r="D120" t="s">
        <v>6041</v>
      </c>
      <c r="E120" t="s">
        <v>928</v>
      </c>
      <c r="F120" t="s">
        <v>928</v>
      </c>
    </row>
    <row r="121" spans="1:6" x14ac:dyDescent="0.2">
      <c r="A121" s="11" t="s">
        <v>1214</v>
      </c>
      <c r="B121" s="12">
        <v>473847466</v>
      </c>
      <c r="C121" s="12">
        <v>80890141</v>
      </c>
      <c r="D121" t="s">
        <v>6041</v>
      </c>
      <c r="E121" t="s">
        <v>1222</v>
      </c>
      <c r="F121" t="s">
        <v>1214</v>
      </c>
    </row>
    <row r="122" spans="1:6" x14ac:dyDescent="0.2">
      <c r="A122" s="11" t="s">
        <v>1061</v>
      </c>
      <c r="B122" s="12">
        <v>471637054</v>
      </c>
      <c r="C122" s="12">
        <v>94741914</v>
      </c>
      <c r="D122" t="s">
        <v>6041</v>
      </c>
      <c r="E122" t="s">
        <v>1061</v>
      </c>
      <c r="F122" t="s">
        <v>1061</v>
      </c>
    </row>
    <row r="123" spans="1:6" x14ac:dyDescent="0.2">
      <c r="A123" s="11" t="s">
        <v>1061</v>
      </c>
      <c r="B123" s="12">
        <v>471669273</v>
      </c>
      <c r="C123" s="12">
        <v>94764357</v>
      </c>
      <c r="D123" t="s">
        <v>6041</v>
      </c>
      <c r="E123" t="s">
        <v>1061</v>
      </c>
      <c r="F123" t="s">
        <v>1061</v>
      </c>
    </row>
    <row r="124" spans="1:6" x14ac:dyDescent="0.2">
      <c r="A124" s="11" t="s">
        <v>60</v>
      </c>
      <c r="B124" s="12">
        <v>4745675</v>
      </c>
      <c r="C124" s="12">
        <v>843893</v>
      </c>
      <c r="D124" t="s">
        <v>6042</v>
      </c>
      <c r="E124" t="s">
        <v>60</v>
      </c>
      <c r="F124" t="s">
        <v>60</v>
      </c>
    </row>
    <row r="125" spans="1:6" x14ac:dyDescent="0.2">
      <c r="A125" s="11" t="s">
        <v>1017</v>
      </c>
      <c r="B125" s="12">
        <v>4737381</v>
      </c>
      <c r="C125" s="12">
        <v>941731</v>
      </c>
      <c r="D125" t="s">
        <v>6042</v>
      </c>
      <c r="E125" t="s">
        <v>1017</v>
      </c>
      <c r="F125" t="s">
        <v>1017</v>
      </c>
    </row>
    <row r="126" spans="1:6" x14ac:dyDescent="0.2">
      <c r="A126" s="11" t="s">
        <v>38</v>
      </c>
      <c r="B126" s="12">
        <v>47509613</v>
      </c>
      <c r="C126" s="12">
        <v>8539238</v>
      </c>
      <c r="D126" t="s">
        <v>6041</v>
      </c>
      <c r="E126" t="s">
        <v>38</v>
      </c>
      <c r="F126" t="s">
        <v>38</v>
      </c>
    </row>
    <row r="127" spans="1:6" x14ac:dyDescent="0.2">
      <c r="A127" s="11" t="s">
        <v>38</v>
      </c>
      <c r="B127" s="12">
        <v>475209742</v>
      </c>
      <c r="C127" s="12">
        <v>85399111</v>
      </c>
      <c r="D127" t="s">
        <v>6041</v>
      </c>
      <c r="E127" t="s">
        <v>38</v>
      </c>
      <c r="F127" t="s">
        <v>38</v>
      </c>
    </row>
    <row r="128" spans="1:6" x14ac:dyDescent="0.2">
      <c r="A128" s="11" t="s">
        <v>702</v>
      </c>
      <c r="B128" s="12">
        <v>46621132</v>
      </c>
      <c r="C128" s="12">
        <v>7060373</v>
      </c>
      <c r="D128" t="s">
        <v>6041</v>
      </c>
      <c r="E128" t="s">
        <v>702</v>
      </c>
      <c r="F128" t="s">
        <v>702</v>
      </c>
    </row>
    <row r="129" spans="1:6" x14ac:dyDescent="0.2">
      <c r="A129" s="11" t="s">
        <v>702</v>
      </c>
      <c r="B129" s="12">
        <v>46623558</v>
      </c>
      <c r="C129" s="12">
        <v>70574269</v>
      </c>
      <c r="D129" t="s">
        <v>6041</v>
      </c>
      <c r="E129" t="s">
        <v>702</v>
      </c>
      <c r="F129" t="s">
        <v>702</v>
      </c>
    </row>
    <row r="130" spans="1:6" x14ac:dyDescent="0.2">
      <c r="A130" s="11" t="s">
        <v>702</v>
      </c>
      <c r="B130" s="12">
        <v>46614137</v>
      </c>
      <c r="C130" s="12">
        <v>7039683</v>
      </c>
      <c r="D130" t="s">
        <v>6041</v>
      </c>
      <c r="E130" t="s">
        <v>702</v>
      </c>
      <c r="F130" t="s">
        <v>702</v>
      </c>
    </row>
    <row r="131" spans="1:6" x14ac:dyDescent="0.2">
      <c r="A131" s="11" t="s">
        <v>211</v>
      </c>
      <c r="B131" s="12">
        <v>4713928</v>
      </c>
      <c r="C131" s="12">
        <v>736972</v>
      </c>
      <c r="D131" t="s">
        <v>6042</v>
      </c>
      <c r="E131" t="s">
        <v>211</v>
      </c>
      <c r="F131" t="s">
        <v>211</v>
      </c>
    </row>
    <row r="132" spans="1:6" x14ac:dyDescent="0.2">
      <c r="A132" s="11" t="s">
        <v>225</v>
      </c>
      <c r="B132" s="12">
        <v>4705906</v>
      </c>
      <c r="C132" s="12">
        <v>762094</v>
      </c>
      <c r="D132" t="s">
        <v>6041</v>
      </c>
      <c r="E132" t="s">
        <v>225</v>
      </c>
      <c r="F132" t="s">
        <v>225</v>
      </c>
    </row>
    <row r="133" spans="1:6" x14ac:dyDescent="0.2">
      <c r="A133" s="11" t="s">
        <v>225</v>
      </c>
      <c r="B133" s="12">
        <v>470684547</v>
      </c>
      <c r="C133" s="12">
        <v>76009932</v>
      </c>
      <c r="D133" t="s">
        <v>6041</v>
      </c>
      <c r="E133" t="s">
        <v>236</v>
      </c>
      <c r="F133" t="s">
        <v>225</v>
      </c>
    </row>
    <row r="134" spans="1:6" x14ac:dyDescent="0.2">
      <c r="A134" s="11" t="s">
        <v>225</v>
      </c>
      <c r="B134" s="12">
        <v>470531006</v>
      </c>
      <c r="C134" s="12">
        <v>76202998</v>
      </c>
      <c r="D134" t="s">
        <v>6041</v>
      </c>
      <c r="E134" t="s">
        <v>225</v>
      </c>
      <c r="F134" t="s">
        <v>225</v>
      </c>
    </row>
    <row r="135" spans="1:6" x14ac:dyDescent="0.2">
      <c r="A135" s="11" t="s">
        <v>1720</v>
      </c>
      <c r="B135" s="12">
        <v>465399208</v>
      </c>
      <c r="C135" s="12">
        <v>65537305</v>
      </c>
      <c r="D135" t="s">
        <v>6041</v>
      </c>
      <c r="E135" t="s">
        <v>1720</v>
      </c>
      <c r="F135" t="s">
        <v>1720</v>
      </c>
    </row>
    <row r="136" spans="1:6" x14ac:dyDescent="0.2">
      <c r="A136" s="11" t="s">
        <v>6478</v>
      </c>
      <c r="B136" s="12">
        <v>465475349</v>
      </c>
      <c r="C136" s="12">
        <v>65530977</v>
      </c>
      <c r="D136" t="s">
        <v>6043</v>
      </c>
      <c r="E136" t="s">
        <v>1720</v>
      </c>
      <c r="F136" t="s">
        <v>1720</v>
      </c>
    </row>
    <row r="137" spans="1:6" x14ac:dyDescent="0.2">
      <c r="A137" s="11" t="s">
        <v>6525</v>
      </c>
      <c r="B137" s="12">
        <v>4709705</v>
      </c>
      <c r="C137" s="12">
        <v>731782</v>
      </c>
      <c r="D137" t="s">
        <v>6040</v>
      </c>
      <c r="E137" t="s">
        <v>168</v>
      </c>
      <c r="F137" t="s">
        <v>168</v>
      </c>
    </row>
    <row r="138" spans="1:6" x14ac:dyDescent="0.2">
      <c r="A138" s="11" t="s">
        <v>4780</v>
      </c>
      <c r="B138" s="12">
        <v>4736317</v>
      </c>
      <c r="C138" s="12">
        <v>9073</v>
      </c>
      <c r="D138" t="s">
        <v>6044</v>
      </c>
      <c r="E138" t="s">
        <v>1096</v>
      </c>
      <c r="F138" t="s">
        <v>1096</v>
      </c>
    </row>
    <row r="139" spans="1:6" x14ac:dyDescent="0.2">
      <c r="A139" s="11" t="s">
        <v>6513</v>
      </c>
      <c r="B139" s="12">
        <v>4717347</v>
      </c>
      <c r="C139" s="12">
        <v>895731</v>
      </c>
      <c r="D139" t="s">
        <v>6042</v>
      </c>
      <c r="E139" t="s">
        <v>610</v>
      </c>
      <c r="F139" t="s">
        <v>610</v>
      </c>
    </row>
    <row r="140" spans="1:6" x14ac:dyDescent="0.2">
      <c r="A140" s="11" t="s">
        <v>6495</v>
      </c>
      <c r="B140" s="12">
        <v>46241777</v>
      </c>
      <c r="C140" s="12">
        <v>101330404</v>
      </c>
      <c r="D140" t="s">
        <v>6040</v>
      </c>
      <c r="E140" t="s">
        <v>1117</v>
      </c>
      <c r="F140" t="s">
        <v>1117</v>
      </c>
    </row>
    <row r="141" spans="1:6" x14ac:dyDescent="0.2">
      <c r="A141" s="11" t="s">
        <v>2053</v>
      </c>
      <c r="B141" s="12">
        <v>461867905</v>
      </c>
      <c r="C141" s="12">
        <v>61383858</v>
      </c>
      <c r="D141" t="s">
        <v>6041</v>
      </c>
      <c r="E141" t="s">
        <v>2053</v>
      </c>
      <c r="F141" t="s">
        <v>2053</v>
      </c>
    </row>
    <row r="142" spans="1:6" x14ac:dyDescent="0.2">
      <c r="A142" s="11" t="s">
        <v>2053</v>
      </c>
      <c r="B142" s="12">
        <v>4618456</v>
      </c>
      <c r="C142" s="12">
        <v>614664</v>
      </c>
      <c r="D142" t="s">
        <v>6043</v>
      </c>
      <c r="E142" t="s">
        <v>2053</v>
      </c>
      <c r="F142" t="s">
        <v>2053</v>
      </c>
    </row>
    <row r="143" spans="1:6" x14ac:dyDescent="0.2">
      <c r="A143" s="11" t="s">
        <v>1538</v>
      </c>
      <c r="B143" s="12">
        <v>4597722</v>
      </c>
      <c r="C143" s="12">
        <v>8874119</v>
      </c>
      <c r="D143" t="s">
        <v>6042</v>
      </c>
      <c r="E143" t="s">
        <v>1538</v>
      </c>
      <c r="F143" t="s">
        <v>1538</v>
      </c>
    </row>
    <row r="144" spans="1:6" x14ac:dyDescent="0.2">
      <c r="A144" s="11" t="s">
        <v>5282</v>
      </c>
      <c r="B144" s="12">
        <v>4622487</v>
      </c>
      <c r="C144" s="12">
        <v>904434</v>
      </c>
      <c r="D144" t="s">
        <v>6041</v>
      </c>
      <c r="E144" t="s">
        <v>1492</v>
      </c>
      <c r="F144" t="s">
        <v>1492</v>
      </c>
    </row>
    <row r="145" spans="1:6" x14ac:dyDescent="0.2">
      <c r="A145" s="11" t="s">
        <v>5982</v>
      </c>
      <c r="B145" s="12">
        <v>470581155</v>
      </c>
      <c r="C145" s="12">
        <v>69005194</v>
      </c>
      <c r="D145" t="s">
        <v>6041</v>
      </c>
      <c r="E145" t="s">
        <v>2042</v>
      </c>
      <c r="F145" t="s">
        <v>2042</v>
      </c>
    </row>
    <row r="146" spans="1:6" x14ac:dyDescent="0.2">
      <c r="A146" s="11" t="s">
        <v>652</v>
      </c>
      <c r="B146" s="12">
        <v>471817017</v>
      </c>
      <c r="C146" s="12">
        <v>84611998</v>
      </c>
      <c r="D146" t="s">
        <v>6041</v>
      </c>
      <c r="E146" t="s">
        <v>652</v>
      </c>
      <c r="F146" t="s">
        <v>652</v>
      </c>
    </row>
    <row r="147" spans="1:6" x14ac:dyDescent="0.2">
      <c r="A147" s="11" t="s">
        <v>1682</v>
      </c>
      <c r="B147" s="12">
        <v>468335457</v>
      </c>
      <c r="C147" s="12">
        <v>66552215</v>
      </c>
      <c r="D147" t="s">
        <v>6042</v>
      </c>
      <c r="E147" t="s">
        <v>1682</v>
      </c>
      <c r="F147" t="s">
        <v>1682</v>
      </c>
    </row>
    <row r="148" spans="1:6" x14ac:dyDescent="0.2">
      <c r="A148" s="11" t="s">
        <v>6522</v>
      </c>
      <c r="B148" s="12">
        <v>4624539</v>
      </c>
      <c r="C148" s="12">
        <v>737015</v>
      </c>
      <c r="D148" t="s">
        <v>6043</v>
      </c>
      <c r="E148" t="s">
        <v>1998</v>
      </c>
      <c r="F148" t="s">
        <v>1998</v>
      </c>
    </row>
    <row r="149" spans="1:6" x14ac:dyDescent="0.2">
      <c r="A149" s="11" t="s">
        <v>781</v>
      </c>
      <c r="B149" s="12">
        <v>465322418</v>
      </c>
      <c r="C149" s="12">
        <v>689639</v>
      </c>
      <c r="D149" t="s">
        <v>6042</v>
      </c>
      <c r="E149" t="s">
        <v>781</v>
      </c>
      <c r="F149" t="s">
        <v>781</v>
      </c>
    </row>
    <row r="150" spans="1:6" x14ac:dyDescent="0.2">
      <c r="A150" s="11" t="s">
        <v>5809</v>
      </c>
      <c r="B150" s="12">
        <v>46210871</v>
      </c>
      <c r="C150" s="12">
        <v>6112107</v>
      </c>
      <c r="D150" t="s">
        <v>6041</v>
      </c>
      <c r="E150" t="s">
        <v>2073</v>
      </c>
      <c r="F150" t="s">
        <v>2073</v>
      </c>
    </row>
    <row r="151" spans="1:6" x14ac:dyDescent="0.2">
      <c r="A151" s="11" t="s">
        <v>6494</v>
      </c>
      <c r="B151" s="12">
        <v>4653331</v>
      </c>
      <c r="C151" s="12">
        <v>657851</v>
      </c>
      <c r="D151" t="s">
        <v>6041</v>
      </c>
      <c r="E151" t="s">
        <v>1707</v>
      </c>
      <c r="F151" t="s">
        <v>1707</v>
      </c>
    </row>
    <row r="152" spans="1:6" x14ac:dyDescent="0.2">
      <c r="A152" s="11" t="s">
        <v>6494</v>
      </c>
      <c r="B152" s="12">
        <v>465282782</v>
      </c>
      <c r="C152" s="12">
        <v>65674249</v>
      </c>
      <c r="D152" t="s">
        <v>6041</v>
      </c>
      <c r="E152" t="s">
        <v>1728</v>
      </c>
      <c r="F152" t="s">
        <v>1728</v>
      </c>
    </row>
    <row r="153" spans="1:6" x14ac:dyDescent="0.2">
      <c r="A153" s="11" t="s">
        <v>1803</v>
      </c>
      <c r="B153" s="12">
        <v>467092972</v>
      </c>
      <c r="C153" s="12">
        <v>65705862</v>
      </c>
      <c r="D153" t="s">
        <v>6042</v>
      </c>
      <c r="E153" t="s">
        <v>1803</v>
      </c>
      <c r="F153" t="s">
        <v>1803</v>
      </c>
    </row>
    <row r="154" spans="1:6" x14ac:dyDescent="0.2">
      <c r="A154" s="11" t="s">
        <v>6488</v>
      </c>
      <c r="B154" s="12">
        <v>464442177</v>
      </c>
      <c r="C154" s="12">
        <v>69113774</v>
      </c>
      <c r="D154" t="s">
        <v>6043</v>
      </c>
      <c r="E154" t="s">
        <v>1862</v>
      </c>
      <c r="F154" t="s">
        <v>1862</v>
      </c>
    </row>
    <row r="155" spans="1:6" x14ac:dyDescent="0.2">
      <c r="A155" s="11" t="s">
        <v>1574</v>
      </c>
      <c r="B155" s="12">
        <v>458348194</v>
      </c>
      <c r="C155" s="12">
        <v>90197138</v>
      </c>
      <c r="D155" t="s">
        <v>6040</v>
      </c>
      <c r="E155" t="s">
        <v>1574</v>
      </c>
      <c r="F155" t="s">
        <v>1574</v>
      </c>
    </row>
    <row r="156" spans="1:6" x14ac:dyDescent="0.2">
      <c r="A156" s="11" t="s">
        <v>1574</v>
      </c>
      <c r="B156" s="12">
        <v>4583511</v>
      </c>
      <c r="C156" s="12">
        <v>90316</v>
      </c>
      <c r="D156" t="s">
        <v>6043</v>
      </c>
      <c r="E156" t="s">
        <v>1574</v>
      </c>
      <c r="F156" t="s">
        <v>1574</v>
      </c>
    </row>
    <row r="157" spans="1:6" x14ac:dyDescent="0.2">
      <c r="A157" s="11" t="s">
        <v>1190</v>
      </c>
      <c r="B157" s="12">
        <v>468515396</v>
      </c>
      <c r="C157" s="12">
        <v>95275536</v>
      </c>
      <c r="D157" t="s">
        <v>6041</v>
      </c>
      <c r="E157" t="s">
        <v>1190</v>
      </c>
      <c r="F157" t="s">
        <v>1190</v>
      </c>
    </row>
    <row r="158" spans="1:6" x14ac:dyDescent="0.2">
      <c r="A158" s="11" t="s">
        <v>1190</v>
      </c>
      <c r="B158" s="12">
        <v>468599014</v>
      </c>
      <c r="C158" s="12">
        <v>95169897</v>
      </c>
      <c r="D158" t="s">
        <v>6041</v>
      </c>
      <c r="E158" t="s">
        <v>1190</v>
      </c>
      <c r="F158" t="s">
        <v>1190</v>
      </c>
    </row>
    <row r="159" spans="1:6" x14ac:dyDescent="0.2">
      <c r="A159" s="11" t="s">
        <v>1190</v>
      </c>
      <c r="B159" s="12">
        <v>468469532</v>
      </c>
      <c r="C159" s="12">
        <v>95211956</v>
      </c>
      <c r="D159" t="s">
        <v>6041</v>
      </c>
      <c r="E159" t="s">
        <v>1190</v>
      </c>
      <c r="F159" t="s">
        <v>1190</v>
      </c>
    </row>
    <row r="160" spans="1:6" x14ac:dyDescent="0.2">
      <c r="A160" s="11" t="s">
        <v>1190</v>
      </c>
      <c r="B160" s="12">
        <v>4685067</v>
      </c>
      <c r="C160" s="12">
        <v>951317</v>
      </c>
      <c r="D160" t="s">
        <v>6041</v>
      </c>
      <c r="E160" t="s">
        <v>1190</v>
      </c>
      <c r="F160" t="s">
        <v>1190</v>
      </c>
    </row>
    <row r="161" spans="1:6" x14ac:dyDescent="0.2">
      <c r="A161" s="11" t="s">
        <v>1190</v>
      </c>
      <c r="B161" s="12">
        <v>468492851</v>
      </c>
      <c r="C161" s="12">
        <v>9531621</v>
      </c>
      <c r="D161" t="s">
        <v>6043</v>
      </c>
      <c r="E161" t="s">
        <v>1190</v>
      </c>
      <c r="F161" t="s">
        <v>1190</v>
      </c>
    </row>
    <row r="162" spans="1:6" x14ac:dyDescent="0.2">
      <c r="A162" s="11" t="s">
        <v>1190</v>
      </c>
      <c r="B162" s="12">
        <v>46861762</v>
      </c>
      <c r="C162" s="12">
        <v>9534892</v>
      </c>
      <c r="D162" t="s">
        <v>6041</v>
      </c>
      <c r="E162" t="s">
        <v>1190</v>
      </c>
      <c r="F162" t="s">
        <v>1190</v>
      </c>
    </row>
    <row r="163" spans="1:6" x14ac:dyDescent="0.2">
      <c r="A163" s="11" t="s">
        <v>6481</v>
      </c>
      <c r="B163" s="12">
        <v>464414482</v>
      </c>
      <c r="C163" s="12">
        <v>68942809</v>
      </c>
      <c r="D163" t="s">
        <v>6041</v>
      </c>
      <c r="E163" t="s">
        <v>1862</v>
      </c>
      <c r="F163" t="s">
        <v>1862</v>
      </c>
    </row>
    <row r="164" spans="1:6" x14ac:dyDescent="0.2">
      <c r="A164" s="11" t="s">
        <v>2878</v>
      </c>
      <c r="B164" s="12">
        <v>4625226</v>
      </c>
      <c r="C164" s="12">
        <v>902015</v>
      </c>
      <c r="D164" t="s">
        <v>6040</v>
      </c>
      <c r="E164" t="s">
        <v>1492</v>
      </c>
      <c r="F164" t="s">
        <v>1492</v>
      </c>
    </row>
    <row r="165" spans="1:6" x14ac:dyDescent="0.2">
      <c r="A165" s="11" t="s">
        <v>1575</v>
      </c>
      <c r="B165" s="12">
        <v>45854988</v>
      </c>
      <c r="C165" s="12">
        <v>899239</v>
      </c>
      <c r="D165" t="s">
        <v>6042</v>
      </c>
      <c r="E165" t="s">
        <v>1575</v>
      </c>
      <c r="F165" t="s">
        <v>1575</v>
      </c>
    </row>
    <row r="166" spans="1:6" x14ac:dyDescent="0.2">
      <c r="A166" s="11" t="s">
        <v>4854</v>
      </c>
      <c r="B166" s="12">
        <v>462665</v>
      </c>
      <c r="C166" s="12">
        <v>69552</v>
      </c>
      <c r="D166" t="s">
        <v>6041</v>
      </c>
      <c r="E166" t="s">
        <v>1952</v>
      </c>
      <c r="F166" t="s">
        <v>1952</v>
      </c>
    </row>
    <row r="167" spans="1:6" x14ac:dyDescent="0.2">
      <c r="A167" s="11" t="s">
        <v>1906</v>
      </c>
      <c r="B167" s="12">
        <v>462226334</v>
      </c>
      <c r="C167" s="12">
        <v>72992821</v>
      </c>
      <c r="D167" t="s">
        <v>6041</v>
      </c>
      <c r="E167" t="s">
        <v>1906</v>
      </c>
      <c r="F167" t="s">
        <v>1906</v>
      </c>
    </row>
    <row r="168" spans="1:6" x14ac:dyDescent="0.2">
      <c r="A168" s="11" t="s">
        <v>1906</v>
      </c>
      <c r="B168" s="12">
        <v>4622363</v>
      </c>
      <c r="C168" s="12">
        <v>730192</v>
      </c>
      <c r="D168" t="s">
        <v>6044</v>
      </c>
      <c r="E168" t="s">
        <v>1906</v>
      </c>
      <c r="F168" t="s">
        <v>1906</v>
      </c>
    </row>
    <row r="169" spans="1:6" x14ac:dyDescent="0.2">
      <c r="A169" s="11" t="s">
        <v>6512</v>
      </c>
      <c r="B169" s="12">
        <v>4683218</v>
      </c>
      <c r="C169" s="12">
        <v>696325</v>
      </c>
      <c r="D169" t="s">
        <v>6043</v>
      </c>
      <c r="E169" t="s">
        <v>1830</v>
      </c>
      <c r="F169" t="s">
        <v>1830</v>
      </c>
    </row>
    <row r="170" spans="1:6" x14ac:dyDescent="0.2">
      <c r="A170" s="11" t="s">
        <v>243</v>
      </c>
      <c r="B170" s="12">
        <v>471945953</v>
      </c>
      <c r="C170" s="12">
        <v>71445813</v>
      </c>
      <c r="D170" t="s">
        <v>6040</v>
      </c>
      <c r="E170" t="s">
        <v>243</v>
      </c>
      <c r="F170" t="s">
        <v>243</v>
      </c>
    </row>
    <row r="171" spans="1:6" x14ac:dyDescent="0.2">
      <c r="A171" s="11" t="s">
        <v>1860</v>
      </c>
      <c r="B171" s="12">
        <v>464678612</v>
      </c>
      <c r="C171" s="12">
        <v>68378625</v>
      </c>
      <c r="D171" t="s">
        <v>6041</v>
      </c>
      <c r="E171" t="s">
        <v>1860</v>
      </c>
      <c r="F171" t="s">
        <v>1860</v>
      </c>
    </row>
    <row r="172" spans="1:6" x14ac:dyDescent="0.2">
      <c r="A172" s="11" t="s">
        <v>2020</v>
      </c>
      <c r="B172" s="12">
        <v>469445</v>
      </c>
      <c r="C172" s="12">
        <v>684296</v>
      </c>
      <c r="D172" t="s">
        <v>6043</v>
      </c>
      <c r="E172" t="s">
        <v>2020</v>
      </c>
      <c r="F172" t="s">
        <v>2020</v>
      </c>
    </row>
    <row r="173" spans="1:6" x14ac:dyDescent="0.2">
      <c r="A173" s="11" t="s">
        <v>6523</v>
      </c>
      <c r="B173" s="12">
        <v>466135</v>
      </c>
      <c r="C173" s="12">
        <v>650651</v>
      </c>
      <c r="D173" t="s">
        <v>6043</v>
      </c>
      <c r="E173" t="s">
        <v>1636</v>
      </c>
      <c r="F173" t="s">
        <v>1636</v>
      </c>
    </row>
    <row r="174" spans="1:6" x14ac:dyDescent="0.2">
      <c r="A174" s="11" t="s">
        <v>728</v>
      </c>
      <c r="B174" s="12">
        <v>4675307</v>
      </c>
      <c r="C174" s="12">
        <v>703312</v>
      </c>
      <c r="D174" t="s">
        <v>6042</v>
      </c>
      <c r="E174" t="s">
        <v>728</v>
      </c>
      <c r="F174" t="s">
        <v>728</v>
      </c>
    </row>
    <row r="175" spans="1:6" x14ac:dyDescent="0.2">
      <c r="A175" s="11" t="s">
        <v>2095</v>
      </c>
      <c r="B175" s="12">
        <v>473442</v>
      </c>
      <c r="C175" s="12">
        <v>736825</v>
      </c>
      <c r="D175" t="s">
        <v>6042</v>
      </c>
      <c r="E175" t="s">
        <v>2095</v>
      </c>
      <c r="F175" t="s">
        <v>2095</v>
      </c>
    </row>
    <row r="176" spans="1:6" x14ac:dyDescent="0.2">
      <c r="A176" s="11" t="s">
        <v>2096</v>
      </c>
      <c r="B176" s="12">
        <v>473617439</v>
      </c>
      <c r="C176" s="12">
        <v>73729949</v>
      </c>
      <c r="D176" t="s">
        <v>6040</v>
      </c>
      <c r="E176" t="s">
        <v>2096</v>
      </c>
      <c r="F176" t="s">
        <v>2096</v>
      </c>
    </row>
    <row r="177" spans="1:6" x14ac:dyDescent="0.2">
      <c r="A177" s="11" t="s">
        <v>246</v>
      </c>
      <c r="B177" s="12">
        <v>4717601</v>
      </c>
      <c r="C177" s="12">
        <v>706709</v>
      </c>
      <c r="D177" t="s">
        <v>6040</v>
      </c>
      <c r="E177" t="s">
        <v>246</v>
      </c>
      <c r="F177" t="s">
        <v>246</v>
      </c>
    </row>
    <row r="178" spans="1:6" x14ac:dyDescent="0.2">
      <c r="A178" s="11" t="s">
        <v>750</v>
      </c>
      <c r="B178" s="12">
        <v>468650513</v>
      </c>
      <c r="C178" s="12">
        <v>71252737</v>
      </c>
      <c r="D178" t="s">
        <v>6040</v>
      </c>
      <c r="E178" t="s">
        <v>750</v>
      </c>
      <c r="F178" t="s">
        <v>750</v>
      </c>
    </row>
    <row r="179" spans="1:6" x14ac:dyDescent="0.2">
      <c r="A179" s="11" t="s">
        <v>6490</v>
      </c>
      <c r="B179" s="12">
        <v>46820507</v>
      </c>
      <c r="C179" s="12">
        <v>69782872</v>
      </c>
      <c r="D179" t="s">
        <v>6042</v>
      </c>
      <c r="E179" t="s">
        <v>668</v>
      </c>
      <c r="F179" t="s">
        <v>668</v>
      </c>
    </row>
    <row r="180" spans="1:6" x14ac:dyDescent="0.2">
      <c r="A180" s="11" t="s">
        <v>4793</v>
      </c>
      <c r="B180" s="12">
        <v>46924</v>
      </c>
      <c r="C180" s="12">
        <v>663148</v>
      </c>
      <c r="D180" t="s">
        <v>6043</v>
      </c>
      <c r="E180" t="s">
        <v>2045</v>
      </c>
      <c r="F180" t="s">
        <v>2045</v>
      </c>
    </row>
    <row r="181" spans="1:6" x14ac:dyDescent="0.2">
      <c r="A181" s="11" t="s">
        <v>1993</v>
      </c>
      <c r="B181" s="12">
        <v>4631266</v>
      </c>
      <c r="C181" s="12">
        <v>748069</v>
      </c>
      <c r="D181" t="s">
        <v>6043</v>
      </c>
      <c r="E181" t="s">
        <v>1993</v>
      </c>
      <c r="F181" t="s">
        <v>1993</v>
      </c>
    </row>
    <row r="182" spans="1:6" x14ac:dyDescent="0.2">
      <c r="A182" s="11" t="s">
        <v>1699</v>
      </c>
      <c r="B182" s="12">
        <v>465541191</v>
      </c>
      <c r="C182" s="12">
        <v>65690165</v>
      </c>
      <c r="D182" t="s">
        <v>6041</v>
      </c>
      <c r="E182" t="s">
        <v>1699</v>
      </c>
      <c r="F182" t="s">
        <v>1699</v>
      </c>
    </row>
    <row r="183" spans="1:6" x14ac:dyDescent="0.2">
      <c r="A183" s="11" t="s">
        <v>1627</v>
      </c>
      <c r="B183" s="12">
        <v>469594536</v>
      </c>
      <c r="C183" s="12">
        <v>70274453</v>
      </c>
      <c r="D183" t="s">
        <v>6040</v>
      </c>
      <c r="E183" t="s">
        <v>1627</v>
      </c>
      <c r="F183" t="s">
        <v>1627</v>
      </c>
    </row>
    <row r="184" spans="1:6" x14ac:dyDescent="0.2">
      <c r="A184" s="11" t="s">
        <v>1663</v>
      </c>
      <c r="B184" s="12">
        <v>4658543</v>
      </c>
      <c r="C184" s="12">
        <v>664021</v>
      </c>
      <c r="D184" t="s">
        <v>6041</v>
      </c>
      <c r="E184" t="s">
        <v>1663</v>
      </c>
      <c r="F184" t="s">
        <v>1663</v>
      </c>
    </row>
    <row r="185" spans="1:6" x14ac:dyDescent="0.2">
      <c r="A185" s="11" t="s">
        <v>563</v>
      </c>
      <c r="B185" s="12">
        <v>472151947</v>
      </c>
      <c r="C185" s="12">
        <v>79866214</v>
      </c>
      <c r="D185" t="s">
        <v>6040</v>
      </c>
      <c r="E185" t="s">
        <v>563</v>
      </c>
      <c r="F185" t="s">
        <v>563</v>
      </c>
    </row>
    <row r="186" spans="1:6" x14ac:dyDescent="0.2">
      <c r="A186" s="11" t="s">
        <v>1182</v>
      </c>
      <c r="B186" s="12">
        <v>4680201</v>
      </c>
      <c r="C186" s="12">
        <v>983512</v>
      </c>
      <c r="D186" t="s">
        <v>6041</v>
      </c>
      <c r="E186" t="s">
        <v>1182</v>
      </c>
      <c r="F186" t="s">
        <v>1182</v>
      </c>
    </row>
    <row r="187" spans="1:6" x14ac:dyDescent="0.2">
      <c r="A187" s="11" t="s">
        <v>836</v>
      </c>
      <c r="B187" s="12">
        <v>4721274</v>
      </c>
      <c r="C187" s="12">
        <v>761894</v>
      </c>
      <c r="D187" t="s">
        <v>6042</v>
      </c>
      <c r="E187" t="s">
        <v>836</v>
      </c>
      <c r="F187" t="s">
        <v>836</v>
      </c>
    </row>
    <row r="188" spans="1:6" x14ac:dyDescent="0.2">
      <c r="A188" s="11" t="s">
        <v>2098</v>
      </c>
      <c r="B188" s="12">
        <v>473638687</v>
      </c>
      <c r="C188" s="12">
        <v>7345583</v>
      </c>
      <c r="D188" t="s">
        <v>6043</v>
      </c>
      <c r="E188" t="s">
        <v>2098</v>
      </c>
      <c r="F188" t="s">
        <v>2098</v>
      </c>
    </row>
    <row r="189" spans="1:6" x14ac:dyDescent="0.2">
      <c r="A189" s="11" t="s">
        <v>2098</v>
      </c>
      <c r="B189" s="12">
        <v>4736505</v>
      </c>
      <c r="C189" s="12">
        <v>734771</v>
      </c>
      <c r="D189" t="s">
        <v>6041</v>
      </c>
      <c r="E189" t="s">
        <v>2098</v>
      </c>
      <c r="F189" t="s">
        <v>2098</v>
      </c>
    </row>
    <row r="190" spans="1:6" x14ac:dyDescent="0.2">
      <c r="A190" s="11" t="s">
        <v>837</v>
      </c>
      <c r="B190" s="12">
        <v>47198484</v>
      </c>
      <c r="C190" s="12">
        <v>7583772</v>
      </c>
      <c r="D190" t="s">
        <v>6042</v>
      </c>
      <c r="E190" t="s">
        <v>837</v>
      </c>
      <c r="F190" t="s">
        <v>837</v>
      </c>
    </row>
    <row r="191" spans="1:6" x14ac:dyDescent="0.2">
      <c r="A191" s="11" t="s">
        <v>63</v>
      </c>
      <c r="B191" s="12">
        <v>4748077</v>
      </c>
      <c r="C191" s="12">
        <v>8465</v>
      </c>
      <c r="D191" t="s">
        <v>6041</v>
      </c>
      <c r="E191" t="s">
        <v>63</v>
      </c>
      <c r="F191" t="s">
        <v>63</v>
      </c>
    </row>
    <row r="192" spans="1:6" x14ac:dyDescent="0.2">
      <c r="A192" s="11" t="s">
        <v>146</v>
      </c>
      <c r="B192" s="12">
        <v>47395819</v>
      </c>
      <c r="C192" s="12">
        <v>8414943</v>
      </c>
      <c r="D192" t="s">
        <v>6040</v>
      </c>
      <c r="E192" t="s">
        <v>153</v>
      </c>
      <c r="F192" t="s">
        <v>146</v>
      </c>
    </row>
    <row r="193" spans="1:6" x14ac:dyDescent="0.2">
      <c r="A193" s="11" t="s">
        <v>146</v>
      </c>
      <c r="B193" s="12">
        <v>474055836</v>
      </c>
      <c r="C193" s="12">
        <v>84024344</v>
      </c>
      <c r="D193" t="s">
        <v>6041</v>
      </c>
      <c r="E193" t="s">
        <v>146</v>
      </c>
      <c r="F193" t="s">
        <v>146</v>
      </c>
    </row>
    <row r="194" spans="1:6" x14ac:dyDescent="0.2">
      <c r="A194" s="11" t="s">
        <v>146</v>
      </c>
      <c r="B194" s="12">
        <v>474058762</v>
      </c>
      <c r="C194" s="12">
        <v>83974047</v>
      </c>
      <c r="D194" t="s">
        <v>6041</v>
      </c>
      <c r="E194" t="s">
        <v>146</v>
      </c>
      <c r="F194" t="s">
        <v>146</v>
      </c>
    </row>
    <row r="195" spans="1:6" x14ac:dyDescent="0.2">
      <c r="A195" s="11" t="s">
        <v>1147</v>
      </c>
      <c r="B195" s="12">
        <v>4683658</v>
      </c>
      <c r="C195" s="12">
        <v>946494</v>
      </c>
      <c r="D195" t="s">
        <v>6041</v>
      </c>
      <c r="E195" t="s">
        <v>1147</v>
      </c>
      <c r="F195" t="s">
        <v>1147</v>
      </c>
    </row>
    <row r="196" spans="1:6" x14ac:dyDescent="0.2">
      <c r="A196" s="11" t="s">
        <v>4000</v>
      </c>
      <c r="B196" s="12">
        <v>468664131</v>
      </c>
      <c r="C196" s="12">
        <v>7012682</v>
      </c>
      <c r="D196" t="s">
        <v>6042</v>
      </c>
      <c r="E196" t="s">
        <v>677</v>
      </c>
      <c r="F196" t="s">
        <v>677</v>
      </c>
    </row>
    <row r="197" spans="1:6" x14ac:dyDescent="0.2">
      <c r="A197" s="11" t="s">
        <v>814</v>
      </c>
      <c r="B197" s="12">
        <v>474800038</v>
      </c>
      <c r="C197" s="12">
        <v>76156291</v>
      </c>
      <c r="D197" t="s">
        <v>6040</v>
      </c>
      <c r="E197" t="s">
        <v>814</v>
      </c>
      <c r="F197" t="s">
        <v>814</v>
      </c>
    </row>
    <row r="198" spans="1:6" x14ac:dyDescent="0.2">
      <c r="A198" s="11" t="s">
        <v>1254</v>
      </c>
      <c r="B198" s="12">
        <v>4738221</v>
      </c>
      <c r="C198" s="12">
        <v>8239703</v>
      </c>
      <c r="D198" t="s">
        <v>6042</v>
      </c>
      <c r="E198" t="s">
        <v>1254</v>
      </c>
      <c r="F198" t="s">
        <v>1254</v>
      </c>
    </row>
    <row r="199" spans="1:6" x14ac:dyDescent="0.2">
      <c r="A199" s="11" t="s">
        <v>1398</v>
      </c>
      <c r="B199" s="12">
        <v>475733355</v>
      </c>
      <c r="C199" s="12">
        <v>82558427</v>
      </c>
      <c r="D199" t="s">
        <v>6041</v>
      </c>
      <c r="E199" t="s">
        <v>1398</v>
      </c>
      <c r="F199" t="s">
        <v>1398</v>
      </c>
    </row>
    <row r="200" spans="1:6" x14ac:dyDescent="0.2">
      <c r="A200" s="11" t="s">
        <v>117</v>
      </c>
      <c r="B200" s="12">
        <v>473984028</v>
      </c>
      <c r="C200" s="12">
        <v>86180968</v>
      </c>
      <c r="D200" t="s">
        <v>6041</v>
      </c>
      <c r="E200" t="s">
        <v>117</v>
      </c>
      <c r="F200" t="s">
        <v>117</v>
      </c>
    </row>
    <row r="201" spans="1:6" x14ac:dyDescent="0.2">
      <c r="A201" s="11" t="s">
        <v>117</v>
      </c>
      <c r="B201" s="12">
        <v>473962288</v>
      </c>
      <c r="C201" s="12">
        <v>86133852</v>
      </c>
      <c r="D201" t="s">
        <v>6041</v>
      </c>
      <c r="E201" t="s">
        <v>117</v>
      </c>
      <c r="F201" t="s">
        <v>117</v>
      </c>
    </row>
    <row r="202" spans="1:6" x14ac:dyDescent="0.2">
      <c r="A202" s="11" t="s">
        <v>117</v>
      </c>
      <c r="B202" s="12">
        <v>4739807</v>
      </c>
      <c r="C202" s="12">
        <v>862141</v>
      </c>
      <c r="D202" t="s">
        <v>6043</v>
      </c>
      <c r="E202" t="s">
        <v>117</v>
      </c>
      <c r="F202" t="s">
        <v>117</v>
      </c>
    </row>
    <row r="203" spans="1:6" x14ac:dyDescent="0.2">
      <c r="A203" s="11" t="s">
        <v>765</v>
      </c>
      <c r="B203" s="12">
        <v>46846199</v>
      </c>
      <c r="C203" s="12">
        <v>71918001</v>
      </c>
      <c r="D203" t="s">
        <v>6041</v>
      </c>
      <c r="E203" t="s">
        <v>765</v>
      </c>
      <c r="F203" t="s">
        <v>765</v>
      </c>
    </row>
    <row r="204" spans="1:6" x14ac:dyDescent="0.2">
      <c r="A204" s="11" t="s">
        <v>869</v>
      </c>
      <c r="B204" s="12">
        <v>4735343</v>
      </c>
      <c r="C204" s="12">
        <v>794697</v>
      </c>
      <c r="D204" t="s">
        <v>6043</v>
      </c>
      <c r="E204" t="s">
        <v>869</v>
      </c>
      <c r="F204" t="s">
        <v>869</v>
      </c>
    </row>
    <row r="205" spans="1:6" x14ac:dyDescent="0.2">
      <c r="A205" s="11" t="s">
        <v>525</v>
      </c>
      <c r="B205" s="12">
        <v>470812912</v>
      </c>
      <c r="C205" s="12">
        <v>83410044</v>
      </c>
      <c r="D205" t="s">
        <v>6041</v>
      </c>
      <c r="E205" t="s">
        <v>525</v>
      </c>
      <c r="F205" t="s">
        <v>525</v>
      </c>
    </row>
    <row r="206" spans="1:6" x14ac:dyDescent="0.2">
      <c r="A206" s="11" t="s">
        <v>525</v>
      </c>
      <c r="B206" s="12">
        <v>4709356</v>
      </c>
      <c r="C206" s="12">
        <v>835887</v>
      </c>
      <c r="D206" t="s">
        <v>6041</v>
      </c>
      <c r="E206" t="s">
        <v>523</v>
      </c>
      <c r="F206" t="s">
        <v>525</v>
      </c>
    </row>
    <row r="207" spans="1:6" x14ac:dyDescent="0.2">
      <c r="A207" s="11" t="s">
        <v>1664</v>
      </c>
      <c r="B207" s="12">
        <v>466390305</v>
      </c>
      <c r="C207" s="12">
        <v>66357865</v>
      </c>
      <c r="D207" t="s">
        <v>6043</v>
      </c>
      <c r="E207" t="s">
        <v>1664</v>
      </c>
      <c r="F207" t="s">
        <v>1664</v>
      </c>
    </row>
    <row r="208" spans="1:6" x14ac:dyDescent="0.2">
      <c r="A208" s="11" t="s">
        <v>1728</v>
      </c>
      <c r="B208" s="12">
        <v>4653485</v>
      </c>
      <c r="C208" s="12">
        <v>656379</v>
      </c>
      <c r="D208" t="s">
        <v>6041</v>
      </c>
      <c r="E208" t="s">
        <v>1728</v>
      </c>
      <c r="F208" t="s">
        <v>1728</v>
      </c>
    </row>
    <row r="209" spans="1:6" x14ac:dyDescent="0.2">
      <c r="A209" s="11" t="s">
        <v>1728</v>
      </c>
      <c r="B209" s="12">
        <v>4652288</v>
      </c>
      <c r="C209" s="12">
        <v>65640392</v>
      </c>
      <c r="D209" t="s">
        <v>6043</v>
      </c>
      <c r="E209" t="s">
        <v>1728</v>
      </c>
      <c r="F209" t="s">
        <v>1728</v>
      </c>
    </row>
    <row r="210" spans="1:6" x14ac:dyDescent="0.2">
      <c r="A210" s="11" t="s">
        <v>4779</v>
      </c>
      <c r="B210" s="12">
        <v>474239082</v>
      </c>
      <c r="C210" s="12">
        <v>86911373</v>
      </c>
      <c r="D210" t="s">
        <v>6041</v>
      </c>
      <c r="E210" t="s">
        <v>160</v>
      </c>
      <c r="F210" t="s">
        <v>160</v>
      </c>
    </row>
    <row r="211" spans="1:6" x14ac:dyDescent="0.2">
      <c r="A211" s="11" t="s">
        <v>4779</v>
      </c>
      <c r="B211" s="12">
        <v>474285622</v>
      </c>
      <c r="C211" s="12">
        <v>86859837</v>
      </c>
      <c r="D211" t="s">
        <v>6041</v>
      </c>
      <c r="E211" t="s">
        <v>160</v>
      </c>
      <c r="F211" t="s">
        <v>160</v>
      </c>
    </row>
    <row r="212" spans="1:6" x14ac:dyDescent="0.2">
      <c r="A212" s="11" t="s">
        <v>788</v>
      </c>
      <c r="B212" s="12">
        <v>473169022</v>
      </c>
      <c r="C212" s="12">
        <v>78035922</v>
      </c>
      <c r="D212" t="s">
        <v>6041</v>
      </c>
      <c r="E212" t="s">
        <v>788</v>
      </c>
      <c r="F212" t="s">
        <v>788</v>
      </c>
    </row>
    <row r="213" spans="1:6" x14ac:dyDescent="0.2">
      <c r="A213" s="11" t="s">
        <v>6296</v>
      </c>
      <c r="B213" s="12">
        <v>4730266</v>
      </c>
      <c r="C213" s="12">
        <v>86906</v>
      </c>
      <c r="D213" t="s">
        <v>6041</v>
      </c>
      <c r="E213" t="s">
        <v>118</v>
      </c>
      <c r="F213" t="s">
        <v>118</v>
      </c>
    </row>
    <row r="214" spans="1:6" x14ac:dyDescent="0.2">
      <c r="A214" s="11" t="s">
        <v>40</v>
      </c>
      <c r="B214" s="12">
        <v>4757914</v>
      </c>
      <c r="C214" s="12">
        <v>851391</v>
      </c>
      <c r="D214" t="s">
        <v>6041</v>
      </c>
      <c r="E214" t="s">
        <v>40</v>
      </c>
      <c r="F214" t="s">
        <v>40</v>
      </c>
    </row>
    <row r="215" spans="1:6" x14ac:dyDescent="0.2">
      <c r="A215" s="11" t="s">
        <v>40</v>
      </c>
      <c r="B215" s="12">
        <v>475686493</v>
      </c>
      <c r="C215" s="12">
        <v>85233297</v>
      </c>
      <c r="D215" t="s">
        <v>6041</v>
      </c>
      <c r="E215" t="s">
        <v>40</v>
      </c>
      <c r="F215" t="s">
        <v>40</v>
      </c>
    </row>
    <row r="216" spans="1:6" x14ac:dyDescent="0.2">
      <c r="A216" s="11" t="s">
        <v>600</v>
      </c>
      <c r="B216" s="12">
        <v>4713108</v>
      </c>
      <c r="C216" s="12">
        <v>874361</v>
      </c>
      <c r="D216" t="s">
        <v>6041</v>
      </c>
      <c r="E216" t="s">
        <v>600</v>
      </c>
      <c r="F216" t="s">
        <v>600</v>
      </c>
    </row>
    <row r="217" spans="1:6" x14ac:dyDescent="0.2">
      <c r="A217" s="11" t="s">
        <v>600</v>
      </c>
      <c r="B217" s="12">
        <v>471287098</v>
      </c>
      <c r="C217" s="12">
        <v>87459472</v>
      </c>
      <c r="D217" t="s">
        <v>6041</v>
      </c>
      <c r="E217" t="s">
        <v>600</v>
      </c>
      <c r="F217" t="s">
        <v>600</v>
      </c>
    </row>
    <row r="218" spans="1:6" x14ac:dyDescent="0.2">
      <c r="A218" s="11" t="s">
        <v>158</v>
      </c>
      <c r="B218" s="12">
        <v>4749795</v>
      </c>
      <c r="C218" s="12">
        <v>886206</v>
      </c>
      <c r="D218" t="s">
        <v>6042</v>
      </c>
      <c r="E218" t="s">
        <v>158</v>
      </c>
      <c r="F218" t="s">
        <v>158</v>
      </c>
    </row>
    <row r="219" spans="1:6" x14ac:dyDescent="0.2">
      <c r="A219" s="11" t="s">
        <v>41</v>
      </c>
      <c r="B219" s="12">
        <v>475125008</v>
      </c>
      <c r="C219" s="12">
        <v>85933981</v>
      </c>
      <c r="D219" t="s">
        <v>6041</v>
      </c>
      <c r="E219" t="s">
        <v>41</v>
      </c>
      <c r="F219" t="s">
        <v>41</v>
      </c>
    </row>
    <row r="220" spans="1:6" x14ac:dyDescent="0.2">
      <c r="A220" s="11" t="s">
        <v>4814</v>
      </c>
      <c r="B220" s="12">
        <v>470776901</v>
      </c>
      <c r="C220" s="12">
        <v>82749586</v>
      </c>
      <c r="D220" t="s">
        <v>6041</v>
      </c>
      <c r="E220" t="s">
        <v>511</v>
      </c>
      <c r="F220" t="s">
        <v>511</v>
      </c>
    </row>
    <row r="221" spans="1:6" x14ac:dyDescent="0.2">
      <c r="A221" s="11" t="s">
        <v>4814</v>
      </c>
      <c r="B221" s="12">
        <v>470707855</v>
      </c>
      <c r="C221" s="12">
        <v>82841597</v>
      </c>
      <c r="D221" t="s">
        <v>6041</v>
      </c>
      <c r="E221" t="s">
        <v>511</v>
      </c>
      <c r="F221" t="s">
        <v>511</v>
      </c>
    </row>
    <row r="222" spans="1:6" x14ac:dyDescent="0.2">
      <c r="A222" s="11" t="s">
        <v>4814</v>
      </c>
      <c r="B222" s="12">
        <v>470754509</v>
      </c>
      <c r="C222" s="12">
        <v>82768993</v>
      </c>
      <c r="D222" t="s">
        <v>6041</v>
      </c>
      <c r="E222" t="s">
        <v>511</v>
      </c>
      <c r="F222" t="s">
        <v>511</v>
      </c>
    </row>
    <row r="223" spans="1:6" x14ac:dyDescent="0.2">
      <c r="A223" s="11" t="s">
        <v>4814</v>
      </c>
      <c r="B223" s="12">
        <v>4707297</v>
      </c>
      <c r="C223" s="12">
        <v>829226</v>
      </c>
      <c r="D223" t="s">
        <v>6044</v>
      </c>
      <c r="E223" t="s">
        <v>511</v>
      </c>
      <c r="F223" t="s">
        <v>511</v>
      </c>
    </row>
    <row r="224" spans="1:6" x14ac:dyDescent="0.2">
      <c r="A224" s="11" t="s">
        <v>1399</v>
      </c>
      <c r="B224" s="12">
        <v>4753724</v>
      </c>
      <c r="C224" s="12">
        <v>82907</v>
      </c>
      <c r="D224" t="s">
        <v>6042</v>
      </c>
      <c r="E224" t="s">
        <v>1399</v>
      </c>
      <c r="F224" t="s">
        <v>1399</v>
      </c>
    </row>
    <row r="225" spans="1:6" x14ac:dyDescent="0.2">
      <c r="A225" s="11" t="s">
        <v>502</v>
      </c>
      <c r="B225" s="12">
        <v>46991361</v>
      </c>
      <c r="C225" s="12">
        <v>8065358</v>
      </c>
      <c r="D225" t="s">
        <v>6040</v>
      </c>
      <c r="E225" t="s">
        <v>502</v>
      </c>
      <c r="F225" t="s">
        <v>502</v>
      </c>
    </row>
    <row r="226" spans="1:6" x14ac:dyDescent="0.2">
      <c r="A226" s="11" t="s">
        <v>1700</v>
      </c>
      <c r="B226" s="12">
        <v>465481567</v>
      </c>
      <c r="C226" s="12">
        <v>66706338</v>
      </c>
      <c r="D226" t="s">
        <v>6041</v>
      </c>
      <c r="E226" t="s">
        <v>1700</v>
      </c>
      <c r="F226" t="s">
        <v>1700</v>
      </c>
    </row>
    <row r="227" spans="1:6" x14ac:dyDescent="0.2">
      <c r="A227" s="11" t="s">
        <v>3903</v>
      </c>
      <c r="B227" s="12">
        <v>467540932</v>
      </c>
      <c r="C227" s="12">
        <v>71460767</v>
      </c>
      <c r="D227" t="s">
        <v>6042</v>
      </c>
      <c r="E227" t="s">
        <v>748</v>
      </c>
      <c r="F227" t="s">
        <v>748</v>
      </c>
    </row>
    <row r="228" spans="1:6" x14ac:dyDescent="0.2">
      <c r="A228" s="11" t="s">
        <v>98</v>
      </c>
      <c r="B228" s="12">
        <v>473069916</v>
      </c>
      <c r="C228" s="12">
        <v>85904722</v>
      </c>
      <c r="D228" t="s">
        <v>6041</v>
      </c>
      <c r="E228" t="s">
        <v>98</v>
      </c>
      <c r="F228" t="s">
        <v>98</v>
      </c>
    </row>
    <row r="229" spans="1:6" x14ac:dyDescent="0.2">
      <c r="A229" s="11" t="s">
        <v>5055</v>
      </c>
      <c r="B229" s="12">
        <v>4739646</v>
      </c>
      <c r="C229" s="12">
        <v>801425</v>
      </c>
      <c r="D229" t="s">
        <v>6043</v>
      </c>
      <c r="E229" t="s">
        <v>1216</v>
      </c>
      <c r="F229" t="s">
        <v>1216</v>
      </c>
    </row>
    <row r="230" spans="1:6" x14ac:dyDescent="0.2">
      <c r="A230" s="11" t="s">
        <v>585</v>
      </c>
      <c r="B230" s="12">
        <v>468213463</v>
      </c>
      <c r="C230" s="12">
        <v>86505833</v>
      </c>
      <c r="D230" t="s">
        <v>6042</v>
      </c>
      <c r="E230" t="s">
        <v>585</v>
      </c>
      <c r="F230" t="s">
        <v>585</v>
      </c>
    </row>
    <row r="231" spans="1:6" x14ac:dyDescent="0.2">
      <c r="A231" s="11" t="s">
        <v>4762</v>
      </c>
      <c r="B231" s="12">
        <v>472096476</v>
      </c>
      <c r="C231" s="12">
        <v>95192614</v>
      </c>
      <c r="D231" t="s">
        <v>6040</v>
      </c>
      <c r="E231" t="s">
        <v>1064</v>
      </c>
      <c r="F231" t="s">
        <v>1064</v>
      </c>
    </row>
    <row r="232" spans="1:6" x14ac:dyDescent="0.2">
      <c r="A232" s="11" t="s">
        <v>513</v>
      </c>
      <c r="B232" s="12">
        <v>4722224</v>
      </c>
      <c r="C232" s="12">
        <v>826393</v>
      </c>
      <c r="D232" t="s">
        <v>6042</v>
      </c>
      <c r="E232" t="s">
        <v>514</v>
      </c>
      <c r="F232" t="s">
        <v>513</v>
      </c>
    </row>
    <row r="233" spans="1:6" x14ac:dyDescent="0.2">
      <c r="A233" s="11" t="s">
        <v>1084</v>
      </c>
      <c r="B233" s="12">
        <v>4724038</v>
      </c>
      <c r="C233" s="12">
        <v>892302</v>
      </c>
      <c r="D233" t="s">
        <v>6042</v>
      </c>
      <c r="E233" t="s">
        <v>1084</v>
      </c>
      <c r="F233" t="s">
        <v>1084</v>
      </c>
    </row>
    <row r="234" spans="1:6" x14ac:dyDescent="0.2">
      <c r="A234" s="11" t="s">
        <v>6498</v>
      </c>
      <c r="B234" s="12">
        <v>469164391</v>
      </c>
      <c r="C234" s="12">
        <v>79356885</v>
      </c>
      <c r="D234" t="s">
        <v>6040</v>
      </c>
      <c r="E234" t="s">
        <v>508</v>
      </c>
      <c r="F234" t="s">
        <v>508</v>
      </c>
    </row>
    <row r="235" spans="1:6" x14ac:dyDescent="0.2">
      <c r="A235" s="11" t="s">
        <v>3996</v>
      </c>
      <c r="B235" s="12">
        <v>468499184</v>
      </c>
      <c r="C235" s="12">
        <v>68495197</v>
      </c>
      <c r="D235" t="s">
        <v>6040</v>
      </c>
      <c r="E235" t="s">
        <v>678</v>
      </c>
      <c r="F235" t="s">
        <v>678</v>
      </c>
    </row>
    <row r="236" spans="1:6" x14ac:dyDescent="0.2">
      <c r="A236" s="11" t="s">
        <v>1729</v>
      </c>
      <c r="B236" s="12">
        <v>4647393</v>
      </c>
      <c r="C236" s="12">
        <v>642586</v>
      </c>
      <c r="D236" t="s">
        <v>6041</v>
      </c>
      <c r="E236" t="s">
        <v>1719</v>
      </c>
      <c r="F236" t="s">
        <v>1729</v>
      </c>
    </row>
    <row r="237" spans="1:6" x14ac:dyDescent="0.2">
      <c r="A237" s="11" t="s">
        <v>905</v>
      </c>
      <c r="B237" s="12">
        <v>474843597</v>
      </c>
      <c r="C237" s="12">
        <v>75473137</v>
      </c>
      <c r="D237" t="s">
        <v>6043</v>
      </c>
      <c r="E237" t="s">
        <v>905</v>
      </c>
      <c r="F237" t="s">
        <v>905</v>
      </c>
    </row>
    <row r="238" spans="1:6" x14ac:dyDescent="0.2">
      <c r="A238" s="11" t="s">
        <v>1505</v>
      </c>
      <c r="B238" s="12">
        <v>4647655</v>
      </c>
      <c r="C238" s="12">
        <v>879929</v>
      </c>
      <c r="D238" t="s">
        <v>6040</v>
      </c>
      <c r="E238" t="s">
        <v>1505</v>
      </c>
      <c r="F238" t="s">
        <v>1505</v>
      </c>
    </row>
    <row r="239" spans="1:6" x14ac:dyDescent="0.2">
      <c r="A239" s="11" t="s">
        <v>119</v>
      </c>
      <c r="B239" s="12">
        <v>473692503</v>
      </c>
      <c r="C239" s="12">
        <v>86441186</v>
      </c>
      <c r="D239" t="s">
        <v>6043</v>
      </c>
      <c r="E239" t="s">
        <v>119</v>
      </c>
      <c r="F239" t="s">
        <v>119</v>
      </c>
    </row>
    <row r="240" spans="1:6" x14ac:dyDescent="0.2">
      <c r="A240" s="11" t="s">
        <v>3901</v>
      </c>
      <c r="B240" s="12">
        <v>4672314</v>
      </c>
      <c r="C240" s="12">
        <v>706903</v>
      </c>
      <c r="D240" t="s">
        <v>6042</v>
      </c>
      <c r="E240" t="s">
        <v>746</v>
      </c>
      <c r="F240" t="s">
        <v>746</v>
      </c>
    </row>
    <row r="241" spans="1:6" x14ac:dyDescent="0.2">
      <c r="A241" s="11" t="s">
        <v>109</v>
      </c>
      <c r="B241" s="12">
        <v>4738556</v>
      </c>
      <c r="C241" s="12">
        <v>875117</v>
      </c>
      <c r="D241" t="s">
        <v>6041</v>
      </c>
      <c r="E241" t="s">
        <v>109</v>
      </c>
      <c r="F241" t="s">
        <v>109</v>
      </c>
    </row>
    <row r="242" spans="1:6" x14ac:dyDescent="0.2">
      <c r="A242" s="11" t="s">
        <v>5641</v>
      </c>
      <c r="B242" s="12">
        <v>47277295</v>
      </c>
      <c r="C242" s="12">
        <v>8617626</v>
      </c>
      <c r="D242" t="s">
        <v>6041</v>
      </c>
      <c r="E242" t="s">
        <v>99</v>
      </c>
      <c r="F242" t="s">
        <v>99</v>
      </c>
    </row>
    <row r="243" spans="1:6" x14ac:dyDescent="0.2">
      <c r="A243" s="11" t="s">
        <v>1229</v>
      </c>
      <c r="B243" s="12">
        <v>474361992</v>
      </c>
      <c r="C243" s="12">
        <v>82908001</v>
      </c>
      <c r="D243" t="s">
        <v>6041</v>
      </c>
      <c r="E243" t="s">
        <v>1229</v>
      </c>
      <c r="F243" t="s">
        <v>1229</v>
      </c>
    </row>
    <row r="244" spans="1:6" x14ac:dyDescent="0.2">
      <c r="A244" s="11" t="s">
        <v>4809</v>
      </c>
      <c r="B244" s="12">
        <v>468901901</v>
      </c>
      <c r="C244" s="12">
        <v>73155823</v>
      </c>
      <c r="D244" t="s">
        <v>6041</v>
      </c>
      <c r="E244" t="s">
        <v>348</v>
      </c>
      <c r="F244" t="s">
        <v>348</v>
      </c>
    </row>
    <row r="245" spans="1:6" x14ac:dyDescent="0.2">
      <c r="A245" s="11" t="s">
        <v>1098</v>
      </c>
      <c r="B245" s="12">
        <v>4741296</v>
      </c>
      <c r="C245" s="12">
        <v>9186</v>
      </c>
      <c r="D245" t="s">
        <v>6041</v>
      </c>
      <c r="E245" t="s">
        <v>1098</v>
      </c>
      <c r="F245" t="s">
        <v>1098</v>
      </c>
    </row>
    <row r="246" spans="1:6" x14ac:dyDescent="0.2">
      <c r="A246" s="11" t="s">
        <v>4842</v>
      </c>
      <c r="B246" s="12">
        <v>469032326</v>
      </c>
      <c r="C246" s="12">
        <v>65887971</v>
      </c>
      <c r="D246" t="s">
        <v>6040</v>
      </c>
      <c r="E246" t="s">
        <v>2045</v>
      </c>
      <c r="F246" t="s">
        <v>2045</v>
      </c>
    </row>
    <row r="247" spans="1:6" x14ac:dyDescent="0.2">
      <c r="A247" s="11" t="s">
        <v>6515</v>
      </c>
      <c r="B247" s="12">
        <v>4683692</v>
      </c>
      <c r="C247" s="12">
        <v>928682</v>
      </c>
      <c r="D247" t="s">
        <v>6043</v>
      </c>
      <c r="E247" t="s">
        <v>1150</v>
      </c>
      <c r="F247" t="s">
        <v>1150</v>
      </c>
    </row>
    <row r="248" spans="1:6" x14ac:dyDescent="0.2">
      <c r="A248" s="11" t="s">
        <v>6485</v>
      </c>
      <c r="B248" s="12">
        <v>468835716</v>
      </c>
      <c r="C248" s="12">
        <v>80169516</v>
      </c>
      <c r="D248" t="s">
        <v>6040</v>
      </c>
      <c r="E248" t="s">
        <v>503</v>
      </c>
      <c r="F248" t="s">
        <v>503</v>
      </c>
    </row>
    <row r="249" spans="1:6" x14ac:dyDescent="0.2">
      <c r="A249" s="11" t="s">
        <v>1436</v>
      </c>
      <c r="B249" s="12">
        <v>4755739</v>
      </c>
      <c r="C249" s="12">
        <v>889631</v>
      </c>
      <c r="D249" t="s">
        <v>6041</v>
      </c>
      <c r="E249" t="s">
        <v>1436</v>
      </c>
      <c r="F249" t="s">
        <v>1436</v>
      </c>
    </row>
    <row r="250" spans="1:6" x14ac:dyDescent="0.2">
      <c r="A250" s="11" t="s">
        <v>1436</v>
      </c>
      <c r="B250" s="12">
        <v>475526199</v>
      </c>
      <c r="C250" s="12">
        <v>88841486</v>
      </c>
      <c r="D250" t="s">
        <v>6041</v>
      </c>
      <c r="E250" t="s">
        <v>1436</v>
      </c>
      <c r="F250" t="s">
        <v>1436</v>
      </c>
    </row>
    <row r="251" spans="1:6" x14ac:dyDescent="0.2">
      <c r="A251" s="11" t="s">
        <v>1436</v>
      </c>
      <c r="B251" s="12">
        <v>475567409</v>
      </c>
      <c r="C251" s="12">
        <v>88813109</v>
      </c>
      <c r="D251" t="s">
        <v>6041</v>
      </c>
      <c r="E251" t="s">
        <v>1436</v>
      </c>
      <c r="F251" t="s">
        <v>1436</v>
      </c>
    </row>
    <row r="252" spans="1:6" x14ac:dyDescent="0.2">
      <c r="A252" s="11" t="s">
        <v>1436</v>
      </c>
      <c r="B252" s="12">
        <v>475638618</v>
      </c>
      <c r="C252" s="12">
        <v>8908164</v>
      </c>
      <c r="D252" t="s">
        <v>6041</v>
      </c>
      <c r="E252" t="s">
        <v>1436</v>
      </c>
      <c r="F252" t="s">
        <v>1436</v>
      </c>
    </row>
    <row r="253" spans="1:6" x14ac:dyDescent="0.2">
      <c r="A253" s="11" t="s">
        <v>603</v>
      </c>
      <c r="B253" s="12">
        <v>4720359</v>
      </c>
      <c r="C253" s="12">
        <v>876604</v>
      </c>
      <c r="D253" t="s">
        <v>6041</v>
      </c>
      <c r="E253" t="s">
        <v>603</v>
      </c>
      <c r="F253" t="s">
        <v>603</v>
      </c>
    </row>
    <row r="254" spans="1:6" x14ac:dyDescent="0.2">
      <c r="A254" s="11" t="s">
        <v>730</v>
      </c>
      <c r="B254" s="12">
        <v>4679483</v>
      </c>
      <c r="C254" s="12">
        <v>714245</v>
      </c>
      <c r="D254" t="s">
        <v>6040</v>
      </c>
      <c r="E254" t="s">
        <v>741</v>
      </c>
      <c r="F254" t="s">
        <v>730</v>
      </c>
    </row>
    <row r="255" spans="1:6" x14ac:dyDescent="0.2">
      <c r="A255" s="11" t="s">
        <v>730</v>
      </c>
      <c r="B255" s="12">
        <v>468106689</v>
      </c>
      <c r="C255" s="12">
        <v>71477065</v>
      </c>
      <c r="D255" t="s">
        <v>6041</v>
      </c>
      <c r="E255" t="s">
        <v>730</v>
      </c>
      <c r="F255" t="s">
        <v>730</v>
      </c>
    </row>
    <row r="256" spans="1:6" x14ac:dyDescent="0.2">
      <c r="A256" s="11" t="s">
        <v>730</v>
      </c>
      <c r="B256" s="12">
        <v>467998085</v>
      </c>
      <c r="C256" s="12">
        <v>71522465</v>
      </c>
      <c r="D256" t="s">
        <v>6041</v>
      </c>
      <c r="E256" t="s">
        <v>730</v>
      </c>
      <c r="F256" t="s">
        <v>730</v>
      </c>
    </row>
    <row r="257" spans="1:6" x14ac:dyDescent="0.2">
      <c r="A257" s="11" t="s">
        <v>730</v>
      </c>
      <c r="B257" s="12">
        <v>468091545</v>
      </c>
      <c r="C257" s="12">
        <v>71751242</v>
      </c>
      <c r="D257" t="s">
        <v>6041</v>
      </c>
      <c r="E257" t="s">
        <v>737</v>
      </c>
      <c r="F257" t="s">
        <v>730</v>
      </c>
    </row>
    <row r="258" spans="1:6" x14ac:dyDescent="0.2">
      <c r="A258" s="11" t="s">
        <v>730</v>
      </c>
      <c r="B258" s="12">
        <v>467966385</v>
      </c>
      <c r="C258" s="12">
        <v>71546474</v>
      </c>
      <c r="D258" t="s">
        <v>6041</v>
      </c>
      <c r="E258" t="s">
        <v>730</v>
      </c>
      <c r="F258" t="s">
        <v>730</v>
      </c>
    </row>
    <row r="259" spans="1:6" x14ac:dyDescent="0.2">
      <c r="A259" s="11" t="s">
        <v>730</v>
      </c>
      <c r="B259" s="12">
        <v>4680005</v>
      </c>
      <c r="C259" s="12">
        <v>714496</v>
      </c>
      <c r="D259" t="s">
        <v>6043</v>
      </c>
      <c r="E259" t="s">
        <v>730</v>
      </c>
      <c r="F259" t="s">
        <v>730</v>
      </c>
    </row>
    <row r="260" spans="1:6" x14ac:dyDescent="0.2">
      <c r="A260" s="11" t="s">
        <v>730</v>
      </c>
      <c r="B260" s="12">
        <v>46804714</v>
      </c>
      <c r="C260" s="12">
        <v>7153732</v>
      </c>
      <c r="D260" t="s">
        <v>6043</v>
      </c>
      <c r="E260" t="s">
        <v>730</v>
      </c>
      <c r="F260" t="s">
        <v>730</v>
      </c>
    </row>
    <row r="261" spans="1:6" x14ac:dyDescent="0.2">
      <c r="A261" s="11" t="s">
        <v>1310</v>
      </c>
      <c r="B261" s="12">
        <v>4750724</v>
      </c>
      <c r="C261" s="12">
        <v>80233</v>
      </c>
      <c r="D261" t="s">
        <v>6041</v>
      </c>
      <c r="E261" t="s">
        <v>1310</v>
      </c>
      <c r="F261" t="s">
        <v>1310</v>
      </c>
    </row>
    <row r="262" spans="1:6" x14ac:dyDescent="0.2">
      <c r="A262" s="11" t="s">
        <v>288</v>
      </c>
      <c r="B262" s="12">
        <v>465863147</v>
      </c>
      <c r="C262" s="12">
        <v>76473548</v>
      </c>
      <c r="D262" t="s">
        <v>6041</v>
      </c>
      <c r="E262" t="s">
        <v>288</v>
      </c>
      <c r="F262" t="s">
        <v>288</v>
      </c>
    </row>
    <row r="263" spans="1:6" x14ac:dyDescent="0.2">
      <c r="A263" s="11" t="s">
        <v>930</v>
      </c>
      <c r="B263" s="12">
        <v>475025346</v>
      </c>
      <c r="C263" s="12">
        <v>77273124</v>
      </c>
      <c r="D263" t="s">
        <v>6041</v>
      </c>
      <c r="E263" t="s">
        <v>930</v>
      </c>
      <c r="F263" t="s">
        <v>930</v>
      </c>
    </row>
    <row r="264" spans="1:6" x14ac:dyDescent="0.2">
      <c r="A264" s="11" t="s">
        <v>1941</v>
      </c>
      <c r="B264" s="12">
        <v>461366961</v>
      </c>
      <c r="C264" s="12">
        <v>71192905</v>
      </c>
      <c r="D264" t="s">
        <v>6041</v>
      </c>
      <c r="E264" t="s">
        <v>1941</v>
      </c>
      <c r="F264" t="s">
        <v>1941</v>
      </c>
    </row>
    <row r="265" spans="1:6" x14ac:dyDescent="0.2">
      <c r="A265" s="11" t="s">
        <v>262</v>
      </c>
      <c r="B265" s="12">
        <v>470198</v>
      </c>
      <c r="C265" s="12">
        <v>704164</v>
      </c>
      <c r="D265" t="s">
        <v>6041</v>
      </c>
      <c r="E265" t="s">
        <v>262</v>
      </c>
      <c r="F265" t="s">
        <v>262</v>
      </c>
    </row>
    <row r="266" spans="1:6" x14ac:dyDescent="0.2">
      <c r="A266" s="11" t="s">
        <v>5701</v>
      </c>
      <c r="B266" s="12">
        <v>46310149</v>
      </c>
      <c r="C266" s="12">
        <v>7744478</v>
      </c>
      <c r="D266" t="s">
        <v>6042</v>
      </c>
      <c r="E266" t="s">
        <v>1974</v>
      </c>
      <c r="F266" t="s">
        <v>1974</v>
      </c>
    </row>
    <row r="267" spans="1:6" x14ac:dyDescent="0.2">
      <c r="A267" s="11" t="s">
        <v>1311</v>
      </c>
      <c r="B267" s="12">
        <v>475431595</v>
      </c>
      <c r="C267" s="12">
        <v>81343746</v>
      </c>
      <c r="D267" t="s">
        <v>6040</v>
      </c>
      <c r="E267" t="s">
        <v>1311</v>
      </c>
      <c r="F267" t="s">
        <v>1311</v>
      </c>
    </row>
    <row r="268" spans="1:6" x14ac:dyDescent="0.2">
      <c r="A268" s="11" t="s">
        <v>1231</v>
      </c>
      <c r="B268" s="12">
        <v>4748999</v>
      </c>
      <c r="C268" s="12">
        <v>824507</v>
      </c>
      <c r="D268" t="s">
        <v>6041</v>
      </c>
      <c r="E268" t="s">
        <v>1243</v>
      </c>
      <c r="F268" t="s">
        <v>1231</v>
      </c>
    </row>
    <row r="269" spans="1:6" x14ac:dyDescent="0.2">
      <c r="A269" s="11" t="s">
        <v>945</v>
      </c>
      <c r="B269" s="12">
        <v>474651375</v>
      </c>
      <c r="C269" s="12">
        <v>7852355</v>
      </c>
      <c r="D269" t="s">
        <v>6041</v>
      </c>
      <c r="E269" t="s">
        <v>945</v>
      </c>
      <c r="F269" t="s">
        <v>945</v>
      </c>
    </row>
    <row r="270" spans="1:6" x14ac:dyDescent="0.2">
      <c r="A270" s="11" t="s">
        <v>2066</v>
      </c>
      <c r="B270" s="12">
        <v>46204628</v>
      </c>
      <c r="C270" s="12">
        <v>61231875</v>
      </c>
      <c r="D270" t="s">
        <v>6041</v>
      </c>
      <c r="E270" t="s">
        <v>2073</v>
      </c>
      <c r="F270" t="s">
        <v>2066</v>
      </c>
    </row>
    <row r="271" spans="1:6" x14ac:dyDescent="0.2">
      <c r="A271" s="11" t="s">
        <v>2066</v>
      </c>
      <c r="B271" s="12">
        <v>462025146</v>
      </c>
      <c r="C271" s="12">
        <v>61641836</v>
      </c>
      <c r="D271" t="s">
        <v>6043</v>
      </c>
      <c r="E271" t="s">
        <v>2066</v>
      </c>
      <c r="F271" t="s">
        <v>2066</v>
      </c>
    </row>
    <row r="272" spans="1:6" x14ac:dyDescent="0.2">
      <c r="A272" s="11" t="s">
        <v>2066</v>
      </c>
      <c r="B272" s="12">
        <v>4621772</v>
      </c>
      <c r="C272" s="12">
        <v>61412435</v>
      </c>
      <c r="D272" t="s">
        <v>6041</v>
      </c>
      <c r="E272" t="s">
        <v>2066</v>
      </c>
      <c r="F272" t="s">
        <v>2066</v>
      </c>
    </row>
    <row r="273" spans="1:6" x14ac:dyDescent="0.2">
      <c r="A273" s="11" t="s">
        <v>2066</v>
      </c>
      <c r="B273" s="12">
        <v>46200662</v>
      </c>
      <c r="C273" s="12">
        <v>61309578</v>
      </c>
      <c r="D273" t="s">
        <v>6041</v>
      </c>
      <c r="E273" t="s">
        <v>2066</v>
      </c>
      <c r="F273" t="s">
        <v>2066</v>
      </c>
    </row>
    <row r="274" spans="1:6" x14ac:dyDescent="0.2">
      <c r="A274" s="11" t="s">
        <v>2066</v>
      </c>
      <c r="B274" s="12">
        <v>462042809</v>
      </c>
      <c r="C274" s="12">
        <v>61572356</v>
      </c>
      <c r="D274" t="s">
        <v>6041</v>
      </c>
      <c r="E274" t="s">
        <v>2066</v>
      </c>
      <c r="F274" t="s">
        <v>2066</v>
      </c>
    </row>
    <row r="275" spans="1:6" x14ac:dyDescent="0.2">
      <c r="A275" s="11" t="s">
        <v>2066</v>
      </c>
      <c r="B275" s="12">
        <v>461940536</v>
      </c>
      <c r="C275" s="12">
        <v>61660533</v>
      </c>
      <c r="D275" t="s">
        <v>6043</v>
      </c>
      <c r="E275" t="s">
        <v>2057</v>
      </c>
      <c r="F275" t="s">
        <v>2066</v>
      </c>
    </row>
    <row r="276" spans="1:6" x14ac:dyDescent="0.2">
      <c r="A276" s="11" t="s">
        <v>2066</v>
      </c>
      <c r="B276" s="12">
        <v>462082291</v>
      </c>
      <c r="C276" s="12">
        <v>6124228</v>
      </c>
      <c r="D276" t="s">
        <v>6041</v>
      </c>
      <c r="E276" t="s">
        <v>2073</v>
      </c>
      <c r="F276" t="s">
        <v>2066</v>
      </c>
    </row>
    <row r="277" spans="1:6" x14ac:dyDescent="0.2">
      <c r="A277" s="11" t="s">
        <v>2066</v>
      </c>
      <c r="B277" s="12">
        <v>46215168</v>
      </c>
      <c r="C277" s="12">
        <v>61343894</v>
      </c>
      <c r="D277" t="s">
        <v>6041</v>
      </c>
      <c r="E277" t="s">
        <v>2066</v>
      </c>
      <c r="F277" t="s">
        <v>2066</v>
      </c>
    </row>
    <row r="278" spans="1:6" x14ac:dyDescent="0.2">
      <c r="A278" s="11" t="s">
        <v>2066</v>
      </c>
      <c r="B278" s="12">
        <v>462066452</v>
      </c>
      <c r="C278" s="12">
        <v>61304343</v>
      </c>
      <c r="D278" t="s">
        <v>6043</v>
      </c>
      <c r="E278" t="s">
        <v>2066</v>
      </c>
      <c r="F278" t="s">
        <v>2066</v>
      </c>
    </row>
    <row r="279" spans="1:6" x14ac:dyDescent="0.2">
      <c r="A279" s="11" t="s">
        <v>2066</v>
      </c>
      <c r="B279" s="12">
        <v>462114487</v>
      </c>
      <c r="C279" s="12">
        <v>61450276</v>
      </c>
      <c r="D279" t="s">
        <v>6041</v>
      </c>
      <c r="E279" t="s">
        <v>2066</v>
      </c>
      <c r="F279" t="s">
        <v>2066</v>
      </c>
    </row>
    <row r="280" spans="1:6" x14ac:dyDescent="0.2">
      <c r="A280" s="11" t="s">
        <v>2066</v>
      </c>
      <c r="B280" s="12">
        <v>4621109</v>
      </c>
      <c r="C280" s="12">
        <v>614974</v>
      </c>
      <c r="D280" t="s">
        <v>6041</v>
      </c>
      <c r="E280" t="s">
        <v>2066</v>
      </c>
      <c r="F280" t="s">
        <v>2066</v>
      </c>
    </row>
    <row r="281" spans="1:6" x14ac:dyDescent="0.2">
      <c r="A281" s="11" t="s">
        <v>2066</v>
      </c>
      <c r="B281" s="12">
        <v>4621004</v>
      </c>
      <c r="C281" s="12">
        <v>612896</v>
      </c>
      <c r="D281" t="s">
        <v>6043</v>
      </c>
      <c r="E281" t="s">
        <v>2066</v>
      </c>
      <c r="F281" t="s">
        <v>2066</v>
      </c>
    </row>
    <row r="282" spans="1:6" x14ac:dyDescent="0.2">
      <c r="A282" s="11" t="s">
        <v>2066</v>
      </c>
      <c r="B282" s="12">
        <v>462189674</v>
      </c>
      <c r="C282" s="12">
        <v>61130161</v>
      </c>
      <c r="D282" t="s">
        <v>6041</v>
      </c>
      <c r="E282" t="s">
        <v>2068</v>
      </c>
      <c r="F282" t="s">
        <v>2066</v>
      </c>
    </row>
    <row r="283" spans="1:6" x14ac:dyDescent="0.2">
      <c r="A283" s="11" t="s">
        <v>2066</v>
      </c>
      <c r="B283" s="12">
        <v>461930313</v>
      </c>
      <c r="C283" s="12">
        <v>61436391</v>
      </c>
      <c r="D283" t="s">
        <v>6041</v>
      </c>
      <c r="E283" t="s">
        <v>2053</v>
      </c>
      <c r="F283" t="s">
        <v>2066</v>
      </c>
    </row>
    <row r="284" spans="1:6" x14ac:dyDescent="0.2">
      <c r="A284" s="11" t="s">
        <v>2066</v>
      </c>
      <c r="B284" s="12">
        <v>461927681</v>
      </c>
      <c r="C284" s="12">
        <v>61447463</v>
      </c>
      <c r="D284" t="s">
        <v>6041</v>
      </c>
      <c r="E284" t="s">
        <v>2053</v>
      </c>
      <c r="F284" t="s">
        <v>2066</v>
      </c>
    </row>
    <row r="285" spans="1:6" x14ac:dyDescent="0.2">
      <c r="A285" s="11" t="s">
        <v>2066</v>
      </c>
      <c r="B285" s="12">
        <v>46200183</v>
      </c>
      <c r="C285" s="12">
        <v>6139212</v>
      </c>
      <c r="D285" t="s">
        <v>6043</v>
      </c>
      <c r="E285" t="s">
        <v>2066</v>
      </c>
      <c r="F285" t="s">
        <v>2066</v>
      </c>
    </row>
    <row r="286" spans="1:6" x14ac:dyDescent="0.2">
      <c r="A286" s="11" t="s">
        <v>839</v>
      </c>
      <c r="B286" s="12">
        <v>47170714</v>
      </c>
      <c r="C286" s="12">
        <v>757574</v>
      </c>
      <c r="D286" t="s">
        <v>6042</v>
      </c>
      <c r="E286" t="s">
        <v>839</v>
      </c>
      <c r="F286" t="s">
        <v>839</v>
      </c>
    </row>
    <row r="287" spans="1:6" x14ac:dyDescent="0.2">
      <c r="A287" s="11" t="s">
        <v>147</v>
      </c>
      <c r="B287" s="12">
        <v>4742203</v>
      </c>
      <c r="C287" s="12">
        <v>840858</v>
      </c>
      <c r="D287" t="s">
        <v>6043</v>
      </c>
      <c r="E287" t="s">
        <v>147</v>
      </c>
      <c r="F287" t="s">
        <v>147</v>
      </c>
    </row>
    <row r="288" spans="1:6" x14ac:dyDescent="0.2">
      <c r="A288" s="11" t="s">
        <v>6514</v>
      </c>
      <c r="B288" s="12">
        <v>47075353</v>
      </c>
      <c r="C288" s="12">
        <v>7201927</v>
      </c>
      <c r="D288" t="s">
        <v>6042</v>
      </c>
      <c r="E288" t="s">
        <v>394</v>
      </c>
      <c r="F288" t="s">
        <v>394</v>
      </c>
    </row>
    <row r="289" spans="1:6" x14ac:dyDescent="0.2">
      <c r="A289" s="11" t="s">
        <v>1618</v>
      </c>
      <c r="B289" s="12">
        <v>4650906</v>
      </c>
      <c r="C289" s="12">
        <v>630653</v>
      </c>
      <c r="D289" t="s">
        <v>6043</v>
      </c>
      <c r="E289" t="s">
        <v>1618</v>
      </c>
      <c r="F289" t="s">
        <v>1618</v>
      </c>
    </row>
    <row r="290" spans="1:6" x14ac:dyDescent="0.2">
      <c r="A290" s="11" t="s">
        <v>1506</v>
      </c>
      <c r="B290" s="12">
        <v>46401719</v>
      </c>
      <c r="C290" s="12">
        <v>887735</v>
      </c>
      <c r="D290" t="s">
        <v>6040</v>
      </c>
      <c r="E290" t="s">
        <v>1506</v>
      </c>
      <c r="F290" t="s">
        <v>1506</v>
      </c>
    </row>
    <row r="291" spans="1:6" x14ac:dyDescent="0.2">
      <c r="A291" s="11" t="s">
        <v>3013</v>
      </c>
      <c r="B291" s="12">
        <v>461764048</v>
      </c>
      <c r="C291" s="12">
        <v>90143171</v>
      </c>
      <c r="D291" t="s">
        <v>6041</v>
      </c>
      <c r="E291" t="s">
        <v>1493</v>
      </c>
      <c r="F291" t="s">
        <v>1493</v>
      </c>
    </row>
    <row r="292" spans="1:6" x14ac:dyDescent="0.2">
      <c r="A292" s="11" t="s">
        <v>1783</v>
      </c>
      <c r="B292" s="12">
        <v>464201317</v>
      </c>
      <c r="C292" s="12">
        <v>62632279</v>
      </c>
      <c r="D292" t="s">
        <v>6041</v>
      </c>
      <c r="E292" t="s">
        <v>1783</v>
      </c>
      <c r="F292" t="s">
        <v>1783</v>
      </c>
    </row>
    <row r="293" spans="1:6" x14ac:dyDescent="0.2">
      <c r="A293" s="11" t="s">
        <v>1783</v>
      </c>
      <c r="B293" s="12">
        <v>46416</v>
      </c>
      <c r="C293" s="12">
        <v>627932</v>
      </c>
      <c r="D293" t="s">
        <v>6041</v>
      </c>
      <c r="E293" t="s">
        <v>1783</v>
      </c>
      <c r="F293" t="s">
        <v>1783</v>
      </c>
    </row>
    <row r="294" spans="1:6" x14ac:dyDescent="0.2">
      <c r="A294" s="11" t="s">
        <v>650</v>
      </c>
      <c r="B294" s="12">
        <v>4704114</v>
      </c>
      <c r="C294" s="12">
        <v>9070648</v>
      </c>
      <c r="D294" t="s">
        <v>6041</v>
      </c>
      <c r="E294" t="s">
        <v>650</v>
      </c>
      <c r="F294" t="s">
        <v>650</v>
      </c>
    </row>
    <row r="295" spans="1:6" x14ac:dyDescent="0.2">
      <c r="A295" s="11" t="s">
        <v>4843</v>
      </c>
      <c r="B295" s="12">
        <v>474362373</v>
      </c>
      <c r="C295" s="12">
        <v>85683584</v>
      </c>
      <c r="D295" t="s">
        <v>6041</v>
      </c>
      <c r="E295" t="s">
        <v>51</v>
      </c>
      <c r="F295" t="s">
        <v>51</v>
      </c>
    </row>
    <row r="296" spans="1:6" x14ac:dyDescent="0.2">
      <c r="A296" s="11" t="s">
        <v>4843</v>
      </c>
      <c r="B296" s="12">
        <v>4742325</v>
      </c>
      <c r="C296" s="12">
        <v>855869</v>
      </c>
      <c r="D296" t="s">
        <v>6041</v>
      </c>
      <c r="E296" t="s">
        <v>51</v>
      </c>
      <c r="F296" t="s">
        <v>51</v>
      </c>
    </row>
    <row r="297" spans="1:6" x14ac:dyDescent="0.2">
      <c r="A297" s="11" t="s">
        <v>4843</v>
      </c>
      <c r="B297" s="12">
        <v>4743083</v>
      </c>
      <c r="C297" s="12">
        <v>855917</v>
      </c>
      <c r="D297" t="s">
        <v>6043</v>
      </c>
      <c r="E297" t="s">
        <v>51</v>
      </c>
      <c r="F297" t="s">
        <v>51</v>
      </c>
    </row>
    <row r="298" spans="1:6" x14ac:dyDescent="0.2">
      <c r="A298" s="11" t="s">
        <v>6501</v>
      </c>
      <c r="B298" s="12">
        <v>463088</v>
      </c>
      <c r="C298" s="12">
        <v>797016</v>
      </c>
      <c r="D298" t="s">
        <v>6041</v>
      </c>
      <c r="E298" t="s">
        <v>1897</v>
      </c>
      <c r="F298" t="s">
        <v>1897</v>
      </c>
    </row>
    <row r="299" spans="1:6" x14ac:dyDescent="0.2">
      <c r="A299" s="11" t="s">
        <v>1040</v>
      </c>
      <c r="B299" s="12">
        <v>4747341</v>
      </c>
      <c r="C299" s="12">
        <v>94656</v>
      </c>
      <c r="D299" t="s">
        <v>6043</v>
      </c>
      <c r="E299" t="s">
        <v>1040</v>
      </c>
      <c r="F299" t="s">
        <v>1040</v>
      </c>
    </row>
    <row r="300" spans="1:6" x14ac:dyDescent="0.2">
      <c r="A300" s="11" t="s">
        <v>5635</v>
      </c>
      <c r="B300" s="12">
        <v>47050514</v>
      </c>
      <c r="C300" s="12">
        <v>8548734</v>
      </c>
      <c r="D300" t="s">
        <v>6042</v>
      </c>
      <c r="E300" t="s">
        <v>616</v>
      </c>
      <c r="F300" t="s">
        <v>616</v>
      </c>
    </row>
    <row r="301" spans="1:6" x14ac:dyDescent="0.2">
      <c r="A301" s="11" t="s">
        <v>1083</v>
      </c>
      <c r="B301" s="12">
        <v>47230964</v>
      </c>
      <c r="C301" s="12">
        <v>902308</v>
      </c>
      <c r="D301" t="s">
        <v>6040</v>
      </c>
      <c r="E301" t="s">
        <v>1083</v>
      </c>
      <c r="F301" t="s">
        <v>1083</v>
      </c>
    </row>
    <row r="302" spans="1:6" x14ac:dyDescent="0.2">
      <c r="A302" s="11" t="s">
        <v>1109</v>
      </c>
      <c r="B302" s="12">
        <v>47416008</v>
      </c>
      <c r="C302" s="12">
        <v>92670383</v>
      </c>
      <c r="D302" t="s">
        <v>6041</v>
      </c>
      <c r="E302" t="s">
        <v>1109</v>
      </c>
      <c r="F302" t="s">
        <v>1109</v>
      </c>
    </row>
    <row r="303" spans="1:6" x14ac:dyDescent="0.2">
      <c r="A303" s="11" t="s">
        <v>84</v>
      </c>
      <c r="B303" s="12">
        <v>47305868</v>
      </c>
      <c r="C303" s="12">
        <v>8759003</v>
      </c>
      <c r="D303" t="s">
        <v>6041</v>
      </c>
      <c r="E303" t="s">
        <v>84</v>
      </c>
      <c r="F303" t="s">
        <v>84</v>
      </c>
    </row>
    <row r="304" spans="1:6" x14ac:dyDescent="0.2">
      <c r="A304" s="11" t="s">
        <v>1063</v>
      </c>
      <c r="B304" s="12">
        <v>4717732</v>
      </c>
      <c r="C304" s="12">
        <v>944917</v>
      </c>
      <c r="D304" t="s">
        <v>6040</v>
      </c>
      <c r="E304" t="s">
        <v>1063</v>
      </c>
      <c r="F304" t="s">
        <v>1063</v>
      </c>
    </row>
    <row r="305" spans="1:6" x14ac:dyDescent="0.2">
      <c r="A305" s="11" t="s">
        <v>2003</v>
      </c>
      <c r="B305" s="12">
        <v>46195189</v>
      </c>
      <c r="C305" s="12">
        <v>7838716</v>
      </c>
      <c r="D305" t="s">
        <v>6040</v>
      </c>
      <c r="E305" t="s">
        <v>2003</v>
      </c>
      <c r="F305" t="s">
        <v>2003</v>
      </c>
    </row>
    <row r="306" spans="1:6" x14ac:dyDescent="0.2">
      <c r="A306" s="11" t="s">
        <v>1542</v>
      </c>
      <c r="B306" s="12">
        <v>4597206</v>
      </c>
      <c r="C306" s="12">
        <v>892761</v>
      </c>
      <c r="D306" t="s">
        <v>6041</v>
      </c>
      <c r="E306" t="s">
        <v>1542</v>
      </c>
      <c r="F306" t="s">
        <v>1542</v>
      </c>
    </row>
    <row r="307" spans="1:6" x14ac:dyDescent="0.2">
      <c r="A307" s="11" t="s">
        <v>5081</v>
      </c>
      <c r="B307" s="12">
        <v>4617321</v>
      </c>
      <c r="C307" s="12">
        <v>612274</v>
      </c>
      <c r="D307" t="s">
        <v>6043</v>
      </c>
      <c r="E307" t="s">
        <v>2078</v>
      </c>
      <c r="F307" t="s">
        <v>2078</v>
      </c>
    </row>
    <row r="308" spans="1:6" x14ac:dyDescent="0.2">
      <c r="A308" s="11" t="s">
        <v>6482</v>
      </c>
      <c r="B308" s="12">
        <v>4623469</v>
      </c>
      <c r="C308" s="12">
        <v>612398</v>
      </c>
      <c r="D308" t="s">
        <v>6041</v>
      </c>
      <c r="E308" t="s">
        <v>2068</v>
      </c>
      <c r="F308" t="s">
        <v>2068</v>
      </c>
    </row>
    <row r="309" spans="1:6" x14ac:dyDescent="0.2">
      <c r="A309" s="11" t="s">
        <v>6492</v>
      </c>
      <c r="B309" s="12">
        <v>462568588</v>
      </c>
      <c r="C309" s="12">
        <v>74683032</v>
      </c>
      <c r="D309" t="s">
        <v>6043</v>
      </c>
      <c r="E309" t="s">
        <v>1987</v>
      </c>
      <c r="F309" t="s">
        <v>1987</v>
      </c>
    </row>
    <row r="310" spans="1:6" x14ac:dyDescent="0.2">
      <c r="A310" s="11" t="s">
        <v>4816</v>
      </c>
      <c r="B310" s="12">
        <v>467576</v>
      </c>
      <c r="C310" s="12">
        <v>689937</v>
      </c>
      <c r="D310" t="s">
        <v>6042</v>
      </c>
      <c r="E310" t="s">
        <v>1838</v>
      </c>
      <c r="F310" t="s">
        <v>1838</v>
      </c>
    </row>
    <row r="311" spans="1:6" x14ac:dyDescent="0.2">
      <c r="A311" s="11" t="s">
        <v>732</v>
      </c>
      <c r="B311" s="12">
        <v>468294704</v>
      </c>
      <c r="C311" s="12">
        <v>71455253</v>
      </c>
      <c r="D311" t="s">
        <v>6041</v>
      </c>
      <c r="E311" t="s">
        <v>732</v>
      </c>
      <c r="F311" t="s">
        <v>732</v>
      </c>
    </row>
    <row r="312" spans="1:6" x14ac:dyDescent="0.2">
      <c r="A312" s="11" t="s">
        <v>1217</v>
      </c>
      <c r="B312" s="12">
        <v>473599052</v>
      </c>
      <c r="C312" s="12">
        <v>80982819</v>
      </c>
      <c r="D312" t="s">
        <v>6041</v>
      </c>
      <c r="E312" t="s">
        <v>1217</v>
      </c>
      <c r="F312" t="s">
        <v>1217</v>
      </c>
    </row>
    <row r="313" spans="1:6" x14ac:dyDescent="0.2">
      <c r="A313" s="11" t="s">
        <v>120</v>
      </c>
      <c r="B313" s="12">
        <v>4736819</v>
      </c>
      <c r="C313" s="12">
        <v>867984</v>
      </c>
      <c r="D313" t="s">
        <v>6043</v>
      </c>
      <c r="E313" t="s">
        <v>120</v>
      </c>
      <c r="F313" t="s">
        <v>120</v>
      </c>
    </row>
    <row r="314" spans="1:6" x14ac:dyDescent="0.2">
      <c r="A314" s="11" t="s">
        <v>857</v>
      </c>
      <c r="B314" s="12">
        <v>471937675</v>
      </c>
      <c r="C314" s="12">
        <v>73966522</v>
      </c>
      <c r="D314" t="s">
        <v>6041</v>
      </c>
      <c r="E314" t="s">
        <v>857</v>
      </c>
      <c r="F314" t="s">
        <v>857</v>
      </c>
    </row>
    <row r="315" spans="1:6" x14ac:dyDescent="0.2">
      <c r="A315" s="11" t="s">
        <v>857</v>
      </c>
      <c r="B315" s="12">
        <v>471887512</v>
      </c>
      <c r="C315" s="12">
        <v>73856654</v>
      </c>
      <c r="D315" t="s">
        <v>6041</v>
      </c>
      <c r="E315" t="s">
        <v>857</v>
      </c>
      <c r="F315" t="s">
        <v>857</v>
      </c>
    </row>
    <row r="316" spans="1:6" x14ac:dyDescent="0.2">
      <c r="A316" s="11" t="s">
        <v>872</v>
      </c>
      <c r="B316" s="12">
        <v>473582649</v>
      </c>
      <c r="C316" s="12">
        <v>79901371</v>
      </c>
      <c r="D316" t="s">
        <v>6041</v>
      </c>
      <c r="E316" t="s">
        <v>872</v>
      </c>
      <c r="F316" t="s">
        <v>872</v>
      </c>
    </row>
    <row r="317" spans="1:6" x14ac:dyDescent="0.2">
      <c r="A317" s="11" t="s">
        <v>733</v>
      </c>
      <c r="B317" s="12">
        <v>4683216</v>
      </c>
      <c r="C317" s="12">
        <v>706528</v>
      </c>
      <c r="D317" t="s">
        <v>6042</v>
      </c>
      <c r="E317" t="s">
        <v>733</v>
      </c>
      <c r="F317" t="s">
        <v>733</v>
      </c>
    </row>
    <row r="318" spans="1:6" x14ac:dyDescent="0.2">
      <c r="A318" s="11" t="s">
        <v>1177</v>
      </c>
      <c r="B318" s="12">
        <v>4624524</v>
      </c>
      <c r="C318" s="12">
        <v>914088</v>
      </c>
      <c r="D318" t="s">
        <v>6040</v>
      </c>
      <c r="E318" t="s">
        <v>1177</v>
      </c>
      <c r="F318" t="s">
        <v>1177</v>
      </c>
    </row>
    <row r="319" spans="1:6" x14ac:dyDescent="0.2">
      <c r="A319" s="11" t="s">
        <v>4802</v>
      </c>
      <c r="B319" s="12">
        <v>4647832</v>
      </c>
      <c r="C319" s="12">
        <v>728245</v>
      </c>
      <c r="D319" t="s">
        <v>6041</v>
      </c>
      <c r="E319" t="s">
        <v>417</v>
      </c>
      <c r="F319" t="s">
        <v>417</v>
      </c>
    </row>
    <row r="320" spans="1:6" x14ac:dyDescent="0.2">
      <c r="A320" s="11" t="s">
        <v>4844</v>
      </c>
      <c r="B320" s="12">
        <v>469327953</v>
      </c>
      <c r="C320" s="12">
        <v>75043041</v>
      </c>
      <c r="D320" t="s">
        <v>6041</v>
      </c>
      <c r="E320" t="s">
        <v>199</v>
      </c>
      <c r="F320" t="s">
        <v>199</v>
      </c>
    </row>
    <row r="321" spans="1:6" x14ac:dyDescent="0.2">
      <c r="A321" s="11" t="s">
        <v>6493</v>
      </c>
      <c r="B321" s="12">
        <v>472095985</v>
      </c>
      <c r="C321" s="12">
        <v>94899855</v>
      </c>
      <c r="D321" t="s">
        <v>6041</v>
      </c>
      <c r="E321" t="s">
        <v>1062</v>
      </c>
      <c r="F321" t="s">
        <v>1062</v>
      </c>
    </row>
    <row r="322" spans="1:6" x14ac:dyDescent="0.2">
      <c r="A322" s="11" t="s">
        <v>874</v>
      </c>
      <c r="B322" s="12">
        <v>473339722</v>
      </c>
      <c r="C322" s="12">
        <v>78422364</v>
      </c>
      <c r="D322" t="s">
        <v>6042</v>
      </c>
      <c r="E322" t="s">
        <v>874</v>
      </c>
      <c r="F322" t="s">
        <v>874</v>
      </c>
    </row>
    <row r="323" spans="1:6" x14ac:dyDescent="0.2">
      <c r="A323" s="11" t="s">
        <v>227</v>
      </c>
      <c r="B323" s="12">
        <v>470133334</v>
      </c>
      <c r="C323" s="12">
        <v>76597719</v>
      </c>
      <c r="D323" t="s">
        <v>6041</v>
      </c>
      <c r="E323" t="s">
        <v>227</v>
      </c>
      <c r="F323" t="s">
        <v>227</v>
      </c>
    </row>
    <row r="324" spans="1:6" x14ac:dyDescent="0.2">
      <c r="A324" s="11" t="s">
        <v>453</v>
      </c>
      <c r="B324" s="12">
        <v>4678205</v>
      </c>
      <c r="C324" s="12">
        <v>760984</v>
      </c>
      <c r="D324" t="s">
        <v>6042</v>
      </c>
      <c r="E324" t="s">
        <v>453</v>
      </c>
      <c r="F324" t="s">
        <v>453</v>
      </c>
    </row>
    <row r="325" spans="1:6" x14ac:dyDescent="0.2">
      <c r="A325" s="11" t="s">
        <v>6499</v>
      </c>
      <c r="B325" s="12">
        <v>4613464</v>
      </c>
      <c r="C325" s="12">
        <v>779187</v>
      </c>
      <c r="D325" t="s">
        <v>6043</v>
      </c>
      <c r="E325" t="s">
        <v>2005</v>
      </c>
      <c r="F325" t="s">
        <v>2005</v>
      </c>
    </row>
    <row r="326" spans="1:6" x14ac:dyDescent="0.2">
      <c r="A326" s="11" t="s">
        <v>1010</v>
      </c>
      <c r="B326" s="12">
        <v>47387146</v>
      </c>
      <c r="C326" s="12">
        <v>92766724</v>
      </c>
      <c r="D326" t="s">
        <v>6041</v>
      </c>
      <c r="E326" t="s">
        <v>1010</v>
      </c>
      <c r="F326" t="s">
        <v>1010</v>
      </c>
    </row>
    <row r="327" spans="1:6" x14ac:dyDescent="0.2">
      <c r="A327" s="11" t="s">
        <v>487</v>
      </c>
      <c r="B327" s="12">
        <v>471866177</v>
      </c>
      <c r="C327" s="12">
        <v>77039734</v>
      </c>
      <c r="D327" t="s">
        <v>6041</v>
      </c>
      <c r="E327" t="s">
        <v>487</v>
      </c>
      <c r="F327" t="s">
        <v>487</v>
      </c>
    </row>
    <row r="328" spans="1:6" x14ac:dyDescent="0.2">
      <c r="A328" s="11" t="s">
        <v>454</v>
      </c>
      <c r="B328" s="12">
        <v>4673558</v>
      </c>
      <c r="C328" s="12">
        <v>765833</v>
      </c>
      <c r="D328" t="s">
        <v>6044</v>
      </c>
      <c r="E328" t="s">
        <v>457</v>
      </c>
      <c r="F328" t="s">
        <v>454</v>
      </c>
    </row>
    <row r="329" spans="1:6" x14ac:dyDescent="0.2">
      <c r="A329" s="11" t="s">
        <v>6508</v>
      </c>
      <c r="B329" s="12">
        <v>469667971</v>
      </c>
      <c r="C329" s="12">
        <v>73766506</v>
      </c>
      <c r="D329" t="s">
        <v>6041</v>
      </c>
      <c r="E329" t="s">
        <v>203</v>
      </c>
      <c r="F329" t="s">
        <v>203</v>
      </c>
    </row>
    <row r="330" spans="1:6" x14ac:dyDescent="0.2">
      <c r="A330" s="11" t="s">
        <v>86</v>
      </c>
      <c r="B330" s="12">
        <v>473055992</v>
      </c>
      <c r="C330" s="12">
        <v>88235092</v>
      </c>
      <c r="D330" t="s">
        <v>6041</v>
      </c>
      <c r="E330" t="s">
        <v>86</v>
      </c>
      <c r="F330" t="s">
        <v>86</v>
      </c>
    </row>
    <row r="331" spans="1:6" x14ac:dyDescent="0.2">
      <c r="A331" s="11" t="s">
        <v>515</v>
      </c>
      <c r="B331" s="12">
        <v>471661453</v>
      </c>
      <c r="C331" s="12">
        <v>8291338</v>
      </c>
      <c r="D331" t="s">
        <v>6041</v>
      </c>
      <c r="E331" t="s">
        <v>515</v>
      </c>
      <c r="F331" t="s">
        <v>515</v>
      </c>
    </row>
    <row r="332" spans="1:6" x14ac:dyDescent="0.2">
      <c r="A332" s="11" t="s">
        <v>1335</v>
      </c>
      <c r="B332" s="12">
        <v>4742793</v>
      </c>
      <c r="C332" s="12">
        <v>816887</v>
      </c>
      <c r="D332" t="s">
        <v>6042</v>
      </c>
      <c r="E332" t="s">
        <v>1335</v>
      </c>
      <c r="F332" t="s">
        <v>1335</v>
      </c>
    </row>
    <row r="333" spans="1:6" x14ac:dyDescent="0.2">
      <c r="A333" s="11" t="s">
        <v>799</v>
      </c>
      <c r="B333" s="12">
        <v>473328209</v>
      </c>
      <c r="C333" s="12">
        <v>77539153</v>
      </c>
      <c r="D333" t="s">
        <v>6040</v>
      </c>
      <c r="E333" t="s">
        <v>799</v>
      </c>
      <c r="F333" t="s">
        <v>799</v>
      </c>
    </row>
    <row r="334" spans="1:6" x14ac:dyDescent="0.2">
      <c r="A334" s="11" t="s">
        <v>100</v>
      </c>
      <c r="B334" s="12">
        <v>4725227</v>
      </c>
      <c r="C334" s="12">
        <v>876823</v>
      </c>
      <c r="D334" t="s">
        <v>6042</v>
      </c>
      <c r="E334" t="s">
        <v>100</v>
      </c>
      <c r="F334" t="s">
        <v>100</v>
      </c>
    </row>
    <row r="335" spans="1:6" x14ac:dyDescent="0.2">
      <c r="A335" s="11" t="s">
        <v>159</v>
      </c>
      <c r="B335" s="12">
        <v>472599525</v>
      </c>
      <c r="C335" s="12">
        <v>85980597</v>
      </c>
      <c r="D335" t="s">
        <v>6041</v>
      </c>
      <c r="E335" t="s">
        <v>159</v>
      </c>
      <c r="F335" t="s">
        <v>159</v>
      </c>
    </row>
    <row r="336" spans="1:6" x14ac:dyDescent="0.2">
      <c r="A336" s="11" t="s">
        <v>159</v>
      </c>
      <c r="B336" s="12">
        <v>47253504</v>
      </c>
      <c r="C336" s="12">
        <v>8619107</v>
      </c>
      <c r="D336" t="s">
        <v>6041</v>
      </c>
      <c r="E336" t="s">
        <v>159</v>
      </c>
      <c r="F336" t="s">
        <v>159</v>
      </c>
    </row>
    <row r="337" spans="1:6" x14ac:dyDescent="0.2">
      <c r="A337" s="11" t="s">
        <v>1416</v>
      </c>
      <c r="B337" s="12">
        <v>474981012</v>
      </c>
      <c r="C337" s="12">
        <v>9452398</v>
      </c>
      <c r="D337" t="s">
        <v>6042</v>
      </c>
      <c r="E337" t="s">
        <v>1416</v>
      </c>
      <c r="F337" t="s">
        <v>1416</v>
      </c>
    </row>
    <row r="338" spans="1:6" x14ac:dyDescent="0.2">
      <c r="A338" s="11" t="s">
        <v>529</v>
      </c>
      <c r="B338" s="12">
        <v>470187569</v>
      </c>
      <c r="C338" s="12">
        <v>83098154</v>
      </c>
      <c r="D338" t="s">
        <v>6041</v>
      </c>
      <c r="E338" t="s">
        <v>529</v>
      </c>
      <c r="F338" t="s">
        <v>529</v>
      </c>
    </row>
    <row r="339" spans="1:6" x14ac:dyDescent="0.2">
      <c r="A339" s="11" t="s">
        <v>5318</v>
      </c>
      <c r="B339" s="12">
        <v>467451134</v>
      </c>
      <c r="C339" s="12">
        <v>76442161</v>
      </c>
      <c r="D339" t="s">
        <v>6043</v>
      </c>
      <c r="E339" t="s">
        <v>454</v>
      </c>
      <c r="F339" t="s">
        <v>454</v>
      </c>
    </row>
    <row r="340" spans="1:6" x14ac:dyDescent="0.2">
      <c r="A340" s="11" t="s">
        <v>1336</v>
      </c>
      <c r="B340" s="12">
        <v>4738634</v>
      </c>
      <c r="C340" s="12">
        <v>812337</v>
      </c>
      <c r="D340" t="s">
        <v>6042</v>
      </c>
      <c r="E340" t="s">
        <v>1336</v>
      </c>
      <c r="F340" t="s">
        <v>1336</v>
      </c>
    </row>
    <row r="341" spans="1:6" x14ac:dyDescent="0.2">
      <c r="A341" s="11" t="s">
        <v>474</v>
      </c>
      <c r="B341" s="12">
        <v>471138687</v>
      </c>
      <c r="C341" s="12">
        <v>78479328</v>
      </c>
      <c r="D341" t="s">
        <v>6041</v>
      </c>
      <c r="E341" t="s">
        <v>474</v>
      </c>
      <c r="F341" t="s">
        <v>474</v>
      </c>
    </row>
    <row r="342" spans="1:6" x14ac:dyDescent="0.2">
      <c r="A342" s="11" t="s">
        <v>5997</v>
      </c>
      <c r="B342" s="12">
        <v>470156975</v>
      </c>
      <c r="C342" s="12">
        <v>86459961</v>
      </c>
      <c r="D342" t="s">
        <v>6041</v>
      </c>
      <c r="E342" t="s">
        <v>626</v>
      </c>
      <c r="F342" t="s">
        <v>626</v>
      </c>
    </row>
    <row r="343" spans="1:6" x14ac:dyDescent="0.2">
      <c r="A343" s="11" t="s">
        <v>4804</v>
      </c>
      <c r="B343" s="12">
        <v>4677462</v>
      </c>
      <c r="C343" s="12">
        <v>920765</v>
      </c>
      <c r="D343" t="s">
        <v>6043</v>
      </c>
      <c r="E343" t="s">
        <v>1125</v>
      </c>
      <c r="F343" t="s">
        <v>1125</v>
      </c>
    </row>
    <row r="344" spans="1:6" x14ac:dyDescent="0.2">
      <c r="A344" s="11" t="s">
        <v>6480</v>
      </c>
      <c r="B344" s="12">
        <v>469391747</v>
      </c>
      <c r="C344" s="12">
        <v>7787189</v>
      </c>
      <c r="D344" t="s">
        <v>6043</v>
      </c>
      <c r="E344" t="s">
        <v>439</v>
      </c>
      <c r="F344" t="s">
        <v>439</v>
      </c>
    </row>
    <row r="345" spans="1:6" x14ac:dyDescent="0.2">
      <c r="A345" s="11" t="s">
        <v>303</v>
      </c>
      <c r="B345" s="12">
        <v>466818695</v>
      </c>
      <c r="C345" s="12">
        <v>78521399</v>
      </c>
      <c r="D345" t="s">
        <v>6041</v>
      </c>
      <c r="E345" t="s">
        <v>303</v>
      </c>
      <c r="F345" t="s">
        <v>303</v>
      </c>
    </row>
    <row r="346" spans="1:6" x14ac:dyDescent="0.2">
      <c r="A346" s="11" t="s">
        <v>303</v>
      </c>
      <c r="B346" s="12">
        <v>466884521</v>
      </c>
      <c r="C346" s="12">
        <v>78767719</v>
      </c>
      <c r="D346" t="s">
        <v>6041</v>
      </c>
      <c r="E346" t="s">
        <v>308</v>
      </c>
      <c r="F346" t="s">
        <v>303</v>
      </c>
    </row>
    <row r="347" spans="1:6" x14ac:dyDescent="0.2">
      <c r="A347" s="11" t="s">
        <v>205</v>
      </c>
      <c r="B347" s="12">
        <v>469738503</v>
      </c>
      <c r="C347" s="12">
        <v>74846587</v>
      </c>
      <c r="D347" t="s">
        <v>6041</v>
      </c>
      <c r="E347" t="s">
        <v>205</v>
      </c>
      <c r="F347" t="s">
        <v>205</v>
      </c>
    </row>
    <row r="348" spans="1:6" x14ac:dyDescent="0.2">
      <c r="A348" s="11" t="s">
        <v>4784</v>
      </c>
      <c r="B348" s="12">
        <v>472315369</v>
      </c>
      <c r="C348" s="12">
        <v>8837491</v>
      </c>
      <c r="D348" t="s">
        <v>6041</v>
      </c>
      <c r="E348" t="s">
        <v>1082</v>
      </c>
      <c r="F348" t="s">
        <v>1082</v>
      </c>
    </row>
    <row r="349" spans="1:6" x14ac:dyDescent="0.2">
      <c r="A349" s="11" t="s">
        <v>1367</v>
      </c>
      <c r="B349" s="12">
        <v>475349955</v>
      </c>
      <c r="C349" s="12">
        <v>77301577</v>
      </c>
      <c r="D349" t="s">
        <v>6040</v>
      </c>
      <c r="E349" t="s">
        <v>1367</v>
      </c>
      <c r="F349" t="s">
        <v>1367</v>
      </c>
    </row>
    <row r="350" spans="1:6" x14ac:dyDescent="0.2">
      <c r="A350" s="11" t="s">
        <v>166</v>
      </c>
      <c r="B350" s="12">
        <v>4701802</v>
      </c>
      <c r="C350" s="12">
        <v>723357</v>
      </c>
      <c r="D350" t="s">
        <v>6043</v>
      </c>
      <c r="E350" t="s">
        <v>166</v>
      </c>
      <c r="F350" t="s">
        <v>166</v>
      </c>
    </row>
    <row r="351" spans="1:6" x14ac:dyDescent="0.2">
      <c r="A351" s="11" t="s">
        <v>6</v>
      </c>
      <c r="B351" s="12">
        <v>4722979</v>
      </c>
      <c r="C351" s="12">
        <v>852729</v>
      </c>
      <c r="D351" t="s">
        <v>6042</v>
      </c>
      <c r="E351" t="s">
        <v>6</v>
      </c>
      <c r="F351" t="s">
        <v>6</v>
      </c>
    </row>
    <row r="352" spans="1:6" x14ac:dyDescent="0.2">
      <c r="A352" s="11" t="s">
        <v>92</v>
      </c>
      <c r="B352" s="12">
        <v>4731718</v>
      </c>
      <c r="C352" s="12">
        <v>853908</v>
      </c>
      <c r="D352" t="s">
        <v>6041</v>
      </c>
      <c r="E352" t="s">
        <v>92</v>
      </c>
      <c r="F352" t="s">
        <v>92</v>
      </c>
    </row>
    <row r="353" spans="1:6" x14ac:dyDescent="0.2">
      <c r="A353" s="11" t="s">
        <v>233</v>
      </c>
      <c r="B353" s="12">
        <v>470889999</v>
      </c>
      <c r="C353" s="12">
        <v>758097</v>
      </c>
      <c r="D353" t="s">
        <v>6041</v>
      </c>
      <c r="E353" t="s">
        <v>233</v>
      </c>
      <c r="F353" t="s">
        <v>233</v>
      </c>
    </row>
    <row r="354" spans="1:6" x14ac:dyDescent="0.2">
      <c r="A354" s="11" t="s">
        <v>1093</v>
      </c>
      <c r="B354" s="12">
        <v>474331512</v>
      </c>
      <c r="C354" s="12">
        <v>90609608</v>
      </c>
      <c r="D354" t="s">
        <v>6041</v>
      </c>
      <c r="E354" t="s">
        <v>1465</v>
      </c>
      <c r="F354" t="s">
        <v>1093</v>
      </c>
    </row>
    <row r="355" spans="1:6" x14ac:dyDescent="0.2">
      <c r="A355" s="11" t="s">
        <v>27</v>
      </c>
      <c r="B355" s="12">
        <v>4760506</v>
      </c>
      <c r="C355" s="12">
        <v>868688</v>
      </c>
      <c r="D355" t="s">
        <v>6042</v>
      </c>
      <c r="E355" t="s">
        <v>27</v>
      </c>
      <c r="F355" t="s">
        <v>27</v>
      </c>
    </row>
    <row r="356" spans="1:6" x14ac:dyDescent="0.2">
      <c r="A356" s="11" t="s">
        <v>47</v>
      </c>
      <c r="B356" s="12">
        <v>474510002</v>
      </c>
      <c r="C356" s="12">
        <v>85820389</v>
      </c>
      <c r="D356" t="s">
        <v>6043</v>
      </c>
      <c r="E356" t="s">
        <v>47</v>
      </c>
      <c r="F356" t="s">
        <v>47</v>
      </c>
    </row>
    <row r="357" spans="1:6" x14ac:dyDescent="0.2">
      <c r="A357" s="11" t="s">
        <v>47</v>
      </c>
      <c r="B357" s="12">
        <v>474529877</v>
      </c>
      <c r="C357" s="12">
        <v>85827713</v>
      </c>
      <c r="D357" t="s">
        <v>6041</v>
      </c>
      <c r="E357" t="s">
        <v>47</v>
      </c>
      <c r="F357" t="s">
        <v>47</v>
      </c>
    </row>
    <row r="358" spans="1:6" x14ac:dyDescent="0.2">
      <c r="A358" s="11" t="s">
        <v>1384</v>
      </c>
      <c r="B358" s="12">
        <v>4733696</v>
      </c>
      <c r="C358" s="12">
        <v>80244375</v>
      </c>
      <c r="D358" t="s">
        <v>6040</v>
      </c>
      <c r="E358" t="s">
        <v>1384</v>
      </c>
      <c r="F358" t="s">
        <v>1384</v>
      </c>
    </row>
    <row r="359" spans="1:6" x14ac:dyDescent="0.2">
      <c r="A359" s="11" t="s">
        <v>198</v>
      </c>
      <c r="B359" s="12">
        <v>4692313</v>
      </c>
      <c r="C359" s="12">
        <v>741403</v>
      </c>
      <c r="D359" t="s">
        <v>6041</v>
      </c>
      <c r="E359" t="s">
        <v>198</v>
      </c>
      <c r="F359" t="s">
        <v>198</v>
      </c>
    </row>
    <row r="360" spans="1:6" x14ac:dyDescent="0.2">
      <c r="A360" s="11" t="s">
        <v>198</v>
      </c>
      <c r="B360" s="12">
        <v>4692477</v>
      </c>
      <c r="C360" s="12">
        <v>741693</v>
      </c>
      <c r="D360" t="s">
        <v>6041</v>
      </c>
      <c r="E360" t="s">
        <v>198</v>
      </c>
      <c r="F360" t="s">
        <v>198</v>
      </c>
    </row>
    <row r="361" spans="1:6" x14ac:dyDescent="0.2">
      <c r="A361" s="11" t="s">
        <v>325</v>
      </c>
      <c r="B361" s="12">
        <v>468803139</v>
      </c>
      <c r="C361" s="12">
        <v>76222582</v>
      </c>
      <c r="D361" t="s">
        <v>6041</v>
      </c>
      <c r="E361" t="s">
        <v>325</v>
      </c>
      <c r="F361" t="s">
        <v>325</v>
      </c>
    </row>
    <row r="362" spans="1:6" x14ac:dyDescent="0.2">
      <c r="A362" s="11" t="s">
        <v>325</v>
      </c>
      <c r="B362" s="12">
        <v>468769</v>
      </c>
      <c r="C362" s="12">
        <v>762005</v>
      </c>
      <c r="D362" t="s">
        <v>6041</v>
      </c>
      <c r="E362" t="s">
        <v>325</v>
      </c>
      <c r="F362" t="s">
        <v>325</v>
      </c>
    </row>
    <row r="363" spans="1:6" x14ac:dyDescent="0.2">
      <c r="A363" s="11" t="s">
        <v>1451</v>
      </c>
      <c r="B363" s="12">
        <v>476418037</v>
      </c>
      <c r="C363" s="12">
        <v>91960135</v>
      </c>
      <c r="D363" t="s">
        <v>6041</v>
      </c>
      <c r="E363" t="s">
        <v>1446</v>
      </c>
      <c r="F363" t="s">
        <v>1451</v>
      </c>
    </row>
    <row r="364" spans="1:6" x14ac:dyDescent="0.2">
      <c r="A364" s="11" t="s">
        <v>1451</v>
      </c>
      <c r="B364" s="12">
        <v>476556</v>
      </c>
      <c r="C364" s="12">
        <v>916319</v>
      </c>
      <c r="D364" t="s">
        <v>6041</v>
      </c>
      <c r="E364" t="s">
        <v>1451</v>
      </c>
      <c r="F364" t="s">
        <v>1451</v>
      </c>
    </row>
    <row r="365" spans="1:6" x14ac:dyDescent="0.2">
      <c r="A365" s="11" t="s">
        <v>1451</v>
      </c>
      <c r="B365" s="12">
        <v>4764801</v>
      </c>
      <c r="C365" s="12">
        <v>91755</v>
      </c>
      <c r="D365" t="s">
        <v>6041</v>
      </c>
      <c r="E365" t="s">
        <v>1451</v>
      </c>
      <c r="F365" t="s">
        <v>1451</v>
      </c>
    </row>
    <row r="366" spans="1:6" x14ac:dyDescent="0.2">
      <c r="A366" s="11" t="s">
        <v>530</v>
      </c>
      <c r="B366" s="12">
        <v>470339493</v>
      </c>
      <c r="C366" s="12">
        <v>82828585</v>
      </c>
      <c r="D366" t="s">
        <v>6041</v>
      </c>
      <c r="E366" t="s">
        <v>530</v>
      </c>
      <c r="F366" t="s">
        <v>530</v>
      </c>
    </row>
    <row r="367" spans="1:6" x14ac:dyDescent="0.2">
      <c r="A367" s="11" t="s">
        <v>530</v>
      </c>
      <c r="B367" s="12">
        <v>470341454</v>
      </c>
      <c r="C367" s="12">
        <v>8269412</v>
      </c>
      <c r="D367" t="s">
        <v>6042</v>
      </c>
      <c r="E367" t="s">
        <v>530</v>
      </c>
      <c r="F367" t="s">
        <v>530</v>
      </c>
    </row>
    <row r="368" spans="1:6" x14ac:dyDescent="0.2">
      <c r="A368" s="11" t="s">
        <v>530</v>
      </c>
      <c r="B368" s="12">
        <v>470356832</v>
      </c>
      <c r="C368" s="12">
        <v>8290669</v>
      </c>
      <c r="D368" t="s">
        <v>6043</v>
      </c>
      <c r="E368" t="s">
        <v>530</v>
      </c>
      <c r="F368" t="s">
        <v>530</v>
      </c>
    </row>
    <row r="369" spans="1:6" x14ac:dyDescent="0.2">
      <c r="A369" s="11" t="s">
        <v>1188</v>
      </c>
      <c r="B369" s="12">
        <v>4691365</v>
      </c>
      <c r="C369" s="12">
        <v>977451</v>
      </c>
      <c r="D369" t="s">
        <v>6042</v>
      </c>
      <c r="E369" t="s">
        <v>1188</v>
      </c>
      <c r="F369" t="s">
        <v>1188</v>
      </c>
    </row>
    <row r="370" spans="1:6" x14ac:dyDescent="0.2">
      <c r="A370" s="11" t="s">
        <v>4835</v>
      </c>
      <c r="B370" s="12">
        <v>4708352</v>
      </c>
      <c r="C370" s="12">
        <v>84418</v>
      </c>
      <c r="D370" t="s">
        <v>6042</v>
      </c>
      <c r="E370" t="s">
        <v>605</v>
      </c>
      <c r="F370" t="s">
        <v>605</v>
      </c>
    </row>
    <row r="371" spans="1:6" x14ac:dyDescent="0.2">
      <c r="A371" s="11" t="s">
        <v>2024</v>
      </c>
      <c r="B371" s="12">
        <v>471046562</v>
      </c>
      <c r="C371" s="12">
        <v>68435235</v>
      </c>
      <c r="D371" t="s">
        <v>6040</v>
      </c>
      <c r="E371" t="s">
        <v>2024</v>
      </c>
      <c r="F371" t="s">
        <v>2024</v>
      </c>
    </row>
    <row r="372" spans="1:6" x14ac:dyDescent="0.2">
      <c r="A372" s="11" t="s">
        <v>2024</v>
      </c>
      <c r="B372" s="12">
        <v>470991859</v>
      </c>
      <c r="C372" s="12">
        <v>6826045</v>
      </c>
      <c r="D372" t="s">
        <v>6041</v>
      </c>
      <c r="E372" t="s">
        <v>2024</v>
      </c>
      <c r="F372" t="s">
        <v>2024</v>
      </c>
    </row>
    <row r="373" spans="1:6" x14ac:dyDescent="0.2">
      <c r="A373" s="11" t="s">
        <v>2024</v>
      </c>
      <c r="B373" s="12">
        <v>470902672</v>
      </c>
      <c r="C373" s="12">
        <v>68044815</v>
      </c>
      <c r="D373" t="s">
        <v>6041</v>
      </c>
      <c r="E373" t="s">
        <v>2024</v>
      </c>
      <c r="F373" t="s">
        <v>2024</v>
      </c>
    </row>
    <row r="374" spans="1:6" x14ac:dyDescent="0.2">
      <c r="A374" s="11" t="s">
        <v>2024</v>
      </c>
      <c r="B374" s="12">
        <v>471002693</v>
      </c>
      <c r="C374" s="12">
        <v>68271852</v>
      </c>
      <c r="D374" t="s">
        <v>6041</v>
      </c>
      <c r="E374" t="s">
        <v>2024</v>
      </c>
      <c r="F374" t="s">
        <v>2024</v>
      </c>
    </row>
    <row r="375" spans="1:6" x14ac:dyDescent="0.2">
      <c r="A375" s="11" t="s">
        <v>2024</v>
      </c>
      <c r="B375" s="12">
        <v>4711189</v>
      </c>
      <c r="C375" s="12">
        <v>683482</v>
      </c>
      <c r="D375" t="s">
        <v>6041</v>
      </c>
      <c r="E375" t="s">
        <v>2024</v>
      </c>
      <c r="F375" t="s">
        <v>2024</v>
      </c>
    </row>
    <row r="376" spans="1:6" x14ac:dyDescent="0.2">
      <c r="A376" s="11" t="s">
        <v>371</v>
      </c>
      <c r="B376" s="12">
        <v>47061878</v>
      </c>
      <c r="C376" s="12">
        <v>70885912</v>
      </c>
      <c r="D376" t="s">
        <v>6044</v>
      </c>
      <c r="E376" t="s">
        <v>371</v>
      </c>
      <c r="F376" t="s">
        <v>371</v>
      </c>
    </row>
    <row r="377" spans="1:6" x14ac:dyDescent="0.2">
      <c r="A377" s="11" t="s">
        <v>1863</v>
      </c>
      <c r="B377" s="12">
        <v>464578781</v>
      </c>
      <c r="C377" s="12">
        <v>6856822</v>
      </c>
      <c r="D377" t="s">
        <v>6041</v>
      </c>
      <c r="E377" t="s">
        <v>1863</v>
      </c>
      <c r="F377" t="s">
        <v>1863</v>
      </c>
    </row>
    <row r="378" spans="1:6" x14ac:dyDescent="0.2">
      <c r="A378" s="11" t="s">
        <v>4806</v>
      </c>
      <c r="B378" s="12">
        <v>4660047</v>
      </c>
      <c r="C378" s="12">
        <v>7075919</v>
      </c>
      <c r="D378" t="s">
        <v>6041</v>
      </c>
      <c r="E378" t="s">
        <v>708</v>
      </c>
      <c r="F378" t="s">
        <v>708</v>
      </c>
    </row>
    <row r="379" spans="1:6" x14ac:dyDescent="0.2">
      <c r="A379" s="11" t="s">
        <v>4806</v>
      </c>
      <c r="B379" s="12">
        <v>46610626</v>
      </c>
      <c r="C379" s="12">
        <v>7063408</v>
      </c>
      <c r="D379" t="s">
        <v>6043</v>
      </c>
      <c r="E379" t="s">
        <v>702</v>
      </c>
      <c r="F379" t="s">
        <v>702</v>
      </c>
    </row>
    <row r="380" spans="1:6" x14ac:dyDescent="0.2">
      <c r="A380" s="11" t="s">
        <v>609</v>
      </c>
      <c r="B380" s="12">
        <v>471918831</v>
      </c>
      <c r="C380" s="12">
        <v>88558283</v>
      </c>
      <c r="D380" t="s">
        <v>6041</v>
      </c>
      <c r="E380" t="s">
        <v>609</v>
      </c>
      <c r="F380" t="s">
        <v>609</v>
      </c>
    </row>
    <row r="381" spans="1:6" x14ac:dyDescent="0.2">
      <c r="A381" s="11" t="s">
        <v>1544</v>
      </c>
      <c r="B381" s="12">
        <v>4604316</v>
      </c>
      <c r="C381" s="12">
        <v>892857</v>
      </c>
      <c r="D381" t="s">
        <v>6042</v>
      </c>
      <c r="E381" t="s">
        <v>1544</v>
      </c>
      <c r="F381" t="s">
        <v>1544</v>
      </c>
    </row>
    <row r="382" spans="1:6" x14ac:dyDescent="0.2">
      <c r="A382" s="11" t="s">
        <v>2073</v>
      </c>
      <c r="B382" s="12">
        <v>461898232</v>
      </c>
      <c r="C382" s="12">
        <v>61164699</v>
      </c>
      <c r="D382" t="s">
        <v>6043</v>
      </c>
      <c r="E382" t="s">
        <v>2073</v>
      </c>
      <c r="F382" t="s">
        <v>2073</v>
      </c>
    </row>
    <row r="383" spans="1:6" x14ac:dyDescent="0.2">
      <c r="A383" s="11" t="s">
        <v>1201</v>
      </c>
      <c r="B383" s="12">
        <v>46967933</v>
      </c>
      <c r="C383" s="12">
        <v>9563202</v>
      </c>
      <c r="D383" t="s">
        <v>6041</v>
      </c>
      <c r="E383" t="s">
        <v>1201</v>
      </c>
      <c r="F383" t="s">
        <v>1201</v>
      </c>
    </row>
    <row r="384" spans="1:6" x14ac:dyDescent="0.2">
      <c r="A384" s="11" t="s">
        <v>861</v>
      </c>
      <c r="B384" s="12">
        <v>4721866</v>
      </c>
      <c r="C384" s="12">
        <v>751311</v>
      </c>
      <c r="D384" t="s">
        <v>6041</v>
      </c>
      <c r="E384" t="s">
        <v>861</v>
      </c>
      <c r="F384" t="s">
        <v>861</v>
      </c>
    </row>
    <row r="385" spans="1:6" x14ac:dyDescent="0.2">
      <c r="A385" s="11" t="s">
        <v>180</v>
      </c>
      <c r="B385" s="12">
        <v>472141457</v>
      </c>
      <c r="C385" s="12">
        <v>77840939</v>
      </c>
      <c r="D385" t="s">
        <v>6041</v>
      </c>
      <c r="E385" t="s">
        <v>180</v>
      </c>
      <c r="F385" t="s">
        <v>180</v>
      </c>
    </row>
    <row r="386" spans="1:6" x14ac:dyDescent="0.2">
      <c r="A386" s="11" t="s">
        <v>180</v>
      </c>
      <c r="B386" s="12">
        <v>472103806</v>
      </c>
      <c r="C386" s="12">
        <v>77911844</v>
      </c>
      <c r="D386" t="s">
        <v>6041</v>
      </c>
      <c r="E386" t="s">
        <v>180</v>
      </c>
      <c r="F386" t="s">
        <v>180</v>
      </c>
    </row>
    <row r="387" spans="1:6" x14ac:dyDescent="0.2">
      <c r="A387" s="11" t="s">
        <v>93</v>
      </c>
      <c r="B387" s="12">
        <v>472910088</v>
      </c>
      <c r="C387" s="12">
        <v>85375652</v>
      </c>
      <c r="D387" t="s">
        <v>6043</v>
      </c>
      <c r="E387" t="s">
        <v>93</v>
      </c>
      <c r="F387" t="s">
        <v>93</v>
      </c>
    </row>
    <row r="388" spans="1:6" x14ac:dyDescent="0.2">
      <c r="A388" s="11" t="s">
        <v>439</v>
      </c>
      <c r="B388" s="12">
        <v>4692493</v>
      </c>
      <c r="C388" s="12">
        <v>781878</v>
      </c>
      <c r="D388" t="s">
        <v>6042</v>
      </c>
      <c r="E388" t="s">
        <v>446</v>
      </c>
      <c r="F388" t="s">
        <v>439</v>
      </c>
    </row>
    <row r="389" spans="1:6" x14ac:dyDescent="0.2">
      <c r="A389" s="11" t="s">
        <v>919</v>
      </c>
      <c r="B389" s="12">
        <v>474199867</v>
      </c>
      <c r="C389" s="12">
        <v>75014377</v>
      </c>
      <c r="D389" t="s">
        <v>6043</v>
      </c>
      <c r="E389" t="s">
        <v>919</v>
      </c>
      <c r="F389" t="s">
        <v>919</v>
      </c>
    </row>
    <row r="390" spans="1:6" x14ac:dyDescent="0.2">
      <c r="A390" s="11" t="s">
        <v>6497</v>
      </c>
      <c r="B390" s="12">
        <v>469035149</v>
      </c>
      <c r="C390" s="12">
        <v>72400594</v>
      </c>
      <c r="D390" t="s">
        <v>6040</v>
      </c>
      <c r="E390" t="s">
        <v>345</v>
      </c>
      <c r="F390" t="s">
        <v>345</v>
      </c>
    </row>
    <row r="391" spans="1:6" x14ac:dyDescent="0.2">
      <c r="A391" s="11" t="s">
        <v>800</v>
      </c>
      <c r="B391" s="12">
        <v>4731372</v>
      </c>
      <c r="C391" s="12">
        <v>765113</v>
      </c>
      <c r="D391" t="s">
        <v>6043</v>
      </c>
      <c r="E391" t="s">
        <v>800</v>
      </c>
      <c r="F391" t="s">
        <v>800</v>
      </c>
    </row>
    <row r="392" spans="1:6" x14ac:dyDescent="0.2">
      <c r="A392" s="11" t="s">
        <v>1702</v>
      </c>
      <c r="B392" s="12">
        <v>465361824</v>
      </c>
      <c r="C392" s="12">
        <v>66203022</v>
      </c>
      <c r="D392" t="s">
        <v>6041</v>
      </c>
      <c r="E392" t="s">
        <v>1705</v>
      </c>
      <c r="F392" t="s">
        <v>1702</v>
      </c>
    </row>
    <row r="393" spans="1:6" x14ac:dyDescent="0.2">
      <c r="A393" s="11" t="s">
        <v>1702</v>
      </c>
      <c r="B393" s="12">
        <v>465180969</v>
      </c>
      <c r="C393" s="12">
        <v>6608561</v>
      </c>
      <c r="D393" t="s">
        <v>6041</v>
      </c>
      <c r="E393" t="s">
        <v>1705</v>
      </c>
      <c r="F393" t="s">
        <v>1702</v>
      </c>
    </row>
    <row r="394" spans="1:6" x14ac:dyDescent="0.2">
      <c r="A394" s="11" t="s">
        <v>1702</v>
      </c>
      <c r="B394" s="12">
        <v>465269852</v>
      </c>
      <c r="C394" s="12">
        <v>66512017</v>
      </c>
      <c r="D394" t="s">
        <v>6043</v>
      </c>
      <c r="E394" t="s">
        <v>1706</v>
      </c>
      <c r="F394" t="s">
        <v>1702</v>
      </c>
    </row>
    <row r="395" spans="1:6" x14ac:dyDescent="0.2">
      <c r="A395" s="11" t="s">
        <v>1702</v>
      </c>
      <c r="B395" s="12">
        <v>465159683</v>
      </c>
      <c r="C395" s="12">
        <v>66265769</v>
      </c>
      <c r="D395" t="s">
        <v>6041</v>
      </c>
      <c r="E395" t="s">
        <v>1702</v>
      </c>
      <c r="F395" t="s">
        <v>1702</v>
      </c>
    </row>
    <row r="396" spans="1:6" x14ac:dyDescent="0.2">
      <c r="A396" s="11" t="s">
        <v>1702</v>
      </c>
      <c r="B396" s="12">
        <v>465279274</v>
      </c>
      <c r="C396" s="12">
        <v>66169996</v>
      </c>
      <c r="D396" t="s">
        <v>6041</v>
      </c>
      <c r="E396" t="s">
        <v>1705</v>
      </c>
      <c r="F396" t="s">
        <v>1702</v>
      </c>
    </row>
    <row r="397" spans="1:6" x14ac:dyDescent="0.2">
      <c r="A397" s="11" t="s">
        <v>1702</v>
      </c>
      <c r="B397" s="12">
        <v>465436076</v>
      </c>
      <c r="C397" s="12">
        <v>66472566</v>
      </c>
      <c r="D397" t="s">
        <v>6040</v>
      </c>
      <c r="E397" t="s">
        <v>1703</v>
      </c>
      <c r="F397" t="s">
        <v>1702</v>
      </c>
    </row>
    <row r="398" spans="1:6" x14ac:dyDescent="0.2">
      <c r="A398" s="11" t="s">
        <v>1702</v>
      </c>
      <c r="B398" s="12">
        <v>465227394</v>
      </c>
      <c r="C398" s="12">
        <v>66270876</v>
      </c>
      <c r="D398" t="s">
        <v>6041</v>
      </c>
      <c r="E398" t="s">
        <v>1702</v>
      </c>
      <c r="F398" t="s">
        <v>1702</v>
      </c>
    </row>
    <row r="399" spans="1:6" x14ac:dyDescent="0.2">
      <c r="A399" s="11" t="s">
        <v>1702</v>
      </c>
      <c r="B399" s="12">
        <v>465274391</v>
      </c>
      <c r="C399" s="12">
        <v>66327429</v>
      </c>
      <c r="D399" t="s">
        <v>6041</v>
      </c>
      <c r="E399" t="s">
        <v>1702</v>
      </c>
      <c r="F399" t="s">
        <v>1702</v>
      </c>
    </row>
    <row r="400" spans="1:6" x14ac:dyDescent="0.2">
      <c r="A400" s="11" t="s">
        <v>1702</v>
      </c>
      <c r="B400" s="12">
        <v>465341568</v>
      </c>
      <c r="C400" s="12">
        <v>6630321</v>
      </c>
      <c r="D400" t="s">
        <v>6041</v>
      </c>
      <c r="E400" t="s">
        <v>1702</v>
      </c>
      <c r="F400" t="s">
        <v>1702</v>
      </c>
    </row>
    <row r="401" spans="1:6" x14ac:dyDescent="0.2">
      <c r="A401" s="11" t="s">
        <v>1702</v>
      </c>
      <c r="B401" s="12">
        <v>465148618</v>
      </c>
      <c r="C401" s="12">
        <v>66327179</v>
      </c>
      <c r="D401" t="s">
        <v>6043</v>
      </c>
      <c r="E401" t="s">
        <v>1702</v>
      </c>
      <c r="F401" t="s">
        <v>1702</v>
      </c>
    </row>
    <row r="402" spans="1:6" x14ac:dyDescent="0.2">
      <c r="A402" s="11" t="s">
        <v>1702</v>
      </c>
      <c r="B402" s="12">
        <v>4652721</v>
      </c>
      <c r="C402" s="12">
        <v>665175</v>
      </c>
      <c r="D402" t="s">
        <v>6041</v>
      </c>
      <c r="E402" t="s">
        <v>1706</v>
      </c>
      <c r="F402" t="s">
        <v>1702</v>
      </c>
    </row>
    <row r="403" spans="1:6" x14ac:dyDescent="0.2">
      <c r="A403" s="11" t="s">
        <v>1702</v>
      </c>
      <c r="B403" s="12">
        <v>465383</v>
      </c>
      <c r="C403" s="12">
        <v>666633</v>
      </c>
      <c r="D403" t="s">
        <v>6040</v>
      </c>
      <c r="E403" t="s">
        <v>1700</v>
      </c>
      <c r="F403" t="s">
        <v>1702</v>
      </c>
    </row>
    <row r="404" spans="1:6" x14ac:dyDescent="0.2">
      <c r="A404" s="11" t="s">
        <v>933</v>
      </c>
      <c r="B404" s="12">
        <v>474721317</v>
      </c>
      <c r="C404" s="12">
        <v>77593685</v>
      </c>
      <c r="D404" t="s">
        <v>6043</v>
      </c>
      <c r="E404" t="s">
        <v>933</v>
      </c>
      <c r="F404" t="s">
        <v>933</v>
      </c>
    </row>
    <row r="405" spans="1:6" x14ac:dyDescent="0.2">
      <c r="A405" s="11" t="s">
        <v>6521</v>
      </c>
      <c r="B405" s="12">
        <v>465823028</v>
      </c>
      <c r="C405" s="12">
        <v>62122194</v>
      </c>
      <c r="D405" t="s">
        <v>6040</v>
      </c>
      <c r="E405" t="s">
        <v>1856</v>
      </c>
      <c r="F405" t="s">
        <v>1856</v>
      </c>
    </row>
    <row r="406" spans="1:6" x14ac:dyDescent="0.2">
      <c r="A406" s="11" t="s">
        <v>6521</v>
      </c>
      <c r="B406" s="12">
        <v>465824131</v>
      </c>
      <c r="C406" s="12">
        <v>62123309</v>
      </c>
      <c r="D406" t="s">
        <v>6043</v>
      </c>
      <c r="E406" t="s">
        <v>1856</v>
      </c>
      <c r="F406" t="s">
        <v>1856</v>
      </c>
    </row>
    <row r="407" spans="1:6" x14ac:dyDescent="0.2">
      <c r="A407" s="11" t="s">
        <v>6502</v>
      </c>
      <c r="B407" s="12">
        <v>462306213</v>
      </c>
      <c r="C407" s="12">
        <v>61181378</v>
      </c>
      <c r="D407" t="s">
        <v>6041</v>
      </c>
      <c r="E407" t="s">
        <v>2068</v>
      </c>
      <c r="F407" t="s">
        <v>2068</v>
      </c>
    </row>
    <row r="408" spans="1:6" x14ac:dyDescent="0.2">
      <c r="A408" s="11" t="s">
        <v>2031</v>
      </c>
      <c r="B408" s="12">
        <v>47056282</v>
      </c>
      <c r="C408" s="12">
        <v>67477398</v>
      </c>
      <c r="D408" t="s">
        <v>6041</v>
      </c>
      <c r="E408" t="s">
        <v>2031</v>
      </c>
      <c r="F408" t="s">
        <v>2031</v>
      </c>
    </row>
    <row r="409" spans="1:6" x14ac:dyDescent="0.2">
      <c r="A409" s="11" t="s">
        <v>5547</v>
      </c>
      <c r="B409" s="12">
        <v>4660797</v>
      </c>
      <c r="C409" s="12">
        <v>623155</v>
      </c>
      <c r="D409" t="s">
        <v>6040</v>
      </c>
      <c r="E409" t="s">
        <v>1856</v>
      </c>
      <c r="F409" t="s">
        <v>1856</v>
      </c>
    </row>
    <row r="410" spans="1:6" x14ac:dyDescent="0.2">
      <c r="A410" s="11" t="s">
        <v>214</v>
      </c>
      <c r="B410" s="12">
        <v>471796875</v>
      </c>
      <c r="C410" s="12">
        <v>73701205</v>
      </c>
      <c r="D410" t="s">
        <v>6042</v>
      </c>
      <c r="E410" t="s">
        <v>214</v>
      </c>
      <c r="F410" t="s">
        <v>214</v>
      </c>
    </row>
    <row r="411" spans="1:6" x14ac:dyDescent="0.2">
      <c r="A411" s="11" t="s">
        <v>1337</v>
      </c>
      <c r="B411" s="12">
        <v>4739036</v>
      </c>
      <c r="C411" s="12">
        <v>817246</v>
      </c>
      <c r="D411" t="s">
        <v>6041</v>
      </c>
      <c r="E411" t="s">
        <v>1337</v>
      </c>
      <c r="F411" t="s">
        <v>1337</v>
      </c>
    </row>
    <row r="412" spans="1:6" x14ac:dyDescent="0.2">
      <c r="A412" s="11" t="s">
        <v>1337</v>
      </c>
      <c r="B412" s="12">
        <v>473880501</v>
      </c>
      <c r="C412" s="12">
        <v>81770763</v>
      </c>
      <c r="D412" t="s">
        <v>6043</v>
      </c>
      <c r="E412" t="s">
        <v>1337</v>
      </c>
      <c r="F412" t="s">
        <v>1337</v>
      </c>
    </row>
    <row r="413" spans="1:6" x14ac:dyDescent="0.2">
      <c r="A413" s="11" t="s">
        <v>6489</v>
      </c>
      <c r="B413" s="12">
        <v>461920979</v>
      </c>
      <c r="C413" s="12">
        <v>61391911</v>
      </c>
      <c r="D413" t="s">
        <v>6041</v>
      </c>
      <c r="E413" t="s">
        <v>2053</v>
      </c>
      <c r="F413" t="s">
        <v>2053</v>
      </c>
    </row>
    <row r="414" spans="1:6" x14ac:dyDescent="0.2">
      <c r="A414" s="11" t="s">
        <v>2111</v>
      </c>
      <c r="B414" s="12">
        <v>471759201</v>
      </c>
      <c r="C414" s="12">
        <v>6904347</v>
      </c>
      <c r="D414" t="s">
        <v>6043</v>
      </c>
      <c r="E414" t="s">
        <v>2111</v>
      </c>
      <c r="F414" t="s">
        <v>2111</v>
      </c>
    </row>
    <row r="415" spans="1:6" x14ac:dyDescent="0.2">
      <c r="A415" s="11" t="s">
        <v>6504</v>
      </c>
      <c r="B415" s="12">
        <v>463498764</v>
      </c>
      <c r="C415" s="12">
        <v>71585131</v>
      </c>
      <c r="D415" t="s">
        <v>6043</v>
      </c>
      <c r="E415" t="s">
        <v>1607</v>
      </c>
      <c r="F415" t="s">
        <v>1607</v>
      </c>
    </row>
    <row r="416" spans="1:6" x14ac:dyDescent="0.2">
      <c r="A416" s="11" t="s">
        <v>6509</v>
      </c>
      <c r="B416" s="12">
        <v>460841179</v>
      </c>
      <c r="C416" s="12">
        <v>75088329</v>
      </c>
      <c r="D416" t="s">
        <v>6040</v>
      </c>
      <c r="E416" t="s">
        <v>1923</v>
      </c>
      <c r="F416" t="s">
        <v>1923</v>
      </c>
    </row>
    <row r="417" spans="1:6" x14ac:dyDescent="0.2">
      <c r="A417" s="11" t="s">
        <v>1406</v>
      </c>
      <c r="B417" s="12">
        <v>475806389</v>
      </c>
      <c r="C417" s="12">
        <v>82152987</v>
      </c>
      <c r="D417" t="s">
        <v>6040</v>
      </c>
      <c r="E417" t="s">
        <v>1406</v>
      </c>
      <c r="F417" t="s">
        <v>1406</v>
      </c>
    </row>
    <row r="418" spans="1:6" x14ac:dyDescent="0.2">
      <c r="A418" s="11" t="s">
        <v>1603</v>
      </c>
      <c r="B418" s="12">
        <v>463416867</v>
      </c>
      <c r="C418" s="12">
        <v>70079412</v>
      </c>
      <c r="D418" t="s">
        <v>6040</v>
      </c>
      <c r="E418" t="s">
        <v>1603</v>
      </c>
      <c r="F418" t="s">
        <v>1603</v>
      </c>
    </row>
    <row r="419" spans="1:6" x14ac:dyDescent="0.2">
      <c r="A419" s="11" t="s">
        <v>4839</v>
      </c>
      <c r="B419" s="12">
        <v>4693328</v>
      </c>
      <c r="C419" s="12">
        <v>741926</v>
      </c>
      <c r="D419" t="s">
        <v>6041</v>
      </c>
      <c r="E419" t="s">
        <v>198</v>
      </c>
      <c r="F419" t="s">
        <v>198</v>
      </c>
    </row>
    <row r="420" spans="1:6" x14ac:dyDescent="0.2">
      <c r="A420" s="11" t="s">
        <v>934</v>
      </c>
      <c r="B420" s="12">
        <v>474829369</v>
      </c>
      <c r="C420" s="12">
        <v>77343044</v>
      </c>
      <c r="D420" t="s">
        <v>6040</v>
      </c>
      <c r="E420" t="s">
        <v>934</v>
      </c>
      <c r="F420" t="s">
        <v>934</v>
      </c>
    </row>
    <row r="421" spans="1:6" x14ac:dyDescent="0.2">
      <c r="A421" s="11" t="s">
        <v>934</v>
      </c>
      <c r="B421" s="12">
        <v>47485175</v>
      </c>
      <c r="C421" s="12">
        <v>773826</v>
      </c>
      <c r="D421" t="s">
        <v>6041</v>
      </c>
      <c r="E421" t="s">
        <v>934</v>
      </c>
      <c r="F421" t="s">
        <v>934</v>
      </c>
    </row>
    <row r="422" spans="1:6" x14ac:dyDescent="0.2">
      <c r="A422" s="11" t="s">
        <v>1516</v>
      </c>
      <c r="B422" s="12">
        <v>461650074</v>
      </c>
      <c r="C422" s="12">
        <v>87965591</v>
      </c>
      <c r="D422" t="s">
        <v>6041</v>
      </c>
      <c r="E422" t="s">
        <v>1516</v>
      </c>
      <c r="F422" t="s">
        <v>1516</v>
      </c>
    </row>
    <row r="423" spans="1:6" x14ac:dyDescent="0.2">
      <c r="A423" s="11" t="s">
        <v>2872</v>
      </c>
      <c r="B423" s="12">
        <v>463012085</v>
      </c>
      <c r="C423" s="12">
        <v>89803867</v>
      </c>
      <c r="D423" t="s">
        <v>6040</v>
      </c>
      <c r="E423" t="s">
        <v>1584</v>
      </c>
      <c r="F423" t="s">
        <v>1584</v>
      </c>
    </row>
    <row r="424" spans="1:6" x14ac:dyDescent="0.2">
      <c r="A424" s="11" t="s">
        <v>844</v>
      </c>
      <c r="B424" s="12">
        <v>4716399</v>
      </c>
      <c r="C424" s="12">
        <v>752621</v>
      </c>
      <c r="D424" t="s">
        <v>6042</v>
      </c>
      <c r="E424" t="s">
        <v>844</v>
      </c>
      <c r="F424" t="s">
        <v>844</v>
      </c>
    </row>
    <row r="425" spans="1:6" x14ac:dyDescent="0.2">
      <c r="A425" s="11" t="s">
        <v>1463</v>
      </c>
      <c r="B425" s="12">
        <v>475177002</v>
      </c>
      <c r="C425" s="12">
        <v>89942999</v>
      </c>
      <c r="D425" t="s">
        <v>6043</v>
      </c>
      <c r="E425" t="s">
        <v>1463</v>
      </c>
      <c r="F425" t="s">
        <v>1463</v>
      </c>
    </row>
    <row r="426" spans="1:6" x14ac:dyDescent="0.2">
      <c r="A426" s="11" t="s">
        <v>1517</v>
      </c>
      <c r="B426" s="12">
        <v>461652946</v>
      </c>
      <c r="C426" s="12">
        <v>8772603</v>
      </c>
      <c r="D426" t="s">
        <v>6041</v>
      </c>
      <c r="E426" t="s">
        <v>1511</v>
      </c>
      <c r="F426" t="s">
        <v>1517</v>
      </c>
    </row>
    <row r="427" spans="1:6" x14ac:dyDescent="0.2">
      <c r="A427" s="11" t="s">
        <v>825</v>
      </c>
      <c r="B427" s="12">
        <v>473843002</v>
      </c>
      <c r="C427" s="12">
        <v>79487</v>
      </c>
      <c r="D427" t="s">
        <v>6040</v>
      </c>
      <c r="E427" t="s">
        <v>825</v>
      </c>
      <c r="F427" t="s">
        <v>825</v>
      </c>
    </row>
    <row r="428" spans="1:6" x14ac:dyDescent="0.2">
      <c r="A428" s="11" t="s">
        <v>1754</v>
      </c>
      <c r="B428" s="12">
        <v>467085724</v>
      </c>
      <c r="C428" s="12">
        <v>68414674</v>
      </c>
      <c r="D428" t="s">
        <v>6042</v>
      </c>
      <c r="E428" t="s">
        <v>1754</v>
      </c>
      <c r="F428" t="s">
        <v>1754</v>
      </c>
    </row>
    <row r="429" spans="1:6" x14ac:dyDescent="0.2">
      <c r="A429" s="11" t="s">
        <v>1545</v>
      </c>
      <c r="B429" s="12">
        <v>460210838</v>
      </c>
      <c r="C429" s="12">
        <v>89580622</v>
      </c>
      <c r="D429" t="s">
        <v>6041</v>
      </c>
      <c r="E429" t="s">
        <v>1559</v>
      </c>
      <c r="F429" t="s">
        <v>1545</v>
      </c>
    </row>
    <row r="430" spans="1:6" x14ac:dyDescent="0.2">
      <c r="A430" s="11" t="s">
        <v>1496</v>
      </c>
      <c r="B430" s="12">
        <v>46232281</v>
      </c>
      <c r="C430" s="12">
        <v>9065094</v>
      </c>
      <c r="D430" t="s">
        <v>6040</v>
      </c>
      <c r="E430" t="s">
        <v>1496</v>
      </c>
      <c r="F430" t="s">
        <v>1496</v>
      </c>
    </row>
    <row r="431" spans="1:6" x14ac:dyDescent="0.2">
      <c r="A431" s="11" t="s">
        <v>1278</v>
      </c>
      <c r="B431" s="12">
        <v>4744016</v>
      </c>
      <c r="C431" s="12">
        <v>820649</v>
      </c>
      <c r="D431" t="s">
        <v>6042</v>
      </c>
      <c r="E431" t="s">
        <v>1278</v>
      </c>
      <c r="F431" t="s">
        <v>1278</v>
      </c>
    </row>
    <row r="432" spans="1:6" x14ac:dyDescent="0.2">
      <c r="A432" s="11" t="s">
        <v>265</v>
      </c>
      <c r="B432" s="12">
        <v>4704669</v>
      </c>
      <c r="C432" s="12">
        <v>715026</v>
      </c>
      <c r="D432" t="s">
        <v>6040</v>
      </c>
      <c r="E432" t="s">
        <v>265</v>
      </c>
      <c r="F432" t="s">
        <v>265</v>
      </c>
    </row>
    <row r="433" spans="1:6" x14ac:dyDescent="0.2">
      <c r="A433" s="11" t="s">
        <v>845</v>
      </c>
      <c r="B433" s="12">
        <v>47216923</v>
      </c>
      <c r="C433" s="12">
        <v>7586435</v>
      </c>
      <c r="D433" t="s">
        <v>6043</v>
      </c>
      <c r="E433" t="s">
        <v>845</v>
      </c>
      <c r="F433" t="s">
        <v>845</v>
      </c>
    </row>
    <row r="434" spans="1:6" x14ac:dyDescent="0.2">
      <c r="A434" s="11" t="s">
        <v>531</v>
      </c>
      <c r="B434" s="12">
        <v>470563583</v>
      </c>
      <c r="C434" s="12">
        <v>83101654</v>
      </c>
      <c r="D434" t="s">
        <v>6041</v>
      </c>
      <c r="E434" t="s">
        <v>531</v>
      </c>
      <c r="F434" t="s">
        <v>531</v>
      </c>
    </row>
    <row r="435" spans="1:6" x14ac:dyDescent="0.2">
      <c r="A435" s="11" t="s">
        <v>531</v>
      </c>
      <c r="B435" s="12">
        <v>4703707</v>
      </c>
      <c r="C435" s="12">
        <v>832821</v>
      </c>
      <c r="D435" t="s">
        <v>6041</v>
      </c>
      <c r="E435" t="s">
        <v>531</v>
      </c>
      <c r="F435" t="s">
        <v>531</v>
      </c>
    </row>
    <row r="436" spans="1:6" x14ac:dyDescent="0.2">
      <c r="A436" s="11" t="s">
        <v>531</v>
      </c>
      <c r="B436" s="12">
        <v>470430031</v>
      </c>
      <c r="C436" s="12">
        <v>83112516</v>
      </c>
      <c r="D436" t="s">
        <v>6041</v>
      </c>
      <c r="E436" t="s">
        <v>531</v>
      </c>
      <c r="F436" t="s">
        <v>531</v>
      </c>
    </row>
    <row r="437" spans="1:6" x14ac:dyDescent="0.2">
      <c r="A437" s="11" t="s">
        <v>531</v>
      </c>
      <c r="B437" s="12">
        <v>47045826</v>
      </c>
      <c r="C437" s="12">
        <v>83006907</v>
      </c>
      <c r="D437" t="s">
        <v>6041</v>
      </c>
      <c r="E437" t="s">
        <v>531</v>
      </c>
      <c r="F437" t="s">
        <v>531</v>
      </c>
    </row>
    <row r="438" spans="1:6" x14ac:dyDescent="0.2">
      <c r="A438" s="11" t="s">
        <v>531</v>
      </c>
      <c r="B438" s="12">
        <v>470641212</v>
      </c>
      <c r="C438" s="12">
        <v>82785912</v>
      </c>
      <c r="D438" t="s">
        <v>6041</v>
      </c>
      <c r="E438" t="s">
        <v>511</v>
      </c>
      <c r="F438" t="s">
        <v>531</v>
      </c>
    </row>
    <row r="439" spans="1:6" x14ac:dyDescent="0.2">
      <c r="A439" s="11" t="s">
        <v>531</v>
      </c>
      <c r="B439" s="12">
        <v>470529137</v>
      </c>
      <c r="C439" s="12">
        <v>82826281</v>
      </c>
      <c r="D439" t="s">
        <v>6043</v>
      </c>
      <c r="E439" t="s">
        <v>530</v>
      </c>
      <c r="F439" t="s">
        <v>531</v>
      </c>
    </row>
    <row r="440" spans="1:6" x14ac:dyDescent="0.2">
      <c r="A440" s="11" t="s">
        <v>531</v>
      </c>
      <c r="B440" s="12">
        <v>4704875</v>
      </c>
      <c r="C440" s="12">
        <v>826277</v>
      </c>
      <c r="D440" t="s">
        <v>6041</v>
      </c>
      <c r="E440" t="s">
        <v>530</v>
      </c>
      <c r="F440" t="s">
        <v>531</v>
      </c>
    </row>
    <row r="441" spans="1:6" x14ac:dyDescent="0.2">
      <c r="A441" s="11" t="s">
        <v>531</v>
      </c>
      <c r="B441" s="12">
        <v>4704527</v>
      </c>
      <c r="C441" s="12">
        <v>830739</v>
      </c>
      <c r="D441" t="s">
        <v>6041</v>
      </c>
      <c r="E441" t="s">
        <v>531</v>
      </c>
      <c r="F441" t="s">
        <v>531</v>
      </c>
    </row>
    <row r="442" spans="1:6" x14ac:dyDescent="0.2">
      <c r="A442" s="11" t="s">
        <v>531</v>
      </c>
      <c r="B442" s="12">
        <v>47054389</v>
      </c>
      <c r="C442" s="12">
        <v>8339964</v>
      </c>
      <c r="D442" t="s">
        <v>6041</v>
      </c>
      <c r="E442" t="s">
        <v>525</v>
      </c>
      <c r="F442" t="s">
        <v>531</v>
      </c>
    </row>
    <row r="443" spans="1:6" x14ac:dyDescent="0.2">
      <c r="A443" s="11" t="s">
        <v>531</v>
      </c>
      <c r="B443" s="12">
        <v>47038007</v>
      </c>
      <c r="C443" s="12">
        <v>8304172</v>
      </c>
      <c r="D443" t="s">
        <v>6041</v>
      </c>
      <c r="E443" t="s">
        <v>531</v>
      </c>
      <c r="F443" t="s">
        <v>531</v>
      </c>
    </row>
    <row r="444" spans="1:6" x14ac:dyDescent="0.2">
      <c r="A444" s="11" t="s">
        <v>168</v>
      </c>
      <c r="B444" s="12">
        <v>470784999</v>
      </c>
      <c r="C444" s="12">
        <v>730426</v>
      </c>
      <c r="D444" t="s">
        <v>6041</v>
      </c>
      <c r="E444" t="s">
        <v>168</v>
      </c>
      <c r="F444" t="s">
        <v>168</v>
      </c>
    </row>
    <row r="445" spans="1:6" x14ac:dyDescent="0.2">
      <c r="A445" s="11" t="s">
        <v>168</v>
      </c>
      <c r="B445" s="12">
        <v>470755577</v>
      </c>
      <c r="C445" s="12">
        <v>73055286</v>
      </c>
      <c r="D445" t="s">
        <v>6041</v>
      </c>
      <c r="E445" t="s">
        <v>168</v>
      </c>
      <c r="F445" t="s">
        <v>168</v>
      </c>
    </row>
    <row r="446" spans="1:6" x14ac:dyDescent="0.2">
      <c r="A446" s="11" t="s">
        <v>1590</v>
      </c>
      <c r="B446" s="12">
        <v>46246089</v>
      </c>
      <c r="C446" s="12">
        <v>870611</v>
      </c>
      <c r="D446" t="s">
        <v>6040</v>
      </c>
      <c r="E446" t="s">
        <v>1590</v>
      </c>
      <c r="F446" t="s">
        <v>1590</v>
      </c>
    </row>
    <row r="447" spans="1:6" x14ac:dyDescent="0.2">
      <c r="A447" s="11" t="s">
        <v>1546</v>
      </c>
      <c r="B447" s="12">
        <v>459851189</v>
      </c>
      <c r="C447" s="12">
        <v>88901825</v>
      </c>
      <c r="D447" t="s">
        <v>6041</v>
      </c>
      <c r="E447" t="s">
        <v>1546</v>
      </c>
      <c r="F447" t="s">
        <v>1546</v>
      </c>
    </row>
    <row r="448" spans="1:6" x14ac:dyDescent="0.2">
      <c r="A448" s="11" t="s">
        <v>532</v>
      </c>
      <c r="B448" s="12">
        <v>47038718</v>
      </c>
      <c r="C448" s="12">
        <v>8183691</v>
      </c>
      <c r="D448" t="s">
        <v>6041</v>
      </c>
      <c r="E448" t="s">
        <v>532</v>
      </c>
      <c r="F448" t="s">
        <v>532</v>
      </c>
    </row>
    <row r="449" spans="1:6" x14ac:dyDescent="0.2">
      <c r="A449" s="11" t="s">
        <v>5312</v>
      </c>
      <c r="B449" s="12">
        <v>4641197</v>
      </c>
      <c r="C449" s="12">
        <v>897762</v>
      </c>
      <c r="D449" t="s">
        <v>6040</v>
      </c>
      <c r="E449" t="s">
        <v>1500</v>
      </c>
      <c r="F449" t="s">
        <v>1500</v>
      </c>
    </row>
    <row r="450" spans="1:6" x14ac:dyDescent="0.2">
      <c r="A450" s="11" t="s">
        <v>102</v>
      </c>
      <c r="B450" s="12">
        <v>472531548</v>
      </c>
      <c r="C450" s="12">
        <v>86960373</v>
      </c>
      <c r="D450" t="s">
        <v>6041</v>
      </c>
      <c r="E450" t="s">
        <v>102</v>
      </c>
      <c r="F450" t="s">
        <v>102</v>
      </c>
    </row>
    <row r="451" spans="1:6" x14ac:dyDescent="0.2">
      <c r="A451" s="11" t="s">
        <v>6004</v>
      </c>
      <c r="B451" s="12">
        <v>470122199</v>
      </c>
      <c r="C451" s="12">
        <v>700879</v>
      </c>
      <c r="D451" t="s">
        <v>6041</v>
      </c>
      <c r="E451" t="s">
        <v>2041</v>
      </c>
      <c r="F451" t="s">
        <v>2041</v>
      </c>
    </row>
    <row r="452" spans="1:6" x14ac:dyDescent="0.2">
      <c r="A452" s="11" t="s">
        <v>734</v>
      </c>
      <c r="B452" s="12">
        <v>4677606</v>
      </c>
      <c r="C452" s="12">
        <v>716117</v>
      </c>
      <c r="D452" t="s">
        <v>6043</v>
      </c>
      <c r="E452" t="s">
        <v>734</v>
      </c>
      <c r="F452" t="s">
        <v>734</v>
      </c>
    </row>
    <row r="453" spans="1:6" x14ac:dyDescent="0.2">
      <c r="A453" s="11" t="s">
        <v>1944</v>
      </c>
      <c r="B453" s="12">
        <v>461032677</v>
      </c>
      <c r="C453" s="12">
        <v>70761118</v>
      </c>
      <c r="D453" t="s">
        <v>6043</v>
      </c>
      <c r="E453" t="s">
        <v>1944</v>
      </c>
      <c r="F453" t="s">
        <v>1944</v>
      </c>
    </row>
    <row r="454" spans="1:6" x14ac:dyDescent="0.2">
      <c r="A454" s="11" t="s">
        <v>1944</v>
      </c>
      <c r="B454" s="12">
        <v>461019745</v>
      </c>
      <c r="C454" s="12">
        <v>7072361</v>
      </c>
      <c r="D454" t="s">
        <v>6041</v>
      </c>
      <c r="E454" t="s">
        <v>1944</v>
      </c>
      <c r="F454" t="s">
        <v>1944</v>
      </c>
    </row>
    <row r="455" spans="1:6" x14ac:dyDescent="0.2">
      <c r="A455" s="11" t="s">
        <v>1944</v>
      </c>
      <c r="B455" s="12">
        <v>4610674</v>
      </c>
      <c r="C455" s="12">
        <v>708576</v>
      </c>
      <c r="D455" t="s">
        <v>6041</v>
      </c>
      <c r="E455" t="s">
        <v>1944</v>
      </c>
      <c r="F455" t="s">
        <v>1944</v>
      </c>
    </row>
    <row r="456" spans="1:6" x14ac:dyDescent="0.2">
      <c r="A456" s="11" t="s">
        <v>1944</v>
      </c>
      <c r="B456" s="12">
        <v>46112169</v>
      </c>
      <c r="C456" s="12">
        <v>70773432</v>
      </c>
      <c r="D456" t="s">
        <v>6041</v>
      </c>
      <c r="E456" t="s">
        <v>1944</v>
      </c>
      <c r="F456" t="s">
        <v>1944</v>
      </c>
    </row>
    <row r="457" spans="1:6" x14ac:dyDescent="0.2">
      <c r="A457" s="11" t="s">
        <v>735</v>
      </c>
      <c r="B457" s="12">
        <v>467791156</v>
      </c>
      <c r="C457" s="12">
        <v>70885317</v>
      </c>
      <c r="D457" t="s">
        <v>6041</v>
      </c>
      <c r="E457" t="s">
        <v>735</v>
      </c>
      <c r="F457" t="s">
        <v>735</v>
      </c>
    </row>
    <row r="458" spans="1:6" x14ac:dyDescent="0.2">
      <c r="A458" s="11" t="s">
        <v>2178</v>
      </c>
      <c r="B458" s="12">
        <v>4592292</v>
      </c>
      <c r="C458" s="12">
        <v>89846</v>
      </c>
      <c r="D458" t="s">
        <v>6042</v>
      </c>
      <c r="E458" t="s">
        <v>1579</v>
      </c>
      <c r="F458" t="s">
        <v>1579</v>
      </c>
    </row>
    <row r="459" spans="1:6" x14ac:dyDescent="0.2">
      <c r="A459" s="11" t="s">
        <v>1549</v>
      </c>
      <c r="B459" s="12">
        <v>459544449</v>
      </c>
      <c r="C459" s="12">
        <v>89496717</v>
      </c>
      <c r="D459" t="s">
        <v>6040</v>
      </c>
      <c r="E459" t="s">
        <v>1549</v>
      </c>
      <c r="F459" t="s">
        <v>1549</v>
      </c>
    </row>
    <row r="460" spans="1:6" x14ac:dyDescent="0.2">
      <c r="A460" s="11" t="s">
        <v>1235</v>
      </c>
      <c r="B460" s="12">
        <v>474132083</v>
      </c>
      <c r="C460" s="12">
        <v>82670275</v>
      </c>
      <c r="D460" t="s">
        <v>6041</v>
      </c>
      <c r="E460" t="s">
        <v>1235</v>
      </c>
      <c r="F460" t="s">
        <v>1235</v>
      </c>
    </row>
    <row r="461" spans="1:6" x14ac:dyDescent="0.2">
      <c r="A461" s="11" t="s">
        <v>1069</v>
      </c>
      <c r="B461" s="12">
        <v>4704179</v>
      </c>
      <c r="C461" s="12">
        <v>94315</v>
      </c>
      <c r="D461" t="s">
        <v>6041</v>
      </c>
      <c r="E461" t="s">
        <v>1072</v>
      </c>
      <c r="F461" t="s">
        <v>1069</v>
      </c>
    </row>
    <row r="462" spans="1:6" x14ac:dyDescent="0.2">
      <c r="A462" s="11" t="s">
        <v>1576</v>
      </c>
      <c r="B462" s="12">
        <v>458699074</v>
      </c>
      <c r="C462" s="12">
        <v>89803238</v>
      </c>
      <c r="D462" t="s">
        <v>6041</v>
      </c>
      <c r="E462" t="s">
        <v>1576</v>
      </c>
      <c r="F462" t="s">
        <v>1576</v>
      </c>
    </row>
    <row r="463" spans="1:6" x14ac:dyDescent="0.2">
      <c r="A463" s="11" t="s">
        <v>1300</v>
      </c>
      <c r="B463" s="12">
        <v>472412872</v>
      </c>
      <c r="C463" s="12">
        <v>81868572</v>
      </c>
      <c r="D463" t="s">
        <v>6043</v>
      </c>
      <c r="E463" t="s">
        <v>1300</v>
      </c>
      <c r="F463" t="s">
        <v>1300</v>
      </c>
    </row>
    <row r="464" spans="1:6" x14ac:dyDescent="0.2">
      <c r="A464" s="11" t="s">
        <v>654</v>
      </c>
      <c r="B464" s="12">
        <v>47176723</v>
      </c>
      <c r="C464" s="12">
        <v>85936442</v>
      </c>
      <c r="D464" t="s">
        <v>6043</v>
      </c>
      <c r="E464" t="s">
        <v>654</v>
      </c>
      <c r="F464" t="s">
        <v>654</v>
      </c>
    </row>
    <row r="465" spans="1:6" x14ac:dyDescent="0.2">
      <c r="A465" s="11" t="s">
        <v>570</v>
      </c>
      <c r="B465" s="12">
        <v>4708328</v>
      </c>
      <c r="C465" s="12">
        <v>803835</v>
      </c>
      <c r="D465" t="s">
        <v>6043</v>
      </c>
      <c r="E465" t="s">
        <v>570</v>
      </c>
      <c r="F465" t="s">
        <v>570</v>
      </c>
    </row>
    <row r="466" spans="1:6" x14ac:dyDescent="0.2">
      <c r="A466" s="11" t="s">
        <v>1174</v>
      </c>
      <c r="B466" s="12">
        <v>46462317</v>
      </c>
      <c r="C466" s="12">
        <v>9192225</v>
      </c>
      <c r="D466" t="s">
        <v>6040</v>
      </c>
      <c r="E466" t="s">
        <v>1174</v>
      </c>
      <c r="F466" t="s">
        <v>1174</v>
      </c>
    </row>
    <row r="467" spans="1:6" x14ac:dyDescent="0.2">
      <c r="A467" s="11" t="s">
        <v>807</v>
      </c>
      <c r="B467" s="12">
        <v>4709197</v>
      </c>
      <c r="C467" s="12">
        <v>744849</v>
      </c>
      <c r="D467" t="s">
        <v>6042</v>
      </c>
      <c r="E467" t="s">
        <v>807</v>
      </c>
      <c r="F467" t="s">
        <v>807</v>
      </c>
    </row>
    <row r="468" spans="1:6" x14ac:dyDescent="0.2">
      <c r="A468" s="11" t="s">
        <v>2075</v>
      </c>
      <c r="B468" s="12">
        <v>462349091</v>
      </c>
      <c r="C468" s="12">
        <v>60749793</v>
      </c>
      <c r="D468" t="s">
        <v>6041</v>
      </c>
      <c r="E468" t="s">
        <v>2075</v>
      </c>
      <c r="F468" t="s">
        <v>2075</v>
      </c>
    </row>
    <row r="469" spans="1:6" x14ac:dyDescent="0.2">
      <c r="A469" s="11" t="s">
        <v>6491</v>
      </c>
      <c r="B469" s="12">
        <v>4609154</v>
      </c>
      <c r="C469" s="12">
        <v>892271</v>
      </c>
      <c r="D469" t="s">
        <v>6042</v>
      </c>
      <c r="E469" t="s">
        <v>1550</v>
      </c>
      <c r="F469" t="s">
        <v>1550</v>
      </c>
    </row>
    <row r="470" spans="1:6" x14ac:dyDescent="0.2">
      <c r="A470" s="11" t="s">
        <v>1519</v>
      </c>
      <c r="B470" s="12">
        <v>461754189</v>
      </c>
      <c r="C470" s="12">
        <v>88100071</v>
      </c>
      <c r="D470" t="s">
        <v>6041</v>
      </c>
      <c r="E470" t="s">
        <v>1520</v>
      </c>
      <c r="F470" t="s">
        <v>1519</v>
      </c>
    </row>
    <row r="471" spans="1:6" x14ac:dyDescent="0.2">
      <c r="A471" s="11" t="s">
        <v>1369</v>
      </c>
      <c r="B471" s="12">
        <v>475571518</v>
      </c>
      <c r="C471" s="12">
        <v>78451028</v>
      </c>
      <c r="D471" t="s">
        <v>6041</v>
      </c>
      <c r="E471" t="s">
        <v>1369</v>
      </c>
      <c r="F471" t="s">
        <v>1369</v>
      </c>
    </row>
    <row r="472" spans="1:6" x14ac:dyDescent="0.2">
      <c r="A472" s="11" t="s">
        <v>122</v>
      </c>
      <c r="B472" s="12">
        <v>47307082</v>
      </c>
      <c r="C472" s="12">
        <v>8721381</v>
      </c>
      <c r="D472" t="s">
        <v>6041</v>
      </c>
      <c r="E472" t="s">
        <v>122</v>
      </c>
      <c r="F472" t="s">
        <v>122</v>
      </c>
    </row>
    <row r="473" spans="1:6" x14ac:dyDescent="0.2">
      <c r="A473" s="11" t="s">
        <v>6510</v>
      </c>
      <c r="B473" s="12">
        <v>465418706</v>
      </c>
      <c r="C473" s="12">
        <v>66284085</v>
      </c>
      <c r="D473" t="s">
        <v>6041</v>
      </c>
      <c r="E473" t="s">
        <v>1703</v>
      </c>
      <c r="F473" t="s">
        <v>1703</v>
      </c>
    </row>
    <row r="474" spans="1:6" x14ac:dyDescent="0.2">
      <c r="A474" s="11" t="s">
        <v>1881</v>
      </c>
      <c r="B474" s="12">
        <v>4678827</v>
      </c>
      <c r="C474" s="12">
        <v>662144</v>
      </c>
      <c r="D474" t="s">
        <v>6041</v>
      </c>
      <c r="E474" t="s">
        <v>1881</v>
      </c>
      <c r="F474" t="s">
        <v>1881</v>
      </c>
    </row>
    <row r="475" spans="1:6" x14ac:dyDescent="0.2">
      <c r="A475" s="11" t="s">
        <v>3001</v>
      </c>
      <c r="B475" s="12">
        <v>46183319</v>
      </c>
      <c r="C475" s="12">
        <v>9000284</v>
      </c>
      <c r="D475" t="s">
        <v>6040</v>
      </c>
      <c r="E475" t="s">
        <v>1493</v>
      </c>
      <c r="F475" t="s">
        <v>1493</v>
      </c>
    </row>
    <row r="476" spans="1:6" x14ac:dyDescent="0.2">
      <c r="A476" s="11" t="s">
        <v>1952</v>
      </c>
      <c r="B476" s="12">
        <v>462540474</v>
      </c>
      <c r="C476" s="12">
        <v>69519482</v>
      </c>
      <c r="D476" t="s">
        <v>6041</v>
      </c>
      <c r="E476" t="s">
        <v>1952</v>
      </c>
      <c r="F476" t="s">
        <v>1952</v>
      </c>
    </row>
    <row r="477" spans="1:6" x14ac:dyDescent="0.2">
      <c r="A477" s="11" t="s">
        <v>1862</v>
      </c>
      <c r="B477" s="12">
        <v>464316978</v>
      </c>
      <c r="C477" s="12">
        <v>69097185</v>
      </c>
      <c r="D477" t="s">
        <v>6041</v>
      </c>
      <c r="E477" t="s">
        <v>1862</v>
      </c>
      <c r="F477" t="s">
        <v>1862</v>
      </c>
    </row>
    <row r="478" spans="1:6" x14ac:dyDescent="0.2">
      <c r="A478" s="11" t="s">
        <v>278</v>
      </c>
      <c r="B478" s="12">
        <v>4701532</v>
      </c>
      <c r="C478" s="12">
        <v>748431</v>
      </c>
      <c r="D478" t="s">
        <v>6042</v>
      </c>
      <c r="E478" t="s">
        <v>278</v>
      </c>
      <c r="F478" t="s">
        <v>278</v>
      </c>
    </row>
    <row r="479" spans="1:6" x14ac:dyDescent="0.2">
      <c r="A479" s="11" t="s">
        <v>1577</v>
      </c>
      <c r="B479" s="12">
        <v>458461266</v>
      </c>
      <c r="C479" s="12">
        <v>90159721</v>
      </c>
      <c r="D479" t="s">
        <v>6041</v>
      </c>
      <c r="E479" t="s">
        <v>1577</v>
      </c>
      <c r="F479" t="s">
        <v>1577</v>
      </c>
    </row>
    <row r="480" spans="1:6" x14ac:dyDescent="0.2">
      <c r="A480" s="11" t="s">
        <v>1734</v>
      </c>
      <c r="B480" s="12">
        <v>465097237</v>
      </c>
      <c r="C480" s="12">
        <v>64947696</v>
      </c>
      <c r="D480" t="s">
        <v>6043</v>
      </c>
      <c r="E480" t="s">
        <v>1734</v>
      </c>
      <c r="F480" t="s">
        <v>1734</v>
      </c>
    </row>
    <row r="481" spans="1:6" x14ac:dyDescent="0.2">
      <c r="A481" s="11" t="s">
        <v>1734</v>
      </c>
      <c r="B481" s="12">
        <v>465199661</v>
      </c>
      <c r="C481" s="12">
        <v>65074015</v>
      </c>
      <c r="D481" t="s">
        <v>6040</v>
      </c>
      <c r="E481" t="s">
        <v>1734</v>
      </c>
      <c r="F481" t="s">
        <v>1734</v>
      </c>
    </row>
    <row r="482" spans="1:6" x14ac:dyDescent="0.2">
      <c r="A482" s="11" t="s">
        <v>1755</v>
      </c>
      <c r="B482" s="12">
        <v>4666163</v>
      </c>
      <c r="C482" s="12">
        <v>679613</v>
      </c>
      <c r="D482" t="s">
        <v>6042</v>
      </c>
      <c r="E482" t="s">
        <v>1755</v>
      </c>
      <c r="F482" t="s">
        <v>1755</v>
      </c>
    </row>
    <row r="483" spans="1:6" x14ac:dyDescent="0.2">
      <c r="A483" s="11" t="s">
        <v>358</v>
      </c>
      <c r="B483" s="12">
        <v>472783775</v>
      </c>
      <c r="C483" s="12">
        <v>73704152</v>
      </c>
      <c r="D483" t="s">
        <v>6041</v>
      </c>
      <c r="E483" t="s">
        <v>358</v>
      </c>
      <c r="F483" t="s">
        <v>358</v>
      </c>
    </row>
    <row r="484" spans="1:6" x14ac:dyDescent="0.2">
      <c r="A484" s="11" t="s">
        <v>1220</v>
      </c>
      <c r="B484" s="12">
        <v>473347435</v>
      </c>
      <c r="C484" s="12">
        <v>80544405</v>
      </c>
      <c r="D484" t="s">
        <v>6040</v>
      </c>
      <c r="E484" t="s">
        <v>1220</v>
      </c>
      <c r="F484" t="s">
        <v>1220</v>
      </c>
    </row>
    <row r="485" spans="1:6" x14ac:dyDescent="0.2">
      <c r="A485" s="11" t="s">
        <v>279</v>
      </c>
      <c r="B485" s="12">
        <v>470196686</v>
      </c>
      <c r="C485" s="12">
        <v>7450469</v>
      </c>
      <c r="D485" t="s">
        <v>6041</v>
      </c>
      <c r="E485" t="s">
        <v>279</v>
      </c>
      <c r="F485" t="s">
        <v>279</v>
      </c>
    </row>
    <row r="486" spans="1:6" x14ac:dyDescent="0.2">
      <c r="A486" s="11" t="s">
        <v>906</v>
      </c>
      <c r="B486" s="12">
        <v>4752339</v>
      </c>
      <c r="C486" s="12">
        <v>761655</v>
      </c>
      <c r="D486" t="s">
        <v>6041</v>
      </c>
      <c r="E486" t="s">
        <v>906</v>
      </c>
      <c r="F486" t="s">
        <v>906</v>
      </c>
    </row>
    <row r="487" spans="1:6" x14ac:dyDescent="0.2">
      <c r="A487" s="11" t="s">
        <v>1464</v>
      </c>
      <c r="B487" s="12">
        <v>47478716</v>
      </c>
      <c r="C487" s="12">
        <v>8999221</v>
      </c>
      <c r="D487" t="s">
        <v>6043</v>
      </c>
      <c r="E487" t="s">
        <v>1464</v>
      </c>
      <c r="F487" t="s">
        <v>1464</v>
      </c>
    </row>
    <row r="488" spans="1:6" x14ac:dyDescent="0.2">
      <c r="A488" s="11" t="s">
        <v>329</v>
      </c>
      <c r="B488" s="12">
        <v>46872776</v>
      </c>
      <c r="C488" s="12">
        <v>75627074</v>
      </c>
      <c r="D488" t="s">
        <v>6041</v>
      </c>
      <c r="E488" t="s">
        <v>329</v>
      </c>
      <c r="F488" t="s">
        <v>329</v>
      </c>
    </row>
    <row r="489" spans="1:6" x14ac:dyDescent="0.2">
      <c r="A489" s="11" t="s">
        <v>329</v>
      </c>
      <c r="B489" s="12">
        <v>4687316</v>
      </c>
      <c r="C489" s="12">
        <v>756015</v>
      </c>
      <c r="D489" t="s">
        <v>6044</v>
      </c>
      <c r="E489" t="s">
        <v>329</v>
      </c>
      <c r="F489" t="s">
        <v>329</v>
      </c>
    </row>
    <row r="490" spans="1:6" x14ac:dyDescent="0.2">
      <c r="A490" s="11" t="s">
        <v>1386</v>
      </c>
      <c r="B490" s="12">
        <v>4726532</v>
      </c>
      <c r="C490" s="12">
        <v>782799</v>
      </c>
      <c r="D490" t="s">
        <v>6042</v>
      </c>
      <c r="E490" t="s">
        <v>1386</v>
      </c>
      <c r="F490" t="s">
        <v>1386</v>
      </c>
    </row>
    <row r="491" spans="1:6" x14ac:dyDescent="0.2">
      <c r="A491" s="11" t="s">
        <v>1361</v>
      </c>
      <c r="B491" s="12">
        <v>4727249</v>
      </c>
      <c r="C491" s="12">
        <v>834207</v>
      </c>
      <c r="D491" t="s">
        <v>6042</v>
      </c>
      <c r="E491" t="s">
        <v>1361</v>
      </c>
      <c r="F491" t="s">
        <v>1361</v>
      </c>
    </row>
    <row r="492" spans="1:6" x14ac:dyDescent="0.2">
      <c r="A492" s="11" t="s">
        <v>760</v>
      </c>
      <c r="B492" s="12">
        <v>4693006</v>
      </c>
      <c r="C492" s="12">
        <v>712268</v>
      </c>
      <c r="D492" t="s">
        <v>6041</v>
      </c>
      <c r="E492" t="s">
        <v>760</v>
      </c>
      <c r="F492" t="s">
        <v>760</v>
      </c>
    </row>
    <row r="493" spans="1:6" x14ac:dyDescent="0.2">
      <c r="A493" s="11" t="s">
        <v>760</v>
      </c>
      <c r="B493" s="12">
        <v>4693965</v>
      </c>
      <c r="C493" s="12">
        <v>714421</v>
      </c>
      <c r="D493" t="s">
        <v>6041</v>
      </c>
      <c r="E493" t="s">
        <v>759</v>
      </c>
      <c r="F493" t="s">
        <v>760</v>
      </c>
    </row>
    <row r="494" spans="1:6" x14ac:dyDescent="0.2">
      <c r="A494" s="11" t="s">
        <v>6486</v>
      </c>
      <c r="B494" s="12">
        <v>466348953</v>
      </c>
      <c r="C494" s="12">
        <v>104582596</v>
      </c>
      <c r="D494" t="s">
        <v>6040</v>
      </c>
      <c r="E494" t="s">
        <v>1181</v>
      </c>
      <c r="F494" t="s">
        <v>1181</v>
      </c>
    </row>
    <row r="495" spans="1:6" x14ac:dyDescent="0.2">
      <c r="A495" s="11" t="s">
        <v>907</v>
      </c>
      <c r="B495" s="12">
        <v>47525631</v>
      </c>
      <c r="C495" s="12">
        <v>76472101</v>
      </c>
      <c r="D495" t="s">
        <v>6041</v>
      </c>
      <c r="E495" t="s">
        <v>907</v>
      </c>
      <c r="F495" t="s">
        <v>907</v>
      </c>
    </row>
    <row r="496" spans="1:6" x14ac:dyDescent="0.2">
      <c r="A496" s="11" t="s">
        <v>1899</v>
      </c>
      <c r="B496" s="12">
        <v>4632392</v>
      </c>
      <c r="C496" s="12">
        <v>799242</v>
      </c>
      <c r="D496" t="s">
        <v>6042</v>
      </c>
      <c r="E496" t="s">
        <v>1899</v>
      </c>
      <c r="F496" t="s">
        <v>1899</v>
      </c>
    </row>
    <row r="497" spans="1:6" x14ac:dyDescent="0.2">
      <c r="A497" s="11" t="s">
        <v>571</v>
      </c>
      <c r="B497" s="12">
        <v>4719356</v>
      </c>
      <c r="C497" s="12">
        <v>797791</v>
      </c>
      <c r="D497" t="s">
        <v>6042</v>
      </c>
      <c r="E497" t="s">
        <v>571</v>
      </c>
      <c r="F497" t="s">
        <v>571</v>
      </c>
    </row>
    <row r="498" spans="1:6" x14ac:dyDescent="0.2">
      <c r="A498" s="11" t="s">
        <v>65</v>
      </c>
      <c r="B498" s="12">
        <v>4751178</v>
      </c>
      <c r="C498" s="12">
        <v>84777</v>
      </c>
      <c r="D498" t="s">
        <v>6042</v>
      </c>
      <c r="E498" t="s">
        <v>65</v>
      </c>
      <c r="F498" t="s">
        <v>65</v>
      </c>
    </row>
    <row r="499" spans="1:6" x14ac:dyDescent="0.2">
      <c r="A499" s="11" t="s">
        <v>136</v>
      </c>
      <c r="B499" s="12">
        <v>4738574</v>
      </c>
      <c r="C499" s="12">
        <v>848165</v>
      </c>
      <c r="D499" t="s">
        <v>6043</v>
      </c>
      <c r="E499" t="s">
        <v>148</v>
      </c>
      <c r="F499" t="s">
        <v>136</v>
      </c>
    </row>
    <row r="500" spans="1:6" x14ac:dyDescent="0.2">
      <c r="A500" s="11" t="s">
        <v>2039</v>
      </c>
      <c r="B500" s="12">
        <v>470053731</v>
      </c>
      <c r="C500" s="12">
        <v>69620987</v>
      </c>
      <c r="D500" t="s">
        <v>6043</v>
      </c>
      <c r="E500" t="s">
        <v>2036</v>
      </c>
      <c r="F500" t="s">
        <v>2039</v>
      </c>
    </row>
    <row r="501" spans="1:6" x14ac:dyDescent="0.2">
      <c r="A501" s="11" t="s">
        <v>2039</v>
      </c>
      <c r="B501" s="12">
        <v>469964561</v>
      </c>
      <c r="C501" s="12">
        <v>69325256</v>
      </c>
      <c r="D501" t="s">
        <v>6041</v>
      </c>
      <c r="E501" t="s">
        <v>2039</v>
      </c>
      <c r="F501" t="s">
        <v>2039</v>
      </c>
    </row>
    <row r="502" spans="1:6" x14ac:dyDescent="0.2">
      <c r="A502" s="11" t="s">
        <v>2039</v>
      </c>
      <c r="B502" s="12">
        <v>469816093</v>
      </c>
      <c r="C502" s="12">
        <v>69002662</v>
      </c>
      <c r="D502" t="s">
        <v>6043</v>
      </c>
      <c r="E502" t="s">
        <v>2039</v>
      </c>
      <c r="F502" t="s">
        <v>2039</v>
      </c>
    </row>
    <row r="503" spans="1:6" x14ac:dyDescent="0.2">
      <c r="A503" s="11" t="s">
        <v>2039</v>
      </c>
      <c r="B503" s="12">
        <v>46998415</v>
      </c>
      <c r="C503" s="12">
        <v>6924549</v>
      </c>
      <c r="D503" t="s">
        <v>6041</v>
      </c>
      <c r="E503" t="s">
        <v>2039</v>
      </c>
      <c r="F503" t="s">
        <v>2039</v>
      </c>
    </row>
    <row r="504" spans="1:6" x14ac:dyDescent="0.2">
      <c r="A504" s="11" t="s">
        <v>4828</v>
      </c>
      <c r="B504" s="12">
        <v>476830025</v>
      </c>
      <c r="C504" s="12">
        <v>86192112</v>
      </c>
      <c r="D504" t="s">
        <v>6041</v>
      </c>
      <c r="E504" t="s">
        <v>996</v>
      </c>
      <c r="F504" t="s">
        <v>996</v>
      </c>
    </row>
    <row r="505" spans="1:6" x14ac:dyDescent="0.2">
      <c r="A505" s="11" t="s">
        <v>386</v>
      </c>
      <c r="B505" s="12">
        <v>471297684</v>
      </c>
      <c r="C505" s="12">
        <v>72405472</v>
      </c>
      <c r="D505" t="s">
        <v>6043</v>
      </c>
      <c r="E505" t="s">
        <v>386</v>
      </c>
      <c r="F505" t="s">
        <v>386</v>
      </c>
    </row>
    <row r="506" spans="1:6" x14ac:dyDescent="0.2">
      <c r="A506" s="11" t="s">
        <v>489</v>
      </c>
      <c r="B506" s="12">
        <v>47269482</v>
      </c>
      <c r="C506" s="12">
        <v>7687157</v>
      </c>
      <c r="D506" t="s">
        <v>6042</v>
      </c>
      <c r="E506" t="s">
        <v>489</v>
      </c>
      <c r="F506" t="s">
        <v>489</v>
      </c>
    </row>
    <row r="507" spans="1:6" x14ac:dyDescent="0.2">
      <c r="A507" s="11" t="s">
        <v>4832</v>
      </c>
      <c r="B507" s="12">
        <v>471300011</v>
      </c>
      <c r="C507" s="12">
        <v>90580864</v>
      </c>
      <c r="D507" t="s">
        <v>6041</v>
      </c>
      <c r="E507" t="s">
        <v>648</v>
      </c>
      <c r="F507" t="s">
        <v>648</v>
      </c>
    </row>
    <row r="508" spans="1:6" x14ac:dyDescent="0.2">
      <c r="A508" s="11" t="s">
        <v>5406</v>
      </c>
      <c r="B508" s="12">
        <v>474460182</v>
      </c>
      <c r="C508" s="12">
        <v>91417122</v>
      </c>
      <c r="D508" t="s">
        <v>6041</v>
      </c>
      <c r="E508" t="s">
        <v>1101</v>
      </c>
      <c r="F508" t="s">
        <v>1101</v>
      </c>
    </row>
    <row r="509" spans="1:6" x14ac:dyDescent="0.2">
      <c r="A509" s="11" t="s">
        <v>550</v>
      </c>
      <c r="B509" s="12">
        <v>471363602</v>
      </c>
      <c r="C509" s="12">
        <v>81339684</v>
      </c>
      <c r="D509" t="s">
        <v>6042</v>
      </c>
      <c r="E509" t="s">
        <v>550</v>
      </c>
      <c r="F509" t="s">
        <v>550</v>
      </c>
    </row>
    <row r="510" spans="1:6" x14ac:dyDescent="0.2">
      <c r="A510" s="11" t="s">
        <v>6506</v>
      </c>
      <c r="B510" s="12">
        <v>474886665</v>
      </c>
      <c r="C510" s="12">
        <v>8292367</v>
      </c>
      <c r="D510" t="s">
        <v>6040</v>
      </c>
      <c r="E510" t="s">
        <v>1239</v>
      </c>
      <c r="F510" t="s">
        <v>1239</v>
      </c>
    </row>
    <row r="511" spans="1:6" x14ac:dyDescent="0.2">
      <c r="A511" s="11" t="s">
        <v>1786</v>
      </c>
      <c r="B511" s="12">
        <v>463835487</v>
      </c>
      <c r="C511" s="12">
        <v>62361665</v>
      </c>
      <c r="D511" t="s">
        <v>6041</v>
      </c>
      <c r="E511" t="s">
        <v>1786</v>
      </c>
      <c r="F511" t="s">
        <v>1786</v>
      </c>
    </row>
    <row r="512" spans="1:6" x14ac:dyDescent="0.2">
      <c r="A512" s="11" t="s">
        <v>1786</v>
      </c>
      <c r="B512" s="12">
        <v>463827629</v>
      </c>
      <c r="C512" s="12">
        <v>62352953</v>
      </c>
      <c r="D512" t="s">
        <v>6041</v>
      </c>
      <c r="E512" t="s">
        <v>1786</v>
      </c>
      <c r="F512" t="s">
        <v>1786</v>
      </c>
    </row>
    <row r="513" spans="1:6" x14ac:dyDescent="0.2">
      <c r="A513" s="11" t="s">
        <v>1786</v>
      </c>
      <c r="B513" s="12">
        <v>4638836</v>
      </c>
      <c r="C513" s="12">
        <v>622476</v>
      </c>
      <c r="D513" t="s">
        <v>6041</v>
      </c>
      <c r="E513" t="s">
        <v>1786</v>
      </c>
      <c r="F513" t="s">
        <v>1786</v>
      </c>
    </row>
    <row r="514" spans="1:6" x14ac:dyDescent="0.2">
      <c r="A514" s="11" t="s">
        <v>148</v>
      </c>
      <c r="B514" s="12">
        <v>474088</v>
      </c>
      <c r="C514" s="12">
        <v>846212</v>
      </c>
      <c r="D514" t="s">
        <v>6041</v>
      </c>
      <c r="E514" t="s">
        <v>148</v>
      </c>
      <c r="F514" t="s">
        <v>148</v>
      </c>
    </row>
    <row r="515" spans="1:6" x14ac:dyDescent="0.2">
      <c r="A515" s="11" t="s">
        <v>1058</v>
      </c>
      <c r="B515" s="12">
        <v>4731337</v>
      </c>
      <c r="C515" s="12">
        <v>9561925</v>
      </c>
      <c r="D515" t="s">
        <v>6042</v>
      </c>
      <c r="E515" t="s">
        <v>1058</v>
      </c>
      <c r="F515" t="s">
        <v>1058</v>
      </c>
    </row>
    <row r="516" spans="1:6" x14ac:dyDescent="0.2">
      <c r="A516" s="11" t="s">
        <v>908</v>
      </c>
      <c r="B516" s="12">
        <v>475093727</v>
      </c>
      <c r="C516" s="12">
        <v>7554307</v>
      </c>
      <c r="D516" t="s">
        <v>6041</v>
      </c>
      <c r="E516" t="s">
        <v>908</v>
      </c>
      <c r="F516" t="s">
        <v>908</v>
      </c>
    </row>
    <row r="517" spans="1:6" x14ac:dyDescent="0.2">
      <c r="A517" s="11" t="s">
        <v>794</v>
      </c>
      <c r="B517" s="12">
        <v>472873392</v>
      </c>
      <c r="C517" s="12">
        <v>77090564</v>
      </c>
      <c r="D517" t="s">
        <v>6041</v>
      </c>
      <c r="E517" t="s">
        <v>794</v>
      </c>
      <c r="F517" t="s">
        <v>794</v>
      </c>
    </row>
    <row r="518" spans="1:6" x14ac:dyDescent="0.2">
      <c r="A518" s="11" t="s">
        <v>104</v>
      </c>
      <c r="B518" s="12">
        <v>4727125</v>
      </c>
      <c r="C518" s="12">
        <v>872405</v>
      </c>
      <c r="D518" t="s">
        <v>6042</v>
      </c>
      <c r="E518" t="s">
        <v>104</v>
      </c>
      <c r="F518" t="s">
        <v>104</v>
      </c>
    </row>
    <row r="519" spans="1:6" x14ac:dyDescent="0.2">
      <c r="A519" s="11" t="s">
        <v>1387</v>
      </c>
      <c r="B519" s="12">
        <v>473124771</v>
      </c>
      <c r="C519" s="12">
        <v>79215851</v>
      </c>
      <c r="D519" t="s">
        <v>6041</v>
      </c>
      <c r="E519" t="s">
        <v>1387</v>
      </c>
      <c r="F519" t="s">
        <v>1387</v>
      </c>
    </row>
    <row r="520" spans="1:6" x14ac:dyDescent="0.2">
      <c r="A520" s="11" t="s">
        <v>1387</v>
      </c>
      <c r="B520" s="12">
        <v>473164749</v>
      </c>
      <c r="C520" s="12">
        <v>79397974</v>
      </c>
      <c r="D520" t="s">
        <v>6041</v>
      </c>
      <c r="E520" t="s">
        <v>1387</v>
      </c>
      <c r="F520" t="s">
        <v>1387</v>
      </c>
    </row>
    <row r="521" spans="1:6" x14ac:dyDescent="0.2">
      <c r="A521" s="11" t="s">
        <v>6516</v>
      </c>
      <c r="B521" s="12">
        <v>4652994</v>
      </c>
      <c r="C521" s="12">
        <v>8938816</v>
      </c>
      <c r="D521" t="s">
        <v>6040</v>
      </c>
      <c r="E521" t="s">
        <v>1499</v>
      </c>
      <c r="F521" t="s">
        <v>1499</v>
      </c>
    </row>
    <row r="522" spans="1:6" x14ac:dyDescent="0.2">
      <c r="A522" s="11" t="s">
        <v>876</v>
      </c>
      <c r="B522" s="12">
        <v>4735002</v>
      </c>
      <c r="C522" s="12">
        <v>789673</v>
      </c>
      <c r="D522" t="s">
        <v>6041</v>
      </c>
      <c r="E522" t="s">
        <v>876</v>
      </c>
      <c r="F522" t="s">
        <v>876</v>
      </c>
    </row>
    <row r="523" spans="1:6" x14ac:dyDescent="0.2">
      <c r="A523" s="11" t="s">
        <v>876</v>
      </c>
      <c r="B523" s="12">
        <v>473463287</v>
      </c>
      <c r="C523" s="12">
        <v>79096236</v>
      </c>
      <c r="D523" t="s">
        <v>6041</v>
      </c>
      <c r="E523" t="s">
        <v>876</v>
      </c>
      <c r="F523" t="s">
        <v>876</v>
      </c>
    </row>
    <row r="524" spans="1:6" x14ac:dyDescent="0.2">
      <c r="A524" s="11" t="s">
        <v>876</v>
      </c>
      <c r="B524" s="12">
        <v>4734662</v>
      </c>
      <c r="C524" s="12">
        <v>79174</v>
      </c>
      <c r="D524" t="s">
        <v>6040</v>
      </c>
      <c r="E524" t="s">
        <v>879</v>
      </c>
      <c r="F524" t="s">
        <v>876</v>
      </c>
    </row>
    <row r="525" spans="1:6" x14ac:dyDescent="0.2">
      <c r="A525" s="11" t="s">
        <v>2076</v>
      </c>
      <c r="B525" s="12">
        <v>461921</v>
      </c>
      <c r="C525" s="12">
        <v>610321</v>
      </c>
      <c r="D525" t="s">
        <v>6041</v>
      </c>
      <c r="E525" t="s">
        <v>2076</v>
      </c>
      <c r="F525" t="s">
        <v>2076</v>
      </c>
    </row>
    <row r="526" spans="1:6" x14ac:dyDescent="0.2">
      <c r="A526" s="11" t="s">
        <v>51</v>
      </c>
      <c r="B526" s="12">
        <v>47428349</v>
      </c>
      <c r="C526" s="12">
        <v>8574196</v>
      </c>
      <c r="D526" t="s">
        <v>6042</v>
      </c>
      <c r="E526" t="s">
        <v>51</v>
      </c>
      <c r="F526" t="s">
        <v>51</v>
      </c>
    </row>
    <row r="527" spans="1:6" x14ac:dyDescent="0.2">
      <c r="A527" s="11" t="s">
        <v>1809</v>
      </c>
      <c r="B527" s="12">
        <v>46721357</v>
      </c>
      <c r="C527" s="12">
        <v>6538078</v>
      </c>
      <c r="D527" t="s">
        <v>6041</v>
      </c>
      <c r="E527" t="s">
        <v>1809</v>
      </c>
      <c r="F527" t="s">
        <v>1809</v>
      </c>
    </row>
    <row r="528" spans="1:6" x14ac:dyDescent="0.2">
      <c r="A528" s="11" t="s">
        <v>1826</v>
      </c>
      <c r="B528" s="12">
        <v>465711</v>
      </c>
      <c r="C528" s="12">
        <v>682312</v>
      </c>
      <c r="D528" t="s">
        <v>6042</v>
      </c>
      <c r="E528" t="s">
        <v>1826</v>
      </c>
      <c r="F528" t="s">
        <v>1826</v>
      </c>
    </row>
    <row r="529" spans="1:6" x14ac:dyDescent="0.2">
      <c r="A529" s="11" t="s">
        <v>387</v>
      </c>
      <c r="B529" s="12">
        <v>4713844</v>
      </c>
      <c r="C529" s="12">
        <v>730938</v>
      </c>
      <c r="D529" t="s">
        <v>6040</v>
      </c>
      <c r="E529" t="s">
        <v>387</v>
      </c>
      <c r="F529" t="s">
        <v>387</v>
      </c>
    </row>
    <row r="530" spans="1:6" x14ac:dyDescent="0.2">
      <c r="A530" s="11" t="s">
        <v>206</v>
      </c>
      <c r="B530" s="12">
        <v>469584656</v>
      </c>
      <c r="C530" s="12">
        <v>74913416</v>
      </c>
      <c r="D530" t="s">
        <v>6041</v>
      </c>
      <c r="E530" t="s">
        <v>206</v>
      </c>
      <c r="F530" t="s">
        <v>206</v>
      </c>
    </row>
    <row r="531" spans="1:6" x14ac:dyDescent="0.2">
      <c r="A531" s="11" t="s">
        <v>206</v>
      </c>
      <c r="B531" s="12">
        <v>469568253</v>
      </c>
      <c r="C531" s="12">
        <v>74959383</v>
      </c>
      <c r="D531" t="s">
        <v>6043</v>
      </c>
      <c r="E531" t="s">
        <v>206</v>
      </c>
      <c r="F531" t="s">
        <v>206</v>
      </c>
    </row>
    <row r="532" spans="1:6" x14ac:dyDescent="0.2">
      <c r="A532" s="11" t="s">
        <v>2185</v>
      </c>
      <c r="B532" s="12">
        <v>465801659</v>
      </c>
      <c r="C532" s="12">
        <v>64280295</v>
      </c>
      <c r="D532" t="s">
        <v>6040</v>
      </c>
      <c r="E532" t="s">
        <v>1646</v>
      </c>
      <c r="F532" t="s">
        <v>1646</v>
      </c>
    </row>
    <row r="533" spans="1:6" x14ac:dyDescent="0.2">
      <c r="A533" s="11" t="s">
        <v>1557</v>
      </c>
      <c r="B533" s="12">
        <v>459906921</v>
      </c>
      <c r="C533" s="12">
        <v>89433289</v>
      </c>
      <c r="D533" t="s">
        <v>6041</v>
      </c>
      <c r="E533" t="s">
        <v>1557</v>
      </c>
      <c r="F533" t="s">
        <v>1557</v>
      </c>
    </row>
    <row r="534" spans="1:6" x14ac:dyDescent="0.2">
      <c r="A534" s="11" t="s">
        <v>6469</v>
      </c>
      <c r="B534" s="12">
        <v>467498</v>
      </c>
      <c r="C534" s="12">
        <v>9442406</v>
      </c>
      <c r="D534" t="s">
        <v>6042</v>
      </c>
      <c r="E534" t="s">
        <v>1137</v>
      </c>
      <c r="F534" t="s">
        <v>1137</v>
      </c>
    </row>
    <row r="535" spans="1:6" x14ac:dyDescent="0.2">
      <c r="A535" s="11" t="s">
        <v>1704</v>
      </c>
      <c r="B535" s="12">
        <v>465068169</v>
      </c>
      <c r="C535" s="12">
        <v>66712732</v>
      </c>
      <c r="D535" t="s">
        <v>6041</v>
      </c>
      <c r="E535" t="s">
        <v>1704</v>
      </c>
      <c r="F535" t="s">
        <v>1704</v>
      </c>
    </row>
    <row r="536" spans="1:6" x14ac:dyDescent="0.2">
      <c r="A536" s="11" t="s">
        <v>1834</v>
      </c>
      <c r="B536" s="12">
        <v>468211327</v>
      </c>
      <c r="C536" s="12">
        <v>69362478</v>
      </c>
      <c r="D536" t="s">
        <v>6041</v>
      </c>
      <c r="E536" t="s">
        <v>1834</v>
      </c>
      <c r="F536" t="s">
        <v>1834</v>
      </c>
    </row>
    <row r="537" spans="1:6" x14ac:dyDescent="0.2">
      <c r="A537" s="11" t="s">
        <v>1653</v>
      </c>
      <c r="B537" s="12">
        <v>4660039</v>
      </c>
      <c r="C537" s="12">
        <v>653802</v>
      </c>
      <c r="D537" t="s">
        <v>6043</v>
      </c>
      <c r="E537" t="s">
        <v>1653</v>
      </c>
      <c r="F537" t="s">
        <v>1653</v>
      </c>
    </row>
    <row r="538" spans="1:6" x14ac:dyDescent="0.2">
      <c r="A538" s="11" t="s">
        <v>2361</v>
      </c>
      <c r="B538" s="12">
        <v>469862328</v>
      </c>
      <c r="C538" s="12">
        <v>68894329</v>
      </c>
      <c r="D538" t="s">
        <v>6041</v>
      </c>
      <c r="E538" t="s">
        <v>2022</v>
      </c>
      <c r="F538" t="s">
        <v>2022</v>
      </c>
    </row>
    <row r="539" spans="1:6" x14ac:dyDescent="0.2">
      <c r="A539" s="11" t="s">
        <v>5341</v>
      </c>
      <c r="B539" s="12">
        <v>461871872</v>
      </c>
      <c r="C539" s="12">
        <v>61112642</v>
      </c>
      <c r="D539" t="s">
        <v>6041</v>
      </c>
      <c r="E539" t="s">
        <v>2073</v>
      </c>
      <c r="F539" t="s">
        <v>2073</v>
      </c>
    </row>
    <row r="540" spans="1:6" x14ac:dyDescent="0.2">
      <c r="A540" s="11" t="s">
        <v>6487</v>
      </c>
      <c r="B540" s="12">
        <v>4720056</v>
      </c>
      <c r="C540" s="12">
        <v>879276</v>
      </c>
      <c r="D540" t="s">
        <v>6041</v>
      </c>
      <c r="E540" t="s">
        <v>603</v>
      </c>
      <c r="F540" t="s">
        <v>603</v>
      </c>
    </row>
    <row r="541" spans="1:6" x14ac:dyDescent="0.2">
      <c r="A541" s="11" t="s">
        <v>6473</v>
      </c>
      <c r="B541" s="12">
        <v>473662898</v>
      </c>
      <c r="C541" s="12">
        <v>87818144</v>
      </c>
      <c r="D541" t="s">
        <v>6041</v>
      </c>
      <c r="E541" t="s">
        <v>112</v>
      </c>
      <c r="F541" t="s">
        <v>112</v>
      </c>
    </row>
    <row r="542" spans="1:6" x14ac:dyDescent="0.2">
      <c r="A542" s="11" t="s">
        <v>6473</v>
      </c>
      <c r="B542" s="12">
        <v>473682022</v>
      </c>
      <c r="C542" s="12">
        <v>87805805</v>
      </c>
      <c r="D542" t="s">
        <v>6041</v>
      </c>
      <c r="E542" t="s">
        <v>112</v>
      </c>
      <c r="F542" t="s">
        <v>112</v>
      </c>
    </row>
    <row r="543" spans="1:6" x14ac:dyDescent="0.2">
      <c r="A543" s="11" t="s">
        <v>137</v>
      </c>
      <c r="B543" s="12">
        <v>4751744</v>
      </c>
      <c r="C543" s="13">
        <v>23955</v>
      </c>
      <c r="D543" t="s">
        <v>6041</v>
      </c>
      <c r="E543" t="s">
        <v>137</v>
      </c>
      <c r="F543" t="s">
        <v>137</v>
      </c>
    </row>
    <row r="544" spans="1:6" x14ac:dyDescent="0.2">
      <c r="A544" s="11" t="s">
        <v>219</v>
      </c>
      <c r="B544" s="12">
        <v>47172685</v>
      </c>
      <c r="C544" s="12">
        <v>7341943</v>
      </c>
      <c r="D544" t="s">
        <v>6042</v>
      </c>
      <c r="E544" t="s">
        <v>219</v>
      </c>
      <c r="F544" t="s">
        <v>219</v>
      </c>
    </row>
    <row r="545" spans="1:6" x14ac:dyDescent="0.2">
      <c r="A545" s="11" t="s">
        <v>769</v>
      </c>
      <c r="B545" s="12">
        <v>467405</v>
      </c>
      <c r="C545" s="12">
        <v>729031</v>
      </c>
      <c r="D545" t="s">
        <v>6043</v>
      </c>
      <c r="E545" t="s">
        <v>769</v>
      </c>
      <c r="F545" t="s">
        <v>769</v>
      </c>
    </row>
    <row r="546" spans="1:6" x14ac:dyDescent="0.2">
      <c r="A546" s="11" t="s">
        <v>1654</v>
      </c>
      <c r="B546" s="12">
        <v>466669686</v>
      </c>
      <c r="C546" s="12">
        <v>65106889</v>
      </c>
      <c r="D546" t="s">
        <v>6042</v>
      </c>
      <c r="E546" t="s">
        <v>1654</v>
      </c>
      <c r="F546" t="s">
        <v>1654</v>
      </c>
    </row>
    <row r="547" spans="1:6" x14ac:dyDescent="0.2">
      <c r="A547" s="11" t="s">
        <v>2138</v>
      </c>
      <c r="B547" s="12">
        <v>47415226</v>
      </c>
      <c r="C547" s="12">
        <v>70715389</v>
      </c>
      <c r="D547" t="s">
        <v>6041</v>
      </c>
      <c r="E547" t="s">
        <v>2138</v>
      </c>
      <c r="F547" t="s">
        <v>2138</v>
      </c>
    </row>
    <row r="548" spans="1:6" x14ac:dyDescent="0.2">
      <c r="A548" s="11" t="s">
        <v>2138</v>
      </c>
      <c r="B548" s="12">
        <v>4741648</v>
      </c>
      <c r="C548" s="12">
        <v>707715</v>
      </c>
      <c r="D548" t="s">
        <v>6041</v>
      </c>
      <c r="E548" t="s">
        <v>2138</v>
      </c>
      <c r="F548" t="s">
        <v>2138</v>
      </c>
    </row>
    <row r="549" spans="1:6" x14ac:dyDescent="0.2">
      <c r="A549" s="11" t="s">
        <v>388</v>
      </c>
      <c r="B549" s="12">
        <v>4711671</v>
      </c>
      <c r="C549" s="12">
        <v>72547</v>
      </c>
      <c r="D549" t="s">
        <v>6043</v>
      </c>
      <c r="E549" t="s">
        <v>388</v>
      </c>
      <c r="F549" t="s">
        <v>388</v>
      </c>
    </row>
    <row r="550" spans="1:6" x14ac:dyDescent="0.2">
      <c r="A550" s="11" t="s">
        <v>936</v>
      </c>
      <c r="B550" s="12">
        <v>475215111</v>
      </c>
      <c r="C550" s="12">
        <v>76928544</v>
      </c>
      <c r="D550" t="s">
        <v>6041</v>
      </c>
      <c r="E550" t="s">
        <v>936</v>
      </c>
      <c r="F550" t="s">
        <v>936</v>
      </c>
    </row>
    <row r="551" spans="1:6" x14ac:dyDescent="0.2">
      <c r="A551" s="11" t="s">
        <v>1735</v>
      </c>
      <c r="B551" s="12">
        <v>465231789</v>
      </c>
      <c r="C551" s="12">
        <v>6530262</v>
      </c>
      <c r="D551" t="s">
        <v>6041</v>
      </c>
      <c r="E551" t="s">
        <v>1735</v>
      </c>
      <c r="F551" t="s">
        <v>1735</v>
      </c>
    </row>
    <row r="552" spans="1:6" x14ac:dyDescent="0.2">
      <c r="A552" s="11" t="s">
        <v>1705</v>
      </c>
      <c r="B552" s="12">
        <v>465273933</v>
      </c>
      <c r="C552" s="12">
        <v>66028786</v>
      </c>
      <c r="D552" t="s">
        <v>6041</v>
      </c>
      <c r="E552" t="s">
        <v>1705</v>
      </c>
      <c r="F552" t="s">
        <v>1705</v>
      </c>
    </row>
    <row r="553" spans="1:6" x14ac:dyDescent="0.2">
      <c r="A553" s="11" t="s">
        <v>6496</v>
      </c>
      <c r="B553" s="12">
        <v>461522201</v>
      </c>
      <c r="C553" s="12">
        <v>89122571</v>
      </c>
      <c r="D553" t="s">
        <v>6042</v>
      </c>
      <c r="E553" t="s">
        <v>1525</v>
      </c>
      <c r="F553" t="s">
        <v>1525</v>
      </c>
    </row>
    <row r="554" spans="1:6" x14ac:dyDescent="0.2">
      <c r="A554" s="11" t="s">
        <v>6479</v>
      </c>
      <c r="B554" s="12">
        <v>472291756</v>
      </c>
      <c r="C554" s="12">
        <v>88208418</v>
      </c>
      <c r="D554" t="s">
        <v>6041</v>
      </c>
      <c r="E554" t="s">
        <v>1082</v>
      </c>
      <c r="F554" t="s">
        <v>1082</v>
      </c>
    </row>
    <row r="555" spans="1:6" x14ac:dyDescent="0.2">
      <c r="A555" s="11" t="s">
        <v>73</v>
      </c>
      <c r="B555" s="12">
        <v>474315605</v>
      </c>
      <c r="C555" s="12">
        <v>84676113</v>
      </c>
      <c r="D555" t="s">
        <v>6041</v>
      </c>
      <c r="E555" t="s">
        <v>73</v>
      </c>
      <c r="F555" t="s">
        <v>73</v>
      </c>
    </row>
    <row r="556" spans="1:6" x14ac:dyDescent="0.2">
      <c r="A556" s="11" t="s">
        <v>73</v>
      </c>
      <c r="B556" s="12">
        <v>474446945</v>
      </c>
      <c r="C556" s="12">
        <v>84654236</v>
      </c>
      <c r="D556" t="s">
        <v>6043</v>
      </c>
      <c r="E556" t="s">
        <v>73</v>
      </c>
      <c r="F556" t="s">
        <v>73</v>
      </c>
    </row>
    <row r="557" spans="1:6" x14ac:dyDescent="0.2">
      <c r="A557" s="11" t="s">
        <v>573</v>
      </c>
      <c r="B557" s="12">
        <v>472414742</v>
      </c>
      <c r="C557" s="12">
        <v>7969666</v>
      </c>
      <c r="D557" t="s">
        <v>6041</v>
      </c>
      <c r="E557" t="s">
        <v>573</v>
      </c>
      <c r="F557" t="s">
        <v>573</v>
      </c>
    </row>
    <row r="558" spans="1:6" x14ac:dyDescent="0.2">
      <c r="A558" s="11" t="s">
        <v>981</v>
      </c>
      <c r="B558" s="12">
        <v>473973083</v>
      </c>
      <c r="C558" s="12">
        <v>76913891</v>
      </c>
      <c r="D558" t="s">
        <v>6042</v>
      </c>
      <c r="E558" t="s">
        <v>981</v>
      </c>
      <c r="F558" t="s">
        <v>981</v>
      </c>
    </row>
    <row r="559" spans="1:6" x14ac:dyDescent="0.2">
      <c r="A559" s="11" t="s">
        <v>1302</v>
      </c>
      <c r="B559" s="12">
        <v>472588844</v>
      </c>
      <c r="C559" s="12">
        <v>81821623</v>
      </c>
      <c r="D559" t="s">
        <v>6041</v>
      </c>
      <c r="E559" t="s">
        <v>1302</v>
      </c>
      <c r="F559" t="s">
        <v>1302</v>
      </c>
    </row>
    <row r="560" spans="1:6" x14ac:dyDescent="0.2">
      <c r="A560" s="11" t="s">
        <v>910</v>
      </c>
      <c r="B560" s="12">
        <v>475022545</v>
      </c>
      <c r="C560" s="12">
        <v>75964313</v>
      </c>
      <c r="D560" t="s">
        <v>6041</v>
      </c>
      <c r="E560" t="s">
        <v>910</v>
      </c>
      <c r="F560" t="s">
        <v>910</v>
      </c>
    </row>
    <row r="561" spans="1:6" x14ac:dyDescent="0.2">
      <c r="A561" s="11" t="s">
        <v>910</v>
      </c>
      <c r="B561" s="12">
        <v>474926834</v>
      </c>
      <c r="C561" s="12">
        <v>75928998</v>
      </c>
      <c r="D561" t="s">
        <v>6043</v>
      </c>
      <c r="E561" t="s">
        <v>910</v>
      </c>
      <c r="F561" t="s">
        <v>910</v>
      </c>
    </row>
    <row r="562" spans="1:6" x14ac:dyDescent="0.2">
      <c r="A562" s="11" t="s">
        <v>910</v>
      </c>
      <c r="B562" s="12">
        <v>474904099</v>
      </c>
      <c r="C562" s="12">
        <v>75891</v>
      </c>
      <c r="D562" t="s">
        <v>6041</v>
      </c>
      <c r="E562" t="s">
        <v>910</v>
      </c>
      <c r="F562" t="s">
        <v>910</v>
      </c>
    </row>
    <row r="563" spans="1:6" x14ac:dyDescent="0.2">
      <c r="A563" s="11" t="s">
        <v>1707</v>
      </c>
      <c r="B563" s="12">
        <v>465385361</v>
      </c>
      <c r="C563" s="12">
        <v>6580883</v>
      </c>
      <c r="D563" t="s">
        <v>6041</v>
      </c>
      <c r="E563" t="s">
        <v>1707</v>
      </c>
      <c r="F563" t="s">
        <v>1707</v>
      </c>
    </row>
    <row r="564" spans="1:6" x14ac:dyDescent="0.2">
      <c r="A564" s="11" t="s">
        <v>1707</v>
      </c>
      <c r="B564" s="12">
        <v>4653326</v>
      </c>
      <c r="C564" s="12">
        <v>659829</v>
      </c>
      <c r="D564" t="s">
        <v>6041</v>
      </c>
      <c r="E564" t="s">
        <v>1705</v>
      </c>
      <c r="F564" t="s">
        <v>1707</v>
      </c>
    </row>
    <row r="565" spans="1:6" x14ac:dyDescent="0.2">
      <c r="A565" s="11" t="s">
        <v>1707</v>
      </c>
      <c r="B565" s="12">
        <v>4653416</v>
      </c>
      <c r="C565" s="12">
        <v>658244</v>
      </c>
      <c r="D565" t="s">
        <v>6043</v>
      </c>
      <c r="E565" t="s">
        <v>1707</v>
      </c>
      <c r="F565" t="s">
        <v>1707</v>
      </c>
    </row>
    <row r="566" spans="1:6" x14ac:dyDescent="0.2">
      <c r="A566" s="11" t="s">
        <v>1608</v>
      </c>
      <c r="B566" s="12">
        <v>463826485</v>
      </c>
      <c r="C566" s="12">
        <v>69204822</v>
      </c>
      <c r="D566" t="s">
        <v>6041</v>
      </c>
      <c r="E566" t="s">
        <v>1608</v>
      </c>
      <c r="F566" t="s">
        <v>1608</v>
      </c>
    </row>
    <row r="567" spans="1:6" x14ac:dyDescent="0.2">
      <c r="A567" s="11" t="s">
        <v>1026</v>
      </c>
      <c r="B567" s="12">
        <v>47419664</v>
      </c>
      <c r="C567" s="12">
        <v>9575657</v>
      </c>
      <c r="D567" t="s">
        <v>6040</v>
      </c>
      <c r="E567" t="s">
        <v>1026</v>
      </c>
      <c r="F567" t="s">
        <v>1026</v>
      </c>
    </row>
    <row r="568" spans="1:6" x14ac:dyDescent="0.2">
      <c r="A568" s="11" t="s">
        <v>1148</v>
      </c>
      <c r="B568" s="12">
        <v>467994385</v>
      </c>
      <c r="C568" s="12">
        <v>93975773</v>
      </c>
      <c r="D568" t="s">
        <v>6040</v>
      </c>
      <c r="E568" t="s">
        <v>1148</v>
      </c>
      <c r="F568" t="s">
        <v>1148</v>
      </c>
    </row>
    <row r="569" spans="1:6" x14ac:dyDescent="0.2">
      <c r="A569" s="11" t="s">
        <v>1373</v>
      </c>
      <c r="B569" s="12">
        <v>4755703</v>
      </c>
      <c r="C569" s="12">
        <v>780155</v>
      </c>
      <c r="D569" t="s">
        <v>6043</v>
      </c>
      <c r="E569" t="s">
        <v>1373</v>
      </c>
      <c r="F569" t="s">
        <v>1373</v>
      </c>
    </row>
    <row r="570" spans="1:6" x14ac:dyDescent="0.2">
      <c r="A570" s="11" t="s">
        <v>1373</v>
      </c>
      <c r="B570" s="12">
        <v>47546984</v>
      </c>
      <c r="C570" s="12">
        <v>7767293</v>
      </c>
      <c r="D570" t="s">
        <v>6042</v>
      </c>
      <c r="E570" t="s">
        <v>1373</v>
      </c>
      <c r="F570" t="s">
        <v>1373</v>
      </c>
    </row>
    <row r="571" spans="1:6" x14ac:dyDescent="0.2">
      <c r="A571" s="11" t="s">
        <v>4820</v>
      </c>
      <c r="B571" s="12">
        <v>461754532</v>
      </c>
      <c r="C571" s="12">
        <v>88872356</v>
      </c>
      <c r="D571" t="s">
        <v>6041</v>
      </c>
      <c r="E571" t="s">
        <v>1515</v>
      </c>
      <c r="F571" t="s">
        <v>1515</v>
      </c>
    </row>
    <row r="572" spans="1:6" x14ac:dyDescent="0.2">
      <c r="A572" s="11" t="s">
        <v>95</v>
      </c>
      <c r="B572" s="12">
        <v>472100372</v>
      </c>
      <c r="C572" s="12">
        <v>87037764</v>
      </c>
      <c r="D572" t="s">
        <v>6041</v>
      </c>
      <c r="E572" t="s">
        <v>95</v>
      </c>
      <c r="F572" t="s">
        <v>95</v>
      </c>
    </row>
    <row r="573" spans="1:6" x14ac:dyDescent="0.2">
      <c r="A573" s="11" t="s">
        <v>552</v>
      </c>
      <c r="B573" s="12">
        <v>47220923</v>
      </c>
      <c r="C573" s="12">
        <v>8152199</v>
      </c>
      <c r="D573" t="s">
        <v>6040</v>
      </c>
      <c r="E573" t="s">
        <v>552</v>
      </c>
      <c r="F573" t="s">
        <v>552</v>
      </c>
    </row>
    <row r="574" spans="1:6" x14ac:dyDescent="0.2">
      <c r="A574" s="11" t="s">
        <v>1946</v>
      </c>
      <c r="B574" s="12">
        <v>4617241</v>
      </c>
      <c r="C574" s="12">
        <v>722216</v>
      </c>
      <c r="D574" t="s">
        <v>6040</v>
      </c>
      <c r="E574" t="s">
        <v>1946</v>
      </c>
      <c r="F574" t="s">
        <v>1946</v>
      </c>
    </row>
    <row r="575" spans="1:6" x14ac:dyDescent="0.2">
      <c r="A575" s="11" t="s">
        <v>897</v>
      </c>
      <c r="B575" s="12">
        <v>475713577</v>
      </c>
      <c r="C575" s="12">
        <v>76312418</v>
      </c>
      <c r="D575" t="s">
        <v>6043</v>
      </c>
      <c r="E575" t="s">
        <v>897</v>
      </c>
      <c r="F575" t="s">
        <v>897</v>
      </c>
    </row>
    <row r="576" spans="1:6" x14ac:dyDescent="0.2">
      <c r="A576" s="11" t="s">
        <v>897</v>
      </c>
      <c r="B576" s="12">
        <v>475855141</v>
      </c>
      <c r="C576" s="12">
        <v>76503291</v>
      </c>
      <c r="D576" t="s">
        <v>6041</v>
      </c>
      <c r="E576" t="s">
        <v>897</v>
      </c>
      <c r="F576" t="s">
        <v>897</v>
      </c>
    </row>
    <row r="577" spans="1:6" x14ac:dyDescent="0.2">
      <c r="A577" s="11" t="s">
        <v>6517</v>
      </c>
      <c r="B577" s="12">
        <v>4590514</v>
      </c>
      <c r="C577" s="12">
        <v>897285</v>
      </c>
      <c r="D577" t="s">
        <v>6042</v>
      </c>
      <c r="E577" t="s">
        <v>1579</v>
      </c>
      <c r="F577" t="s">
        <v>1579</v>
      </c>
    </row>
    <row r="578" spans="1:6" x14ac:dyDescent="0.2">
      <c r="A578" s="11" t="s">
        <v>6519</v>
      </c>
      <c r="B578" s="12">
        <v>46124418</v>
      </c>
      <c r="C578" s="12">
        <v>8924128</v>
      </c>
      <c r="D578" t="s">
        <v>6042</v>
      </c>
      <c r="E578" t="s">
        <v>1570</v>
      </c>
      <c r="F578" t="s">
        <v>1570</v>
      </c>
    </row>
    <row r="579" spans="1:6" x14ac:dyDescent="0.2">
      <c r="A579" s="11" t="s">
        <v>1609</v>
      </c>
      <c r="B579" s="12">
        <v>4635478</v>
      </c>
      <c r="C579" s="12">
        <v>69328</v>
      </c>
      <c r="D579" t="s">
        <v>6041</v>
      </c>
      <c r="E579" t="s">
        <v>1609</v>
      </c>
      <c r="F579" t="s">
        <v>1609</v>
      </c>
    </row>
    <row r="580" spans="1:6" x14ac:dyDescent="0.2">
      <c r="A580" s="11" t="s">
        <v>1852</v>
      </c>
      <c r="B580" s="12">
        <v>464611</v>
      </c>
      <c r="C580" s="12">
        <v>633838</v>
      </c>
      <c r="D580" t="s">
        <v>6041</v>
      </c>
      <c r="E580" t="s">
        <v>1852</v>
      </c>
      <c r="F580" t="s">
        <v>1852</v>
      </c>
    </row>
    <row r="581" spans="1:6" x14ac:dyDescent="0.2">
      <c r="A581" s="11" t="s">
        <v>1708</v>
      </c>
      <c r="B581" s="12">
        <v>465754204</v>
      </c>
      <c r="C581" s="12">
        <v>66054058</v>
      </c>
      <c r="D581" t="s">
        <v>6041</v>
      </c>
      <c r="E581" t="s">
        <v>1698</v>
      </c>
      <c r="F581" t="s">
        <v>1708</v>
      </c>
    </row>
    <row r="582" spans="1:6" x14ac:dyDescent="0.2">
      <c r="A582" s="11" t="s">
        <v>1708</v>
      </c>
      <c r="B582" s="12">
        <v>465596504</v>
      </c>
      <c r="C582" s="12">
        <v>66117883</v>
      </c>
      <c r="D582" t="s">
        <v>6041</v>
      </c>
      <c r="E582" t="s">
        <v>1708</v>
      </c>
      <c r="F582" t="s">
        <v>1708</v>
      </c>
    </row>
    <row r="583" spans="1:6" x14ac:dyDescent="0.2">
      <c r="A583" s="11" t="s">
        <v>1419</v>
      </c>
      <c r="B583" s="12">
        <v>475650699</v>
      </c>
      <c r="C583" s="12">
        <v>93674738</v>
      </c>
      <c r="D583" t="s">
        <v>6041</v>
      </c>
      <c r="E583" t="s">
        <v>1420</v>
      </c>
      <c r="F583" t="s">
        <v>1419</v>
      </c>
    </row>
    <row r="584" spans="1:6" x14ac:dyDescent="0.2">
      <c r="A584" s="11" t="s">
        <v>690</v>
      </c>
      <c r="B584" s="12">
        <v>46693401</v>
      </c>
      <c r="C584" s="12">
        <v>6912238</v>
      </c>
      <c r="D584" t="s">
        <v>6041</v>
      </c>
      <c r="E584" t="s">
        <v>690</v>
      </c>
      <c r="F584" t="s">
        <v>690</v>
      </c>
    </row>
    <row r="585" spans="1:6" x14ac:dyDescent="0.2">
      <c r="A585" s="11" t="s">
        <v>1042</v>
      </c>
      <c r="B585" s="12">
        <v>47478258</v>
      </c>
      <c r="C585" s="12">
        <v>9481892</v>
      </c>
      <c r="D585" t="s">
        <v>6041</v>
      </c>
      <c r="E585" t="s">
        <v>1042</v>
      </c>
      <c r="F585" t="s">
        <v>1042</v>
      </c>
    </row>
    <row r="586" spans="1:6" x14ac:dyDescent="0.2">
      <c r="A586" s="11" t="s">
        <v>1043</v>
      </c>
      <c r="B586" s="12">
        <v>4747079</v>
      </c>
      <c r="C586" s="12">
        <v>948349</v>
      </c>
      <c r="D586" t="s">
        <v>6042</v>
      </c>
      <c r="E586" t="s">
        <v>1042</v>
      </c>
      <c r="F586" t="s">
        <v>1043</v>
      </c>
    </row>
    <row r="587" spans="1:6" x14ac:dyDescent="0.2">
      <c r="A587" s="11" t="s">
        <v>923</v>
      </c>
      <c r="B587" s="12">
        <v>474253769</v>
      </c>
      <c r="C587" s="12">
        <v>74752688</v>
      </c>
      <c r="D587" t="s">
        <v>6040</v>
      </c>
      <c r="E587" t="s">
        <v>923</v>
      </c>
      <c r="F587" t="s">
        <v>923</v>
      </c>
    </row>
    <row r="588" spans="1:6" x14ac:dyDescent="0.2">
      <c r="A588" s="11" t="s">
        <v>6192</v>
      </c>
      <c r="B588" s="12">
        <v>47474194</v>
      </c>
      <c r="C588" s="12">
        <v>9062444</v>
      </c>
      <c r="D588" t="s">
        <v>6042</v>
      </c>
      <c r="E588" t="s">
        <v>1106</v>
      </c>
      <c r="F588" t="s">
        <v>1106</v>
      </c>
    </row>
    <row r="589" spans="1:6" x14ac:dyDescent="0.2">
      <c r="A589" s="11" t="s">
        <v>520</v>
      </c>
      <c r="B589" s="12">
        <v>470989178</v>
      </c>
      <c r="C589" s="12">
        <v>82697882</v>
      </c>
      <c r="D589" t="s">
        <v>6041</v>
      </c>
      <c r="E589" t="s">
        <v>520</v>
      </c>
      <c r="F589" t="s">
        <v>520</v>
      </c>
    </row>
    <row r="590" spans="1:6" x14ac:dyDescent="0.2">
      <c r="A590" s="11" t="s">
        <v>520</v>
      </c>
      <c r="B590" s="12">
        <v>47093953</v>
      </c>
      <c r="C590" s="12">
        <v>8268967</v>
      </c>
      <c r="D590" t="s">
        <v>6041</v>
      </c>
      <c r="E590" t="s">
        <v>520</v>
      </c>
      <c r="F590" t="s">
        <v>520</v>
      </c>
    </row>
    <row r="591" spans="1:6" x14ac:dyDescent="0.2">
      <c r="A591" s="11" t="s">
        <v>4838</v>
      </c>
      <c r="B591" s="12">
        <v>4714494</v>
      </c>
      <c r="C591" s="12">
        <v>84314</v>
      </c>
      <c r="D591" t="s">
        <v>6041</v>
      </c>
      <c r="E591" t="s">
        <v>657</v>
      </c>
      <c r="F591" t="s">
        <v>657</v>
      </c>
    </row>
    <row r="592" spans="1:6" x14ac:dyDescent="0.2">
      <c r="A592" s="11" t="s">
        <v>334</v>
      </c>
      <c r="B592" s="12">
        <v>468924866</v>
      </c>
      <c r="C592" s="12">
        <v>7541666</v>
      </c>
      <c r="D592" t="s">
        <v>6041</v>
      </c>
      <c r="E592" t="s">
        <v>334</v>
      </c>
      <c r="F592" t="s">
        <v>334</v>
      </c>
    </row>
    <row r="593" spans="1:6" x14ac:dyDescent="0.2">
      <c r="A593" s="11" t="s">
        <v>74</v>
      </c>
      <c r="B593" s="12">
        <v>47461834</v>
      </c>
      <c r="C593" s="12">
        <v>85257816</v>
      </c>
      <c r="D593" t="s">
        <v>6041</v>
      </c>
      <c r="E593" t="s">
        <v>74</v>
      </c>
      <c r="F593" t="s">
        <v>74</v>
      </c>
    </row>
    <row r="594" spans="1:6" x14ac:dyDescent="0.2">
      <c r="A594" s="11" t="s">
        <v>1342</v>
      </c>
      <c r="B594" s="12">
        <v>474027634</v>
      </c>
      <c r="C594" s="12">
        <v>81275864</v>
      </c>
      <c r="D594" t="s">
        <v>6042</v>
      </c>
      <c r="E594" t="s">
        <v>1342</v>
      </c>
      <c r="F594" t="s">
        <v>1342</v>
      </c>
    </row>
    <row r="595" spans="1:6" x14ac:dyDescent="0.2">
      <c r="A595" s="11" t="s">
        <v>96</v>
      </c>
      <c r="B595" s="12">
        <v>473006112</v>
      </c>
      <c r="C595" s="12">
        <v>85501107</v>
      </c>
      <c r="D595" t="s">
        <v>6041</v>
      </c>
      <c r="E595" t="s">
        <v>96</v>
      </c>
      <c r="F595" t="s">
        <v>96</v>
      </c>
    </row>
    <row r="596" spans="1:6" x14ac:dyDescent="0.2">
      <c r="A596" s="11" t="s">
        <v>553</v>
      </c>
      <c r="B596" s="12">
        <v>470883522</v>
      </c>
      <c r="C596" s="12">
        <v>81127868</v>
      </c>
      <c r="D596" t="s">
        <v>6041</v>
      </c>
      <c r="E596" t="s">
        <v>553</v>
      </c>
      <c r="F596" t="s">
        <v>553</v>
      </c>
    </row>
    <row r="597" spans="1:6" x14ac:dyDescent="0.2">
      <c r="A597" s="11" t="s">
        <v>87</v>
      </c>
      <c r="B597" s="12">
        <v>472598648</v>
      </c>
      <c r="C597" s="12">
        <v>88530998</v>
      </c>
      <c r="D597" t="s">
        <v>6041</v>
      </c>
      <c r="E597" t="s">
        <v>87</v>
      </c>
      <c r="F597" t="s">
        <v>87</v>
      </c>
    </row>
    <row r="598" spans="1:6" x14ac:dyDescent="0.2">
      <c r="A598" s="11" t="s">
        <v>87</v>
      </c>
      <c r="B598" s="12">
        <v>4725855</v>
      </c>
      <c r="C598" s="12">
        <v>88496</v>
      </c>
      <c r="D598" t="s">
        <v>6041</v>
      </c>
      <c r="E598" t="s">
        <v>87</v>
      </c>
      <c r="F598" t="s">
        <v>87</v>
      </c>
    </row>
    <row r="599" spans="1:6" x14ac:dyDescent="0.2">
      <c r="A599" s="11" t="s">
        <v>5521</v>
      </c>
      <c r="B599" s="12">
        <v>461235657</v>
      </c>
      <c r="C599" s="12">
        <v>79369001</v>
      </c>
      <c r="D599" t="s">
        <v>6040</v>
      </c>
      <c r="E599" t="s">
        <v>2009</v>
      </c>
      <c r="F599" t="s">
        <v>2009</v>
      </c>
    </row>
    <row r="600" spans="1:6" x14ac:dyDescent="0.2">
      <c r="A600" s="11" t="s">
        <v>635</v>
      </c>
      <c r="B600" s="12">
        <v>468685684</v>
      </c>
      <c r="C600" s="12">
        <v>82397184</v>
      </c>
      <c r="D600" t="s">
        <v>6040</v>
      </c>
      <c r="E600" t="s">
        <v>635</v>
      </c>
      <c r="F600" t="s">
        <v>635</v>
      </c>
    </row>
    <row r="601" spans="1:6" x14ac:dyDescent="0.2">
      <c r="A601" s="11" t="s">
        <v>2120</v>
      </c>
      <c r="B601" s="12">
        <v>4725521</v>
      </c>
      <c r="C601" s="12">
        <v>699739</v>
      </c>
      <c r="D601" t="s">
        <v>6040</v>
      </c>
      <c r="E601" t="s">
        <v>2120</v>
      </c>
      <c r="F601" t="s">
        <v>2120</v>
      </c>
    </row>
    <row r="602" spans="1:6" x14ac:dyDescent="0.2">
      <c r="A602" s="11" t="s">
        <v>4898</v>
      </c>
      <c r="B602" s="12">
        <v>4689424</v>
      </c>
      <c r="C602" s="12">
        <v>677402</v>
      </c>
      <c r="D602" t="s">
        <v>6042</v>
      </c>
      <c r="E602" t="s">
        <v>1691</v>
      </c>
      <c r="F602" t="s">
        <v>1691</v>
      </c>
    </row>
    <row r="603" spans="1:6" x14ac:dyDescent="0.2">
      <c r="A603" s="11" t="s">
        <v>252</v>
      </c>
      <c r="B603" s="12">
        <v>4715156</v>
      </c>
      <c r="C603" s="12">
        <v>69952</v>
      </c>
      <c r="D603" t="s">
        <v>6042</v>
      </c>
      <c r="E603" t="s">
        <v>252</v>
      </c>
      <c r="F603" t="s">
        <v>252</v>
      </c>
    </row>
    <row r="604" spans="1:6" x14ac:dyDescent="0.2">
      <c r="A604" s="11" t="s">
        <v>1981</v>
      </c>
      <c r="B604" s="12">
        <v>4621483</v>
      </c>
      <c r="C604" s="12">
        <v>700517</v>
      </c>
      <c r="D604" t="s">
        <v>6043</v>
      </c>
      <c r="E604" t="s">
        <v>1981</v>
      </c>
      <c r="F604" t="s">
        <v>1981</v>
      </c>
    </row>
    <row r="605" spans="1:6" x14ac:dyDescent="0.2">
      <c r="A605" s="11" t="s">
        <v>1695</v>
      </c>
      <c r="B605" s="12">
        <v>468232803</v>
      </c>
      <c r="C605" s="12">
        <v>65018201</v>
      </c>
      <c r="D605" t="s">
        <v>6040</v>
      </c>
      <c r="E605" t="s">
        <v>1695</v>
      </c>
      <c r="F605" t="s">
        <v>1695</v>
      </c>
    </row>
    <row r="606" spans="1:6" x14ac:dyDescent="0.2">
      <c r="A606" s="11" t="s">
        <v>6505</v>
      </c>
      <c r="B606" s="12">
        <v>469179878</v>
      </c>
      <c r="C606" s="12">
        <v>70224195</v>
      </c>
      <c r="D606" t="s">
        <v>6042</v>
      </c>
      <c r="E606" t="s">
        <v>1629</v>
      </c>
      <c r="F606" t="s">
        <v>1629</v>
      </c>
    </row>
    <row r="607" spans="1:6" x14ac:dyDescent="0.2">
      <c r="A607" s="11" t="s">
        <v>1162</v>
      </c>
      <c r="B607" s="12">
        <v>46531557</v>
      </c>
      <c r="C607" s="12">
        <v>9874905</v>
      </c>
      <c r="D607" t="s">
        <v>6041</v>
      </c>
      <c r="E607" t="s">
        <v>1162</v>
      </c>
      <c r="F607" t="s">
        <v>1162</v>
      </c>
    </row>
    <row r="608" spans="1:6" x14ac:dyDescent="0.2">
      <c r="A608" s="11" t="s">
        <v>1497</v>
      </c>
      <c r="B608" s="12">
        <v>461562392</v>
      </c>
      <c r="C608" s="12">
        <v>89720317</v>
      </c>
      <c r="D608" t="s">
        <v>6041</v>
      </c>
      <c r="E608" t="s">
        <v>1497</v>
      </c>
      <c r="F608" t="s">
        <v>1497</v>
      </c>
    </row>
    <row r="609" spans="1:6" x14ac:dyDescent="0.2">
      <c r="A609" s="11" t="s">
        <v>1263</v>
      </c>
      <c r="B609" s="12">
        <v>4730864</v>
      </c>
      <c r="C609" s="12">
        <v>824565</v>
      </c>
      <c r="D609" t="s">
        <v>6040</v>
      </c>
      <c r="E609" t="s">
        <v>1263</v>
      </c>
      <c r="F609" t="s">
        <v>1263</v>
      </c>
    </row>
    <row r="610" spans="1:6" x14ac:dyDescent="0.2">
      <c r="A610" s="11" t="s">
        <v>636</v>
      </c>
      <c r="B610" s="12">
        <v>468998528</v>
      </c>
      <c r="C610" s="12">
        <v>82478485</v>
      </c>
      <c r="D610" t="s">
        <v>6041</v>
      </c>
      <c r="E610" t="s">
        <v>636</v>
      </c>
      <c r="F610" t="s">
        <v>636</v>
      </c>
    </row>
    <row r="611" spans="1:6" x14ac:dyDescent="0.2">
      <c r="A611" s="11" t="s">
        <v>636</v>
      </c>
      <c r="B611" s="12">
        <v>468970413</v>
      </c>
      <c r="C611" s="12">
        <v>824967</v>
      </c>
      <c r="D611" t="s">
        <v>6041</v>
      </c>
      <c r="E611" t="s">
        <v>636</v>
      </c>
      <c r="F611" t="s">
        <v>636</v>
      </c>
    </row>
    <row r="612" spans="1:6" x14ac:dyDescent="0.2">
      <c r="A612" s="11" t="s">
        <v>1997</v>
      </c>
      <c r="B612" s="12">
        <v>4625013</v>
      </c>
      <c r="C612" s="12">
        <v>734909</v>
      </c>
      <c r="D612" t="s">
        <v>6042</v>
      </c>
      <c r="E612" t="s">
        <v>1997</v>
      </c>
      <c r="F612" t="s">
        <v>1997</v>
      </c>
    </row>
    <row r="613" spans="1:6" x14ac:dyDescent="0.2">
      <c r="A613" s="11" t="s">
        <v>1715</v>
      </c>
      <c r="B613" s="12">
        <v>465391312</v>
      </c>
      <c r="C613" s="12">
        <v>67307181</v>
      </c>
      <c r="D613" t="s">
        <v>6040</v>
      </c>
      <c r="E613" t="s">
        <v>1715</v>
      </c>
      <c r="F613" t="s">
        <v>1715</v>
      </c>
    </row>
    <row r="614" spans="1:6" x14ac:dyDescent="0.2">
      <c r="A614" s="11" t="s">
        <v>1561</v>
      </c>
      <c r="B614" s="12">
        <v>460173378</v>
      </c>
      <c r="C614" s="12">
        <v>89408302</v>
      </c>
      <c r="D614" t="s">
        <v>6041</v>
      </c>
      <c r="E614" t="s">
        <v>1548</v>
      </c>
      <c r="F614" t="s">
        <v>1561</v>
      </c>
    </row>
    <row r="615" spans="1:6" x14ac:dyDescent="0.2">
      <c r="A615" s="11" t="s">
        <v>1948</v>
      </c>
      <c r="B615" s="12">
        <v>46148574</v>
      </c>
      <c r="C615" s="12">
        <v>717398</v>
      </c>
      <c r="D615" t="s">
        <v>6042</v>
      </c>
      <c r="E615" t="s">
        <v>1948</v>
      </c>
      <c r="F615" t="s">
        <v>1948</v>
      </c>
    </row>
    <row r="616" spans="1:6" x14ac:dyDescent="0.2">
      <c r="A616" s="11" t="s">
        <v>4761</v>
      </c>
      <c r="B616" s="12">
        <v>47167018</v>
      </c>
      <c r="C616" s="12">
        <v>9508667</v>
      </c>
      <c r="D616" t="s">
        <v>6040</v>
      </c>
      <c r="E616" t="s">
        <v>1061</v>
      </c>
      <c r="F616" t="s">
        <v>1061</v>
      </c>
    </row>
    <row r="617" spans="1:6" x14ac:dyDescent="0.2">
      <c r="A617" s="11" t="s">
        <v>998</v>
      </c>
      <c r="B617" s="12">
        <v>476987228</v>
      </c>
      <c r="C617" s="12">
        <v>86551208</v>
      </c>
      <c r="D617" t="s">
        <v>6041</v>
      </c>
      <c r="E617" t="s">
        <v>21</v>
      </c>
      <c r="F617" t="s">
        <v>998</v>
      </c>
    </row>
    <row r="618" spans="1:6" x14ac:dyDescent="0.2">
      <c r="A618" s="11" t="s">
        <v>998</v>
      </c>
      <c r="B618" s="12">
        <v>477202721</v>
      </c>
      <c r="C618" s="12">
        <v>86639729</v>
      </c>
      <c r="D618" t="s">
        <v>6041</v>
      </c>
      <c r="E618" t="s">
        <v>990</v>
      </c>
      <c r="F618" t="s">
        <v>998</v>
      </c>
    </row>
    <row r="619" spans="1:6" x14ac:dyDescent="0.2">
      <c r="A619" s="11" t="s">
        <v>998</v>
      </c>
      <c r="B619" s="12">
        <v>476988258</v>
      </c>
      <c r="C619" s="12">
        <v>86348982</v>
      </c>
      <c r="D619" t="s">
        <v>6043</v>
      </c>
      <c r="E619" t="s">
        <v>998</v>
      </c>
      <c r="F619" t="s">
        <v>998</v>
      </c>
    </row>
    <row r="620" spans="1:6" x14ac:dyDescent="0.2">
      <c r="A620" s="11" t="s">
        <v>998</v>
      </c>
      <c r="B620" s="12">
        <v>477059326</v>
      </c>
      <c r="C620" s="12">
        <v>86189489</v>
      </c>
      <c r="D620" t="s">
        <v>6041</v>
      </c>
      <c r="E620" t="s">
        <v>998</v>
      </c>
      <c r="F620" t="s">
        <v>998</v>
      </c>
    </row>
    <row r="621" spans="1:6" x14ac:dyDescent="0.2">
      <c r="A621" s="11" t="s">
        <v>998</v>
      </c>
      <c r="B621" s="12">
        <v>47699055</v>
      </c>
      <c r="C621" s="12">
        <v>8631698</v>
      </c>
      <c r="D621" t="s">
        <v>6041</v>
      </c>
      <c r="E621" t="s">
        <v>998</v>
      </c>
      <c r="F621" t="s">
        <v>998</v>
      </c>
    </row>
    <row r="622" spans="1:6" x14ac:dyDescent="0.2">
      <c r="A622" s="11" t="s">
        <v>998</v>
      </c>
      <c r="B622" s="12">
        <v>4771542</v>
      </c>
      <c r="C622" s="12">
        <v>864588</v>
      </c>
      <c r="D622" t="s">
        <v>6041</v>
      </c>
      <c r="E622" t="s">
        <v>998</v>
      </c>
      <c r="F622" t="s">
        <v>998</v>
      </c>
    </row>
    <row r="623" spans="1:6" x14ac:dyDescent="0.2">
      <c r="A623" s="11" t="s">
        <v>1078</v>
      </c>
      <c r="B623" s="12">
        <v>4715857</v>
      </c>
      <c r="C623" s="12">
        <v>904451</v>
      </c>
      <c r="D623" t="s">
        <v>6042</v>
      </c>
      <c r="E623" t="s">
        <v>1078</v>
      </c>
      <c r="F623" t="s">
        <v>1078</v>
      </c>
    </row>
    <row r="624" spans="1:6" x14ac:dyDescent="0.2">
      <c r="A624" s="11" t="s">
        <v>1203</v>
      </c>
      <c r="B624" s="12">
        <v>4697003</v>
      </c>
      <c r="C624" s="12">
        <v>968404</v>
      </c>
      <c r="D624" t="s">
        <v>6041</v>
      </c>
      <c r="E624" t="s">
        <v>1203</v>
      </c>
      <c r="F624" t="s">
        <v>1203</v>
      </c>
    </row>
    <row r="625" spans="1:6" x14ac:dyDescent="0.2">
      <c r="A625" s="11" t="s">
        <v>150</v>
      </c>
      <c r="B625" s="12">
        <v>473960838</v>
      </c>
      <c r="C625" s="12">
        <v>84394464</v>
      </c>
      <c r="D625" t="s">
        <v>6043</v>
      </c>
      <c r="E625" t="s">
        <v>150</v>
      </c>
      <c r="F625" t="s">
        <v>150</v>
      </c>
    </row>
    <row r="626" spans="1:6" x14ac:dyDescent="0.2">
      <c r="A626" s="11" t="s">
        <v>150</v>
      </c>
      <c r="B626" s="12">
        <v>473968315</v>
      </c>
      <c r="C626" s="12">
        <v>84487734</v>
      </c>
      <c r="D626" t="s">
        <v>6041</v>
      </c>
      <c r="E626" t="s">
        <v>150</v>
      </c>
      <c r="F626" t="s">
        <v>150</v>
      </c>
    </row>
    <row r="627" spans="1:6" x14ac:dyDescent="0.2">
      <c r="A627" s="11" t="s">
        <v>150</v>
      </c>
      <c r="B627" s="12">
        <v>4739903</v>
      </c>
      <c r="C627" s="12">
        <v>844643</v>
      </c>
      <c r="D627" t="s">
        <v>6043</v>
      </c>
      <c r="E627" t="s">
        <v>150</v>
      </c>
      <c r="F627" t="s">
        <v>150</v>
      </c>
    </row>
    <row r="628" spans="1:6" x14ac:dyDescent="0.2">
      <c r="A628" s="11" t="s">
        <v>150</v>
      </c>
      <c r="B628" s="12">
        <v>47400253</v>
      </c>
      <c r="C628" s="12">
        <v>8434794</v>
      </c>
      <c r="D628" t="s">
        <v>6041</v>
      </c>
      <c r="E628" t="s">
        <v>150</v>
      </c>
      <c r="F628" t="s">
        <v>150</v>
      </c>
    </row>
    <row r="629" spans="1:6" x14ac:dyDescent="0.2">
      <c r="A629" s="11" t="s">
        <v>1122</v>
      </c>
      <c r="B629" s="12">
        <v>4677809</v>
      </c>
      <c r="C629" s="12">
        <v>921835</v>
      </c>
      <c r="D629" t="s">
        <v>6041</v>
      </c>
      <c r="E629" t="s">
        <v>1125</v>
      </c>
      <c r="F629" t="s">
        <v>1122</v>
      </c>
    </row>
    <row r="630" spans="1:6" x14ac:dyDescent="0.2">
      <c r="A630" s="11" t="s">
        <v>1080</v>
      </c>
      <c r="B630" s="12">
        <v>4.7225441E+16</v>
      </c>
      <c r="C630" s="12">
        <v>89441805</v>
      </c>
      <c r="D630" t="s">
        <v>6043</v>
      </c>
      <c r="E630" t="s">
        <v>1080</v>
      </c>
      <c r="F630" t="s">
        <v>1080</v>
      </c>
    </row>
    <row r="631" spans="1:6" x14ac:dyDescent="0.2">
      <c r="A631" s="11" t="s">
        <v>774</v>
      </c>
      <c r="B631" s="12">
        <v>4685595</v>
      </c>
      <c r="C631" s="12">
        <v>724886</v>
      </c>
      <c r="D631" t="s">
        <v>6043</v>
      </c>
      <c r="E631" t="s">
        <v>774</v>
      </c>
      <c r="F631" t="s">
        <v>774</v>
      </c>
    </row>
    <row r="632" spans="1:6" x14ac:dyDescent="0.2">
      <c r="A632" s="11" t="s">
        <v>5005</v>
      </c>
      <c r="B632" s="12">
        <v>470169868</v>
      </c>
      <c r="C632" s="12">
        <v>74924374</v>
      </c>
      <c r="D632" t="s">
        <v>6041</v>
      </c>
      <c r="E632" t="s">
        <v>278</v>
      </c>
      <c r="F632" t="s">
        <v>278</v>
      </c>
    </row>
    <row r="633" spans="1:6" x14ac:dyDescent="0.2">
      <c r="A633" s="11" t="s">
        <v>575</v>
      </c>
      <c r="B633" s="12">
        <v>4717006</v>
      </c>
      <c r="C633" s="12">
        <v>7991062</v>
      </c>
      <c r="D633" t="s">
        <v>6042</v>
      </c>
      <c r="E633" t="s">
        <v>575</v>
      </c>
      <c r="F633" t="s">
        <v>575</v>
      </c>
    </row>
    <row r="634" spans="1:6" x14ac:dyDescent="0.2">
      <c r="A634" s="11" t="s">
        <v>506</v>
      </c>
      <c r="B634" s="12">
        <v>469471</v>
      </c>
      <c r="C634" s="12">
        <v>800908</v>
      </c>
      <c r="D634" t="s">
        <v>6042</v>
      </c>
      <c r="E634" t="s">
        <v>506</v>
      </c>
      <c r="F634" t="s">
        <v>506</v>
      </c>
    </row>
    <row r="635" spans="1:6" x14ac:dyDescent="0.2">
      <c r="A635" s="11" t="s">
        <v>123</v>
      </c>
      <c r="B635" s="12">
        <v>4738539</v>
      </c>
      <c r="C635" s="12">
        <v>865831</v>
      </c>
      <c r="D635" t="s">
        <v>6042</v>
      </c>
      <c r="E635" t="s">
        <v>123</v>
      </c>
      <c r="F635" t="s">
        <v>123</v>
      </c>
    </row>
    <row r="636" spans="1:6" x14ac:dyDescent="0.2">
      <c r="A636" s="11" t="s">
        <v>626</v>
      </c>
      <c r="B636" s="12">
        <v>47020979</v>
      </c>
      <c r="C636" s="12">
        <v>8656819</v>
      </c>
      <c r="D636" t="s">
        <v>6040</v>
      </c>
      <c r="E636" t="s">
        <v>626</v>
      </c>
      <c r="F636" t="s">
        <v>626</v>
      </c>
    </row>
    <row r="637" spans="1:6" x14ac:dyDescent="0.2">
      <c r="A637" s="11" t="s">
        <v>1155</v>
      </c>
      <c r="B637" s="12">
        <v>4679681</v>
      </c>
      <c r="C637" s="12">
        <v>103076</v>
      </c>
      <c r="D637" t="s">
        <v>6043</v>
      </c>
      <c r="E637" t="s">
        <v>1155</v>
      </c>
      <c r="F637" t="s">
        <v>1155</v>
      </c>
    </row>
    <row r="638" spans="1:6" x14ac:dyDescent="0.2">
      <c r="A638" s="11" t="s">
        <v>4850</v>
      </c>
      <c r="B638" s="12">
        <v>466804466</v>
      </c>
      <c r="C638" s="12">
        <v>8775238</v>
      </c>
      <c r="D638" t="s">
        <v>6040</v>
      </c>
      <c r="E638" t="s">
        <v>1209</v>
      </c>
      <c r="F638" t="s">
        <v>1209</v>
      </c>
    </row>
    <row r="639" spans="1:6" x14ac:dyDescent="0.2">
      <c r="A639" s="11" t="s">
        <v>6524</v>
      </c>
      <c r="B639" s="12">
        <v>4702972</v>
      </c>
      <c r="C639" s="12">
        <v>862962</v>
      </c>
      <c r="D639" t="s">
        <v>6042</v>
      </c>
      <c r="E639" t="s">
        <v>627</v>
      </c>
      <c r="F639" t="s">
        <v>627</v>
      </c>
    </row>
    <row r="640" spans="1:6" x14ac:dyDescent="0.2">
      <c r="A640" s="11" t="s">
        <v>1912</v>
      </c>
      <c r="B640" s="12">
        <v>4607902</v>
      </c>
      <c r="C640" s="12">
        <v>714368</v>
      </c>
      <c r="D640" t="s">
        <v>6044</v>
      </c>
      <c r="E640" t="s">
        <v>1912</v>
      </c>
      <c r="F640" t="s">
        <v>1912</v>
      </c>
    </row>
    <row r="641" spans="1:6" x14ac:dyDescent="0.2">
      <c r="A641" s="11" t="s">
        <v>1345</v>
      </c>
      <c r="B641" s="12">
        <v>4734663</v>
      </c>
      <c r="C641" s="12">
        <v>816075</v>
      </c>
      <c r="D641" t="s">
        <v>6042</v>
      </c>
      <c r="E641" t="s">
        <v>1345</v>
      </c>
      <c r="F641" t="s">
        <v>1345</v>
      </c>
    </row>
    <row r="642" spans="1:6" x14ac:dyDescent="0.2">
      <c r="A642" s="11" t="s">
        <v>5639</v>
      </c>
      <c r="B642" s="12">
        <v>47176033</v>
      </c>
      <c r="C642" s="12">
        <v>89018764</v>
      </c>
      <c r="D642" t="s">
        <v>6041</v>
      </c>
      <c r="E642" t="s">
        <v>614</v>
      </c>
      <c r="F642" t="s">
        <v>614</v>
      </c>
    </row>
    <row r="643" spans="1:6" x14ac:dyDescent="0.2">
      <c r="A643" s="11" t="s">
        <v>1991</v>
      </c>
      <c r="B643" s="12">
        <v>462901878</v>
      </c>
      <c r="C643" s="12">
        <v>75254302</v>
      </c>
      <c r="D643" t="s">
        <v>6041</v>
      </c>
      <c r="E643" t="s">
        <v>1991</v>
      </c>
      <c r="F643" t="s">
        <v>1991</v>
      </c>
    </row>
    <row r="644" spans="1:6" x14ac:dyDescent="0.2">
      <c r="A644" s="11" t="s">
        <v>1991</v>
      </c>
      <c r="B644" s="12">
        <v>462824099</v>
      </c>
      <c r="C644" s="12">
        <v>751288</v>
      </c>
      <c r="D644" t="s">
        <v>6041</v>
      </c>
      <c r="E644" t="s">
        <v>1985</v>
      </c>
      <c r="F644" t="s">
        <v>1991</v>
      </c>
    </row>
    <row r="645" spans="1:6" x14ac:dyDescent="0.2">
      <c r="A645" s="11" t="s">
        <v>1991</v>
      </c>
      <c r="B645" s="12">
        <v>462919017</v>
      </c>
      <c r="C645" s="12">
        <v>7530273</v>
      </c>
      <c r="D645" t="s">
        <v>6041</v>
      </c>
      <c r="E645" t="s">
        <v>1991</v>
      </c>
      <c r="F645" t="s">
        <v>1991</v>
      </c>
    </row>
    <row r="646" spans="1:6" x14ac:dyDescent="0.2">
      <c r="A646" s="11" t="s">
        <v>1998</v>
      </c>
      <c r="B646" s="12">
        <v>462304497</v>
      </c>
      <c r="C646" s="12">
        <v>73602057</v>
      </c>
      <c r="D646" t="s">
        <v>6043</v>
      </c>
      <c r="E646" t="s">
        <v>1998</v>
      </c>
      <c r="F646" t="s">
        <v>1998</v>
      </c>
    </row>
    <row r="647" spans="1:6" x14ac:dyDescent="0.2">
      <c r="A647" s="11" t="s">
        <v>1998</v>
      </c>
      <c r="B647" s="12">
        <v>4622751</v>
      </c>
      <c r="C647" s="12">
        <v>73839</v>
      </c>
      <c r="D647" t="s">
        <v>6041</v>
      </c>
      <c r="E647" t="s">
        <v>1926</v>
      </c>
      <c r="F647" t="s">
        <v>1998</v>
      </c>
    </row>
    <row r="648" spans="1:6" x14ac:dyDescent="0.2">
      <c r="A648" s="11" t="s">
        <v>1998</v>
      </c>
      <c r="B648" s="12">
        <v>462318828</v>
      </c>
      <c r="C648" s="12">
        <v>73845419</v>
      </c>
      <c r="D648" t="s">
        <v>6041</v>
      </c>
      <c r="E648" t="s">
        <v>1998</v>
      </c>
      <c r="F648" t="s">
        <v>1998</v>
      </c>
    </row>
    <row r="649" spans="1:6" x14ac:dyDescent="0.2">
      <c r="A649" s="11" t="s">
        <v>1998</v>
      </c>
      <c r="B649" s="12">
        <v>462270203</v>
      </c>
      <c r="C649" s="12">
        <v>73533349</v>
      </c>
      <c r="D649" t="s">
        <v>6044</v>
      </c>
      <c r="E649" t="s">
        <v>1998</v>
      </c>
      <c r="F649" t="s">
        <v>1998</v>
      </c>
    </row>
    <row r="650" spans="1:6" x14ac:dyDescent="0.2">
      <c r="A650" s="11" t="s">
        <v>1998</v>
      </c>
      <c r="B650" s="12">
        <v>46229176</v>
      </c>
      <c r="C650" s="12">
        <v>7368374</v>
      </c>
      <c r="D650" t="s">
        <v>6041</v>
      </c>
      <c r="E650" t="s">
        <v>1998</v>
      </c>
      <c r="F650" t="s">
        <v>1998</v>
      </c>
    </row>
    <row r="651" spans="1:6" x14ac:dyDescent="0.2">
      <c r="A651" s="11" t="s">
        <v>1998</v>
      </c>
      <c r="B651" s="12">
        <v>46225208</v>
      </c>
      <c r="C651" s="12">
        <v>732631</v>
      </c>
      <c r="D651" t="s">
        <v>6043</v>
      </c>
      <c r="E651" t="s">
        <v>1906</v>
      </c>
      <c r="F651" t="s">
        <v>1998</v>
      </c>
    </row>
    <row r="652" spans="1:6" x14ac:dyDescent="0.2">
      <c r="A652" s="11" t="s">
        <v>1467</v>
      </c>
      <c r="B652" s="12">
        <v>474616318</v>
      </c>
      <c r="C652" s="12">
        <v>89985247</v>
      </c>
      <c r="D652" t="s">
        <v>6040</v>
      </c>
      <c r="E652" t="s">
        <v>1464</v>
      </c>
      <c r="F652" t="s">
        <v>1467</v>
      </c>
    </row>
    <row r="653" spans="1:6" x14ac:dyDescent="0.2">
      <c r="A653" s="11" t="s">
        <v>1467</v>
      </c>
      <c r="B653" s="12">
        <v>47461834</v>
      </c>
      <c r="C653" s="12">
        <v>8998688</v>
      </c>
      <c r="D653" t="s">
        <v>6043</v>
      </c>
      <c r="E653" t="s">
        <v>1464</v>
      </c>
      <c r="F653" t="s">
        <v>1467</v>
      </c>
    </row>
    <row r="654" spans="1:6" x14ac:dyDescent="0.2">
      <c r="A654" s="11" t="s">
        <v>1467</v>
      </c>
      <c r="B654" s="12">
        <v>4746865</v>
      </c>
      <c r="C654" s="12">
        <v>899312</v>
      </c>
      <c r="D654" t="s">
        <v>6042</v>
      </c>
      <c r="E654" t="s">
        <v>1464</v>
      </c>
      <c r="F654" t="s">
        <v>1467</v>
      </c>
    </row>
    <row r="655" spans="1:6" x14ac:dyDescent="0.2">
      <c r="A655" s="11" t="s">
        <v>960</v>
      </c>
      <c r="B655" s="12">
        <v>47461828</v>
      </c>
      <c r="C655" s="12">
        <v>782409</v>
      </c>
      <c r="D655" t="s">
        <v>6041</v>
      </c>
      <c r="E655" t="s">
        <v>963</v>
      </c>
      <c r="F655" t="s">
        <v>960</v>
      </c>
    </row>
    <row r="656" spans="1:6" x14ac:dyDescent="0.2">
      <c r="A656" s="11" t="s">
        <v>960</v>
      </c>
      <c r="B656" s="12">
        <v>4746234</v>
      </c>
      <c r="C656" s="12">
        <v>781627</v>
      </c>
      <c r="D656" t="s">
        <v>6041</v>
      </c>
      <c r="E656" t="s">
        <v>960</v>
      </c>
      <c r="F656" t="s">
        <v>960</v>
      </c>
    </row>
    <row r="657" spans="1:6" x14ac:dyDescent="0.2">
      <c r="A657" s="11" t="s">
        <v>882</v>
      </c>
      <c r="B657" s="12">
        <v>472073212</v>
      </c>
      <c r="C657" s="12">
        <v>75323286</v>
      </c>
      <c r="D657" t="s">
        <v>6043</v>
      </c>
      <c r="E657" t="s">
        <v>882</v>
      </c>
      <c r="F657" t="s">
        <v>882</v>
      </c>
    </row>
    <row r="658" spans="1:6" x14ac:dyDescent="0.2">
      <c r="A658" s="11" t="s">
        <v>882</v>
      </c>
      <c r="B658" s="12">
        <v>472030029</v>
      </c>
      <c r="C658" s="12">
        <v>75440803</v>
      </c>
      <c r="D658" t="s">
        <v>6041</v>
      </c>
      <c r="E658" t="s">
        <v>850</v>
      </c>
      <c r="F658" t="s">
        <v>882</v>
      </c>
    </row>
    <row r="659" spans="1:6" x14ac:dyDescent="0.2">
      <c r="A659" s="11" t="s">
        <v>882</v>
      </c>
      <c r="B659" s="12">
        <v>4721133</v>
      </c>
      <c r="C659" s="12">
        <v>7526035</v>
      </c>
      <c r="D659" t="s">
        <v>6043</v>
      </c>
      <c r="E659" t="s">
        <v>882</v>
      </c>
      <c r="F659" t="s">
        <v>882</v>
      </c>
    </row>
    <row r="660" spans="1:6" x14ac:dyDescent="0.2">
      <c r="A660" s="11" t="s">
        <v>403</v>
      </c>
      <c r="B660" s="12">
        <v>466859</v>
      </c>
      <c r="C660" s="12">
        <v>768089</v>
      </c>
      <c r="D660" t="s">
        <v>6043</v>
      </c>
      <c r="E660" t="s">
        <v>403</v>
      </c>
      <c r="F660" t="s">
        <v>403</v>
      </c>
    </row>
    <row r="661" spans="1:6" x14ac:dyDescent="0.2">
      <c r="A661" s="11" t="s">
        <v>1241</v>
      </c>
      <c r="B661" s="12">
        <v>4742323</v>
      </c>
      <c r="C661" s="12">
        <v>83699</v>
      </c>
      <c r="D661" t="s">
        <v>6041</v>
      </c>
      <c r="E661" t="s">
        <v>1241</v>
      </c>
      <c r="F661" t="s">
        <v>1241</v>
      </c>
    </row>
    <row r="662" spans="1:6" x14ac:dyDescent="0.2">
      <c r="A662" s="11" t="s">
        <v>1241</v>
      </c>
      <c r="B662" s="12">
        <v>474223328</v>
      </c>
      <c r="C662" s="12">
        <v>83678713</v>
      </c>
      <c r="D662" t="s">
        <v>6041</v>
      </c>
      <c r="E662" t="s">
        <v>1241</v>
      </c>
      <c r="F662" t="s">
        <v>1241</v>
      </c>
    </row>
    <row r="663" spans="1:6" x14ac:dyDescent="0.2">
      <c r="A663" s="11" t="s">
        <v>6477</v>
      </c>
      <c r="B663" s="12">
        <v>464707372</v>
      </c>
      <c r="C663" s="12">
        <v>68807375</v>
      </c>
      <c r="D663" t="s">
        <v>6040</v>
      </c>
      <c r="E663" t="s">
        <v>1866</v>
      </c>
      <c r="F663" t="s">
        <v>1866</v>
      </c>
    </row>
    <row r="664" spans="1:6" x14ac:dyDescent="0.2">
      <c r="A664" s="11" t="s">
        <v>6475</v>
      </c>
      <c r="B664" s="12">
        <v>464816742</v>
      </c>
      <c r="C664" s="12">
        <v>64568009</v>
      </c>
      <c r="D664" t="s">
        <v>6041</v>
      </c>
      <c r="E664" t="s">
        <v>1737</v>
      </c>
      <c r="F664" t="s">
        <v>1737</v>
      </c>
    </row>
    <row r="665" spans="1:6" x14ac:dyDescent="0.2">
      <c r="A665" s="11" t="s">
        <v>1036</v>
      </c>
      <c r="B665" s="12">
        <v>474310149</v>
      </c>
      <c r="C665" s="12">
        <v>93956043</v>
      </c>
      <c r="D665" t="s">
        <v>6041</v>
      </c>
      <c r="E665" t="s">
        <v>1036</v>
      </c>
      <c r="F665" t="s">
        <v>1036</v>
      </c>
    </row>
    <row r="666" spans="1:6" x14ac:dyDescent="0.2">
      <c r="A666" s="11" t="s">
        <v>1036</v>
      </c>
      <c r="B666" s="12">
        <v>474354858</v>
      </c>
      <c r="C666" s="12">
        <v>93865662</v>
      </c>
      <c r="D666" t="s">
        <v>6041</v>
      </c>
      <c r="E666" t="s">
        <v>1036</v>
      </c>
      <c r="F666" t="s">
        <v>1036</v>
      </c>
    </row>
    <row r="667" spans="1:6" x14ac:dyDescent="0.2">
      <c r="A667" s="11" t="s">
        <v>1036</v>
      </c>
      <c r="B667" s="12">
        <v>474216995</v>
      </c>
      <c r="C667" s="12">
        <v>93717318</v>
      </c>
      <c r="D667" t="s">
        <v>6041</v>
      </c>
      <c r="E667" t="s">
        <v>1036</v>
      </c>
      <c r="F667" t="s">
        <v>1036</v>
      </c>
    </row>
    <row r="668" spans="1:6" x14ac:dyDescent="0.2">
      <c r="A668" s="11" t="s">
        <v>1036</v>
      </c>
      <c r="B668" s="12">
        <v>474187965</v>
      </c>
      <c r="C668" s="12">
        <v>93537045</v>
      </c>
      <c r="D668" t="s">
        <v>6041</v>
      </c>
      <c r="E668" t="s">
        <v>1108</v>
      </c>
      <c r="F668" t="s">
        <v>1036</v>
      </c>
    </row>
    <row r="669" spans="1:6" x14ac:dyDescent="0.2">
      <c r="A669" s="11" t="s">
        <v>1036</v>
      </c>
      <c r="B669" s="12">
        <v>474374313</v>
      </c>
      <c r="C669" s="12">
        <v>94046049</v>
      </c>
      <c r="D669" t="s">
        <v>6041</v>
      </c>
      <c r="E669" t="s">
        <v>1036</v>
      </c>
      <c r="F669" t="s">
        <v>1036</v>
      </c>
    </row>
    <row r="670" spans="1:6" x14ac:dyDescent="0.2">
      <c r="A670" s="11" t="s">
        <v>1036</v>
      </c>
      <c r="B670" s="12">
        <v>4741025</v>
      </c>
      <c r="C670" s="12">
        <v>933578</v>
      </c>
      <c r="D670" t="s">
        <v>6041</v>
      </c>
      <c r="E670" t="s">
        <v>1108</v>
      </c>
      <c r="F670" t="s">
        <v>1036</v>
      </c>
    </row>
    <row r="671" spans="1:6" x14ac:dyDescent="0.2">
      <c r="A671" s="11" t="s">
        <v>1052</v>
      </c>
      <c r="B671" s="12">
        <v>474500499</v>
      </c>
      <c r="C671" s="12">
        <v>96515799</v>
      </c>
      <c r="D671" t="s">
        <v>6041</v>
      </c>
      <c r="E671" t="s">
        <v>1052</v>
      </c>
      <c r="F671" t="s">
        <v>1052</v>
      </c>
    </row>
    <row r="672" spans="1:6" x14ac:dyDescent="0.2">
      <c r="A672" s="11" t="s">
        <v>6471</v>
      </c>
      <c r="B672" s="12">
        <v>4745288</v>
      </c>
      <c r="C672" s="12">
        <v>963237</v>
      </c>
      <c r="D672" t="s">
        <v>6041</v>
      </c>
      <c r="E672" t="s">
        <v>1052</v>
      </c>
      <c r="F672" t="s">
        <v>1052</v>
      </c>
    </row>
    <row r="673" spans="1:6" x14ac:dyDescent="0.2">
      <c r="A673" s="11" t="s">
        <v>1163</v>
      </c>
      <c r="B673" s="12">
        <v>464898949</v>
      </c>
      <c r="C673" s="12">
        <v>98362198</v>
      </c>
      <c r="D673" t="s">
        <v>6043</v>
      </c>
      <c r="E673" t="s">
        <v>1163</v>
      </c>
      <c r="F673" t="s">
        <v>1163</v>
      </c>
    </row>
    <row r="674" spans="1:6" x14ac:dyDescent="0.2">
      <c r="A674" s="11" t="s">
        <v>2010</v>
      </c>
      <c r="B674" s="12">
        <v>4617552</v>
      </c>
      <c r="C674" s="12">
        <v>780164</v>
      </c>
      <c r="D674" t="s">
        <v>6040</v>
      </c>
      <c r="E674" t="s">
        <v>2010</v>
      </c>
      <c r="F674" t="s">
        <v>2010</v>
      </c>
    </row>
    <row r="675" spans="1:6" x14ac:dyDescent="0.2">
      <c r="A675" s="11" t="s">
        <v>105</v>
      </c>
      <c r="B675" s="12">
        <v>472402115</v>
      </c>
      <c r="C675" s="12">
        <v>87245293</v>
      </c>
      <c r="D675" t="s">
        <v>6043</v>
      </c>
      <c r="E675" t="s">
        <v>105</v>
      </c>
      <c r="F675" t="s">
        <v>105</v>
      </c>
    </row>
    <row r="676" spans="1:6" x14ac:dyDescent="0.2">
      <c r="A676" s="11" t="s">
        <v>645</v>
      </c>
      <c r="B676" s="12">
        <v>46956427</v>
      </c>
      <c r="C676" s="12">
        <v>8373638</v>
      </c>
      <c r="D676" t="s">
        <v>6040</v>
      </c>
      <c r="E676" t="s">
        <v>645</v>
      </c>
      <c r="F676" t="s">
        <v>645</v>
      </c>
    </row>
    <row r="677" spans="1:6" x14ac:dyDescent="0.2">
      <c r="A677" s="11" t="s">
        <v>645</v>
      </c>
      <c r="B677" s="12">
        <v>469646912</v>
      </c>
      <c r="C677" s="12">
        <v>83556557</v>
      </c>
      <c r="D677" t="s">
        <v>6041</v>
      </c>
      <c r="E677" t="s">
        <v>645</v>
      </c>
      <c r="F677" t="s">
        <v>645</v>
      </c>
    </row>
    <row r="678" spans="1:6" x14ac:dyDescent="0.2">
      <c r="A678" s="11" t="s">
        <v>646</v>
      </c>
      <c r="B678" s="12">
        <v>46976562</v>
      </c>
      <c r="C678" s="12">
        <v>8337307</v>
      </c>
      <c r="D678" t="s">
        <v>6042</v>
      </c>
      <c r="E678" t="s">
        <v>646</v>
      </c>
      <c r="F678" t="s">
        <v>646</v>
      </c>
    </row>
    <row r="679" spans="1:6" x14ac:dyDescent="0.2">
      <c r="A679" s="11" t="s">
        <v>461</v>
      </c>
      <c r="B679" s="12">
        <v>4678114</v>
      </c>
      <c r="C679" s="12">
        <v>763386</v>
      </c>
      <c r="D679" t="s">
        <v>6044</v>
      </c>
      <c r="E679" t="s">
        <v>461</v>
      </c>
      <c r="F679" t="s">
        <v>461</v>
      </c>
    </row>
    <row r="680" spans="1:6" x14ac:dyDescent="0.2">
      <c r="A680" s="11" t="s">
        <v>461</v>
      </c>
      <c r="B680" s="12">
        <v>46766984</v>
      </c>
      <c r="C680" s="12">
        <v>7624376</v>
      </c>
      <c r="D680" t="s">
        <v>6041</v>
      </c>
      <c r="E680" t="s">
        <v>464</v>
      </c>
      <c r="F680" t="s">
        <v>461</v>
      </c>
    </row>
    <row r="681" spans="1:6" x14ac:dyDescent="0.2">
      <c r="A681" s="11" t="s">
        <v>1375</v>
      </c>
      <c r="B681" s="12">
        <v>475467072</v>
      </c>
      <c r="C681" s="12">
        <v>79524579</v>
      </c>
      <c r="D681" t="s">
        <v>6041</v>
      </c>
      <c r="E681" t="s">
        <v>1375</v>
      </c>
      <c r="F681" t="s">
        <v>1375</v>
      </c>
    </row>
    <row r="682" spans="1:6" x14ac:dyDescent="0.2">
      <c r="A682" s="11" t="s">
        <v>1005</v>
      </c>
      <c r="B682" s="12">
        <v>47651528</v>
      </c>
      <c r="C682" s="12">
        <v>8855364</v>
      </c>
      <c r="D682" t="s">
        <v>6044</v>
      </c>
      <c r="E682" t="s">
        <v>1005</v>
      </c>
      <c r="F682" t="s">
        <v>1005</v>
      </c>
    </row>
    <row r="683" spans="1:6" x14ac:dyDescent="0.2">
      <c r="A683" s="11" t="s">
        <v>627</v>
      </c>
      <c r="B683" s="12">
        <v>4704884</v>
      </c>
      <c r="C683" s="12">
        <v>86129487</v>
      </c>
      <c r="D683" t="s">
        <v>6042</v>
      </c>
      <c r="E683" t="s">
        <v>627</v>
      </c>
      <c r="F683" t="s">
        <v>627</v>
      </c>
    </row>
    <row r="684" spans="1:6" x14ac:dyDescent="0.2">
      <c r="A684" s="11" t="s">
        <v>658</v>
      </c>
      <c r="B684" s="12">
        <v>47191773</v>
      </c>
      <c r="C684" s="12">
        <v>84884467</v>
      </c>
      <c r="D684" t="s">
        <v>6041</v>
      </c>
      <c r="E684" t="s">
        <v>658</v>
      </c>
      <c r="F684" t="s">
        <v>658</v>
      </c>
    </row>
    <row r="685" spans="1:6" x14ac:dyDescent="0.2">
      <c r="A685" s="11" t="s">
        <v>658</v>
      </c>
      <c r="B685" s="12">
        <v>4719216</v>
      </c>
      <c r="C685" s="12">
        <v>847782</v>
      </c>
      <c r="D685" t="s">
        <v>6041</v>
      </c>
      <c r="E685" t="s">
        <v>658</v>
      </c>
      <c r="F685" t="s">
        <v>658</v>
      </c>
    </row>
    <row r="686" spans="1:6" x14ac:dyDescent="0.2">
      <c r="A686" s="11" t="s">
        <v>1392</v>
      </c>
      <c r="B686" s="12">
        <v>4727757</v>
      </c>
      <c r="C686" s="12">
        <v>792768</v>
      </c>
      <c r="D686" t="s">
        <v>6040</v>
      </c>
      <c r="E686" t="s">
        <v>1392</v>
      </c>
      <c r="F686" t="s">
        <v>1392</v>
      </c>
    </row>
    <row r="687" spans="1:6" x14ac:dyDescent="0.2">
      <c r="A687" s="11" t="s">
        <v>6500</v>
      </c>
      <c r="B687" s="12">
        <v>46962051</v>
      </c>
      <c r="C687" s="12">
        <v>71134</v>
      </c>
      <c r="D687" t="s">
        <v>6043</v>
      </c>
      <c r="E687" t="s">
        <v>763</v>
      </c>
      <c r="F687" t="s">
        <v>763</v>
      </c>
    </row>
    <row r="688" spans="1:6" x14ac:dyDescent="0.2">
      <c r="A688" s="11" t="s">
        <v>1222</v>
      </c>
      <c r="B688" s="12">
        <v>473744736</v>
      </c>
      <c r="C688" s="12">
        <v>80777798</v>
      </c>
      <c r="D688" t="s">
        <v>6041</v>
      </c>
      <c r="E688" t="s">
        <v>1222</v>
      </c>
      <c r="F688" t="s">
        <v>1222</v>
      </c>
    </row>
    <row r="689" spans="1:6" x14ac:dyDescent="0.2">
      <c r="A689" s="11" t="s">
        <v>1222</v>
      </c>
      <c r="B689" s="12">
        <v>4737319</v>
      </c>
      <c r="C689" s="12">
        <v>808255</v>
      </c>
      <c r="D689" t="s">
        <v>6041</v>
      </c>
      <c r="E689" t="s">
        <v>1222</v>
      </c>
      <c r="F689" t="s">
        <v>1222</v>
      </c>
    </row>
    <row r="690" spans="1:6" x14ac:dyDescent="0.2">
      <c r="A690" s="11" t="s">
        <v>1429</v>
      </c>
      <c r="B690" s="12">
        <v>47540357</v>
      </c>
      <c r="C690" s="12">
        <v>9182337</v>
      </c>
      <c r="D690" t="s">
        <v>6044</v>
      </c>
      <c r="E690" t="s">
        <v>1429</v>
      </c>
      <c r="F690" t="s">
        <v>1429</v>
      </c>
    </row>
    <row r="691" spans="1:6" x14ac:dyDescent="0.2">
      <c r="A691" s="11" t="s">
        <v>477</v>
      </c>
      <c r="B691" s="12">
        <v>47028141</v>
      </c>
      <c r="C691" s="12">
        <v>77451563</v>
      </c>
      <c r="D691" t="s">
        <v>6040</v>
      </c>
      <c r="E691" t="s">
        <v>477</v>
      </c>
      <c r="F691" t="s">
        <v>477</v>
      </c>
    </row>
    <row r="692" spans="1:6" x14ac:dyDescent="0.2">
      <c r="A692" s="11" t="s">
        <v>557</v>
      </c>
      <c r="B692" s="12">
        <v>471726265</v>
      </c>
      <c r="C692" s="12">
        <v>81023188</v>
      </c>
      <c r="D692" t="s">
        <v>6041</v>
      </c>
      <c r="E692" t="s">
        <v>557</v>
      </c>
      <c r="F692" t="s">
        <v>557</v>
      </c>
    </row>
    <row r="693" spans="1:6" x14ac:dyDescent="0.2">
      <c r="A693" s="11" t="s">
        <v>557</v>
      </c>
      <c r="B693" s="12">
        <v>47178107</v>
      </c>
      <c r="C693" s="12">
        <v>8109397</v>
      </c>
      <c r="D693" t="s">
        <v>6041</v>
      </c>
      <c r="E693" t="s">
        <v>557</v>
      </c>
      <c r="F693" t="s">
        <v>557</v>
      </c>
    </row>
    <row r="694" spans="1:6" x14ac:dyDescent="0.2">
      <c r="A694" s="11" t="s">
        <v>5703</v>
      </c>
      <c r="B694" s="12">
        <v>463114433</v>
      </c>
      <c r="C694" s="12">
        <v>76402068</v>
      </c>
      <c r="D694" t="s">
        <v>6043</v>
      </c>
      <c r="E694" t="s">
        <v>1932</v>
      </c>
      <c r="F694" t="s">
        <v>1932</v>
      </c>
    </row>
    <row r="695" spans="1:6" x14ac:dyDescent="0.2">
      <c r="A695" s="11" t="s">
        <v>367</v>
      </c>
      <c r="B695" s="12">
        <v>472190512</v>
      </c>
      <c r="C695" s="12">
        <v>71991031</v>
      </c>
      <c r="D695" t="s">
        <v>6040</v>
      </c>
      <c r="E695" t="s">
        <v>367</v>
      </c>
      <c r="F695" t="s">
        <v>367</v>
      </c>
    </row>
    <row r="696" spans="1:6" x14ac:dyDescent="0.2">
      <c r="A696" s="11" t="s">
        <v>5233</v>
      </c>
      <c r="B696" s="12">
        <v>46062333</v>
      </c>
      <c r="C696" s="12">
        <v>8929052</v>
      </c>
      <c r="D696" t="s">
        <v>6040</v>
      </c>
      <c r="E696" t="s">
        <v>1564</v>
      </c>
      <c r="F696" t="s">
        <v>1564</v>
      </c>
    </row>
    <row r="697" spans="1:6" x14ac:dyDescent="0.2">
      <c r="A697" s="11" t="s">
        <v>4770</v>
      </c>
      <c r="B697" s="12">
        <v>46178107</v>
      </c>
      <c r="C697" s="12">
        <v>8853993</v>
      </c>
      <c r="D697" t="s">
        <v>6042</v>
      </c>
      <c r="E697" t="s">
        <v>1523</v>
      </c>
      <c r="F697" t="s">
        <v>1523</v>
      </c>
    </row>
    <row r="698" spans="1:6" x14ac:dyDescent="0.2">
      <c r="A698" s="11" t="s">
        <v>4990</v>
      </c>
      <c r="B698" s="12">
        <v>4606667</v>
      </c>
      <c r="C698" s="12">
        <v>896674</v>
      </c>
      <c r="D698" t="s">
        <v>6043</v>
      </c>
      <c r="E698" t="s">
        <v>1563</v>
      </c>
      <c r="F698" t="s">
        <v>1563</v>
      </c>
    </row>
    <row r="699" spans="1:6" x14ac:dyDescent="0.2">
      <c r="A699" s="11" t="s">
        <v>1053</v>
      </c>
      <c r="B699" s="12">
        <v>4747917</v>
      </c>
      <c r="C699" s="12">
        <v>957775</v>
      </c>
      <c r="D699" t="s">
        <v>6041</v>
      </c>
      <c r="E699" t="s">
        <v>1053</v>
      </c>
      <c r="F699" t="s">
        <v>1053</v>
      </c>
    </row>
    <row r="700" spans="1:6" x14ac:dyDescent="0.2">
      <c r="A700" s="11" t="s">
        <v>97</v>
      </c>
      <c r="B700" s="12">
        <v>472943001</v>
      </c>
      <c r="C700" s="12">
        <v>85641003</v>
      </c>
      <c r="D700" t="s">
        <v>6041</v>
      </c>
      <c r="E700" t="s">
        <v>97</v>
      </c>
      <c r="F700" t="s">
        <v>97</v>
      </c>
    </row>
    <row r="701" spans="1:6" x14ac:dyDescent="0.2">
      <c r="A701" s="11" t="s">
        <v>912</v>
      </c>
      <c r="B701" s="12">
        <v>474997723</v>
      </c>
      <c r="C701" s="12">
        <v>75564983</v>
      </c>
      <c r="D701" t="s">
        <v>6041</v>
      </c>
      <c r="E701" t="s">
        <v>912</v>
      </c>
      <c r="F701" t="s">
        <v>912</v>
      </c>
    </row>
    <row r="702" spans="1:6" x14ac:dyDescent="0.2">
      <c r="A702" s="11" t="s">
        <v>912</v>
      </c>
      <c r="B702" s="12">
        <v>475039597</v>
      </c>
      <c r="C702" s="12">
        <v>75547066</v>
      </c>
      <c r="D702" t="s">
        <v>6041</v>
      </c>
      <c r="E702" t="s">
        <v>912</v>
      </c>
      <c r="F702" t="s">
        <v>912</v>
      </c>
    </row>
    <row r="703" spans="1:6" x14ac:dyDescent="0.2">
      <c r="A703" s="11" t="s">
        <v>2085</v>
      </c>
      <c r="B703" s="12">
        <v>461933937</v>
      </c>
      <c r="C703" s="12">
        <v>62013578</v>
      </c>
      <c r="D703" t="s">
        <v>6041</v>
      </c>
      <c r="E703" t="s">
        <v>2085</v>
      </c>
      <c r="F703" t="s">
        <v>2085</v>
      </c>
    </row>
    <row r="704" spans="1:6" x14ac:dyDescent="0.2">
      <c r="A704" s="11" t="s">
        <v>2085</v>
      </c>
      <c r="B704" s="12">
        <v>4619654</v>
      </c>
      <c r="C704" s="12">
        <v>620526</v>
      </c>
      <c r="D704" t="s">
        <v>6041</v>
      </c>
      <c r="E704" t="s">
        <v>2058</v>
      </c>
      <c r="F704" t="s">
        <v>2085</v>
      </c>
    </row>
    <row r="705" spans="1:6" x14ac:dyDescent="0.2">
      <c r="A705" s="11" t="s">
        <v>6507</v>
      </c>
      <c r="B705" s="12">
        <v>468938103</v>
      </c>
      <c r="C705" s="12">
        <v>73508987</v>
      </c>
      <c r="D705" t="s">
        <v>6042</v>
      </c>
      <c r="E705" t="s">
        <v>348</v>
      </c>
      <c r="F705" t="s">
        <v>348</v>
      </c>
    </row>
    <row r="706" spans="1:6" x14ac:dyDescent="0.2">
      <c r="A706" s="11" t="s">
        <v>464</v>
      </c>
      <c r="B706" s="12">
        <v>467445145</v>
      </c>
      <c r="C706" s="12">
        <v>76138415</v>
      </c>
      <c r="D706" t="s">
        <v>6041</v>
      </c>
      <c r="E706" t="s">
        <v>464</v>
      </c>
      <c r="F706" t="s">
        <v>464</v>
      </c>
    </row>
    <row r="707" spans="1:6" x14ac:dyDescent="0.2">
      <c r="A707" s="11" t="s">
        <v>464</v>
      </c>
      <c r="B707" s="12">
        <v>467547035</v>
      </c>
      <c r="C707" s="12">
        <v>76273685</v>
      </c>
      <c r="D707" t="s">
        <v>6041</v>
      </c>
      <c r="E707" t="s">
        <v>464</v>
      </c>
      <c r="F707" t="s">
        <v>464</v>
      </c>
    </row>
    <row r="708" spans="1:6" x14ac:dyDescent="0.2">
      <c r="A708" s="11" t="s">
        <v>464</v>
      </c>
      <c r="B708" s="12">
        <v>467447665</v>
      </c>
      <c r="C708" s="12">
        <v>76044917</v>
      </c>
      <c r="D708" t="s">
        <v>6041</v>
      </c>
      <c r="E708" t="s">
        <v>464</v>
      </c>
      <c r="F708" t="s">
        <v>464</v>
      </c>
    </row>
    <row r="709" spans="1:6" x14ac:dyDescent="0.2">
      <c r="A709" s="11" t="s">
        <v>464</v>
      </c>
      <c r="B709" s="12">
        <v>4675936</v>
      </c>
      <c r="C709" s="12">
        <v>762498</v>
      </c>
      <c r="D709" t="s">
        <v>6041</v>
      </c>
      <c r="E709" t="s">
        <v>464</v>
      </c>
      <c r="F709" t="s">
        <v>464</v>
      </c>
    </row>
    <row r="710" spans="1:6" x14ac:dyDescent="0.2">
      <c r="A710" s="11" t="s">
        <v>464</v>
      </c>
      <c r="B710" s="12">
        <v>467403374</v>
      </c>
      <c r="C710" s="12">
        <v>76226997</v>
      </c>
      <c r="D710" t="s">
        <v>6041</v>
      </c>
      <c r="E710" t="s">
        <v>464</v>
      </c>
      <c r="F710" t="s">
        <v>464</v>
      </c>
    </row>
    <row r="711" spans="1:6" x14ac:dyDescent="0.2">
      <c r="A711" s="11" t="s">
        <v>255</v>
      </c>
      <c r="B711" s="12">
        <v>47223327</v>
      </c>
      <c r="C711" s="12">
        <v>7105987</v>
      </c>
      <c r="D711" t="s">
        <v>6042</v>
      </c>
      <c r="E711" t="s">
        <v>255</v>
      </c>
      <c r="F711" t="s">
        <v>255</v>
      </c>
    </row>
    <row r="712" spans="1:6" x14ac:dyDescent="0.2">
      <c r="A712" s="11" t="s">
        <v>4766</v>
      </c>
      <c r="B712" s="12">
        <v>4710868</v>
      </c>
      <c r="C712" s="12">
        <v>9525441</v>
      </c>
      <c r="D712" t="s">
        <v>6041</v>
      </c>
      <c r="E712" t="s">
        <v>1065</v>
      </c>
      <c r="F712" t="s">
        <v>1065</v>
      </c>
    </row>
    <row r="713" spans="1:6" x14ac:dyDescent="0.2">
      <c r="A713" s="11" t="s">
        <v>4769</v>
      </c>
      <c r="B713" s="12">
        <v>471184044</v>
      </c>
      <c r="C713" s="12">
        <v>95431471</v>
      </c>
      <c r="D713" t="s">
        <v>6040</v>
      </c>
      <c r="E713" t="s">
        <v>1065</v>
      </c>
      <c r="F713" t="s">
        <v>1065</v>
      </c>
    </row>
    <row r="714" spans="1:6" x14ac:dyDescent="0.2">
      <c r="A714" s="11" t="s">
        <v>829</v>
      </c>
      <c r="B714" s="12">
        <v>473668701</v>
      </c>
      <c r="C714" s="12">
        <v>79098312</v>
      </c>
      <c r="D714" t="s">
        <v>6041</v>
      </c>
      <c r="E714" t="s">
        <v>829</v>
      </c>
      <c r="F714" t="s">
        <v>829</v>
      </c>
    </row>
    <row r="715" spans="1:6" x14ac:dyDescent="0.2">
      <c r="A715" s="11" t="s">
        <v>1194</v>
      </c>
      <c r="B715" s="12">
        <v>46901009</v>
      </c>
      <c r="C715" s="12">
        <v>9561306</v>
      </c>
      <c r="D715" t="s">
        <v>6040</v>
      </c>
      <c r="E715" t="s">
        <v>1194</v>
      </c>
      <c r="F715" t="s">
        <v>1194</v>
      </c>
    </row>
    <row r="716" spans="1:6" x14ac:dyDescent="0.2">
      <c r="A716" s="11" t="s">
        <v>4830</v>
      </c>
      <c r="B716" s="12">
        <v>4707404</v>
      </c>
      <c r="C716" s="12">
        <v>948211</v>
      </c>
      <c r="D716" t="s">
        <v>6040</v>
      </c>
      <c r="E716" t="s">
        <v>1066</v>
      </c>
      <c r="F716" t="s">
        <v>1066</v>
      </c>
    </row>
    <row r="717" spans="1:6" x14ac:dyDescent="0.2">
      <c r="A717" s="11" t="s">
        <v>466</v>
      </c>
      <c r="B717" s="12">
        <v>46774301</v>
      </c>
      <c r="C717" s="12">
        <v>75731794</v>
      </c>
      <c r="D717" t="s">
        <v>6044</v>
      </c>
      <c r="E717" t="s">
        <v>466</v>
      </c>
      <c r="F717" t="s">
        <v>466</v>
      </c>
    </row>
    <row r="718" spans="1:6" x14ac:dyDescent="0.2">
      <c r="A718" s="11" t="s">
        <v>659</v>
      </c>
      <c r="B718" s="12">
        <v>471382103</v>
      </c>
      <c r="C718" s="12">
        <v>85795116</v>
      </c>
      <c r="D718" t="s">
        <v>6041</v>
      </c>
      <c r="E718" t="s">
        <v>659</v>
      </c>
      <c r="F718" t="s">
        <v>659</v>
      </c>
    </row>
    <row r="719" spans="1:6" x14ac:dyDescent="0.2">
      <c r="A719" s="11" t="s">
        <v>1223</v>
      </c>
      <c r="B719" s="12">
        <v>473619645</v>
      </c>
      <c r="C719" s="12">
        <v>80456204</v>
      </c>
      <c r="D719" t="s">
        <v>6042</v>
      </c>
      <c r="E719" t="s">
        <v>1223</v>
      </c>
      <c r="F719" t="s">
        <v>1223</v>
      </c>
    </row>
    <row r="720" spans="1:6" x14ac:dyDescent="0.2">
      <c r="A720" s="11" t="s">
        <v>1223</v>
      </c>
      <c r="B720" s="12">
        <v>4736691</v>
      </c>
      <c r="C720" s="12">
        <v>804396</v>
      </c>
      <c r="D720" t="s">
        <v>6043</v>
      </c>
      <c r="E720" t="s">
        <v>1223</v>
      </c>
      <c r="F720" t="s">
        <v>1223</v>
      </c>
    </row>
    <row r="721" spans="1:6" x14ac:dyDescent="0.2">
      <c r="A721" s="11" t="s">
        <v>1307</v>
      </c>
      <c r="B721" s="12">
        <v>47313246</v>
      </c>
      <c r="C721" s="12">
        <v>811394</v>
      </c>
      <c r="D721" t="s">
        <v>6042</v>
      </c>
      <c r="E721" t="s">
        <v>1307</v>
      </c>
      <c r="F721" t="s">
        <v>1307</v>
      </c>
    </row>
    <row r="722" spans="1:6" x14ac:dyDescent="0.2">
      <c r="A722" s="11" t="s">
        <v>153</v>
      </c>
      <c r="B722" s="12">
        <v>47384832</v>
      </c>
      <c r="C722" s="12">
        <v>8421921</v>
      </c>
      <c r="D722" t="s">
        <v>6041</v>
      </c>
      <c r="E722" t="s">
        <v>153</v>
      </c>
      <c r="F722" t="s">
        <v>153</v>
      </c>
    </row>
    <row r="723" spans="1:6" x14ac:dyDescent="0.2">
      <c r="A723" s="11" t="s">
        <v>693</v>
      </c>
      <c r="B723" s="12">
        <v>466341476</v>
      </c>
      <c r="C723" s="12">
        <v>68370676</v>
      </c>
      <c r="D723" t="s">
        <v>6040</v>
      </c>
      <c r="E723" t="s">
        <v>693</v>
      </c>
      <c r="F723" t="s">
        <v>693</v>
      </c>
    </row>
    <row r="724" spans="1:6" x14ac:dyDescent="0.2">
      <c r="A724" s="11" t="s">
        <v>280</v>
      </c>
      <c r="B724" s="12">
        <v>470195656</v>
      </c>
      <c r="C724" s="12">
        <v>74983191</v>
      </c>
      <c r="D724" t="s">
        <v>6041</v>
      </c>
      <c r="E724" t="s">
        <v>280</v>
      </c>
      <c r="F724" t="s">
        <v>280</v>
      </c>
    </row>
    <row r="725" spans="1:6" x14ac:dyDescent="0.2">
      <c r="A725" s="11" t="s">
        <v>124</v>
      </c>
      <c r="B725" s="12">
        <v>4735809</v>
      </c>
      <c r="C725" s="12">
        <v>870943</v>
      </c>
      <c r="D725" t="s">
        <v>6041</v>
      </c>
      <c r="E725" t="s">
        <v>124</v>
      </c>
      <c r="F725" t="s">
        <v>124</v>
      </c>
    </row>
    <row r="726" spans="1:6" x14ac:dyDescent="0.2">
      <c r="A726" s="11" t="s">
        <v>124</v>
      </c>
      <c r="B726" s="12">
        <v>473496</v>
      </c>
      <c r="C726" s="12">
        <v>871589</v>
      </c>
      <c r="D726" t="s">
        <v>6041</v>
      </c>
      <c r="E726" t="s">
        <v>124</v>
      </c>
      <c r="F726" t="s">
        <v>124</v>
      </c>
    </row>
    <row r="727" spans="1:6" x14ac:dyDescent="0.2">
      <c r="A727" s="11" t="s">
        <v>124</v>
      </c>
      <c r="B727" s="12">
        <v>4735192</v>
      </c>
      <c r="C727" s="12">
        <v>8719117</v>
      </c>
      <c r="D727" t="s">
        <v>6041</v>
      </c>
      <c r="E727" t="s">
        <v>124</v>
      </c>
      <c r="F727" t="s">
        <v>124</v>
      </c>
    </row>
    <row r="728" spans="1:6" x14ac:dyDescent="0.2">
      <c r="A728" s="11" t="s">
        <v>1081</v>
      </c>
      <c r="B728" s="12">
        <v>472252</v>
      </c>
      <c r="C728" s="12">
        <v>897016</v>
      </c>
      <c r="D728" t="s">
        <v>6041</v>
      </c>
      <c r="E728" t="s">
        <v>1081</v>
      </c>
      <c r="F728" t="s">
        <v>1081</v>
      </c>
    </row>
    <row r="729" spans="1:6" x14ac:dyDescent="0.2">
      <c r="A729" s="11" t="s">
        <v>1101</v>
      </c>
      <c r="B729" s="12">
        <v>474371599</v>
      </c>
      <c r="C729" s="12">
        <v>913319</v>
      </c>
      <c r="D729" t="s">
        <v>6041</v>
      </c>
      <c r="E729" t="s">
        <v>1100</v>
      </c>
      <c r="F729" t="s">
        <v>1101</v>
      </c>
    </row>
    <row r="730" spans="1:6" x14ac:dyDescent="0.2">
      <c r="A730" s="11" t="s">
        <v>722</v>
      </c>
      <c r="B730" s="12">
        <v>466198728</v>
      </c>
      <c r="C730" s="12">
        <v>71628629</v>
      </c>
      <c r="D730" t="s">
        <v>6043</v>
      </c>
      <c r="E730" t="s">
        <v>722</v>
      </c>
      <c r="F730" t="s">
        <v>722</v>
      </c>
    </row>
    <row r="731" spans="1:6" x14ac:dyDescent="0.2">
      <c r="A731" s="11" t="s">
        <v>1816</v>
      </c>
      <c r="B731" s="12">
        <v>46711689</v>
      </c>
      <c r="C731" s="12">
        <v>6376359</v>
      </c>
      <c r="D731" t="s">
        <v>6040</v>
      </c>
      <c r="E731" t="s">
        <v>1816</v>
      </c>
      <c r="F731" t="s">
        <v>1816</v>
      </c>
    </row>
    <row r="732" spans="1:6" x14ac:dyDescent="0.2">
      <c r="A732" s="11" t="s">
        <v>719</v>
      </c>
      <c r="B732" s="12">
        <v>4661896</v>
      </c>
      <c r="C732" s="12">
        <v>698116</v>
      </c>
      <c r="D732" t="s">
        <v>6042</v>
      </c>
      <c r="E732" t="s">
        <v>719</v>
      </c>
      <c r="F732" t="s">
        <v>719</v>
      </c>
    </row>
    <row r="733" spans="1:6" x14ac:dyDescent="0.2">
      <c r="A733" s="11" t="s">
        <v>5070</v>
      </c>
      <c r="B733" s="12">
        <v>460976143</v>
      </c>
      <c r="C733" s="12">
        <v>7223896</v>
      </c>
      <c r="D733" t="s">
        <v>6041</v>
      </c>
      <c r="E733" t="s">
        <v>1913</v>
      </c>
      <c r="F733" t="s">
        <v>1913</v>
      </c>
    </row>
    <row r="734" spans="1:6" x14ac:dyDescent="0.2">
      <c r="A734" s="11" t="s">
        <v>1983</v>
      </c>
      <c r="B734" s="12">
        <v>461347844</v>
      </c>
      <c r="C734" s="12">
        <v>70390378</v>
      </c>
      <c r="D734" t="s">
        <v>6043</v>
      </c>
      <c r="E734" t="s">
        <v>1983</v>
      </c>
      <c r="F734" t="s">
        <v>1983</v>
      </c>
    </row>
    <row r="735" spans="1:6" x14ac:dyDescent="0.2">
      <c r="A735" s="11" t="s">
        <v>2088</v>
      </c>
      <c r="B735" s="12">
        <v>4621562</v>
      </c>
      <c r="C735" s="12">
        <v>608078</v>
      </c>
      <c r="D735" t="s">
        <v>6041</v>
      </c>
      <c r="E735" t="s">
        <v>2088</v>
      </c>
      <c r="F735" t="s">
        <v>2088</v>
      </c>
    </row>
    <row r="736" spans="1:6" x14ac:dyDescent="0.2">
      <c r="A736" s="11" t="s">
        <v>2089</v>
      </c>
      <c r="B736" s="12">
        <v>462802</v>
      </c>
      <c r="C736" s="12">
        <v>616684</v>
      </c>
      <c r="D736" t="s">
        <v>6041</v>
      </c>
      <c r="E736" t="s">
        <v>2089</v>
      </c>
      <c r="F736" t="s">
        <v>2089</v>
      </c>
    </row>
    <row r="737" spans="1:6" x14ac:dyDescent="0.2">
      <c r="A737" s="11" t="s">
        <v>1908</v>
      </c>
      <c r="B737" s="12">
        <v>462254028</v>
      </c>
      <c r="C737" s="12">
        <v>7280314</v>
      </c>
      <c r="D737" t="s">
        <v>6040</v>
      </c>
      <c r="E737" t="s">
        <v>1908</v>
      </c>
      <c r="F737" t="s">
        <v>1908</v>
      </c>
    </row>
    <row r="738" spans="1:6" x14ac:dyDescent="0.2">
      <c r="A738" s="11" t="s">
        <v>1864</v>
      </c>
      <c r="B738" s="12">
        <v>4645861</v>
      </c>
      <c r="C738" s="12">
        <v>684848</v>
      </c>
      <c r="D738" t="s">
        <v>6041</v>
      </c>
      <c r="E738" t="s">
        <v>1864</v>
      </c>
      <c r="F738" t="s">
        <v>1864</v>
      </c>
    </row>
    <row r="739" spans="1:6" x14ac:dyDescent="0.2">
      <c r="A739" s="11" t="s">
        <v>1864</v>
      </c>
      <c r="B739" s="12">
        <v>4646452</v>
      </c>
      <c r="C739" s="12">
        <v>684188</v>
      </c>
      <c r="D739" t="s">
        <v>6041</v>
      </c>
      <c r="E739" t="s">
        <v>1864</v>
      </c>
      <c r="F739" t="s">
        <v>1864</v>
      </c>
    </row>
    <row r="740" spans="1:6" x14ac:dyDescent="0.2">
      <c r="A740" s="11" t="s">
        <v>1864</v>
      </c>
      <c r="B740" s="12">
        <v>464614525</v>
      </c>
      <c r="C740" s="12">
        <v>68388214</v>
      </c>
      <c r="D740" t="s">
        <v>6041</v>
      </c>
      <c r="E740" t="s">
        <v>1864</v>
      </c>
      <c r="F740" t="s">
        <v>1864</v>
      </c>
    </row>
    <row r="741" spans="1:6" x14ac:dyDescent="0.2">
      <c r="A741" s="11" t="s">
        <v>1926</v>
      </c>
      <c r="B741" s="12">
        <v>4621131</v>
      </c>
      <c r="C741" s="12">
        <v>739978</v>
      </c>
      <c r="D741" t="s">
        <v>6040</v>
      </c>
      <c r="E741" t="s">
        <v>1926</v>
      </c>
      <c r="F741" t="s">
        <v>1926</v>
      </c>
    </row>
    <row r="742" spans="1:6" x14ac:dyDescent="0.2">
      <c r="A742" s="11" t="s">
        <v>5595</v>
      </c>
      <c r="B742" s="12">
        <v>460115585</v>
      </c>
      <c r="C742" s="12">
        <v>89665518</v>
      </c>
      <c r="D742" t="s">
        <v>6041</v>
      </c>
      <c r="E742" t="s">
        <v>1545</v>
      </c>
      <c r="F742" t="s">
        <v>1545</v>
      </c>
    </row>
    <row r="743" spans="1:6" x14ac:dyDescent="0.2">
      <c r="A743" s="11" t="s">
        <v>6468</v>
      </c>
      <c r="B743" s="12">
        <v>467936699</v>
      </c>
      <c r="C743" s="12">
        <v>71331571</v>
      </c>
      <c r="D743" t="s">
        <v>6044</v>
      </c>
      <c r="E743" t="s">
        <v>741</v>
      </c>
      <c r="F743" t="s">
        <v>741</v>
      </c>
    </row>
    <row r="744" spans="1:6" x14ac:dyDescent="0.2">
      <c r="A744" s="11" t="s">
        <v>6468</v>
      </c>
      <c r="B744" s="12">
        <v>46794627</v>
      </c>
      <c r="C744" s="12">
        <v>7115771</v>
      </c>
      <c r="D744" t="s">
        <v>6041</v>
      </c>
      <c r="E744" t="s">
        <v>727</v>
      </c>
      <c r="F744" t="s">
        <v>727</v>
      </c>
    </row>
    <row r="745" spans="1:6" x14ac:dyDescent="0.2">
      <c r="A745" s="11" t="s">
        <v>1267</v>
      </c>
      <c r="B745" s="12">
        <v>4734746</v>
      </c>
      <c r="C745" s="12">
        <v>824499</v>
      </c>
      <c r="D745" t="s">
        <v>6041</v>
      </c>
      <c r="E745" t="s">
        <v>1267</v>
      </c>
      <c r="F745" t="s">
        <v>1267</v>
      </c>
    </row>
    <row r="746" spans="1:6" x14ac:dyDescent="0.2">
      <c r="A746" s="11" t="s">
        <v>2015</v>
      </c>
      <c r="B746" s="12">
        <v>462915344</v>
      </c>
      <c r="C746" s="12">
        <v>78877573</v>
      </c>
      <c r="D746" t="s">
        <v>6041</v>
      </c>
      <c r="E746" t="s">
        <v>2015</v>
      </c>
      <c r="F746" t="s">
        <v>2015</v>
      </c>
    </row>
    <row r="747" spans="1:6" x14ac:dyDescent="0.2">
      <c r="A747" s="11" t="s">
        <v>125</v>
      </c>
      <c r="B747" s="12">
        <v>473883667</v>
      </c>
      <c r="C747" s="12">
        <v>86805525</v>
      </c>
      <c r="D747" t="s">
        <v>6041</v>
      </c>
      <c r="E747" t="s">
        <v>125</v>
      </c>
      <c r="F747" t="s">
        <v>125</v>
      </c>
    </row>
    <row r="748" spans="1:6" x14ac:dyDescent="0.2">
      <c r="A748" s="11" t="s">
        <v>125</v>
      </c>
      <c r="B748" s="12">
        <v>473825136</v>
      </c>
      <c r="C748" s="12">
        <v>86676223</v>
      </c>
      <c r="D748" t="s">
        <v>6041</v>
      </c>
      <c r="E748" t="s">
        <v>123</v>
      </c>
      <c r="F748" t="s">
        <v>125</v>
      </c>
    </row>
    <row r="749" spans="1:6" x14ac:dyDescent="0.2">
      <c r="A749" s="11" t="s">
        <v>1958</v>
      </c>
      <c r="B749" s="12">
        <v>4633672</v>
      </c>
      <c r="C749" s="12">
        <v>689141</v>
      </c>
      <c r="D749" t="s">
        <v>6042</v>
      </c>
      <c r="E749" t="s">
        <v>1958</v>
      </c>
      <c r="F749" t="s">
        <v>1958</v>
      </c>
    </row>
    <row r="750" spans="1:6" x14ac:dyDescent="0.2">
      <c r="A750" s="11" t="s">
        <v>5235</v>
      </c>
      <c r="B750" s="12">
        <v>4692252</v>
      </c>
      <c r="C750" s="12">
        <v>74598</v>
      </c>
      <c r="D750" t="s">
        <v>6041</v>
      </c>
      <c r="E750" t="s">
        <v>427</v>
      </c>
      <c r="F750" t="s">
        <v>427</v>
      </c>
    </row>
    <row r="751" spans="1:6" x14ac:dyDescent="0.2">
      <c r="A751" s="11" t="s">
        <v>157</v>
      </c>
      <c r="B751" s="12">
        <v>472284851</v>
      </c>
      <c r="C751" s="12">
        <v>86688023</v>
      </c>
      <c r="D751" t="s">
        <v>6041</v>
      </c>
      <c r="E751" t="s">
        <v>157</v>
      </c>
      <c r="F751" t="s">
        <v>157</v>
      </c>
    </row>
    <row r="752" spans="1:6" x14ac:dyDescent="0.2">
      <c r="A752" s="11" t="s">
        <v>89</v>
      </c>
      <c r="B752" s="12">
        <v>472732162</v>
      </c>
      <c r="C752" s="12">
        <v>89126415</v>
      </c>
      <c r="D752" t="s">
        <v>6042</v>
      </c>
      <c r="E752" t="s">
        <v>89</v>
      </c>
      <c r="F752" t="s">
        <v>89</v>
      </c>
    </row>
    <row r="753" spans="1:6" x14ac:dyDescent="0.2">
      <c r="A753" s="11" t="s">
        <v>54</v>
      </c>
      <c r="B753" s="12">
        <v>474143715</v>
      </c>
      <c r="C753" s="12">
        <v>85909929</v>
      </c>
      <c r="D753" t="s">
        <v>6041</v>
      </c>
      <c r="E753" t="s">
        <v>54</v>
      </c>
      <c r="F753" t="s">
        <v>54</v>
      </c>
    </row>
    <row r="754" spans="1:6" x14ac:dyDescent="0.2">
      <c r="A754" s="11" t="s">
        <v>54</v>
      </c>
      <c r="B754" s="12">
        <v>474085007</v>
      </c>
      <c r="C754" s="12">
        <v>85941753</v>
      </c>
      <c r="D754" t="s">
        <v>6041</v>
      </c>
      <c r="E754" t="s">
        <v>54</v>
      </c>
      <c r="F754" t="s">
        <v>54</v>
      </c>
    </row>
    <row r="755" spans="1:6" x14ac:dyDescent="0.2">
      <c r="A755" s="11" t="s">
        <v>6484</v>
      </c>
      <c r="B755" s="12">
        <v>470435791</v>
      </c>
      <c r="C755" s="12">
        <v>77972093</v>
      </c>
      <c r="D755" t="s">
        <v>6040</v>
      </c>
      <c r="E755" t="s">
        <v>472</v>
      </c>
      <c r="F755" t="s">
        <v>472</v>
      </c>
    </row>
    <row r="756" spans="1:6" x14ac:dyDescent="0.2">
      <c r="A756" s="11" t="s">
        <v>435</v>
      </c>
      <c r="B756" s="12">
        <v>46769824</v>
      </c>
      <c r="C756" s="12">
        <v>7510029</v>
      </c>
      <c r="D756" t="s">
        <v>6042</v>
      </c>
      <c r="E756" t="s">
        <v>435</v>
      </c>
      <c r="F756" t="s">
        <v>435</v>
      </c>
    </row>
    <row r="757" spans="1:6" x14ac:dyDescent="0.2">
      <c r="A757" s="11" t="s">
        <v>1092</v>
      </c>
      <c r="B757" s="12">
        <v>473007942</v>
      </c>
      <c r="C757" s="12">
        <v>90911677</v>
      </c>
      <c r="D757" t="s">
        <v>6041</v>
      </c>
      <c r="E757" t="s">
        <v>1092</v>
      </c>
      <c r="F757" t="s">
        <v>1092</v>
      </c>
    </row>
    <row r="758" spans="1:6" x14ac:dyDescent="0.2">
      <c r="A758" s="11" t="s">
        <v>577</v>
      </c>
      <c r="B758" s="12">
        <v>471851311</v>
      </c>
      <c r="C758" s="12">
        <v>80201826</v>
      </c>
      <c r="D758" t="s">
        <v>6042</v>
      </c>
      <c r="E758" t="s">
        <v>577</v>
      </c>
      <c r="F758" t="s">
        <v>577</v>
      </c>
    </row>
    <row r="759" spans="1:6" x14ac:dyDescent="0.2">
      <c r="A759" s="11" t="s">
        <v>1490</v>
      </c>
      <c r="B759" s="12">
        <v>475677799</v>
      </c>
      <c r="C759" s="12">
        <v>911101</v>
      </c>
      <c r="D759" t="s">
        <v>6041</v>
      </c>
      <c r="E759" t="s">
        <v>1490</v>
      </c>
      <c r="F759" t="s">
        <v>1490</v>
      </c>
    </row>
    <row r="760" spans="1:6" x14ac:dyDescent="0.2">
      <c r="A760" s="11" t="s">
        <v>1490</v>
      </c>
      <c r="B760" s="12">
        <v>475682373</v>
      </c>
      <c r="C760" s="12">
        <v>90949144</v>
      </c>
      <c r="D760" t="s">
        <v>6041</v>
      </c>
      <c r="E760" t="s">
        <v>1490</v>
      </c>
      <c r="F760" t="s">
        <v>1490</v>
      </c>
    </row>
    <row r="761" spans="1:6" x14ac:dyDescent="0.2">
      <c r="A761" s="11" t="s">
        <v>1245</v>
      </c>
      <c r="B761" s="12">
        <v>474672199</v>
      </c>
      <c r="C761" s="12">
        <v>832498</v>
      </c>
      <c r="D761" t="s">
        <v>6041</v>
      </c>
      <c r="E761" t="s">
        <v>1245</v>
      </c>
      <c r="F761" t="s">
        <v>1245</v>
      </c>
    </row>
    <row r="762" spans="1:6" x14ac:dyDescent="0.2">
      <c r="A762" s="11" t="s">
        <v>90</v>
      </c>
      <c r="B762" s="12">
        <v>473276634</v>
      </c>
      <c r="C762" s="12">
        <v>87996979</v>
      </c>
      <c r="D762" t="s">
        <v>6044</v>
      </c>
      <c r="E762" t="s">
        <v>90</v>
      </c>
      <c r="F762" t="s">
        <v>90</v>
      </c>
    </row>
    <row r="763" spans="1:6" x14ac:dyDescent="0.2">
      <c r="A763" s="11" t="s">
        <v>90</v>
      </c>
      <c r="B763" s="12">
        <v>473199844</v>
      </c>
      <c r="C763" s="12">
        <v>87922392</v>
      </c>
      <c r="D763" t="s">
        <v>6041</v>
      </c>
      <c r="E763" t="s">
        <v>90</v>
      </c>
      <c r="F763" t="s">
        <v>90</v>
      </c>
    </row>
    <row r="764" spans="1:6" x14ac:dyDescent="0.2">
      <c r="A764" s="11" t="s">
        <v>90</v>
      </c>
      <c r="B764" s="12">
        <v>4733167</v>
      </c>
      <c r="C764" s="12">
        <v>880794</v>
      </c>
      <c r="D764" t="s">
        <v>6043</v>
      </c>
      <c r="E764" t="s">
        <v>90</v>
      </c>
      <c r="F764" t="s">
        <v>90</v>
      </c>
    </row>
    <row r="765" spans="1:6" x14ac:dyDescent="0.2">
      <c r="A765" s="11" t="s">
        <v>1054</v>
      </c>
      <c r="B765" s="12">
        <v>474078636</v>
      </c>
      <c r="C765" s="12">
        <v>96289396</v>
      </c>
      <c r="D765" t="s">
        <v>6041</v>
      </c>
      <c r="E765" t="s">
        <v>1054</v>
      </c>
      <c r="F765" t="s">
        <v>1054</v>
      </c>
    </row>
    <row r="766" spans="1:6" x14ac:dyDescent="0.2">
      <c r="A766" s="11" t="s">
        <v>500</v>
      </c>
      <c r="B766" s="12">
        <v>47252552</v>
      </c>
      <c r="C766" s="12">
        <v>76494241</v>
      </c>
      <c r="D766" t="s">
        <v>6040</v>
      </c>
      <c r="E766" t="s">
        <v>500</v>
      </c>
      <c r="F766" t="s">
        <v>500</v>
      </c>
    </row>
    <row r="767" spans="1:6" x14ac:dyDescent="0.2">
      <c r="A767" s="11" t="s">
        <v>1106</v>
      </c>
      <c r="B767" s="12">
        <v>474624214</v>
      </c>
      <c r="C767" s="12">
        <v>90414476</v>
      </c>
      <c r="D767" t="s">
        <v>6043</v>
      </c>
      <c r="E767" t="s">
        <v>1106</v>
      </c>
      <c r="F767" t="s">
        <v>1106</v>
      </c>
    </row>
    <row r="768" spans="1:6" x14ac:dyDescent="0.2">
      <c r="A768" s="11" t="s">
        <v>1106</v>
      </c>
      <c r="B768" s="12">
        <v>474653582</v>
      </c>
      <c r="C768" s="12">
        <v>9044413</v>
      </c>
      <c r="D768" t="s">
        <v>6041</v>
      </c>
      <c r="E768" t="s">
        <v>1106</v>
      </c>
      <c r="F768" t="s">
        <v>1106</v>
      </c>
    </row>
    <row r="769" spans="1:6" x14ac:dyDescent="0.2">
      <c r="A769" s="11" t="s">
        <v>1106</v>
      </c>
      <c r="B769" s="12">
        <v>47471755</v>
      </c>
      <c r="C769" s="12">
        <v>90392564</v>
      </c>
      <c r="D769" t="s">
        <v>6043</v>
      </c>
      <c r="E769" t="s">
        <v>1106</v>
      </c>
      <c r="F769" t="s">
        <v>1106</v>
      </c>
    </row>
    <row r="770" spans="1:6" x14ac:dyDescent="0.2">
      <c r="A770" s="11" t="s">
        <v>315</v>
      </c>
      <c r="B770" s="12">
        <v>46673343</v>
      </c>
      <c r="C770" s="12">
        <v>7868023</v>
      </c>
      <c r="D770" t="s">
        <v>6041</v>
      </c>
      <c r="E770" t="s">
        <v>308</v>
      </c>
      <c r="F770" t="s">
        <v>315</v>
      </c>
    </row>
    <row r="771" spans="1:6" x14ac:dyDescent="0.2">
      <c r="A771" s="11" t="s">
        <v>1470</v>
      </c>
      <c r="B771" s="12">
        <v>4745357</v>
      </c>
      <c r="C771" s="12">
        <v>903975</v>
      </c>
      <c r="D771" t="s">
        <v>6041</v>
      </c>
      <c r="E771" t="s">
        <v>1470</v>
      </c>
      <c r="F771" t="s">
        <v>1470</v>
      </c>
    </row>
    <row r="772" spans="1:6" x14ac:dyDescent="0.2">
      <c r="A772" s="11" t="s">
        <v>580</v>
      </c>
      <c r="B772" s="12">
        <v>4712341</v>
      </c>
      <c r="C772" s="12">
        <v>7994871</v>
      </c>
      <c r="D772" t="s">
        <v>6043</v>
      </c>
      <c r="E772" t="s">
        <v>580</v>
      </c>
      <c r="F772" t="s">
        <v>580</v>
      </c>
    </row>
    <row r="773" spans="1:6" x14ac:dyDescent="0.2">
      <c r="A773" s="11" t="s">
        <v>580</v>
      </c>
      <c r="B773" s="12">
        <v>471311013</v>
      </c>
      <c r="C773" s="12">
        <v>7999737</v>
      </c>
      <c r="D773" t="s">
        <v>6041</v>
      </c>
      <c r="E773" t="s">
        <v>580</v>
      </c>
      <c r="F773" t="s">
        <v>580</v>
      </c>
    </row>
    <row r="774" spans="1:6" x14ac:dyDescent="0.2">
      <c r="A774" s="11" t="s">
        <v>404</v>
      </c>
      <c r="B774" s="12">
        <v>4667603</v>
      </c>
      <c r="C774" s="12">
        <v>763892</v>
      </c>
      <c r="D774" t="s">
        <v>6043</v>
      </c>
      <c r="E774" t="s">
        <v>404</v>
      </c>
      <c r="F774" t="s">
        <v>404</v>
      </c>
    </row>
    <row r="775" spans="1:6" x14ac:dyDescent="0.2">
      <c r="A775" s="11" t="s">
        <v>1289</v>
      </c>
      <c r="B775" s="12">
        <v>4747722</v>
      </c>
      <c r="C775" s="12">
        <v>821652</v>
      </c>
      <c r="D775" t="s">
        <v>6041</v>
      </c>
      <c r="E775" t="s">
        <v>1289</v>
      </c>
      <c r="F775" t="s">
        <v>1289</v>
      </c>
    </row>
    <row r="776" spans="1:6" x14ac:dyDescent="0.2">
      <c r="A776" s="11" t="s">
        <v>142</v>
      </c>
      <c r="B776" s="12">
        <v>475183144</v>
      </c>
      <c r="C776" s="12">
        <v>87198648</v>
      </c>
      <c r="D776" t="s">
        <v>6041</v>
      </c>
      <c r="E776" t="s">
        <v>140</v>
      </c>
      <c r="F776" t="s">
        <v>142</v>
      </c>
    </row>
    <row r="777" spans="1:6" x14ac:dyDescent="0.2">
      <c r="A777" s="11" t="s">
        <v>142</v>
      </c>
      <c r="B777" s="12">
        <v>474947443</v>
      </c>
      <c r="C777" s="12">
        <v>87402405</v>
      </c>
      <c r="D777" t="s">
        <v>6041</v>
      </c>
      <c r="E777" t="s">
        <v>142</v>
      </c>
      <c r="F777" t="s">
        <v>142</v>
      </c>
    </row>
    <row r="778" spans="1:6" x14ac:dyDescent="0.2">
      <c r="A778" s="11" t="s">
        <v>142</v>
      </c>
      <c r="B778" s="12">
        <v>474855537</v>
      </c>
      <c r="C778" s="12">
        <v>87622299</v>
      </c>
      <c r="D778" t="s">
        <v>6041</v>
      </c>
      <c r="E778" t="s">
        <v>143</v>
      </c>
      <c r="F778" t="s">
        <v>142</v>
      </c>
    </row>
    <row r="779" spans="1:6" x14ac:dyDescent="0.2">
      <c r="A779" s="11" t="s">
        <v>142</v>
      </c>
      <c r="B779" s="12">
        <v>475022087</v>
      </c>
      <c r="C779" s="12">
        <v>87484007</v>
      </c>
      <c r="D779" t="s">
        <v>6041</v>
      </c>
      <c r="E779" t="s">
        <v>142</v>
      </c>
      <c r="F779" t="s">
        <v>142</v>
      </c>
    </row>
    <row r="780" spans="1:6" x14ac:dyDescent="0.2">
      <c r="A780" s="11" t="s">
        <v>142</v>
      </c>
      <c r="B780" s="12">
        <v>474977535</v>
      </c>
      <c r="C780" s="12">
        <v>87457004</v>
      </c>
      <c r="D780" t="s">
        <v>6041</v>
      </c>
      <c r="E780" t="s">
        <v>142</v>
      </c>
      <c r="F780" t="s">
        <v>142</v>
      </c>
    </row>
    <row r="781" spans="1:6" x14ac:dyDescent="0.2">
      <c r="A781" s="11" t="s">
        <v>142</v>
      </c>
      <c r="B781" s="12">
        <v>474990845</v>
      </c>
      <c r="C781" s="12">
        <v>8720397</v>
      </c>
      <c r="D781" t="s">
        <v>6041</v>
      </c>
      <c r="E781" t="s">
        <v>142</v>
      </c>
      <c r="F781" t="s">
        <v>142</v>
      </c>
    </row>
    <row r="782" spans="1:6" x14ac:dyDescent="0.2">
      <c r="A782" s="11" t="s">
        <v>142</v>
      </c>
      <c r="B782" s="12">
        <v>47510505</v>
      </c>
      <c r="C782" s="12">
        <v>8758528</v>
      </c>
      <c r="D782" t="s">
        <v>6040</v>
      </c>
      <c r="E782" t="s">
        <v>142</v>
      </c>
      <c r="F782" t="s">
        <v>142</v>
      </c>
    </row>
    <row r="783" spans="1:6" x14ac:dyDescent="0.2">
      <c r="A783" s="11" t="s">
        <v>142</v>
      </c>
      <c r="B783" s="12">
        <v>475041465</v>
      </c>
      <c r="C783" s="12">
        <v>87724363</v>
      </c>
      <c r="D783" t="s">
        <v>6041</v>
      </c>
      <c r="E783" t="s">
        <v>162</v>
      </c>
      <c r="F783" t="s">
        <v>142</v>
      </c>
    </row>
    <row r="784" spans="1:6" x14ac:dyDescent="0.2">
      <c r="A784" s="11" t="s">
        <v>142</v>
      </c>
      <c r="B784" s="12">
        <v>4749103</v>
      </c>
      <c r="C784" s="12">
        <v>870545</v>
      </c>
      <c r="D784" t="s">
        <v>6041</v>
      </c>
      <c r="E784" t="s">
        <v>142</v>
      </c>
      <c r="F784" t="s">
        <v>142</v>
      </c>
    </row>
    <row r="785" spans="1:6" x14ac:dyDescent="0.2">
      <c r="A785" s="11" t="s">
        <v>142</v>
      </c>
      <c r="B785" s="12">
        <v>475004207</v>
      </c>
      <c r="C785" s="12">
        <v>87265218</v>
      </c>
      <c r="D785" t="s">
        <v>6043</v>
      </c>
      <c r="E785" t="s">
        <v>142</v>
      </c>
      <c r="F785" t="s">
        <v>142</v>
      </c>
    </row>
    <row r="786" spans="1:6" x14ac:dyDescent="0.2">
      <c r="A786" s="11" t="s">
        <v>142</v>
      </c>
      <c r="B786" s="12">
        <v>4750438</v>
      </c>
      <c r="C786" s="12">
        <v>871913</v>
      </c>
      <c r="D786" t="s">
        <v>6041</v>
      </c>
      <c r="E786" t="s">
        <v>142</v>
      </c>
      <c r="F786" t="s">
        <v>142</v>
      </c>
    </row>
    <row r="787" spans="1:6" x14ac:dyDescent="0.2">
      <c r="A787" s="11" t="s">
        <v>142</v>
      </c>
      <c r="B787" s="12">
        <v>4747826</v>
      </c>
      <c r="C787" s="12">
        <v>869833</v>
      </c>
      <c r="D787" t="s">
        <v>6044</v>
      </c>
      <c r="E787" t="s">
        <v>128</v>
      </c>
      <c r="F787" t="s">
        <v>142</v>
      </c>
    </row>
    <row r="788" spans="1:6" x14ac:dyDescent="0.2">
      <c r="A788" s="11" t="s">
        <v>1037</v>
      </c>
      <c r="B788" s="12">
        <v>4746027</v>
      </c>
      <c r="C788" s="12">
        <v>938946</v>
      </c>
      <c r="D788" t="s">
        <v>6041</v>
      </c>
      <c r="E788" t="s">
        <v>1037</v>
      </c>
      <c r="F788" t="s">
        <v>1037</v>
      </c>
    </row>
    <row r="789" spans="1:6" x14ac:dyDescent="0.2">
      <c r="A789" s="11" t="s">
        <v>1269</v>
      </c>
      <c r="B789" s="12">
        <v>473502541</v>
      </c>
      <c r="C789" s="12">
        <v>82709007</v>
      </c>
      <c r="D789" t="s">
        <v>6041</v>
      </c>
      <c r="E789" t="s">
        <v>1269</v>
      </c>
      <c r="F789" t="s">
        <v>1269</v>
      </c>
    </row>
    <row r="790" spans="1:6" x14ac:dyDescent="0.2">
      <c r="A790" s="11" t="s">
        <v>1269</v>
      </c>
      <c r="B790" s="12">
        <v>4734714</v>
      </c>
      <c r="C790" s="12">
        <v>829053</v>
      </c>
      <c r="D790" t="s">
        <v>6041</v>
      </c>
      <c r="E790" t="s">
        <v>1269</v>
      </c>
      <c r="F790" t="s">
        <v>1269</v>
      </c>
    </row>
    <row r="791" spans="1:6" x14ac:dyDescent="0.2">
      <c r="A791" s="11" t="s">
        <v>559</v>
      </c>
      <c r="B791" s="12">
        <v>4705628</v>
      </c>
      <c r="C791" s="12">
        <v>807046</v>
      </c>
      <c r="D791" t="s">
        <v>6041</v>
      </c>
      <c r="E791" t="s">
        <v>559</v>
      </c>
      <c r="F791" t="s">
        <v>559</v>
      </c>
    </row>
    <row r="792" spans="1:6" x14ac:dyDescent="0.2">
      <c r="A792" s="11" t="s">
        <v>604</v>
      </c>
      <c r="B792" s="12">
        <v>4719206</v>
      </c>
      <c r="C792" s="12">
        <v>872114</v>
      </c>
      <c r="D792" t="s">
        <v>6044</v>
      </c>
      <c r="E792" t="s">
        <v>604</v>
      </c>
      <c r="F792" t="s">
        <v>604</v>
      </c>
    </row>
    <row r="793" spans="1:6" x14ac:dyDescent="0.2">
      <c r="A793" s="11" t="s">
        <v>604</v>
      </c>
      <c r="B793" s="12">
        <v>4719647</v>
      </c>
      <c r="C793" s="12">
        <v>8722586</v>
      </c>
      <c r="D793" t="s">
        <v>6041</v>
      </c>
      <c r="E793" t="s">
        <v>604</v>
      </c>
      <c r="F793" t="s">
        <v>604</v>
      </c>
    </row>
    <row r="794" spans="1:6" x14ac:dyDescent="0.2">
      <c r="A794" s="11" t="s">
        <v>336</v>
      </c>
      <c r="B794" s="12">
        <v>469266281</v>
      </c>
      <c r="C794" s="12">
        <v>7565063</v>
      </c>
      <c r="D794" t="s">
        <v>6041</v>
      </c>
      <c r="E794" t="s">
        <v>336</v>
      </c>
      <c r="F794" t="s">
        <v>336</v>
      </c>
    </row>
    <row r="795" spans="1:6" x14ac:dyDescent="0.2">
      <c r="A795" s="11" t="s">
        <v>1247</v>
      </c>
      <c r="B795" s="12">
        <v>47525789</v>
      </c>
      <c r="C795" s="12">
        <v>8245425</v>
      </c>
      <c r="D795" t="s">
        <v>6041</v>
      </c>
      <c r="E795" t="s">
        <v>1247</v>
      </c>
      <c r="F795" t="s">
        <v>1247</v>
      </c>
    </row>
    <row r="796" spans="1:6" x14ac:dyDescent="0.2">
      <c r="A796" s="11" t="s">
        <v>5472</v>
      </c>
      <c r="B796" s="12">
        <v>467811737</v>
      </c>
      <c r="C796" s="12">
        <v>66355114</v>
      </c>
      <c r="D796" t="s">
        <v>6043</v>
      </c>
      <c r="E796" t="s">
        <v>1895</v>
      </c>
      <c r="F796" t="s">
        <v>1895</v>
      </c>
    </row>
    <row r="797" spans="1:6" x14ac:dyDescent="0.2">
      <c r="A797" s="11" t="s">
        <v>1895</v>
      </c>
      <c r="B797" s="12">
        <v>467793121</v>
      </c>
      <c r="C797" s="12">
        <v>664117</v>
      </c>
      <c r="D797" t="s">
        <v>6041</v>
      </c>
      <c r="E797" t="s">
        <v>1895</v>
      </c>
      <c r="F797" t="s">
        <v>1895</v>
      </c>
    </row>
    <row r="798" spans="1:6" x14ac:dyDescent="0.2">
      <c r="A798" s="11" t="s">
        <v>1895</v>
      </c>
      <c r="B798" s="12">
        <v>467831573</v>
      </c>
      <c r="C798" s="12">
        <v>66348796</v>
      </c>
      <c r="D798" t="s">
        <v>6041</v>
      </c>
      <c r="E798" t="s">
        <v>1895</v>
      </c>
      <c r="F798" t="s">
        <v>1895</v>
      </c>
    </row>
    <row r="799" spans="1:6" x14ac:dyDescent="0.2">
      <c r="A799" s="11" t="s">
        <v>1895</v>
      </c>
      <c r="B799" s="12">
        <v>4677694</v>
      </c>
      <c r="C799" s="12">
        <v>665177</v>
      </c>
      <c r="D799" t="s">
        <v>6041</v>
      </c>
      <c r="E799" t="s">
        <v>1895</v>
      </c>
      <c r="F799" t="s">
        <v>1895</v>
      </c>
    </row>
    <row r="800" spans="1:6" x14ac:dyDescent="0.2">
      <c r="A800" s="11" t="s">
        <v>1895</v>
      </c>
      <c r="B800" s="12">
        <v>4676586</v>
      </c>
      <c r="C800" s="12">
        <v>664244</v>
      </c>
      <c r="D800" t="s">
        <v>6041</v>
      </c>
      <c r="E800" t="s">
        <v>1895</v>
      </c>
      <c r="F800" t="s">
        <v>1895</v>
      </c>
    </row>
    <row r="801" spans="1:6" x14ac:dyDescent="0.2">
      <c r="A801" s="11" t="s">
        <v>1896</v>
      </c>
      <c r="B801" s="12">
        <v>46799487</v>
      </c>
      <c r="C801" s="12">
        <v>6745038</v>
      </c>
      <c r="D801" t="s">
        <v>6042</v>
      </c>
      <c r="E801" t="s">
        <v>1896</v>
      </c>
      <c r="F801" t="s">
        <v>1896</v>
      </c>
    </row>
    <row r="802" spans="1:6" x14ac:dyDescent="0.2">
      <c r="A802" s="11" t="s">
        <v>2018</v>
      </c>
      <c r="B802" s="12">
        <v>460254503</v>
      </c>
      <c r="C802" s="12">
        <v>77492958</v>
      </c>
      <c r="D802" t="s">
        <v>6042</v>
      </c>
      <c r="E802" t="s">
        <v>2018</v>
      </c>
      <c r="F802" t="s">
        <v>2018</v>
      </c>
    </row>
    <row r="803" spans="1:6" x14ac:dyDescent="0.2">
      <c r="A803" s="11" t="s">
        <v>1153</v>
      </c>
      <c r="B803" s="12">
        <v>466996918</v>
      </c>
      <c r="C803" s="12">
        <v>100923557</v>
      </c>
      <c r="D803" t="s">
        <v>6042</v>
      </c>
      <c r="E803" t="s">
        <v>1153</v>
      </c>
      <c r="F803" t="s">
        <v>1153</v>
      </c>
    </row>
    <row r="804" spans="1:6" x14ac:dyDescent="0.2">
      <c r="A804" s="11" t="s">
        <v>1196</v>
      </c>
      <c r="B804" s="12">
        <v>4693589</v>
      </c>
      <c r="C804" s="12">
        <v>956433</v>
      </c>
      <c r="D804" t="s">
        <v>6040</v>
      </c>
      <c r="E804" t="s">
        <v>1196</v>
      </c>
      <c r="F804" t="s">
        <v>1196</v>
      </c>
    </row>
    <row r="805" spans="1:6" x14ac:dyDescent="0.2">
      <c r="A805" s="11" t="s">
        <v>1396</v>
      </c>
      <c r="B805" s="12">
        <v>472858887</v>
      </c>
      <c r="C805" s="12">
        <v>79552288</v>
      </c>
      <c r="D805" t="s">
        <v>6041</v>
      </c>
      <c r="E805" t="s">
        <v>1396</v>
      </c>
      <c r="F805" t="s">
        <v>1396</v>
      </c>
    </row>
    <row r="806" spans="1:6" x14ac:dyDescent="0.2">
      <c r="A806" s="11" t="s">
        <v>204</v>
      </c>
      <c r="B806" s="12">
        <v>469933899</v>
      </c>
      <c r="C806" s="12">
        <v>745701</v>
      </c>
      <c r="D806" t="s">
        <v>6041</v>
      </c>
      <c r="E806" t="s">
        <v>204</v>
      </c>
      <c r="F806" t="s">
        <v>204</v>
      </c>
    </row>
    <row r="807" spans="1:6" x14ac:dyDescent="0.2">
      <c r="A807" s="11" t="s">
        <v>204</v>
      </c>
      <c r="B807" s="12">
        <v>46997869</v>
      </c>
      <c r="C807" s="12">
        <v>745934</v>
      </c>
      <c r="D807" t="s">
        <v>6043</v>
      </c>
      <c r="E807" t="s">
        <v>204</v>
      </c>
      <c r="F807" t="s">
        <v>204</v>
      </c>
    </row>
    <row r="808" spans="1:6" x14ac:dyDescent="0.2">
      <c r="A808" s="11" t="s">
        <v>850</v>
      </c>
      <c r="B808" s="12">
        <v>472033234</v>
      </c>
      <c r="C808" s="12">
        <v>75635219</v>
      </c>
      <c r="D808" t="s">
        <v>6040</v>
      </c>
      <c r="E808" t="s">
        <v>850</v>
      </c>
      <c r="F808" t="s">
        <v>850</v>
      </c>
    </row>
    <row r="809" spans="1:6" x14ac:dyDescent="0.2">
      <c r="A809" s="11" t="s">
        <v>661</v>
      </c>
      <c r="B809" s="12">
        <v>471712189</v>
      </c>
      <c r="C809" s="12">
        <v>85165787</v>
      </c>
      <c r="D809" t="s">
        <v>6043</v>
      </c>
      <c r="E809" t="s">
        <v>661</v>
      </c>
      <c r="F809" t="s">
        <v>661</v>
      </c>
    </row>
    <row r="810" spans="1:6" x14ac:dyDescent="0.2">
      <c r="A810" s="11" t="s">
        <v>661</v>
      </c>
      <c r="B810" s="12">
        <v>471732483</v>
      </c>
      <c r="C810" s="12">
        <v>85170155</v>
      </c>
      <c r="D810" t="s">
        <v>6041</v>
      </c>
      <c r="E810" t="s">
        <v>661</v>
      </c>
      <c r="F810" t="s">
        <v>661</v>
      </c>
    </row>
    <row r="811" spans="1:6" x14ac:dyDescent="0.2">
      <c r="A811" s="11" t="s">
        <v>661</v>
      </c>
      <c r="B811" s="12">
        <v>4717801</v>
      </c>
      <c r="C811" s="12">
        <v>850583</v>
      </c>
      <c r="D811" t="s">
        <v>6041</v>
      </c>
      <c r="E811" t="s">
        <v>661</v>
      </c>
      <c r="F811" t="s">
        <v>661</v>
      </c>
    </row>
    <row r="812" spans="1:6" x14ac:dyDescent="0.2">
      <c r="A812" s="11" t="s">
        <v>107</v>
      </c>
      <c r="B812" s="12">
        <v>473364677</v>
      </c>
      <c r="C812" s="12">
        <v>86193209</v>
      </c>
      <c r="D812" t="s">
        <v>6041</v>
      </c>
      <c r="E812" t="s">
        <v>107</v>
      </c>
      <c r="F812" t="s">
        <v>107</v>
      </c>
    </row>
    <row r="813" spans="1:6" x14ac:dyDescent="0.2">
      <c r="A813" s="11" t="s">
        <v>155</v>
      </c>
      <c r="B813" s="12">
        <v>47392086</v>
      </c>
      <c r="C813" s="12">
        <v>84849253</v>
      </c>
      <c r="D813" t="s">
        <v>6041</v>
      </c>
      <c r="E813" t="s">
        <v>148</v>
      </c>
      <c r="F813" t="s">
        <v>155</v>
      </c>
    </row>
    <row r="814" spans="1:6" x14ac:dyDescent="0.2">
      <c r="A814" s="11" t="s">
        <v>155</v>
      </c>
      <c r="B814" s="12">
        <v>474209557</v>
      </c>
      <c r="C814" s="12">
        <v>85490551</v>
      </c>
      <c r="D814" t="s">
        <v>6041</v>
      </c>
      <c r="E814" t="s">
        <v>51</v>
      </c>
      <c r="F814" t="s">
        <v>155</v>
      </c>
    </row>
    <row r="815" spans="1:6" x14ac:dyDescent="0.2">
      <c r="A815" s="11" t="s">
        <v>155</v>
      </c>
      <c r="B815" s="12">
        <v>473749084</v>
      </c>
      <c r="C815" s="12">
        <v>85232935</v>
      </c>
      <c r="D815" t="s">
        <v>6043</v>
      </c>
      <c r="E815" t="s">
        <v>155</v>
      </c>
      <c r="F815" t="s">
        <v>155</v>
      </c>
    </row>
    <row r="816" spans="1:6" x14ac:dyDescent="0.2">
      <c r="A816" s="11" t="s">
        <v>155</v>
      </c>
      <c r="B816" s="12">
        <v>474017372</v>
      </c>
      <c r="C816" s="12">
        <v>84996614</v>
      </c>
      <c r="D816" t="s">
        <v>6043</v>
      </c>
      <c r="E816" t="s">
        <v>148</v>
      </c>
      <c r="F816" t="s">
        <v>155</v>
      </c>
    </row>
    <row r="817" spans="1:6" x14ac:dyDescent="0.2">
      <c r="A817" s="11" t="s">
        <v>155</v>
      </c>
      <c r="B817" s="12">
        <v>473838768</v>
      </c>
      <c r="C817" s="12">
        <v>85319653</v>
      </c>
      <c r="D817" t="s">
        <v>6041</v>
      </c>
      <c r="E817" t="s">
        <v>155</v>
      </c>
      <c r="F817" t="s">
        <v>155</v>
      </c>
    </row>
    <row r="818" spans="1:6" x14ac:dyDescent="0.2">
      <c r="A818" s="11" t="s">
        <v>155</v>
      </c>
      <c r="B818" s="12">
        <v>473832207</v>
      </c>
      <c r="C818" s="12">
        <v>85309191</v>
      </c>
      <c r="D818" t="s">
        <v>6043</v>
      </c>
      <c r="E818" t="s">
        <v>155</v>
      </c>
      <c r="F818" t="s">
        <v>155</v>
      </c>
    </row>
    <row r="819" spans="1:6" x14ac:dyDescent="0.2">
      <c r="A819" s="11" t="s">
        <v>155</v>
      </c>
      <c r="B819" s="12">
        <v>473700294</v>
      </c>
      <c r="C819" s="12">
        <v>85084438</v>
      </c>
      <c r="D819" t="s">
        <v>6041</v>
      </c>
      <c r="E819" t="s">
        <v>155</v>
      </c>
      <c r="F819" t="s">
        <v>155</v>
      </c>
    </row>
    <row r="820" spans="1:6" x14ac:dyDescent="0.2">
      <c r="A820" s="11" t="s">
        <v>155</v>
      </c>
      <c r="B820" s="12">
        <v>473583974</v>
      </c>
      <c r="C820" s="12">
        <v>8571704</v>
      </c>
      <c r="D820" t="s">
        <v>6043</v>
      </c>
      <c r="E820" t="s">
        <v>108</v>
      </c>
      <c r="F820" t="s">
        <v>155</v>
      </c>
    </row>
    <row r="821" spans="1:6" x14ac:dyDescent="0.2">
      <c r="A821" s="11" t="s">
        <v>155</v>
      </c>
      <c r="B821" s="12">
        <v>473586769</v>
      </c>
      <c r="C821" s="12">
        <v>85862675</v>
      </c>
      <c r="D821" t="s">
        <v>6041</v>
      </c>
      <c r="E821" t="s">
        <v>108</v>
      </c>
      <c r="F821" t="s">
        <v>155</v>
      </c>
    </row>
    <row r="822" spans="1:6" x14ac:dyDescent="0.2">
      <c r="A822" s="11" t="s">
        <v>155</v>
      </c>
      <c r="B822" s="12">
        <v>474046326</v>
      </c>
      <c r="C822" s="12">
        <v>85745907</v>
      </c>
      <c r="D822" t="s">
        <v>6041</v>
      </c>
      <c r="E822" t="s">
        <v>54</v>
      </c>
      <c r="F822" t="s">
        <v>155</v>
      </c>
    </row>
    <row r="823" spans="1:6" x14ac:dyDescent="0.2">
      <c r="A823" s="11" t="s">
        <v>155</v>
      </c>
      <c r="B823" s="12">
        <v>474104989</v>
      </c>
      <c r="C823" s="12">
        <v>85425877</v>
      </c>
      <c r="D823" t="s">
        <v>6041</v>
      </c>
      <c r="E823" t="s">
        <v>51</v>
      </c>
      <c r="F823" t="s">
        <v>155</v>
      </c>
    </row>
    <row r="824" spans="1:6" x14ac:dyDescent="0.2">
      <c r="A824" s="11" t="s">
        <v>155</v>
      </c>
      <c r="B824" s="12">
        <v>473633881</v>
      </c>
      <c r="C824" s="12">
        <v>85504379</v>
      </c>
      <c r="D824" t="s">
        <v>6043</v>
      </c>
      <c r="E824" t="s">
        <v>155</v>
      </c>
      <c r="F824" t="s">
        <v>155</v>
      </c>
    </row>
    <row r="825" spans="1:6" x14ac:dyDescent="0.2">
      <c r="A825" s="11" t="s">
        <v>155</v>
      </c>
      <c r="B825" s="12">
        <v>473990707</v>
      </c>
      <c r="C825" s="12">
        <v>85328207</v>
      </c>
      <c r="D825" t="s">
        <v>6043</v>
      </c>
      <c r="E825" t="s">
        <v>155</v>
      </c>
      <c r="F825" t="s">
        <v>155</v>
      </c>
    </row>
    <row r="826" spans="1:6" x14ac:dyDescent="0.2">
      <c r="A826" s="11" t="s">
        <v>155</v>
      </c>
      <c r="B826" s="12">
        <v>474113731</v>
      </c>
      <c r="C826" s="12">
        <v>85264606</v>
      </c>
      <c r="D826" t="s">
        <v>6041</v>
      </c>
      <c r="E826" t="s">
        <v>74</v>
      </c>
      <c r="F826" t="s">
        <v>155</v>
      </c>
    </row>
    <row r="827" spans="1:6" x14ac:dyDescent="0.2">
      <c r="A827" s="11" t="s">
        <v>155</v>
      </c>
      <c r="B827" s="12">
        <v>473884048</v>
      </c>
      <c r="C827" s="12">
        <v>84871044</v>
      </c>
      <c r="D827" t="s">
        <v>6041</v>
      </c>
      <c r="E827" t="s">
        <v>148</v>
      </c>
      <c r="F827" t="s">
        <v>155</v>
      </c>
    </row>
    <row r="828" spans="1:6" x14ac:dyDescent="0.2">
      <c r="A828" s="11" t="s">
        <v>155</v>
      </c>
      <c r="B828" s="12">
        <v>473863525</v>
      </c>
      <c r="C828" s="12">
        <v>84987726</v>
      </c>
      <c r="D828" t="s">
        <v>6041</v>
      </c>
      <c r="E828" t="s">
        <v>148</v>
      </c>
      <c r="F828" t="s">
        <v>155</v>
      </c>
    </row>
    <row r="829" spans="1:6" x14ac:dyDescent="0.2">
      <c r="A829" s="11" t="s">
        <v>155</v>
      </c>
      <c r="B829" s="12">
        <v>474039383</v>
      </c>
      <c r="C829" s="12">
        <v>85726547</v>
      </c>
      <c r="D829" t="s">
        <v>6041</v>
      </c>
      <c r="E829" t="s">
        <v>54</v>
      </c>
      <c r="F829" t="s">
        <v>155</v>
      </c>
    </row>
    <row r="830" spans="1:6" x14ac:dyDescent="0.2">
      <c r="A830" s="11" t="s">
        <v>155</v>
      </c>
      <c r="B830" s="12">
        <v>473692436</v>
      </c>
      <c r="C830" s="12">
        <v>85029736</v>
      </c>
      <c r="D830" t="s">
        <v>6041</v>
      </c>
      <c r="E830" t="s">
        <v>155</v>
      </c>
      <c r="F830" t="s">
        <v>155</v>
      </c>
    </row>
    <row r="831" spans="1:6" x14ac:dyDescent="0.2">
      <c r="A831" s="11" t="s">
        <v>155</v>
      </c>
      <c r="B831" s="12">
        <v>473728447</v>
      </c>
      <c r="C831" s="12">
        <v>85295153</v>
      </c>
      <c r="D831" t="s">
        <v>6041</v>
      </c>
      <c r="E831" t="s">
        <v>155</v>
      </c>
      <c r="F831" t="s">
        <v>155</v>
      </c>
    </row>
    <row r="832" spans="1:6" x14ac:dyDescent="0.2">
      <c r="A832" s="11" t="s">
        <v>155</v>
      </c>
      <c r="B832" s="12">
        <v>473582458</v>
      </c>
      <c r="C832" s="12">
        <v>85180702</v>
      </c>
      <c r="D832" t="s">
        <v>6041</v>
      </c>
      <c r="E832" t="s">
        <v>155</v>
      </c>
      <c r="F832" t="s">
        <v>155</v>
      </c>
    </row>
    <row r="833" spans="1:6" x14ac:dyDescent="0.2">
      <c r="A833" s="11" t="s">
        <v>155</v>
      </c>
      <c r="B833" s="12">
        <v>473644829</v>
      </c>
      <c r="C833" s="12">
        <v>8555584</v>
      </c>
      <c r="D833" t="s">
        <v>6043</v>
      </c>
      <c r="E833" t="s">
        <v>155</v>
      </c>
      <c r="F833" t="s">
        <v>155</v>
      </c>
    </row>
    <row r="834" spans="1:6" x14ac:dyDescent="0.2">
      <c r="A834" s="11" t="s">
        <v>155</v>
      </c>
      <c r="B834" s="12">
        <v>473928383</v>
      </c>
      <c r="C834" s="12">
        <v>85287017</v>
      </c>
      <c r="D834" t="s">
        <v>6043</v>
      </c>
      <c r="E834" t="s">
        <v>155</v>
      </c>
      <c r="F834" t="s">
        <v>155</v>
      </c>
    </row>
    <row r="835" spans="1:6" x14ac:dyDescent="0.2">
      <c r="A835" s="11" t="s">
        <v>155</v>
      </c>
      <c r="B835" s="12">
        <v>474033813</v>
      </c>
      <c r="C835" s="12">
        <v>84976425</v>
      </c>
      <c r="D835" t="s">
        <v>6041</v>
      </c>
      <c r="E835" t="s">
        <v>148</v>
      </c>
      <c r="F835" t="s">
        <v>155</v>
      </c>
    </row>
    <row r="836" spans="1:6" x14ac:dyDescent="0.2">
      <c r="A836" s="11" t="s">
        <v>155</v>
      </c>
      <c r="B836" s="12">
        <v>473795433</v>
      </c>
      <c r="C836" s="12">
        <v>85270691</v>
      </c>
      <c r="D836" t="s">
        <v>6043</v>
      </c>
      <c r="E836" t="s">
        <v>155</v>
      </c>
      <c r="F836" t="s">
        <v>155</v>
      </c>
    </row>
    <row r="837" spans="1:6" x14ac:dyDescent="0.2">
      <c r="A837" s="11" t="s">
        <v>155</v>
      </c>
      <c r="B837" s="12">
        <v>473444443</v>
      </c>
      <c r="C837" s="12">
        <v>85307074</v>
      </c>
      <c r="D837" t="s">
        <v>6041</v>
      </c>
      <c r="E837" t="s">
        <v>155</v>
      </c>
      <c r="F837" t="s">
        <v>155</v>
      </c>
    </row>
    <row r="838" spans="1:6" x14ac:dyDescent="0.2">
      <c r="A838" s="11" t="s">
        <v>155</v>
      </c>
      <c r="B838" s="12">
        <v>47387207</v>
      </c>
      <c r="C838" s="12">
        <v>84859943</v>
      </c>
      <c r="D838" t="s">
        <v>6043</v>
      </c>
      <c r="E838" t="s">
        <v>148</v>
      </c>
      <c r="F838" t="s">
        <v>155</v>
      </c>
    </row>
    <row r="839" spans="1:6" x14ac:dyDescent="0.2">
      <c r="A839" s="11" t="s">
        <v>155</v>
      </c>
      <c r="B839" s="12">
        <v>473761559</v>
      </c>
      <c r="C839" s="12">
        <v>84837914</v>
      </c>
      <c r="D839" t="s">
        <v>6041</v>
      </c>
      <c r="E839" t="s">
        <v>151</v>
      </c>
      <c r="F839" t="s">
        <v>155</v>
      </c>
    </row>
    <row r="840" spans="1:6" x14ac:dyDescent="0.2">
      <c r="A840" s="11" t="s">
        <v>155</v>
      </c>
      <c r="B840" s="12">
        <v>474199295</v>
      </c>
      <c r="C840" s="12">
        <v>85080814</v>
      </c>
      <c r="D840" t="s">
        <v>6041</v>
      </c>
      <c r="E840" t="s">
        <v>74</v>
      </c>
      <c r="F840" t="s">
        <v>155</v>
      </c>
    </row>
    <row r="841" spans="1:6" x14ac:dyDescent="0.2">
      <c r="A841" s="11" t="s">
        <v>155</v>
      </c>
      <c r="B841" s="12">
        <v>473907</v>
      </c>
      <c r="C841" s="12">
        <v>854521</v>
      </c>
      <c r="D841" t="s">
        <v>6043</v>
      </c>
      <c r="E841" t="s">
        <v>155</v>
      </c>
      <c r="F841" t="s">
        <v>155</v>
      </c>
    </row>
    <row r="842" spans="1:6" x14ac:dyDescent="0.2">
      <c r="A842" s="11" t="s">
        <v>155</v>
      </c>
      <c r="B842" s="12">
        <v>4736172</v>
      </c>
      <c r="C842" s="12">
        <v>85177</v>
      </c>
      <c r="D842" t="s">
        <v>6043</v>
      </c>
      <c r="E842" t="s">
        <v>155</v>
      </c>
      <c r="F842" t="s">
        <v>155</v>
      </c>
    </row>
    <row r="843" spans="1:6" x14ac:dyDescent="0.2">
      <c r="A843" s="11" t="s">
        <v>155</v>
      </c>
      <c r="B843" s="12">
        <v>474073423</v>
      </c>
      <c r="C843" s="12">
        <v>85483208</v>
      </c>
      <c r="D843" t="s">
        <v>6041</v>
      </c>
      <c r="E843" t="s">
        <v>51</v>
      </c>
      <c r="F843" t="s">
        <v>155</v>
      </c>
    </row>
    <row r="844" spans="1:6" x14ac:dyDescent="0.2">
      <c r="A844" s="11" t="s">
        <v>155</v>
      </c>
      <c r="B844" s="12">
        <v>4742726</v>
      </c>
      <c r="C844" s="12">
        <v>854673</v>
      </c>
      <c r="D844" t="s">
        <v>6043</v>
      </c>
      <c r="E844" t="s">
        <v>74</v>
      </c>
      <c r="F844" t="s">
        <v>155</v>
      </c>
    </row>
    <row r="845" spans="1:6" x14ac:dyDescent="0.2">
      <c r="A845" s="11" t="s">
        <v>155</v>
      </c>
      <c r="B845" s="12">
        <v>4738875</v>
      </c>
      <c r="C845" s="12">
        <v>85389</v>
      </c>
      <c r="D845" t="s">
        <v>6043</v>
      </c>
      <c r="E845" t="s">
        <v>155</v>
      </c>
      <c r="F845" t="s">
        <v>155</v>
      </c>
    </row>
    <row r="846" spans="1:6" x14ac:dyDescent="0.2">
      <c r="A846" s="11" t="s">
        <v>155</v>
      </c>
      <c r="B846" s="12">
        <v>4736902</v>
      </c>
      <c r="C846" s="12">
        <v>855593</v>
      </c>
      <c r="D846" t="s">
        <v>6043</v>
      </c>
      <c r="E846" t="s">
        <v>155</v>
      </c>
      <c r="F846" t="s">
        <v>155</v>
      </c>
    </row>
    <row r="847" spans="1:6" x14ac:dyDescent="0.2">
      <c r="A847" s="11" t="s">
        <v>155</v>
      </c>
      <c r="B847" s="12">
        <v>47385379</v>
      </c>
      <c r="C847" s="12">
        <v>85310561</v>
      </c>
      <c r="D847" t="s">
        <v>6041</v>
      </c>
      <c r="E847" t="s">
        <v>155</v>
      </c>
      <c r="F847" t="s">
        <v>155</v>
      </c>
    </row>
    <row r="848" spans="1:6" x14ac:dyDescent="0.2">
      <c r="A848" s="11" t="s">
        <v>155</v>
      </c>
      <c r="B848" s="12">
        <v>4737671</v>
      </c>
      <c r="C848" s="12">
        <v>8527252</v>
      </c>
      <c r="D848" t="s">
        <v>6043</v>
      </c>
      <c r="E848" t="s">
        <v>155</v>
      </c>
      <c r="F848" t="s">
        <v>155</v>
      </c>
    </row>
    <row r="849" spans="1:6" x14ac:dyDescent="0.2">
      <c r="A849" s="11" t="s">
        <v>155</v>
      </c>
      <c r="B849" s="12">
        <v>4738573</v>
      </c>
      <c r="C849" s="12">
        <v>849237</v>
      </c>
      <c r="D849" t="s">
        <v>6041</v>
      </c>
      <c r="E849" t="s">
        <v>148</v>
      </c>
      <c r="F849" t="s">
        <v>155</v>
      </c>
    </row>
    <row r="850" spans="1:6" x14ac:dyDescent="0.2">
      <c r="A850" s="11" t="s">
        <v>155</v>
      </c>
      <c r="B850" s="12">
        <v>4737882</v>
      </c>
      <c r="C850" s="12">
        <v>855944</v>
      </c>
      <c r="D850" t="s">
        <v>6043</v>
      </c>
      <c r="E850" t="s">
        <v>155</v>
      </c>
      <c r="F850" t="s">
        <v>155</v>
      </c>
    </row>
    <row r="851" spans="1:6" x14ac:dyDescent="0.2">
      <c r="A851" s="11" t="s">
        <v>155</v>
      </c>
      <c r="B851" s="12">
        <v>4737657</v>
      </c>
      <c r="C851" s="12">
        <v>849739</v>
      </c>
      <c r="D851" t="s">
        <v>6041</v>
      </c>
      <c r="E851" t="s">
        <v>155</v>
      </c>
      <c r="F851" t="s">
        <v>155</v>
      </c>
    </row>
    <row r="852" spans="1:6" x14ac:dyDescent="0.2">
      <c r="A852" s="11" t="s">
        <v>155</v>
      </c>
      <c r="B852" s="12">
        <v>4740013</v>
      </c>
      <c r="C852" s="12">
        <v>858794</v>
      </c>
      <c r="D852" t="s">
        <v>6041</v>
      </c>
      <c r="E852" t="s">
        <v>54</v>
      </c>
      <c r="F852" t="s">
        <v>155</v>
      </c>
    </row>
    <row r="853" spans="1:6" x14ac:dyDescent="0.2">
      <c r="A853" s="11" t="s">
        <v>155</v>
      </c>
      <c r="B853" s="12">
        <v>473887808</v>
      </c>
      <c r="C853" s="12">
        <v>852507</v>
      </c>
      <c r="D853" t="s">
        <v>6041</v>
      </c>
      <c r="E853" t="s">
        <v>155</v>
      </c>
      <c r="F853" t="s">
        <v>155</v>
      </c>
    </row>
    <row r="854" spans="1:6" x14ac:dyDescent="0.2">
      <c r="A854" s="11" t="s">
        <v>1105</v>
      </c>
      <c r="B854" s="12">
        <v>4747304</v>
      </c>
      <c r="C854" s="12">
        <v>911321</v>
      </c>
      <c r="D854" t="s">
        <v>6042</v>
      </c>
      <c r="E854" t="s">
        <v>1105</v>
      </c>
      <c r="F854" t="s">
        <v>1105</v>
      </c>
    </row>
    <row r="855" spans="1:6" x14ac:dyDescent="0.2">
      <c r="A855" s="11" t="s">
        <v>414</v>
      </c>
      <c r="B855" s="12">
        <v>46555429</v>
      </c>
      <c r="C855" s="12">
        <v>7372506</v>
      </c>
      <c r="D855" t="s">
        <v>6043</v>
      </c>
      <c r="E855" t="s">
        <v>414</v>
      </c>
      <c r="F855" t="s">
        <v>414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G255"/>
  <sheetViews>
    <sheetView topLeftCell="A204" workbookViewId="0">
      <selection activeCell="F9" sqref="F9"/>
    </sheetView>
  </sheetViews>
  <sheetFormatPr baseColWidth="10" defaultRowHeight="16" x14ac:dyDescent="0.2"/>
  <cols>
    <col min="1" max="1" width="20.83203125" bestFit="1" customWidth="1"/>
    <col min="2" max="3" width="10.6640625" bestFit="1" customWidth="1"/>
    <col min="4" max="4" width="40.6640625" bestFit="1" customWidth="1"/>
    <col min="5" max="5" width="21.6640625" bestFit="1" customWidth="1"/>
    <col min="7" max="7" width="10.83203125" style="1"/>
  </cols>
  <sheetData>
    <row r="1" spans="1:6" x14ac:dyDescent="0.2">
      <c r="A1" t="s">
        <v>4736</v>
      </c>
      <c r="B1" t="s">
        <v>6045</v>
      </c>
      <c r="C1" t="s">
        <v>6046</v>
      </c>
      <c r="D1" t="s">
        <v>5964</v>
      </c>
      <c r="E1" t="s">
        <v>0</v>
      </c>
      <c r="F1" t="s">
        <v>6534</v>
      </c>
    </row>
    <row r="2" spans="1:6" x14ac:dyDescent="0.2">
      <c r="A2" t="s">
        <v>1206</v>
      </c>
      <c r="B2" s="12">
        <v>46702007</v>
      </c>
      <c r="C2" s="12">
        <v>885108</v>
      </c>
      <c r="D2" t="s">
        <v>6047</v>
      </c>
      <c r="E2" t="s">
        <v>1206</v>
      </c>
      <c r="F2" t="s">
        <v>1206</v>
      </c>
    </row>
    <row r="3" spans="1:6" x14ac:dyDescent="0.2">
      <c r="A3" t="s">
        <v>1111</v>
      </c>
      <c r="B3" s="12">
        <v>466973</v>
      </c>
      <c r="C3" s="12">
        <v>9528214</v>
      </c>
      <c r="D3" t="s">
        <v>6048</v>
      </c>
      <c r="E3" t="s">
        <v>1112</v>
      </c>
      <c r="F3" t="s">
        <v>1111</v>
      </c>
    </row>
    <row r="4" spans="1:6" x14ac:dyDescent="0.2">
      <c r="A4" t="s">
        <v>531</v>
      </c>
      <c r="B4" s="12">
        <v>47042411</v>
      </c>
      <c r="C4" s="12">
        <v>8306149</v>
      </c>
      <c r="D4" t="s">
        <v>6049</v>
      </c>
      <c r="E4" t="s">
        <v>531</v>
      </c>
      <c r="F4" t="s">
        <v>531</v>
      </c>
    </row>
    <row r="5" spans="1:6" x14ac:dyDescent="0.2">
      <c r="A5" t="s">
        <v>6268</v>
      </c>
      <c r="B5" s="12">
        <v>47451012</v>
      </c>
      <c r="C5" s="12">
        <v>9035122</v>
      </c>
      <c r="D5" t="s">
        <v>6050</v>
      </c>
      <c r="E5" t="s">
        <v>1470</v>
      </c>
      <c r="F5" t="s">
        <v>1470</v>
      </c>
    </row>
    <row r="6" spans="1:6" x14ac:dyDescent="0.2">
      <c r="A6" t="s">
        <v>1079</v>
      </c>
      <c r="B6" s="12">
        <v>47133494</v>
      </c>
      <c r="C6" s="12">
        <v>9094999</v>
      </c>
      <c r="D6" t="s">
        <v>6051</v>
      </c>
      <c r="E6" t="s">
        <v>1079</v>
      </c>
      <c r="F6" t="s">
        <v>1079</v>
      </c>
    </row>
    <row r="7" spans="1:6" x14ac:dyDescent="0.2">
      <c r="A7" t="s">
        <v>4775</v>
      </c>
      <c r="B7" s="12">
        <v>47443506</v>
      </c>
      <c r="C7" s="12">
        <v>9255942</v>
      </c>
      <c r="D7" t="s">
        <v>6052</v>
      </c>
      <c r="E7" t="s">
        <v>1107</v>
      </c>
      <c r="F7" t="s">
        <v>1107</v>
      </c>
    </row>
    <row r="8" spans="1:6" x14ac:dyDescent="0.2">
      <c r="A8" t="s">
        <v>636</v>
      </c>
      <c r="B8" s="12">
        <v>46897307</v>
      </c>
      <c r="C8" s="12">
        <v>8247574</v>
      </c>
      <c r="D8" t="s">
        <v>6053</v>
      </c>
      <c r="E8" t="s">
        <v>636</v>
      </c>
      <c r="F8" t="s">
        <v>636</v>
      </c>
    </row>
    <row r="9" spans="1:6" x14ac:dyDescent="0.2">
      <c r="A9" t="s">
        <v>603</v>
      </c>
      <c r="B9" s="12">
        <v>4720643</v>
      </c>
      <c r="C9" s="12">
        <v>8754329</v>
      </c>
      <c r="D9" t="s">
        <v>6054</v>
      </c>
      <c r="E9" t="s">
        <v>602</v>
      </c>
      <c r="F9" t="s">
        <v>603</v>
      </c>
    </row>
    <row r="10" spans="1:6" x14ac:dyDescent="0.2">
      <c r="A10" t="s">
        <v>47</v>
      </c>
      <c r="B10" s="12">
        <v>47447722</v>
      </c>
      <c r="C10" s="12">
        <v>8584222</v>
      </c>
      <c r="D10" t="s">
        <v>6055</v>
      </c>
      <c r="E10" t="s">
        <v>47</v>
      </c>
      <c r="F10" t="s">
        <v>47</v>
      </c>
    </row>
    <row r="11" spans="1:6" x14ac:dyDescent="0.2">
      <c r="A11" t="s">
        <v>1245</v>
      </c>
      <c r="B11" s="12">
        <v>47464424</v>
      </c>
      <c r="C11" s="12">
        <v>8328798</v>
      </c>
      <c r="D11" t="s">
        <v>6056</v>
      </c>
      <c r="E11" t="s">
        <v>1245</v>
      </c>
      <c r="F11" t="s">
        <v>1245</v>
      </c>
    </row>
    <row r="12" spans="1:6" x14ac:dyDescent="0.2">
      <c r="A12" t="s">
        <v>1030</v>
      </c>
      <c r="B12" s="12">
        <v>4733464</v>
      </c>
      <c r="C12" s="12">
        <v>9409004</v>
      </c>
      <c r="D12" t="s">
        <v>6057</v>
      </c>
      <c r="E12" t="s">
        <v>1030</v>
      </c>
      <c r="F12" t="s">
        <v>1030</v>
      </c>
    </row>
    <row r="13" spans="1:6" x14ac:dyDescent="0.2">
      <c r="A13" t="s">
        <v>39</v>
      </c>
      <c r="B13" s="12">
        <v>47422981</v>
      </c>
      <c r="C13" s="12">
        <v>8618641</v>
      </c>
      <c r="D13" t="s">
        <v>6058</v>
      </c>
      <c r="E13" t="s">
        <v>39</v>
      </c>
      <c r="F13" t="s">
        <v>39</v>
      </c>
    </row>
    <row r="14" spans="1:6" x14ac:dyDescent="0.2">
      <c r="A14" t="s">
        <v>6059</v>
      </c>
      <c r="B14" s="12">
        <v>46725257</v>
      </c>
      <c r="C14" s="12">
        <v>9557588</v>
      </c>
      <c r="D14" t="s">
        <v>6060</v>
      </c>
      <c r="E14" t="s">
        <v>1111</v>
      </c>
      <c r="F14" t="s">
        <v>1111</v>
      </c>
    </row>
    <row r="15" spans="1:6" x14ac:dyDescent="0.2">
      <c r="A15" t="s">
        <v>653</v>
      </c>
      <c r="B15" s="12">
        <v>47173432</v>
      </c>
      <c r="C15" s="12">
        <v>8449276</v>
      </c>
      <c r="D15" t="s">
        <v>6061</v>
      </c>
      <c r="E15" t="s">
        <v>652</v>
      </c>
      <c r="F15" t="s">
        <v>653</v>
      </c>
    </row>
    <row r="16" spans="1:6" x14ac:dyDescent="0.2">
      <c r="A16" t="s">
        <v>4855</v>
      </c>
      <c r="B16" s="12">
        <v>47112734</v>
      </c>
      <c r="C16" s="12">
        <v>9214148</v>
      </c>
      <c r="D16" t="s">
        <v>6062</v>
      </c>
      <c r="E16" t="s">
        <v>1071</v>
      </c>
      <c r="F16" t="s">
        <v>1071</v>
      </c>
    </row>
    <row r="17" spans="1:6" x14ac:dyDescent="0.2">
      <c r="A17" t="s">
        <v>3452</v>
      </c>
      <c r="B17" s="12">
        <v>46594924</v>
      </c>
      <c r="C17" s="12">
        <v>9601278</v>
      </c>
      <c r="D17" t="s">
        <v>6063</v>
      </c>
      <c r="E17" t="s">
        <v>1115</v>
      </c>
      <c r="F17" t="s">
        <v>1115</v>
      </c>
    </row>
    <row r="18" spans="1:6" x14ac:dyDescent="0.2">
      <c r="A18" t="s">
        <v>6064</v>
      </c>
      <c r="B18" s="12">
        <v>47441901</v>
      </c>
      <c r="C18" s="12">
        <v>9348834</v>
      </c>
      <c r="D18" t="s">
        <v>6065</v>
      </c>
      <c r="E18" t="s">
        <v>1108</v>
      </c>
      <c r="F18" t="s">
        <v>1108</v>
      </c>
    </row>
    <row r="19" spans="1:6" x14ac:dyDescent="0.2">
      <c r="A19" t="s">
        <v>1347</v>
      </c>
      <c r="B19" s="12">
        <v>47424161</v>
      </c>
      <c r="C19" s="12">
        <v>9322873</v>
      </c>
      <c r="D19" t="s">
        <v>6066</v>
      </c>
      <c r="E19" t="s">
        <v>1108</v>
      </c>
      <c r="F19" t="s">
        <v>1347</v>
      </c>
    </row>
    <row r="20" spans="1:6" x14ac:dyDescent="0.2">
      <c r="A20" t="s">
        <v>1241</v>
      </c>
      <c r="B20" s="12">
        <v>47425405</v>
      </c>
      <c r="C20" s="12">
        <v>8361983</v>
      </c>
      <c r="D20" t="s">
        <v>6067</v>
      </c>
      <c r="E20" t="s">
        <v>1241</v>
      </c>
      <c r="F20" t="s">
        <v>1241</v>
      </c>
    </row>
    <row r="21" spans="1:6" x14ac:dyDescent="0.2">
      <c r="A21" t="s">
        <v>117</v>
      </c>
      <c r="B21" s="12">
        <v>47389641</v>
      </c>
      <c r="C21" s="12">
        <v>8617294</v>
      </c>
      <c r="D21" t="s">
        <v>6068</v>
      </c>
      <c r="E21" t="s">
        <v>117</v>
      </c>
      <c r="F21" t="s">
        <v>117</v>
      </c>
    </row>
    <row r="22" spans="1:6" x14ac:dyDescent="0.2">
      <c r="A22" t="s">
        <v>153</v>
      </c>
      <c r="B22" s="12">
        <v>47381319</v>
      </c>
      <c r="C22" s="12">
        <v>8424234</v>
      </c>
      <c r="D22" t="s">
        <v>6069</v>
      </c>
      <c r="E22" t="s">
        <v>153</v>
      </c>
      <c r="F22" t="s">
        <v>153</v>
      </c>
    </row>
    <row r="23" spans="1:6" x14ac:dyDescent="0.2">
      <c r="A23" t="s">
        <v>6070</v>
      </c>
      <c r="B23" s="12">
        <v>47419928</v>
      </c>
      <c r="C23" s="12">
        <v>8434778</v>
      </c>
      <c r="D23" t="s">
        <v>6071</v>
      </c>
      <c r="E23" t="s">
        <v>154</v>
      </c>
      <c r="F23" t="s">
        <v>154</v>
      </c>
    </row>
    <row r="24" spans="1:6" x14ac:dyDescent="0.2">
      <c r="A24" t="s">
        <v>23</v>
      </c>
      <c r="B24" s="12">
        <v>47684494</v>
      </c>
      <c r="C24" s="12">
        <v>8627409</v>
      </c>
      <c r="D24" t="s">
        <v>6072</v>
      </c>
      <c r="E24" t="s">
        <v>23</v>
      </c>
      <c r="F24" t="s">
        <v>23</v>
      </c>
    </row>
    <row r="25" spans="1:6" x14ac:dyDescent="0.2">
      <c r="A25" t="s">
        <v>6073</v>
      </c>
      <c r="B25" s="12">
        <v>4744778</v>
      </c>
      <c r="C25" s="12">
        <v>9510045</v>
      </c>
      <c r="D25" t="s">
        <v>6074</v>
      </c>
      <c r="E25" t="s">
        <v>1022</v>
      </c>
      <c r="F25" t="s">
        <v>1022</v>
      </c>
    </row>
    <row r="26" spans="1:6" x14ac:dyDescent="0.2">
      <c r="A26" t="s">
        <v>76</v>
      </c>
      <c r="B26" s="12">
        <v>47499201</v>
      </c>
      <c r="C26" s="12">
        <v>8414152</v>
      </c>
      <c r="D26" t="s">
        <v>6075</v>
      </c>
      <c r="E26" t="s">
        <v>76</v>
      </c>
      <c r="F26" t="s">
        <v>76</v>
      </c>
    </row>
    <row r="27" spans="1:6" x14ac:dyDescent="0.2">
      <c r="A27" t="s">
        <v>542</v>
      </c>
      <c r="B27" s="12">
        <v>47107911</v>
      </c>
      <c r="C27" s="12">
        <v>8083955</v>
      </c>
      <c r="D27" t="s">
        <v>6076</v>
      </c>
      <c r="E27" t="s">
        <v>542</v>
      </c>
      <c r="F27" t="s">
        <v>542</v>
      </c>
    </row>
    <row r="28" spans="1:6" x14ac:dyDescent="0.2">
      <c r="A28" t="s">
        <v>6077</v>
      </c>
      <c r="B28" s="12">
        <v>47013623</v>
      </c>
      <c r="C28" s="12">
        <v>9637892</v>
      </c>
      <c r="D28" t="s">
        <v>6078</v>
      </c>
      <c r="E28" t="s">
        <v>1204</v>
      </c>
      <c r="F28" t="s">
        <v>1204</v>
      </c>
    </row>
    <row r="29" spans="1:6" x14ac:dyDescent="0.2">
      <c r="A29" t="s">
        <v>6079</v>
      </c>
      <c r="B29" s="12">
        <v>47094741</v>
      </c>
      <c r="C29" s="12">
        <v>907454</v>
      </c>
      <c r="D29" t="s">
        <v>6080</v>
      </c>
      <c r="E29" t="s">
        <v>648</v>
      </c>
      <c r="F29" t="s">
        <v>648</v>
      </c>
    </row>
    <row r="30" spans="1:6" x14ac:dyDescent="0.2">
      <c r="A30" t="s">
        <v>6034</v>
      </c>
      <c r="B30" s="12">
        <v>47415943</v>
      </c>
      <c r="C30" s="12">
        <v>9491163</v>
      </c>
      <c r="D30" t="s">
        <v>6081</v>
      </c>
      <c r="E30" t="s">
        <v>1027</v>
      </c>
      <c r="F30" t="s">
        <v>1027</v>
      </c>
    </row>
    <row r="31" spans="1:6" x14ac:dyDescent="0.2">
      <c r="A31" t="s">
        <v>6082</v>
      </c>
      <c r="B31" s="12">
        <v>47198543</v>
      </c>
      <c r="C31" s="12">
        <v>9004544</v>
      </c>
      <c r="D31" t="s">
        <v>6083</v>
      </c>
      <c r="E31" t="s">
        <v>1076</v>
      </c>
      <c r="F31" t="s">
        <v>1076</v>
      </c>
    </row>
    <row r="32" spans="1:6" x14ac:dyDescent="0.2">
      <c r="A32" t="s">
        <v>606</v>
      </c>
      <c r="B32" s="12">
        <v>47190481</v>
      </c>
      <c r="C32" s="12">
        <v>8836625</v>
      </c>
      <c r="D32" t="s">
        <v>6084</v>
      </c>
      <c r="E32" t="s">
        <v>606</v>
      </c>
      <c r="F32" t="s">
        <v>606</v>
      </c>
    </row>
    <row r="33" spans="1:6" x14ac:dyDescent="0.2">
      <c r="A33" t="s">
        <v>61</v>
      </c>
      <c r="B33" s="12">
        <v>47439346</v>
      </c>
      <c r="C33" s="12">
        <v>8441002</v>
      </c>
      <c r="D33" t="s">
        <v>6085</v>
      </c>
      <c r="E33" t="s">
        <v>61</v>
      </c>
      <c r="F33" t="s">
        <v>61</v>
      </c>
    </row>
    <row r="34" spans="1:6" x14ac:dyDescent="0.2">
      <c r="A34" t="s">
        <v>1055</v>
      </c>
      <c r="B34" s="12">
        <v>47375327</v>
      </c>
      <c r="C34" s="12">
        <v>9553071</v>
      </c>
      <c r="D34" t="s">
        <v>6086</v>
      </c>
      <c r="E34" t="s">
        <v>1055</v>
      </c>
      <c r="F34" t="s">
        <v>1055</v>
      </c>
    </row>
    <row r="35" spans="1:6" x14ac:dyDescent="0.2">
      <c r="A35" t="s">
        <v>1018</v>
      </c>
      <c r="B35" s="12">
        <v>47362897</v>
      </c>
      <c r="C35" s="12">
        <v>9454783</v>
      </c>
      <c r="D35" t="s">
        <v>6087</v>
      </c>
      <c r="E35" t="s">
        <v>1018</v>
      </c>
      <c r="F35" t="s">
        <v>1018</v>
      </c>
    </row>
    <row r="36" spans="1:6" x14ac:dyDescent="0.2">
      <c r="A36" t="s">
        <v>142</v>
      </c>
      <c r="B36" s="12">
        <v>4749058</v>
      </c>
      <c r="C36" s="12">
        <v>8720895</v>
      </c>
      <c r="D36" t="s">
        <v>6088</v>
      </c>
      <c r="E36" t="s">
        <v>142</v>
      </c>
      <c r="F36" t="s">
        <v>142</v>
      </c>
    </row>
    <row r="37" spans="1:6" x14ac:dyDescent="0.2">
      <c r="A37" t="s">
        <v>621</v>
      </c>
      <c r="B37" s="12">
        <v>46972048</v>
      </c>
      <c r="C37" s="12">
        <v>8766369</v>
      </c>
      <c r="D37" t="s">
        <v>6089</v>
      </c>
      <c r="E37" t="s">
        <v>621</v>
      </c>
      <c r="F37" t="s">
        <v>621</v>
      </c>
    </row>
    <row r="38" spans="1:6" x14ac:dyDescent="0.2">
      <c r="A38" t="s">
        <v>568</v>
      </c>
      <c r="B38" s="12">
        <v>47085087</v>
      </c>
      <c r="C38" s="12">
        <v>7956636</v>
      </c>
      <c r="D38" t="s">
        <v>6090</v>
      </c>
      <c r="E38" t="s">
        <v>568</v>
      </c>
      <c r="F38" t="s">
        <v>568</v>
      </c>
    </row>
    <row r="39" spans="1:6" x14ac:dyDescent="0.2">
      <c r="A39" t="s">
        <v>47</v>
      </c>
      <c r="B39" s="12">
        <v>47444122</v>
      </c>
      <c r="C39" s="12">
        <v>8578881</v>
      </c>
      <c r="D39" t="s">
        <v>6091</v>
      </c>
      <c r="E39" t="s">
        <v>47</v>
      </c>
      <c r="F39" t="s">
        <v>47</v>
      </c>
    </row>
    <row r="40" spans="1:6" x14ac:dyDescent="0.2">
      <c r="A40" t="s">
        <v>1104</v>
      </c>
      <c r="B40" s="12">
        <v>47451465</v>
      </c>
      <c r="C40" s="12">
        <v>9160322</v>
      </c>
      <c r="D40" t="s">
        <v>6092</v>
      </c>
      <c r="E40" t="s">
        <v>1104</v>
      </c>
      <c r="F40" t="s">
        <v>1104</v>
      </c>
    </row>
    <row r="41" spans="1:6" x14ac:dyDescent="0.2">
      <c r="A41" t="s">
        <v>1098</v>
      </c>
      <c r="B41" s="12">
        <v>47416359</v>
      </c>
      <c r="C41" s="12">
        <v>9173117</v>
      </c>
      <c r="D41" t="s">
        <v>6093</v>
      </c>
      <c r="E41" t="s">
        <v>1098</v>
      </c>
      <c r="F41" t="s">
        <v>1098</v>
      </c>
    </row>
    <row r="42" spans="1:6" x14ac:dyDescent="0.2">
      <c r="A42" t="s">
        <v>123</v>
      </c>
      <c r="B42" s="12">
        <v>47381935</v>
      </c>
      <c r="C42" s="12">
        <v>8652604</v>
      </c>
      <c r="D42" t="s">
        <v>6094</v>
      </c>
      <c r="E42" t="s">
        <v>123</v>
      </c>
      <c r="F42" t="s">
        <v>123</v>
      </c>
    </row>
    <row r="43" spans="1:6" x14ac:dyDescent="0.2">
      <c r="A43" t="s">
        <v>1199</v>
      </c>
      <c r="B43" s="12">
        <v>47008149</v>
      </c>
      <c r="C43" s="12">
        <v>9530866</v>
      </c>
      <c r="D43" t="s">
        <v>6095</v>
      </c>
      <c r="E43" t="s">
        <v>1199</v>
      </c>
      <c r="F43" t="s">
        <v>1199</v>
      </c>
    </row>
    <row r="44" spans="1:6" x14ac:dyDescent="0.2">
      <c r="A44" t="s">
        <v>1461</v>
      </c>
      <c r="B44" s="12">
        <v>47462434</v>
      </c>
      <c r="C44" s="12">
        <v>8953921</v>
      </c>
      <c r="D44" t="s">
        <v>6096</v>
      </c>
      <c r="E44" t="s">
        <v>1461</v>
      </c>
      <c r="F44" t="s">
        <v>1461</v>
      </c>
    </row>
    <row r="45" spans="1:6" x14ac:dyDescent="0.2">
      <c r="A45" t="s">
        <v>616</v>
      </c>
      <c r="B45" s="12">
        <v>47064521</v>
      </c>
      <c r="C45" s="12">
        <v>8523606</v>
      </c>
      <c r="D45" t="s">
        <v>6097</v>
      </c>
      <c r="E45" t="s">
        <v>616</v>
      </c>
      <c r="F45" t="s">
        <v>616</v>
      </c>
    </row>
    <row r="46" spans="1:6" x14ac:dyDescent="0.2">
      <c r="A46" t="s">
        <v>1305</v>
      </c>
      <c r="B46" s="12">
        <v>4731196</v>
      </c>
      <c r="C46" s="12">
        <v>8049747</v>
      </c>
      <c r="D46" t="s">
        <v>6098</v>
      </c>
      <c r="E46" t="s">
        <v>1305</v>
      </c>
      <c r="F46" t="s">
        <v>1305</v>
      </c>
    </row>
    <row r="47" spans="1:6" x14ac:dyDescent="0.2">
      <c r="A47" t="s">
        <v>9</v>
      </c>
      <c r="B47" s="12">
        <v>47243828</v>
      </c>
      <c r="C47" s="12">
        <v>8461574</v>
      </c>
      <c r="D47" t="s">
        <v>6099</v>
      </c>
      <c r="E47" t="s">
        <v>9</v>
      </c>
      <c r="F47" t="s">
        <v>9</v>
      </c>
    </row>
    <row r="48" spans="1:6" x14ac:dyDescent="0.2">
      <c r="A48" t="s">
        <v>629</v>
      </c>
      <c r="B48" s="12">
        <v>47058472</v>
      </c>
      <c r="C48" s="12">
        <v>8800525</v>
      </c>
      <c r="D48" t="s">
        <v>6100</v>
      </c>
      <c r="E48" t="s">
        <v>629</v>
      </c>
      <c r="F48" t="s">
        <v>629</v>
      </c>
    </row>
    <row r="49" spans="1:6" x14ac:dyDescent="0.2">
      <c r="A49" t="s">
        <v>211</v>
      </c>
      <c r="B49" s="12">
        <v>47139239</v>
      </c>
      <c r="C49" s="12">
        <v>7372375</v>
      </c>
      <c r="D49" t="s">
        <v>6101</v>
      </c>
      <c r="E49" t="s">
        <v>211</v>
      </c>
      <c r="F49" t="s">
        <v>211</v>
      </c>
    </row>
    <row r="50" spans="1:6" x14ac:dyDescent="0.2">
      <c r="A50" t="s">
        <v>974</v>
      </c>
      <c r="B50" s="12">
        <v>47425862</v>
      </c>
      <c r="C50" s="12">
        <v>7770342</v>
      </c>
      <c r="D50" t="s">
        <v>6102</v>
      </c>
      <c r="E50" t="s">
        <v>974</v>
      </c>
      <c r="F50" t="s">
        <v>974</v>
      </c>
    </row>
    <row r="51" spans="1:6" x14ac:dyDescent="0.2">
      <c r="A51" t="s">
        <v>155</v>
      </c>
      <c r="B51" s="12">
        <v>47411566</v>
      </c>
      <c r="C51" s="12">
        <v>8527923</v>
      </c>
      <c r="D51" t="s">
        <v>6103</v>
      </c>
      <c r="E51" t="s">
        <v>74</v>
      </c>
      <c r="F51" t="s">
        <v>155</v>
      </c>
    </row>
    <row r="52" spans="1:6" x14ac:dyDescent="0.2">
      <c r="A52" t="s">
        <v>4960</v>
      </c>
      <c r="B52" s="12">
        <v>46881139</v>
      </c>
      <c r="C52" s="12">
        <v>8643585</v>
      </c>
      <c r="D52" t="s">
        <v>6104</v>
      </c>
      <c r="E52" t="s">
        <v>581</v>
      </c>
      <c r="F52" t="s">
        <v>581</v>
      </c>
    </row>
    <row r="53" spans="1:6" x14ac:dyDescent="0.2">
      <c r="A53" t="s">
        <v>551</v>
      </c>
      <c r="B53" s="12">
        <v>47156782</v>
      </c>
      <c r="C53" s="12">
        <v>8115818</v>
      </c>
      <c r="D53" t="s">
        <v>6105</v>
      </c>
      <c r="E53" t="s">
        <v>551</v>
      </c>
      <c r="F53" t="s">
        <v>551</v>
      </c>
    </row>
    <row r="54" spans="1:6" x14ac:dyDescent="0.2">
      <c r="A54" t="s">
        <v>790</v>
      </c>
      <c r="B54" s="12">
        <v>47281866</v>
      </c>
      <c r="C54" s="12">
        <v>7752663</v>
      </c>
      <c r="D54" t="s">
        <v>6106</v>
      </c>
      <c r="E54" t="s">
        <v>790</v>
      </c>
      <c r="F54" t="s">
        <v>790</v>
      </c>
    </row>
    <row r="55" spans="1:6" x14ac:dyDescent="0.2">
      <c r="A55" t="s">
        <v>142</v>
      </c>
      <c r="B55" s="12">
        <v>4749066</v>
      </c>
      <c r="C55" s="12">
        <v>8748249</v>
      </c>
      <c r="D55" t="s">
        <v>6107</v>
      </c>
      <c r="E55" t="s">
        <v>142</v>
      </c>
      <c r="F55" t="s">
        <v>142</v>
      </c>
    </row>
    <row r="56" spans="1:6" x14ac:dyDescent="0.2">
      <c r="A56" t="s">
        <v>67</v>
      </c>
      <c r="B56" s="12">
        <v>47480078</v>
      </c>
      <c r="C56" s="12">
        <v>8490211</v>
      </c>
      <c r="D56" t="s">
        <v>6108</v>
      </c>
      <c r="E56" t="s">
        <v>67</v>
      </c>
      <c r="F56" t="s">
        <v>67</v>
      </c>
    </row>
    <row r="57" spans="1:6" x14ac:dyDescent="0.2">
      <c r="A57" t="s">
        <v>6025</v>
      </c>
      <c r="B57" s="12">
        <v>47174338</v>
      </c>
      <c r="C57" s="12">
        <v>8711468</v>
      </c>
      <c r="D57" t="s">
        <v>6109</v>
      </c>
      <c r="E57" t="s">
        <v>604</v>
      </c>
      <c r="F57" t="s">
        <v>604</v>
      </c>
    </row>
    <row r="58" spans="1:6" x14ac:dyDescent="0.2">
      <c r="A58" t="s">
        <v>1340</v>
      </c>
      <c r="B58" s="12">
        <v>47402664</v>
      </c>
      <c r="C58" s="12">
        <v>8175676</v>
      </c>
      <c r="D58" t="s">
        <v>6110</v>
      </c>
      <c r="E58" t="s">
        <v>1340</v>
      </c>
      <c r="F58" t="s">
        <v>1340</v>
      </c>
    </row>
    <row r="59" spans="1:6" x14ac:dyDescent="0.2">
      <c r="A59" t="s">
        <v>6111</v>
      </c>
      <c r="B59" s="12">
        <v>47055261</v>
      </c>
      <c r="C59" s="12">
        <v>9416941</v>
      </c>
      <c r="D59" t="s">
        <v>6112</v>
      </c>
      <c r="E59" t="s">
        <v>1069</v>
      </c>
      <c r="F59" t="s">
        <v>1069</v>
      </c>
    </row>
    <row r="60" spans="1:6" x14ac:dyDescent="0.2">
      <c r="A60" t="s">
        <v>155</v>
      </c>
      <c r="B60" s="12">
        <v>47360411</v>
      </c>
      <c r="C60" s="12">
        <v>8563349</v>
      </c>
      <c r="D60" t="s">
        <v>6113</v>
      </c>
      <c r="E60" t="s">
        <v>108</v>
      </c>
      <c r="F60" t="s">
        <v>155</v>
      </c>
    </row>
    <row r="61" spans="1:6" x14ac:dyDescent="0.2">
      <c r="A61" t="s">
        <v>71</v>
      </c>
      <c r="B61" s="12">
        <v>47459116</v>
      </c>
      <c r="C61" s="12">
        <v>8385526</v>
      </c>
      <c r="D61" t="s">
        <v>6114</v>
      </c>
      <c r="E61" t="s">
        <v>71</v>
      </c>
      <c r="F61" t="s">
        <v>71</v>
      </c>
    </row>
    <row r="62" spans="1:6" x14ac:dyDescent="0.2">
      <c r="A62" t="s">
        <v>511</v>
      </c>
      <c r="B62" s="12">
        <v>47076706</v>
      </c>
      <c r="C62" s="12">
        <v>8300844</v>
      </c>
      <c r="D62" t="s">
        <v>6115</v>
      </c>
      <c r="E62" t="s">
        <v>511</v>
      </c>
      <c r="F62" t="s">
        <v>511</v>
      </c>
    </row>
    <row r="63" spans="1:6" x14ac:dyDescent="0.2">
      <c r="A63" t="s">
        <v>1447</v>
      </c>
      <c r="B63" s="12">
        <v>47668976</v>
      </c>
      <c r="C63" s="12">
        <v>9084584</v>
      </c>
      <c r="D63" t="s">
        <v>6116</v>
      </c>
      <c r="E63" t="s">
        <v>1447</v>
      </c>
      <c r="F63" t="s">
        <v>1447</v>
      </c>
    </row>
    <row r="64" spans="1:6" x14ac:dyDescent="0.2">
      <c r="A64" t="s">
        <v>1085</v>
      </c>
      <c r="B64" s="12">
        <v>47260272</v>
      </c>
      <c r="C64" s="12">
        <v>9125665</v>
      </c>
      <c r="D64" t="s">
        <v>6117</v>
      </c>
      <c r="E64" t="s">
        <v>1085</v>
      </c>
      <c r="F64" t="s">
        <v>1085</v>
      </c>
    </row>
    <row r="65" spans="1:6" x14ac:dyDescent="0.2">
      <c r="A65" t="s">
        <v>561</v>
      </c>
      <c r="B65" s="12">
        <v>47184122</v>
      </c>
      <c r="C65" s="12">
        <v>7883446</v>
      </c>
      <c r="D65" t="s">
        <v>6118</v>
      </c>
      <c r="E65" t="s">
        <v>561</v>
      </c>
      <c r="F65" t="s">
        <v>561</v>
      </c>
    </row>
    <row r="66" spans="1:6" x14ac:dyDescent="0.2">
      <c r="A66" t="s">
        <v>531</v>
      </c>
      <c r="B66" s="12">
        <v>47038003</v>
      </c>
      <c r="C66" s="12">
        <v>8315604</v>
      </c>
      <c r="D66" t="s">
        <v>6119</v>
      </c>
      <c r="E66" t="s">
        <v>531</v>
      </c>
      <c r="F66" t="s">
        <v>531</v>
      </c>
    </row>
    <row r="67" spans="1:6" x14ac:dyDescent="0.2">
      <c r="A67" t="s">
        <v>638</v>
      </c>
      <c r="B67" s="12">
        <v>46973941</v>
      </c>
      <c r="C67" s="12">
        <v>84215</v>
      </c>
      <c r="D67" t="s">
        <v>6120</v>
      </c>
      <c r="E67" t="s">
        <v>638</v>
      </c>
      <c r="F67" t="s">
        <v>638</v>
      </c>
    </row>
    <row r="68" spans="1:6" x14ac:dyDescent="0.2">
      <c r="A68" t="s">
        <v>955</v>
      </c>
      <c r="B68" s="12">
        <v>47469514</v>
      </c>
      <c r="C68" s="12">
        <v>7877406</v>
      </c>
      <c r="D68" t="s">
        <v>6121</v>
      </c>
      <c r="E68" t="s">
        <v>955</v>
      </c>
      <c r="F68" t="s">
        <v>955</v>
      </c>
    </row>
    <row r="69" spans="1:6" x14ac:dyDescent="0.2">
      <c r="A69" t="s">
        <v>645</v>
      </c>
      <c r="B69" s="12">
        <v>46960405</v>
      </c>
      <c r="C69" s="12">
        <v>8364937</v>
      </c>
      <c r="D69" t="s">
        <v>6122</v>
      </c>
      <c r="E69" t="s">
        <v>645</v>
      </c>
      <c r="F69" t="s">
        <v>645</v>
      </c>
    </row>
    <row r="70" spans="1:6" x14ac:dyDescent="0.2">
      <c r="A70" t="s">
        <v>3</v>
      </c>
      <c r="B70" s="12">
        <v>47314873</v>
      </c>
      <c r="C70" s="12">
        <v>8469695</v>
      </c>
      <c r="D70" t="s">
        <v>6123</v>
      </c>
      <c r="E70" t="s">
        <v>3</v>
      </c>
      <c r="F70" t="s">
        <v>3</v>
      </c>
    </row>
    <row r="71" spans="1:6" x14ac:dyDescent="0.2">
      <c r="A71" t="s">
        <v>4798</v>
      </c>
      <c r="B71" s="12">
        <v>47287565</v>
      </c>
      <c r="C71" s="12">
        <v>8710876</v>
      </c>
      <c r="D71" t="s">
        <v>6124</v>
      </c>
      <c r="E71" t="s">
        <v>104</v>
      </c>
      <c r="F71" t="s">
        <v>104</v>
      </c>
    </row>
    <row r="72" spans="1:6" x14ac:dyDescent="0.2">
      <c r="A72" t="s">
        <v>549</v>
      </c>
      <c r="B72" s="12">
        <v>47103521</v>
      </c>
      <c r="C72" s="12">
        <v>82016</v>
      </c>
      <c r="D72" t="s">
        <v>6125</v>
      </c>
      <c r="E72" t="s">
        <v>549</v>
      </c>
      <c r="F72" t="s">
        <v>549</v>
      </c>
    </row>
    <row r="73" spans="1:6" x14ac:dyDescent="0.2">
      <c r="A73" t="s">
        <v>755</v>
      </c>
      <c r="B73" s="12">
        <v>469741</v>
      </c>
      <c r="C73" s="12">
        <v>7194248</v>
      </c>
      <c r="D73" t="s">
        <v>6126</v>
      </c>
      <c r="E73" t="s">
        <v>755</v>
      </c>
      <c r="F73" t="s">
        <v>755</v>
      </c>
    </row>
    <row r="74" spans="1:6" x14ac:dyDescent="0.2">
      <c r="A74" t="s">
        <v>1243</v>
      </c>
      <c r="B74" s="12">
        <v>47494424</v>
      </c>
      <c r="C74" s="12">
        <v>8252433</v>
      </c>
      <c r="D74" t="s">
        <v>6127</v>
      </c>
      <c r="E74" t="s">
        <v>1243</v>
      </c>
      <c r="F74" t="s">
        <v>1243</v>
      </c>
    </row>
    <row r="75" spans="1:6" x14ac:dyDescent="0.2">
      <c r="A75" t="s">
        <v>1221</v>
      </c>
      <c r="B75" s="12">
        <v>47354509</v>
      </c>
      <c r="C75" s="12">
        <v>804723</v>
      </c>
      <c r="D75" t="s">
        <v>6128</v>
      </c>
      <c r="E75" t="s">
        <v>1221</v>
      </c>
      <c r="F75" t="s">
        <v>1221</v>
      </c>
    </row>
    <row r="76" spans="1:6" x14ac:dyDescent="0.2">
      <c r="A76" t="s">
        <v>95</v>
      </c>
      <c r="B76" s="12">
        <v>47207475</v>
      </c>
      <c r="C76" s="12">
        <v>8691254</v>
      </c>
      <c r="D76" t="s">
        <v>6129</v>
      </c>
      <c r="E76" t="s">
        <v>95</v>
      </c>
      <c r="F76" t="s">
        <v>95</v>
      </c>
    </row>
    <row r="77" spans="1:6" x14ac:dyDescent="0.2">
      <c r="A77" t="s">
        <v>650</v>
      </c>
      <c r="B77" s="12">
        <v>4705053</v>
      </c>
      <c r="C77" s="12">
        <v>9058822</v>
      </c>
      <c r="D77" t="s">
        <v>6130</v>
      </c>
      <c r="E77" t="s">
        <v>650</v>
      </c>
      <c r="F77" t="s">
        <v>650</v>
      </c>
    </row>
    <row r="78" spans="1:6" x14ac:dyDescent="0.2">
      <c r="A78" t="s">
        <v>6131</v>
      </c>
      <c r="B78" s="12">
        <v>47441124</v>
      </c>
      <c r="C78" s="12">
        <v>9075733</v>
      </c>
      <c r="D78" t="s">
        <v>6132</v>
      </c>
      <c r="E78" t="s">
        <v>1099</v>
      </c>
      <c r="F78" t="s">
        <v>1099</v>
      </c>
    </row>
    <row r="79" spans="1:6" x14ac:dyDescent="0.2">
      <c r="A79" t="s">
        <v>1182</v>
      </c>
      <c r="B79" s="12">
        <v>46809202</v>
      </c>
      <c r="C79" s="12">
        <v>9840188</v>
      </c>
      <c r="D79" t="s">
        <v>6133</v>
      </c>
      <c r="E79" t="s">
        <v>1182</v>
      </c>
      <c r="F79" t="s">
        <v>1182</v>
      </c>
    </row>
    <row r="80" spans="1:6" x14ac:dyDescent="0.2">
      <c r="A80" t="s">
        <v>1392</v>
      </c>
      <c r="B80" s="12">
        <v>47281651</v>
      </c>
      <c r="C80" s="12">
        <v>7929283</v>
      </c>
      <c r="D80" t="s">
        <v>6134</v>
      </c>
      <c r="E80" t="s">
        <v>1392</v>
      </c>
      <c r="F80" t="s">
        <v>1392</v>
      </c>
    </row>
    <row r="81" spans="1:6" x14ac:dyDescent="0.2">
      <c r="A81" t="s">
        <v>155</v>
      </c>
      <c r="B81" s="12">
        <v>47403215</v>
      </c>
      <c r="C81" s="12">
        <v>8547119</v>
      </c>
      <c r="D81" t="s">
        <v>6135</v>
      </c>
      <c r="E81" t="s">
        <v>155</v>
      </c>
      <c r="F81" t="s">
        <v>155</v>
      </c>
    </row>
    <row r="82" spans="1:6" x14ac:dyDescent="0.2">
      <c r="A82" t="s">
        <v>1346</v>
      </c>
      <c r="B82" s="12">
        <v>473869</v>
      </c>
      <c r="C82" s="12">
        <v>8169671</v>
      </c>
      <c r="D82" t="s">
        <v>6136</v>
      </c>
      <c r="E82" t="s">
        <v>1337</v>
      </c>
      <c r="F82" t="s">
        <v>1346</v>
      </c>
    </row>
    <row r="83" spans="1:6" x14ac:dyDescent="0.2">
      <c r="A83" t="s">
        <v>155</v>
      </c>
      <c r="B83" s="12">
        <v>47379738</v>
      </c>
      <c r="C83" s="12">
        <v>8490404</v>
      </c>
      <c r="D83" t="s">
        <v>6137</v>
      </c>
      <c r="E83" t="s">
        <v>151</v>
      </c>
      <c r="F83" t="s">
        <v>155</v>
      </c>
    </row>
    <row r="84" spans="1:6" x14ac:dyDescent="0.2">
      <c r="A84" t="s">
        <v>1412</v>
      </c>
      <c r="B84" s="12">
        <v>47519601</v>
      </c>
      <c r="C84" s="12">
        <v>9423915</v>
      </c>
      <c r="D84" t="s">
        <v>6138</v>
      </c>
      <c r="E84" t="s">
        <v>1412</v>
      </c>
      <c r="F84" t="s">
        <v>1412</v>
      </c>
    </row>
    <row r="85" spans="1:6" x14ac:dyDescent="0.2">
      <c r="A85" t="s">
        <v>1067</v>
      </c>
      <c r="B85" s="12">
        <v>47006808</v>
      </c>
      <c r="C85" s="12">
        <v>9500161</v>
      </c>
      <c r="D85" t="s">
        <v>6139</v>
      </c>
      <c r="E85" t="s">
        <v>1067</v>
      </c>
      <c r="F85" t="s">
        <v>1067</v>
      </c>
    </row>
    <row r="86" spans="1:6" x14ac:dyDescent="0.2">
      <c r="A86" t="s">
        <v>464</v>
      </c>
      <c r="B86" s="12">
        <v>46757152</v>
      </c>
      <c r="C86" s="12">
        <v>7626919</v>
      </c>
      <c r="D86" t="s">
        <v>6140</v>
      </c>
      <c r="E86" t="s">
        <v>464</v>
      </c>
      <c r="F86" t="s">
        <v>464</v>
      </c>
    </row>
    <row r="87" spans="1:6" x14ac:dyDescent="0.2">
      <c r="A87" t="s">
        <v>550</v>
      </c>
      <c r="B87" s="12">
        <v>47135793</v>
      </c>
      <c r="C87" s="12">
        <v>8135516</v>
      </c>
      <c r="D87" t="s">
        <v>6141</v>
      </c>
      <c r="E87" t="s">
        <v>550</v>
      </c>
      <c r="F87" t="s">
        <v>550</v>
      </c>
    </row>
    <row r="88" spans="1:6" x14ac:dyDescent="0.2">
      <c r="A88" t="s">
        <v>661</v>
      </c>
      <c r="B88" s="12">
        <v>4716857</v>
      </c>
      <c r="C88" s="12">
        <v>851597</v>
      </c>
      <c r="D88" t="s">
        <v>6142</v>
      </c>
      <c r="E88" t="s">
        <v>661</v>
      </c>
      <c r="F88" t="s">
        <v>661</v>
      </c>
    </row>
    <row r="89" spans="1:6" x14ac:dyDescent="0.2">
      <c r="A89" t="s">
        <v>1389</v>
      </c>
      <c r="B89" s="12">
        <v>47303245</v>
      </c>
      <c r="C89" s="12">
        <v>7878685</v>
      </c>
      <c r="D89" t="s">
        <v>6143</v>
      </c>
      <c r="E89" t="s">
        <v>1389</v>
      </c>
      <c r="F89" t="s">
        <v>1389</v>
      </c>
    </row>
    <row r="90" spans="1:6" x14ac:dyDescent="0.2">
      <c r="A90" t="s">
        <v>6144</v>
      </c>
      <c r="B90" s="12">
        <v>47439564</v>
      </c>
      <c r="C90" s="12">
        <v>926745</v>
      </c>
      <c r="D90" t="s">
        <v>6145</v>
      </c>
      <c r="E90" t="s">
        <v>1107</v>
      </c>
      <c r="F90" t="s">
        <v>1107</v>
      </c>
    </row>
    <row r="91" spans="1:6" x14ac:dyDescent="0.2">
      <c r="A91" t="s">
        <v>998</v>
      </c>
      <c r="B91" s="12">
        <v>47722321</v>
      </c>
      <c r="C91" s="12">
        <v>8655228</v>
      </c>
      <c r="D91" t="s">
        <v>6146</v>
      </c>
      <c r="E91" t="s">
        <v>990</v>
      </c>
      <c r="F91" t="s">
        <v>998</v>
      </c>
    </row>
    <row r="92" spans="1:6" x14ac:dyDescent="0.2">
      <c r="A92" t="s">
        <v>936</v>
      </c>
      <c r="B92" s="12">
        <v>47533667</v>
      </c>
      <c r="C92" s="12">
        <v>7710403</v>
      </c>
      <c r="D92" t="s">
        <v>6147</v>
      </c>
      <c r="E92" t="s">
        <v>927</v>
      </c>
      <c r="F92" t="s">
        <v>936</v>
      </c>
    </row>
    <row r="93" spans="1:6" x14ac:dyDescent="0.2">
      <c r="A93" t="s">
        <v>1019</v>
      </c>
      <c r="B93" s="12">
        <v>47409146</v>
      </c>
      <c r="C93" s="12">
        <v>9444262</v>
      </c>
      <c r="D93" t="s">
        <v>6148</v>
      </c>
      <c r="E93" t="s">
        <v>1019</v>
      </c>
      <c r="F93" t="s">
        <v>1019</v>
      </c>
    </row>
    <row r="94" spans="1:6" x14ac:dyDescent="0.2">
      <c r="A94" t="s">
        <v>1423</v>
      </c>
      <c r="B94" s="12">
        <v>47545121</v>
      </c>
      <c r="C94" s="12">
        <v>9285435</v>
      </c>
      <c r="D94" t="s">
        <v>6149</v>
      </c>
      <c r="E94" t="s">
        <v>1423</v>
      </c>
      <c r="F94" t="s">
        <v>1423</v>
      </c>
    </row>
    <row r="95" spans="1:6" x14ac:dyDescent="0.2">
      <c r="A95" t="s">
        <v>6030</v>
      </c>
      <c r="B95" s="12">
        <v>47390957</v>
      </c>
      <c r="C95" s="12">
        <v>9385693</v>
      </c>
      <c r="D95" t="s">
        <v>6150</v>
      </c>
      <c r="E95" t="s">
        <v>1020</v>
      </c>
      <c r="F95" t="s">
        <v>1020</v>
      </c>
    </row>
    <row r="96" spans="1:6" x14ac:dyDescent="0.2">
      <c r="A96" t="s">
        <v>6151</v>
      </c>
      <c r="B96" s="12">
        <v>47549312</v>
      </c>
      <c r="C96" s="12">
        <v>9152724</v>
      </c>
      <c r="D96" t="s">
        <v>6152</v>
      </c>
      <c r="E96" t="s">
        <v>1487</v>
      </c>
      <c r="F96" t="s">
        <v>1487</v>
      </c>
    </row>
    <row r="97" spans="1:6" x14ac:dyDescent="0.2">
      <c r="A97" t="s">
        <v>523</v>
      </c>
      <c r="B97" s="12">
        <v>47096264</v>
      </c>
      <c r="C97" s="12">
        <v>8351372</v>
      </c>
      <c r="D97" t="s">
        <v>6153</v>
      </c>
      <c r="E97" t="s">
        <v>523</v>
      </c>
      <c r="F97" t="s">
        <v>523</v>
      </c>
    </row>
    <row r="98" spans="1:6" x14ac:dyDescent="0.2">
      <c r="A98" t="s">
        <v>821</v>
      </c>
      <c r="B98" s="12">
        <v>47028051</v>
      </c>
      <c r="C98" s="12">
        <v>8632005</v>
      </c>
      <c r="D98" t="s">
        <v>6154</v>
      </c>
      <c r="E98" t="s">
        <v>626</v>
      </c>
      <c r="F98" t="s">
        <v>821</v>
      </c>
    </row>
    <row r="99" spans="1:6" x14ac:dyDescent="0.2">
      <c r="A99" t="s">
        <v>73</v>
      </c>
      <c r="B99" s="12">
        <v>47445657</v>
      </c>
      <c r="C99" s="12">
        <v>846292</v>
      </c>
      <c r="D99" t="s">
        <v>6155</v>
      </c>
      <c r="E99" t="s">
        <v>73</v>
      </c>
      <c r="F99" t="s">
        <v>73</v>
      </c>
    </row>
    <row r="100" spans="1:6" x14ac:dyDescent="0.2">
      <c r="A100" t="s">
        <v>1036</v>
      </c>
      <c r="B100" s="12">
        <v>47402866</v>
      </c>
      <c r="C100" s="12">
        <v>9336674</v>
      </c>
      <c r="D100" t="s">
        <v>6156</v>
      </c>
      <c r="E100" t="s">
        <v>1108</v>
      </c>
      <c r="F100" t="s">
        <v>1036</v>
      </c>
    </row>
    <row r="101" spans="1:6" x14ac:dyDescent="0.2">
      <c r="A101" t="s">
        <v>155</v>
      </c>
      <c r="B101" s="12">
        <v>47423121</v>
      </c>
      <c r="C101" s="12">
        <v>8499305</v>
      </c>
      <c r="D101" t="s">
        <v>6157</v>
      </c>
      <c r="E101" t="s">
        <v>73</v>
      </c>
      <c r="F101" t="s">
        <v>155</v>
      </c>
    </row>
    <row r="102" spans="1:6" x14ac:dyDescent="0.2">
      <c r="A102" t="s">
        <v>155</v>
      </c>
      <c r="B102" s="12">
        <v>47370326</v>
      </c>
      <c r="C102" s="12">
        <v>8556885</v>
      </c>
      <c r="D102" t="s">
        <v>6158</v>
      </c>
      <c r="E102" t="s">
        <v>155</v>
      </c>
      <c r="F102" t="s">
        <v>155</v>
      </c>
    </row>
    <row r="103" spans="1:6" x14ac:dyDescent="0.2">
      <c r="A103" t="s">
        <v>4838</v>
      </c>
      <c r="B103" s="12">
        <v>47141218</v>
      </c>
      <c r="C103" s="12">
        <v>8430888</v>
      </c>
      <c r="D103" t="s">
        <v>6159</v>
      </c>
      <c r="E103" t="s">
        <v>657</v>
      </c>
      <c r="F103" t="s">
        <v>657</v>
      </c>
    </row>
    <row r="104" spans="1:6" x14ac:dyDescent="0.2">
      <c r="A104" t="s">
        <v>4829</v>
      </c>
      <c r="B104" s="12">
        <v>46793481</v>
      </c>
      <c r="C104" s="12">
        <v>9823409</v>
      </c>
      <c r="D104" t="s">
        <v>6160</v>
      </c>
      <c r="E104" t="s">
        <v>1182</v>
      </c>
      <c r="F104" t="s">
        <v>1182</v>
      </c>
    </row>
    <row r="105" spans="1:6" x14ac:dyDescent="0.2">
      <c r="A105" t="s">
        <v>1037</v>
      </c>
      <c r="B105" s="12">
        <v>47460677</v>
      </c>
      <c r="C105" s="12">
        <v>9388179</v>
      </c>
      <c r="D105" t="s">
        <v>6161</v>
      </c>
      <c r="E105" t="s">
        <v>1037</v>
      </c>
      <c r="F105" t="s">
        <v>1037</v>
      </c>
    </row>
    <row r="106" spans="1:6" x14ac:dyDescent="0.2">
      <c r="A106" t="s">
        <v>453</v>
      </c>
      <c r="B106" s="12">
        <v>46781124</v>
      </c>
      <c r="C106" s="12">
        <v>7603995</v>
      </c>
      <c r="D106" t="s">
        <v>6162</v>
      </c>
      <c r="E106" t="s">
        <v>453</v>
      </c>
      <c r="F106" t="s">
        <v>453</v>
      </c>
    </row>
    <row r="107" spans="1:6" x14ac:dyDescent="0.2">
      <c r="A107" t="s">
        <v>839</v>
      </c>
      <c r="B107" s="12">
        <v>47170544</v>
      </c>
      <c r="C107" s="12">
        <v>7574961</v>
      </c>
      <c r="D107" t="s">
        <v>6163</v>
      </c>
      <c r="E107" t="s">
        <v>839</v>
      </c>
      <c r="F107" t="s">
        <v>839</v>
      </c>
    </row>
    <row r="108" spans="1:6" x14ac:dyDescent="0.2">
      <c r="A108" t="s">
        <v>1224</v>
      </c>
      <c r="B108" s="12">
        <v>47451575</v>
      </c>
      <c r="C108" s="12">
        <v>828993</v>
      </c>
      <c r="D108" t="s">
        <v>6164</v>
      </c>
      <c r="E108" t="s">
        <v>1229</v>
      </c>
      <c r="F108" t="s">
        <v>1224</v>
      </c>
    </row>
    <row r="109" spans="1:6" x14ac:dyDescent="0.2">
      <c r="A109" t="s">
        <v>575</v>
      </c>
      <c r="B109" s="12">
        <v>47170266</v>
      </c>
      <c r="C109" s="12">
        <v>7987656</v>
      </c>
      <c r="D109" t="s">
        <v>6165</v>
      </c>
      <c r="E109" t="s">
        <v>575</v>
      </c>
      <c r="F109" t="s">
        <v>575</v>
      </c>
    </row>
    <row r="110" spans="1:6" x14ac:dyDescent="0.2">
      <c r="A110" t="s">
        <v>6166</v>
      </c>
      <c r="B110" s="12">
        <v>47189712</v>
      </c>
      <c r="C110" s="12">
        <v>8896444</v>
      </c>
      <c r="D110" t="s">
        <v>6167</v>
      </c>
      <c r="E110" t="s">
        <v>614</v>
      </c>
      <c r="F110" t="s">
        <v>614</v>
      </c>
    </row>
    <row r="111" spans="1:6" x14ac:dyDescent="0.2">
      <c r="A111" t="s">
        <v>1040</v>
      </c>
      <c r="B111" s="12">
        <v>4747467</v>
      </c>
      <c r="C111" s="12">
        <v>946701</v>
      </c>
      <c r="D111" t="s">
        <v>6168</v>
      </c>
      <c r="E111" t="s">
        <v>1040</v>
      </c>
      <c r="F111" t="s">
        <v>1040</v>
      </c>
    </row>
    <row r="112" spans="1:6" x14ac:dyDescent="0.2">
      <c r="A112" t="s">
        <v>1010</v>
      </c>
      <c r="B112" s="12">
        <v>47385669</v>
      </c>
      <c r="C112" s="12">
        <v>9280847</v>
      </c>
      <c r="D112" t="s">
        <v>6169</v>
      </c>
      <c r="E112" t="s">
        <v>1010</v>
      </c>
      <c r="F112" t="s">
        <v>1010</v>
      </c>
    </row>
    <row r="113" spans="1:6" x14ac:dyDescent="0.2">
      <c r="A113" t="s">
        <v>1451</v>
      </c>
      <c r="B113" s="12">
        <v>4764436</v>
      </c>
      <c r="C113" s="12">
        <v>9186461</v>
      </c>
      <c r="D113" t="s">
        <v>6170</v>
      </c>
      <c r="E113" t="s">
        <v>1451</v>
      </c>
      <c r="F113" t="s">
        <v>1451</v>
      </c>
    </row>
    <row r="114" spans="1:6" x14ac:dyDescent="0.2">
      <c r="A114" t="s">
        <v>4831</v>
      </c>
      <c r="B114" s="12">
        <v>47112641</v>
      </c>
      <c r="C114" s="12">
        <v>9249932</v>
      </c>
      <c r="D114" t="s">
        <v>6171</v>
      </c>
      <c r="E114" t="s">
        <v>1071</v>
      </c>
      <c r="F114" t="s">
        <v>1071</v>
      </c>
    </row>
    <row r="115" spans="1:6" x14ac:dyDescent="0.2">
      <c r="A115" t="s">
        <v>172</v>
      </c>
      <c r="B115" s="12">
        <v>47043143</v>
      </c>
      <c r="C115" s="12">
        <v>7380264</v>
      </c>
      <c r="D115" t="s">
        <v>6172</v>
      </c>
      <c r="E115" t="s">
        <v>172</v>
      </c>
      <c r="F115" t="s">
        <v>172</v>
      </c>
    </row>
    <row r="116" spans="1:6" x14ac:dyDescent="0.2">
      <c r="A116" t="s">
        <v>96</v>
      </c>
      <c r="B116" s="12">
        <v>47306258</v>
      </c>
      <c r="C116" s="12">
        <v>8556283</v>
      </c>
      <c r="D116" t="s">
        <v>6173</v>
      </c>
      <c r="E116" t="s">
        <v>96</v>
      </c>
      <c r="F116" t="s">
        <v>96</v>
      </c>
    </row>
    <row r="117" spans="1:6" x14ac:dyDescent="0.2">
      <c r="A117" t="s">
        <v>5604</v>
      </c>
      <c r="B117" s="12">
        <v>47327377</v>
      </c>
      <c r="C117" s="12">
        <v>8784052</v>
      </c>
      <c r="D117" t="s">
        <v>6174</v>
      </c>
      <c r="E117" t="s">
        <v>90</v>
      </c>
      <c r="F117" t="s">
        <v>90</v>
      </c>
    </row>
    <row r="118" spans="1:6" x14ac:dyDescent="0.2">
      <c r="A118" t="s">
        <v>1080</v>
      </c>
      <c r="B118" s="12">
        <v>47225501</v>
      </c>
      <c r="C118" s="12">
        <v>8950656</v>
      </c>
      <c r="D118" t="s">
        <v>6175</v>
      </c>
      <c r="E118" t="s">
        <v>1080</v>
      </c>
      <c r="F118" t="s">
        <v>1080</v>
      </c>
    </row>
    <row r="119" spans="1:6" x14ac:dyDescent="0.2">
      <c r="A119" t="s">
        <v>515</v>
      </c>
      <c r="B119" s="12">
        <v>47164911</v>
      </c>
      <c r="C119" s="12">
        <v>8300142</v>
      </c>
      <c r="D119" t="s">
        <v>6176</v>
      </c>
      <c r="E119" t="s">
        <v>515</v>
      </c>
      <c r="F119" t="s">
        <v>515</v>
      </c>
    </row>
    <row r="120" spans="1:6" x14ac:dyDescent="0.2">
      <c r="A120" t="s">
        <v>5598</v>
      </c>
      <c r="B120" s="12">
        <v>47166869</v>
      </c>
      <c r="C120" s="12">
        <v>9509457</v>
      </c>
      <c r="D120" t="s">
        <v>6177</v>
      </c>
      <c r="E120" t="s">
        <v>1061</v>
      </c>
      <c r="F120" t="s">
        <v>1061</v>
      </c>
    </row>
    <row r="121" spans="1:6" x14ac:dyDescent="0.2">
      <c r="A121" t="s">
        <v>1086</v>
      </c>
      <c r="B121" s="12">
        <v>47193516</v>
      </c>
      <c r="C121" s="12">
        <v>9284037</v>
      </c>
      <c r="D121" t="s">
        <v>6178</v>
      </c>
      <c r="E121" t="s">
        <v>1086</v>
      </c>
      <c r="F121" t="s">
        <v>1086</v>
      </c>
    </row>
    <row r="122" spans="1:6" x14ac:dyDescent="0.2">
      <c r="A122" t="s">
        <v>1626</v>
      </c>
      <c r="B122" s="12">
        <v>46901214</v>
      </c>
      <c r="C122" s="12">
        <v>7048817</v>
      </c>
      <c r="D122" t="s">
        <v>6179</v>
      </c>
      <c r="E122" t="s">
        <v>1626</v>
      </c>
      <c r="F122" t="s">
        <v>1626</v>
      </c>
    </row>
    <row r="123" spans="1:6" x14ac:dyDescent="0.2">
      <c r="A123" t="s">
        <v>1224</v>
      </c>
      <c r="B123" s="12">
        <v>47454923</v>
      </c>
      <c r="C123" s="12">
        <v>8282346</v>
      </c>
      <c r="D123" t="s">
        <v>6180</v>
      </c>
      <c r="E123" t="s">
        <v>1229</v>
      </c>
      <c r="F123" t="s">
        <v>1224</v>
      </c>
    </row>
    <row r="124" spans="1:6" x14ac:dyDescent="0.2">
      <c r="A124" t="s">
        <v>5423</v>
      </c>
      <c r="B124" s="12">
        <v>47255857</v>
      </c>
      <c r="C124" s="12">
        <v>8856389</v>
      </c>
      <c r="D124" t="s">
        <v>6181</v>
      </c>
      <c r="E124" t="s">
        <v>87</v>
      </c>
      <c r="F124" t="s">
        <v>87</v>
      </c>
    </row>
    <row r="125" spans="1:6" x14ac:dyDescent="0.2">
      <c r="A125" t="s">
        <v>74</v>
      </c>
      <c r="B125" s="12">
        <v>47450987</v>
      </c>
      <c r="C125" s="12">
        <v>8530307</v>
      </c>
      <c r="D125" t="s">
        <v>6182</v>
      </c>
      <c r="E125" t="s">
        <v>74</v>
      </c>
      <c r="F125" t="s">
        <v>74</v>
      </c>
    </row>
    <row r="126" spans="1:6" x14ac:dyDescent="0.2">
      <c r="A126" t="s">
        <v>6183</v>
      </c>
      <c r="B126" s="12">
        <v>47203756</v>
      </c>
      <c r="C126" s="12">
        <v>9350948</v>
      </c>
      <c r="D126" t="s">
        <v>6184</v>
      </c>
      <c r="E126" t="s">
        <v>1086</v>
      </c>
      <c r="F126" t="s">
        <v>1086</v>
      </c>
    </row>
    <row r="127" spans="1:6" x14ac:dyDescent="0.2">
      <c r="A127" t="s">
        <v>895</v>
      </c>
      <c r="B127" s="12">
        <v>47547556</v>
      </c>
      <c r="C127" s="12">
        <v>7622083</v>
      </c>
      <c r="D127" t="s">
        <v>6185</v>
      </c>
      <c r="E127" t="s">
        <v>903</v>
      </c>
      <c r="F127" t="s">
        <v>895</v>
      </c>
    </row>
    <row r="128" spans="1:6" x14ac:dyDescent="0.2">
      <c r="A128" t="s">
        <v>6186</v>
      </c>
      <c r="B128" s="12">
        <v>47024798</v>
      </c>
      <c r="C128" s="12">
        <v>9451389</v>
      </c>
      <c r="D128" t="s">
        <v>6187</v>
      </c>
      <c r="E128" t="s">
        <v>1073</v>
      </c>
      <c r="F128" t="s">
        <v>1073</v>
      </c>
    </row>
    <row r="129" spans="1:6" x14ac:dyDescent="0.2">
      <c r="A129" t="s">
        <v>6188</v>
      </c>
      <c r="B129" s="12">
        <v>46746285</v>
      </c>
      <c r="C129" s="12">
        <v>9555299</v>
      </c>
      <c r="D129" t="s">
        <v>6189</v>
      </c>
      <c r="E129" t="s">
        <v>1111</v>
      </c>
      <c r="F129" t="s">
        <v>1111</v>
      </c>
    </row>
    <row r="130" spans="1:6" x14ac:dyDescent="0.2">
      <c r="A130" t="s">
        <v>86</v>
      </c>
      <c r="B130" s="12">
        <v>47301012</v>
      </c>
      <c r="C130" s="12">
        <v>8842777</v>
      </c>
      <c r="D130" t="s">
        <v>6190</v>
      </c>
      <c r="E130" t="s">
        <v>86</v>
      </c>
      <c r="F130" t="s">
        <v>86</v>
      </c>
    </row>
    <row r="131" spans="1:6" x14ac:dyDescent="0.2">
      <c r="A131" t="s">
        <v>198</v>
      </c>
      <c r="B131" s="12">
        <v>4693615</v>
      </c>
      <c r="C131" s="12">
        <v>7416722</v>
      </c>
      <c r="D131" t="s">
        <v>6191</v>
      </c>
      <c r="E131" t="s">
        <v>198</v>
      </c>
      <c r="F131" t="s">
        <v>198</v>
      </c>
    </row>
    <row r="132" spans="1:6" x14ac:dyDescent="0.2">
      <c r="A132" t="s">
        <v>6192</v>
      </c>
      <c r="B132" s="12">
        <v>47478294</v>
      </c>
      <c r="C132" s="12">
        <v>9068477</v>
      </c>
      <c r="D132" t="s">
        <v>6193</v>
      </c>
      <c r="E132" t="s">
        <v>1460</v>
      </c>
      <c r="F132" t="s">
        <v>1460</v>
      </c>
    </row>
    <row r="133" spans="1:6" x14ac:dyDescent="0.2">
      <c r="A133" t="s">
        <v>895</v>
      </c>
      <c r="B133" s="12">
        <v>47561163</v>
      </c>
      <c r="C133" s="12">
        <v>7569274</v>
      </c>
      <c r="D133" t="s">
        <v>6185</v>
      </c>
      <c r="E133" t="s">
        <v>895</v>
      </c>
      <c r="F133" t="s">
        <v>895</v>
      </c>
    </row>
    <row r="134" spans="1:6" x14ac:dyDescent="0.2">
      <c r="A134" t="s">
        <v>998</v>
      </c>
      <c r="B134" s="12">
        <v>47695515</v>
      </c>
      <c r="C134" s="12">
        <v>8640286</v>
      </c>
      <c r="D134" t="s">
        <v>6194</v>
      </c>
      <c r="E134" t="s">
        <v>21</v>
      </c>
      <c r="F134" t="s">
        <v>998</v>
      </c>
    </row>
    <row r="135" spans="1:6" x14ac:dyDescent="0.2">
      <c r="A135" t="s">
        <v>1224</v>
      </c>
      <c r="B135" s="12">
        <v>47438542</v>
      </c>
      <c r="C135" s="12">
        <v>8271346</v>
      </c>
      <c r="D135" t="s">
        <v>6195</v>
      </c>
      <c r="E135" t="s">
        <v>1235</v>
      </c>
      <c r="F135" t="s">
        <v>1224</v>
      </c>
    </row>
    <row r="136" spans="1:6" x14ac:dyDescent="0.2">
      <c r="A136" t="s">
        <v>4804</v>
      </c>
      <c r="B136" s="12">
        <v>4677407</v>
      </c>
      <c r="C136" s="12">
        <v>9206413</v>
      </c>
      <c r="D136" t="s">
        <v>6196</v>
      </c>
      <c r="E136" t="s">
        <v>1125</v>
      </c>
      <c r="F136" t="s">
        <v>1125</v>
      </c>
    </row>
    <row r="137" spans="1:6" x14ac:dyDescent="0.2">
      <c r="A137" t="s">
        <v>4848</v>
      </c>
      <c r="B137" s="12">
        <v>4741518</v>
      </c>
      <c r="C137" s="12">
        <v>963208</v>
      </c>
      <c r="D137" t="s">
        <v>6197</v>
      </c>
      <c r="E137" t="s">
        <v>1054</v>
      </c>
      <c r="F137" t="s">
        <v>1054</v>
      </c>
    </row>
    <row r="138" spans="1:6" x14ac:dyDescent="0.2">
      <c r="A138" t="s">
        <v>4766</v>
      </c>
      <c r="B138" s="12">
        <v>4711603</v>
      </c>
      <c r="C138" s="12">
        <v>9524065</v>
      </c>
      <c r="D138" t="s">
        <v>6198</v>
      </c>
      <c r="E138" t="s">
        <v>1065</v>
      </c>
      <c r="F138" t="s">
        <v>1065</v>
      </c>
    </row>
    <row r="139" spans="1:6" x14ac:dyDescent="0.2">
      <c r="A139" t="s">
        <v>834</v>
      </c>
      <c r="B139" s="12">
        <v>47186901</v>
      </c>
      <c r="C139" s="12">
        <v>7555211</v>
      </c>
      <c r="D139" t="s">
        <v>6199</v>
      </c>
      <c r="E139" t="s">
        <v>834</v>
      </c>
      <c r="F139" t="s">
        <v>834</v>
      </c>
    </row>
    <row r="140" spans="1:6" x14ac:dyDescent="0.2">
      <c r="A140" t="s">
        <v>570</v>
      </c>
      <c r="B140" s="12">
        <v>47083984</v>
      </c>
      <c r="C140" s="12">
        <v>8044511</v>
      </c>
      <c r="D140" t="s">
        <v>6200</v>
      </c>
      <c r="E140" t="s">
        <v>570</v>
      </c>
      <c r="F140" t="s">
        <v>570</v>
      </c>
    </row>
    <row r="141" spans="1:6" x14ac:dyDescent="0.2">
      <c r="A141" t="s">
        <v>1186</v>
      </c>
      <c r="B141" s="12">
        <v>46861907</v>
      </c>
      <c r="C141" s="12">
        <v>9892636</v>
      </c>
      <c r="D141" t="s">
        <v>6201</v>
      </c>
      <c r="E141" t="s">
        <v>1186</v>
      </c>
      <c r="F141" t="s">
        <v>1186</v>
      </c>
    </row>
    <row r="142" spans="1:6" x14ac:dyDescent="0.2">
      <c r="A142" t="s">
        <v>150</v>
      </c>
      <c r="B142" s="12">
        <v>47397775</v>
      </c>
      <c r="C142" s="12">
        <v>8431597</v>
      </c>
      <c r="D142" t="s">
        <v>6202</v>
      </c>
      <c r="E142" t="s">
        <v>150</v>
      </c>
      <c r="F142" t="s">
        <v>150</v>
      </c>
    </row>
    <row r="143" spans="1:6" x14ac:dyDescent="0.2">
      <c r="A143" t="s">
        <v>998</v>
      </c>
      <c r="B143" t="s">
        <v>6533</v>
      </c>
      <c r="C143" t="s">
        <v>6533</v>
      </c>
      <c r="D143" t="s">
        <v>6203</v>
      </c>
      <c r="E143" t="s">
        <v>1909</v>
      </c>
      <c r="F143" t="s">
        <v>998</v>
      </c>
    </row>
    <row r="144" spans="1:6" x14ac:dyDescent="0.2">
      <c r="A144" t="s">
        <v>1451</v>
      </c>
      <c r="B144" s="12">
        <v>47643666</v>
      </c>
      <c r="C144" s="12">
        <v>9170984</v>
      </c>
      <c r="D144" t="s">
        <v>6204</v>
      </c>
      <c r="E144" t="s">
        <v>1451</v>
      </c>
      <c r="F144" t="s">
        <v>1451</v>
      </c>
    </row>
    <row r="145" spans="1:6" x14ac:dyDescent="0.2">
      <c r="A145" t="s">
        <v>155</v>
      </c>
      <c r="B145" s="12">
        <v>47411373</v>
      </c>
      <c r="C145" s="12">
        <v>8526461</v>
      </c>
      <c r="D145" t="s">
        <v>6205</v>
      </c>
      <c r="E145" t="s">
        <v>74</v>
      </c>
      <c r="F145" t="s">
        <v>155</v>
      </c>
    </row>
    <row r="146" spans="1:6" x14ac:dyDescent="0.2">
      <c r="A146" t="s">
        <v>1081</v>
      </c>
      <c r="B146" s="12">
        <v>47227534</v>
      </c>
      <c r="C146" s="12">
        <v>8972483</v>
      </c>
      <c r="D146" t="s">
        <v>6206</v>
      </c>
      <c r="E146" t="s">
        <v>1081</v>
      </c>
      <c r="F146" t="s">
        <v>1081</v>
      </c>
    </row>
    <row r="147" spans="1:6" x14ac:dyDescent="0.2">
      <c r="A147" t="s">
        <v>6207</v>
      </c>
      <c r="B147" s="12">
        <v>46505511</v>
      </c>
      <c r="C147" s="12">
        <v>6709604</v>
      </c>
      <c r="D147" t="s">
        <v>6208</v>
      </c>
      <c r="E147" t="s">
        <v>1716</v>
      </c>
      <c r="F147" t="s">
        <v>1716</v>
      </c>
    </row>
    <row r="148" spans="1:6" x14ac:dyDescent="0.2">
      <c r="A148" t="s">
        <v>524</v>
      </c>
      <c r="B148" s="12">
        <v>47098141</v>
      </c>
      <c r="C148" s="12">
        <v>8368118</v>
      </c>
      <c r="D148" t="s">
        <v>6209</v>
      </c>
      <c r="E148" t="s">
        <v>524</v>
      </c>
      <c r="F148" t="s">
        <v>524</v>
      </c>
    </row>
    <row r="149" spans="1:6" x14ac:dyDescent="0.2">
      <c r="A149" t="s">
        <v>5382</v>
      </c>
      <c r="B149" s="12">
        <v>47109635</v>
      </c>
      <c r="C149" s="12">
        <v>8384073</v>
      </c>
      <c r="D149" t="s">
        <v>6210</v>
      </c>
      <c r="E149" t="s">
        <v>535</v>
      </c>
      <c r="F149" t="s">
        <v>535</v>
      </c>
    </row>
    <row r="150" spans="1:6" x14ac:dyDescent="0.2">
      <c r="A150" t="s">
        <v>927</v>
      </c>
      <c r="B150" s="12">
        <v>47535138</v>
      </c>
      <c r="C150" s="12">
        <v>7710317</v>
      </c>
      <c r="D150" t="s">
        <v>6211</v>
      </c>
      <c r="E150" t="s">
        <v>927</v>
      </c>
      <c r="F150" t="s">
        <v>927</v>
      </c>
    </row>
    <row r="151" spans="1:6" x14ac:dyDescent="0.2">
      <c r="A151" t="s">
        <v>219</v>
      </c>
      <c r="B151" s="12">
        <v>47169218</v>
      </c>
      <c r="C151" s="12">
        <v>7351711</v>
      </c>
      <c r="D151" t="s">
        <v>6212</v>
      </c>
      <c r="E151" t="s">
        <v>217</v>
      </c>
      <c r="F151" t="s">
        <v>219</v>
      </c>
    </row>
    <row r="152" spans="1:6" x14ac:dyDescent="0.2">
      <c r="A152" t="s">
        <v>531</v>
      </c>
      <c r="B152" s="12">
        <v>47053391</v>
      </c>
      <c r="C152" s="12">
        <v>8339276</v>
      </c>
      <c r="D152" t="s">
        <v>6213</v>
      </c>
      <c r="E152" t="s">
        <v>525</v>
      </c>
      <c r="F152" t="s">
        <v>531</v>
      </c>
    </row>
    <row r="153" spans="1:6" x14ac:dyDescent="0.2">
      <c r="A153" t="s">
        <v>6214</v>
      </c>
      <c r="B153" s="12">
        <v>46552804</v>
      </c>
      <c r="C153" s="12">
        <v>6777459</v>
      </c>
      <c r="D153" t="s">
        <v>6215</v>
      </c>
      <c r="E153" t="s">
        <v>1710</v>
      </c>
      <c r="F153" t="s">
        <v>1710</v>
      </c>
    </row>
    <row r="154" spans="1:6" x14ac:dyDescent="0.2">
      <c r="A154" t="s">
        <v>1445</v>
      </c>
      <c r="B154" s="12">
        <v>47617628</v>
      </c>
      <c r="C154" s="12">
        <v>9269131</v>
      </c>
      <c r="D154" t="s">
        <v>6216</v>
      </c>
      <c r="E154" t="s">
        <v>1445</v>
      </c>
      <c r="F154" t="s">
        <v>1445</v>
      </c>
    </row>
    <row r="155" spans="1:6" x14ac:dyDescent="0.2">
      <c r="A155" t="s">
        <v>142</v>
      </c>
      <c r="B155" s="12">
        <v>4749804</v>
      </c>
      <c r="C155" s="12">
        <v>8747104</v>
      </c>
      <c r="D155" t="s">
        <v>6217</v>
      </c>
      <c r="E155" t="s">
        <v>142</v>
      </c>
      <c r="F155" t="s">
        <v>142</v>
      </c>
    </row>
    <row r="156" spans="1:6" x14ac:dyDescent="0.2">
      <c r="A156" t="s">
        <v>522</v>
      </c>
      <c r="B156" s="12">
        <v>47072061</v>
      </c>
      <c r="C156" s="12">
        <v>8379556</v>
      </c>
      <c r="D156" t="s">
        <v>6218</v>
      </c>
      <c r="E156" t="s">
        <v>522</v>
      </c>
      <c r="F156" t="s">
        <v>522</v>
      </c>
    </row>
    <row r="157" spans="1:6" x14ac:dyDescent="0.2">
      <c r="A157" t="s">
        <v>155</v>
      </c>
      <c r="B157" s="12">
        <v>47379216</v>
      </c>
      <c r="C157" s="12">
        <v>8559891</v>
      </c>
      <c r="D157" t="s">
        <v>6219</v>
      </c>
      <c r="E157" t="s">
        <v>155</v>
      </c>
      <c r="F157" t="s">
        <v>155</v>
      </c>
    </row>
    <row r="158" spans="1:6" x14ac:dyDescent="0.2">
      <c r="A158" t="s">
        <v>140</v>
      </c>
      <c r="B158" s="12">
        <v>47526544</v>
      </c>
      <c r="C158" s="12">
        <v>8732894</v>
      </c>
      <c r="D158" t="s">
        <v>6220</v>
      </c>
      <c r="E158" t="s">
        <v>140</v>
      </c>
      <c r="F158" t="s">
        <v>140</v>
      </c>
    </row>
    <row r="159" spans="1:6" x14ac:dyDescent="0.2">
      <c r="A159" t="s">
        <v>146</v>
      </c>
      <c r="B159" s="12">
        <v>47406434</v>
      </c>
      <c r="C159" s="12">
        <v>8404505</v>
      </c>
      <c r="D159" t="s">
        <v>6221</v>
      </c>
      <c r="E159" t="s">
        <v>146</v>
      </c>
      <c r="F159" t="s">
        <v>146</v>
      </c>
    </row>
    <row r="160" spans="1:6" x14ac:dyDescent="0.2">
      <c r="A160" t="s">
        <v>142</v>
      </c>
      <c r="B160" s="12">
        <v>47479048</v>
      </c>
      <c r="C160" s="12">
        <v>8764775</v>
      </c>
      <c r="D160" t="s">
        <v>6222</v>
      </c>
      <c r="E160" t="s">
        <v>143</v>
      </c>
      <c r="F160" t="s">
        <v>142</v>
      </c>
    </row>
    <row r="161" spans="1:6" x14ac:dyDescent="0.2">
      <c r="A161" t="s">
        <v>1236</v>
      </c>
      <c r="B161" s="12">
        <v>47451505</v>
      </c>
      <c r="C161" s="12">
        <v>8324378</v>
      </c>
      <c r="D161" t="s">
        <v>6223</v>
      </c>
      <c r="E161" t="s">
        <v>1236</v>
      </c>
      <c r="F161" t="s">
        <v>1236</v>
      </c>
    </row>
    <row r="162" spans="1:6" x14ac:dyDescent="0.2">
      <c r="A162" t="s">
        <v>1036</v>
      </c>
      <c r="B162" s="12">
        <v>47436845</v>
      </c>
      <c r="C162" s="12">
        <v>9387597</v>
      </c>
      <c r="D162" t="s">
        <v>6224</v>
      </c>
      <c r="E162" t="s">
        <v>1036</v>
      </c>
      <c r="F162" t="s">
        <v>1036</v>
      </c>
    </row>
    <row r="163" spans="1:6" x14ac:dyDescent="0.2">
      <c r="A163" t="s">
        <v>998</v>
      </c>
      <c r="B163" s="12">
        <v>47707457</v>
      </c>
      <c r="C163" s="12">
        <v>8637779</v>
      </c>
      <c r="D163" t="s">
        <v>6225</v>
      </c>
      <c r="E163" t="s">
        <v>998</v>
      </c>
      <c r="F163" t="s">
        <v>998</v>
      </c>
    </row>
    <row r="164" spans="1:6" x14ac:dyDescent="0.2">
      <c r="A164" t="s">
        <v>194</v>
      </c>
      <c r="B164" s="12">
        <v>46954625</v>
      </c>
      <c r="C164" s="12">
        <v>7459954</v>
      </c>
      <c r="D164" t="s">
        <v>6226</v>
      </c>
      <c r="E164" t="s">
        <v>194</v>
      </c>
      <c r="F164" t="s">
        <v>194</v>
      </c>
    </row>
    <row r="165" spans="1:6" x14ac:dyDescent="0.2">
      <c r="A165" t="s">
        <v>194</v>
      </c>
      <c r="B165" s="12">
        <v>46945411</v>
      </c>
      <c r="C165" s="12">
        <v>7472757</v>
      </c>
      <c r="D165" t="s">
        <v>6227</v>
      </c>
      <c r="E165" t="s">
        <v>206</v>
      </c>
      <c r="F165" t="s">
        <v>194</v>
      </c>
    </row>
    <row r="166" spans="1:6" x14ac:dyDescent="0.2">
      <c r="A166" t="s">
        <v>159</v>
      </c>
      <c r="B166" s="12">
        <v>47261731</v>
      </c>
      <c r="C166" s="12">
        <v>8594915</v>
      </c>
      <c r="D166" t="s">
        <v>6228</v>
      </c>
      <c r="E166" t="s">
        <v>159</v>
      </c>
      <c r="F166" t="s">
        <v>159</v>
      </c>
    </row>
    <row r="167" spans="1:6" x14ac:dyDescent="0.2">
      <c r="A167" t="s">
        <v>142</v>
      </c>
      <c r="B167" s="12">
        <v>47506312</v>
      </c>
      <c r="C167" s="12">
        <v>8756905</v>
      </c>
      <c r="D167" t="s">
        <v>6229</v>
      </c>
      <c r="E167" t="s">
        <v>142</v>
      </c>
      <c r="F167" t="s">
        <v>142</v>
      </c>
    </row>
    <row r="168" spans="1:6" x14ac:dyDescent="0.2">
      <c r="A168" t="s">
        <v>878</v>
      </c>
      <c r="B168" s="12">
        <v>47368858</v>
      </c>
      <c r="C168" s="12">
        <v>8000433</v>
      </c>
      <c r="D168" t="s">
        <v>6230</v>
      </c>
      <c r="E168" t="s">
        <v>878</v>
      </c>
      <c r="F168" t="s">
        <v>878</v>
      </c>
    </row>
    <row r="169" spans="1:6" x14ac:dyDescent="0.2">
      <c r="A169" t="s">
        <v>4828</v>
      </c>
      <c r="B169" s="12">
        <v>4768424</v>
      </c>
      <c r="C169" s="12">
        <v>861174</v>
      </c>
      <c r="D169" t="s">
        <v>6231</v>
      </c>
      <c r="E169" t="s">
        <v>996</v>
      </c>
      <c r="F169" t="s">
        <v>996</v>
      </c>
    </row>
    <row r="170" spans="1:6" x14ac:dyDescent="0.2">
      <c r="A170" t="s">
        <v>194</v>
      </c>
      <c r="B170" s="12">
        <v>46943305</v>
      </c>
      <c r="C170" s="12">
        <v>7401082</v>
      </c>
      <c r="D170" t="s">
        <v>6232</v>
      </c>
      <c r="E170" t="s">
        <v>198</v>
      </c>
      <c r="F170" t="s">
        <v>194</v>
      </c>
    </row>
    <row r="171" spans="1:6" x14ac:dyDescent="0.2">
      <c r="A171" t="s">
        <v>4818</v>
      </c>
      <c r="B171" s="12">
        <v>46927419</v>
      </c>
      <c r="C171" s="12">
        <v>7379717</v>
      </c>
      <c r="D171" t="s">
        <v>6233</v>
      </c>
      <c r="E171" t="s">
        <v>198</v>
      </c>
      <c r="F171" t="s">
        <v>198</v>
      </c>
    </row>
    <row r="172" spans="1:6" x14ac:dyDescent="0.2">
      <c r="A172" t="s">
        <v>1010</v>
      </c>
      <c r="B172" s="12">
        <v>47389397</v>
      </c>
      <c r="C172" s="12">
        <v>9289614</v>
      </c>
      <c r="D172" t="s">
        <v>6234</v>
      </c>
      <c r="E172" t="s">
        <v>1010</v>
      </c>
      <c r="F172" t="s">
        <v>1010</v>
      </c>
    </row>
    <row r="173" spans="1:6" x14ac:dyDescent="0.2">
      <c r="A173" t="s">
        <v>206</v>
      </c>
      <c r="B173" s="12">
        <v>46963875</v>
      </c>
      <c r="C173" s="12">
        <v>7483398</v>
      </c>
      <c r="D173" t="s">
        <v>6235</v>
      </c>
      <c r="E173" t="s">
        <v>206</v>
      </c>
      <c r="F173" t="s">
        <v>206</v>
      </c>
    </row>
    <row r="174" spans="1:6" x14ac:dyDescent="0.2">
      <c r="A174" t="s">
        <v>74</v>
      </c>
      <c r="B174" s="12">
        <v>47463395</v>
      </c>
      <c r="C174" s="12">
        <v>8526052</v>
      </c>
      <c r="D174" t="s">
        <v>6236</v>
      </c>
      <c r="E174" t="s">
        <v>74</v>
      </c>
      <c r="F174" t="s">
        <v>74</v>
      </c>
    </row>
    <row r="175" spans="1:6" x14ac:dyDescent="0.2">
      <c r="A175" t="s">
        <v>155</v>
      </c>
      <c r="B175" s="12">
        <v>47393614</v>
      </c>
      <c r="C175" s="12">
        <v>851331</v>
      </c>
      <c r="D175" t="s">
        <v>6237</v>
      </c>
      <c r="E175" t="s">
        <v>155</v>
      </c>
      <c r="F175" t="s">
        <v>155</v>
      </c>
    </row>
    <row r="176" spans="1:6" x14ac:dyDescent="0.2">
      <c r="A176" t="s">
        <v>4826</v>
      </c>
      <c r="B176" s="12">
        <v>47152139</v>
      </c>
      <c r="C176" s="12">
        <v>9028755</v>
      </c>
      <c r="D176" t="s">
        <v>6238</v>
      </c>
      <c r="E176" t="s">
        <v>1078</v>
      </c>
      <c r="F176" t="s">
        <v>1078</v>
      </c>
    </row>
    <row r="177" spans="1:6" x14ac:dyDescent="0.2">
      <c r="A177" t="s">
        <v>1991</v>
      </c>
      <c r="B177" s="12">
        <v>4629737</v>
      </c>
      <c r="C177" s="12">
        <v>754403</v>
      </c>
      <c r="D177" t="s">
        <v>6239</v>
      </c>
      <c r="E177" t="s">
        <v>1991</v>
      </c>
      <c r="F177" t="s">
        <v>1991</v>
      </c>
    </row>
    <row r="178" spans="1:6" x14ac:dyDescent="0.2">
      <c r="A178" t="s">
        <v>427</v>
      </c>
      <c r="B178" s="12">
        <v>46918311</v>
      </c>
      <c r="C178" s="12">
        <v>7464844</v>
      </c>
      <c r="D178" t="s">
        <v>6240</v>
      </c>
      <c r="E178" t="s">
        <v>427</v>
      </c>
      <c r="F178" t="s">
        <v>427</v>
      </c>
    </row>
    <row r="179" spans="1:6" x14ac:dyDescent="0.2">
      <c r="A179" t="s">
        <v>1545</v>
      </c>
      <c r="B179" s="12">
        <v>46007556</v>
      </c>
      <c r="C179" s="12">
        <v>895423</v>
      </c>
      <c r="D179" t="s">
        <v>6241</v>
      </c>
      <c r="E179" t="s">
        <v>1545</v>
      </c>
      <c r="F179" t="s">
        <v>1545</v>
      </c>
    </row>
    <row r="180" spans="1:6" x14ac:dyDescent="0.2">
      <c r="A180" t="s">
        <v>155</v>
      </c>
      <c r="B180" s="12">
        <v>47370508</v>
      </c>
      <c r="C180" s="12">
        <v>8549463</v>
      </c>
      <c r="D180" t="s">
        <v>6242</v>
      </c>
      <c r="E180" t="s">
        <v>155</v>
      </c>
      <c r="F180" t="s">
        <v>155</v>
      </c>
    </row>
    <row r="181" spans="1:6" x14ac:dyDescent="0.2">
      <c r="A181" t="s">
        <v>155</v>
      </c>
      <c r="B181" s="12">
        <v>47381436</v>
      </c>
      <c r="C181" s="12">
        <v>8537755</v>
      </c>
      <c r="D181" t="s">
        <v>6243</v>
      </c>
      <c r="E181" t="s">
        <v>155</v>
      </c>
      <c r="F181" t="s">
        <v>155</v>
      </c>
    </row>
    <row r="182" spans="1:6" x14ac:dyDescent="0.2">
      <c r="A182" t="s">
        <v>603</v>
      </c>
      <c r="B182" s="12">
        <v>47205536</v>
      </c>
      <c r="C182" s="12">
        <v>8758571</v>
      </c>
      <c r="D182" t="s">
        <v>6244</v>
      </c>
      <c r="E182" t="s">
        <v>603</v>
      </c>
      <c r="F182" t="s">
        <v>603</v>
      </c>
    </row>
    <row r="183" spans="1:6" x14ac:dyDescent="0.2">
      <c r="A183" t="s">
        <v>6245</v>
      </c>
      <c r="B183" s="12">
        <v>47173943</v>
      </c>
      <c r="C183" s="12">
        <v>9465177</v>
      </c>
      <c r="D183" t="s">
        <v>6246</v>
      </c>
      <c r="E183" t="s">
        <v>1061</v>
      </c>
      <c r="F183" t="s">
        <v>1061</v>
      </c>
    </row>
    <row r="184" spans="1:6" x14ac:dyDescent="0.2">
      <c r="A184" t="s">
        <v>2018</v>
      </c>
      <c r="B184" s="12">
        <v>46018697</v>
      </c>
      <c r="C184" s="12">
        <v>7748402</v>
      </c>
      <c r="D184" t="s">
        <v>6247</v>
      </c>
      <c r="E184" t="s">
        <v>2018</v>
      </c>
      <c r="F184" t="s">
        <v>2018</v>
      </c>
    </row>
    <row r="185" spans="1:6" x14ac:dyDescent="0.2">
      <c r="A185" t="s">
        <v>895</v>
      </c>
      <c r="B185" s="12">
        <v>47552436</v>
      </c>
      <c r="C185" s="12">
        <v>7604327</v>
      </c>
      <c r="D185" t="s">
        <v>6248</v>
      </c>
      <c r="E185" t="s">
        <v>895</v>
      </c>
      <c r="F185" t="s">
        <v>895</v>
      </c>
    </row>
    <row r="186" spans="1:6" x14ac:dyDescent="0.2">
      <c r="A186" t="s">
        <v>895</v>
      </c>
      <c r="B186" s="12">
        <v>47530216</v>
      </c>
      <c r="C186" s="12">
        <v>7605404</v>
      </c>
      <c r="D186" t="s">
        <v>6249</v>
      </c>
      <c r="E186" t="s">
        <v>906</v>
      </c>
      <c r="F186" t="s">
        <v>895</v>
      </c>
    </row>
    <row r="187" spans="1:6" x14ac:dyDescent="0.2">
      <c r="A187" t="s">
        <v>4839</v>
      </c>
      <c r="B187" s="12">
        <v>46931269</v>
      </c>
      <c r="C187" s="12">
        <v>7429891</v>
      </c>
      <c r="D187" t="s">
        <v>6250</v>
      </c>
      <c r="E187" t="s">
        <v>198</v>
      </c>
      <c r="F187" t="s">
        <v>198</v>
      </c>
    </row>
    <row r="188" spans="1:6" x14ac:dyDescent="0.2">
      <c r="A188" t="s">
        <v>4960</v>
      </c>
      <c r="B188" s="12">
        <v>46888088</v>
      </c>
      <c r="C188" s="12">
        <v>8632572</v>
      </c>
      <c r="D188" t="s">
        <v>6251</v>
      </c>
      <c r="E188" t="s">
        <v>581</v>
      </c>
      <c r="F188" t="s">
        <v>581</v>
      </c>
    </row>
    <row r="189" spans="1:6" x14ac:dyDescent="0.2">
      <c r="A189" t="s">
        <v>1109</v>
      </c>
      <c r="B189" s="12">
        <v>47417133</v>
      </c>
      <c r="C189" s="12">
        <v>925412</v>
      </c>
      <c r="D189" t="s">
        <v>6252</v>
      </c>
      <c r="E189" t="s">
        <v>1109</v>
      </c>
      <c r="F189" t="s">
        <v>1109</v>
      </c>
    </row>
    <row r="190" spans="1:6" x14ac:dyDescent="0.2">
      <c r="A190" t="s">
        <v>180</v>
      </c>
      <c r="B190" s="12">
        <v>47209784</v>
      </c>
      <c r="C190" s="12">
        <v>7787537</v>
      </c>
      <c r="D190" t="s">
        <v>6253</v>
      </c>
      <c r="E190" t="s">
        <v>180</v>
      </c>
      <c r="F190" t="s">
        <v>180</v>
      </c>
    </row>
    <row r="191" spans="1:6" x14ac:dyDescent="0.2">
      <c r="A191" t="s">
        <v>936</v>
      </c>
      <c r="B191" s="12">
        <v>47527469</v>
      </c>
      <c r="C191" s="12">
        <v>7700713</v>
      </c>
      <c r="D191" t="s">
        <v>6254</v>
      </c>
      <c r="E191" t="s">
        <v>936</v>
      </c>
      <c r="F191" t="s">
        <v>936</v>
      </c>
    </row>
    <row r="192" spans="1:6" x14ac:dyDescent="0.2">
      <c r="A192" t="s">
        <v>105</v>
      </c>
      <c r="B192" s="12">
        <v>47238036</v>
      </c>
      <c r="C192" s="12">
        <v>8727782</v>
      </c>
      <c r="D192" t="s">
        <v>6255</v>
      </c>
      <c r="E192" t="s">
        <v>105</v>
      </c>
      <c r="F192" t="s">
        <v>105</v>
      </c>
    </row>
    <row r="193" spans="1:6" x14ac:dyDescent="0.2">
      <c r="A193" t="s">
        <v>155</v>
      </c>
      <c r="B193" s="12">
        <v>4741752</v>
      </c>
      <c r="C193" s="12">
        <v>8540631</v>
      </c>
      <c r="D193" t="s">
        <v>6256</v>
      </c>
      <c r="E193" t="s">
        <v>74</v>
      </c>
      <c r="F193" t="s">
        <v>155</v>
      </c>
    </row>
    <row r="194" spans="1:6" x14ac:dyDescent="0.2">
      <c r="A194" t="s">
        <v>520</v>
      </c>
      <c r="B194" s="12">
        <v>47101102</v>
      </c>
      <c r="C194" s="12">
        <v>8267466</v>
      </c>
      <c r="D194" t="s">
        <v>6257</v>
      </c>
      <c r="E194" t="s">
        <v>520</v>
      </c>
      <c r="F194" t="s">
        <v>520</v>
      </c>
    </row>
    <row r="195" spans="1:6" x14ac:dyDescent="0.2">
      <c r="A195" t="s">
        <v>1036</v>
      </c>
      <c r="B195" s="12">
        <v>47414295</v>
      </c>
      <c r="C195" s="12">
        <v>9357709</v>
      </c>
      <c r="D195" t="s">
        <v>6258</v>
      </c>
      <c r="E195" t="s">
        <v>1036</v>
      </c>
      <c r="F195" t="s">
        <v>1036</v>
      </c>
    </row>
    <row r="196" spans="1:6" x14ac:dyDescent="0.2">
      <c r="A196" t="s">
        <v>1081</v>
      </c>
      <c r="B196" s="12">
        <v>47226824</v>
      </c>
      <c r="C196" s="12">
        <v>898058</v>
      </c>
      <c r="D196" t="s">
        <v>6259</v>
      </c>
      <c r="E196" t="s">
        <v>1081</v>
      </c>
      <c r="F196" t="s">
        <v>1081</v>
      </c>
    </row>
    <row r="197" spans="1:6" x14ac:dyDescent="0.2">
      <c r="A197" t="s">
        <v>1048</v>
      </c>
      <c r="B197" s="12">
        <v>47405078</v>
      </c>
      <c r="C197" s="12">
        <v>9601891</v>
      </c>
      <c r="D197" t="s">
        <v>6260</v>
      </c>
      <c r="E197" t="s">
        <v>1048</v>
      </c>
      <c r="F197" t="s">
        <v>1048</v>
      </c>
    </row>
    <row r="198" spans="1:6" x14ac:dyDescent="0.2">
      <c r="A198" t="s">
        <v>1054</v>
      </c>
      <c r="B198" s="12">
        <v>47395546</v>
      </c>
      <c r="C198" s="12">
        <v>9642246</v>
      </c>
      <c r="D198" t="s">
        <v>6261</v>
      </c>
      <c r="E198" t="s">
        <v>1054</v>
      </c>
      <c r="F198" t="s">
        <v>1054</v>
      </c>
    </row>
    <row r="199" spans="1:6" x14ac:dyDescent="0.2">
      <c r="A199" t="s">
        <v>544</v>
      </c>
      <c r="B199" s="12">
        <v>47193681</v>
      </c>
      <c r="C199" s="12">
        <v>8112135</v>
      </c>
      <c r="D199" t="s">
        <v>6262</v>
      </c>
      <c r="E199" t="s">
        <v>544</v>
      </c>
      <c r="F199" t="s">
        <v>544</v>
      </c>
    </row>
    <row r="200" spans="1:6" x14ac:dyDescent="0.2">
      <c r="A200" t="s">
        <v>1036</v>
      </c>
      <c r="B200" s="12">
        <v>47414868</v>
      </c>
      <c r="C200" s="12">
        <v>9339923</v>
      </c>
      <c r="D200" t="s">
        <v>6263</v>
      </c>
      <c r="E200" t="s">
        <v>1108</v>
      </c>
      <c r="F200" t="s">
        <v>1036</v>
      </c>
    </row>
    <row r="201" spans="1:6" x14ac:dyDescent="0.2">
      <c r="A201" t="s">
        <v>2088</v>
      </c>
      <c r="B201" s="12">
        <v>46215337</v>
      </c>
      <c r="C201" s="12">
        <v>6104287</v>
      </c>
      <c r="D201" t="s">
        <v>6264</v>
      </c>
      <c r="E201" t="s">
        <v>2088</v>
      </c>
      <c r="F201" t="s">
        <v>2088</v>
      </c>
    </row>
    <row r="202" spans="1:6" x14ac:dyDescent="0.2">
      <c r="A202" t="s">
        <v>4845</v>
      </c>
      <c r="B202" s="12">
        <v>46938662</v>
      </c>
      <c r="C202" s="12">
        <v>8270632</v>
      </c>
      <c r="D202" t="s">
        <v>6265</v>
      </c>
      <c r="E202" t="s">
        <v>630</v>
      </c>
      <c r="F202" t="s">
        <v>630</v>
      </c>
    </row>
    <row r="203" spans="1:6" x14ac:dyDescent="0.2">
      <c r="A203" t="s">
        <v>1036</v>
      </c>
      <c r="B203" s="12">
        <v>4740443</v>
      </c>
      <c r="C203" s="12">
        <v>9304521</v>
      </c>
      <c r="D203" t="s">
        <v>6266</v>
      </c>
      <c r="E203" t="s">
        <v>1010</v>
      </c>
      <c r="F203" t="s">
        <v>1036</v>
      </c>
    </row>
    <row r="204" spans="1:6" x14ac:dyDescent="0.2">
      <c r="A204" t="s">
        <v>1192</v>
      </c>
      <c r="B204" s="12">
        <v>46781351</v>
      </c>
      <c r="C204" s="12">
        <v>9682747</v>
      </c>
      <c r="D204" t="s">
        <v>6267</v>
      </c>
      <c r="E204" t="s">
        <v>1192</v>
      </c>
      <c r="F204" t="s">
        <v>1192</v>
      </c>
    </row>
    <row r="205" spans="1:6" x14ac:dyDescent="0.2">
      <c r="A205" t="s">
        <v>6268</v>
      </c>
      <c r="B205" s="12">
        <v>47453563</v>
      </c>
      <c r="C205" s="12">
        <v>9039023</v>
      </c>
      <c r="D205" t="s">
        <v>6269</v>
      </c>
      <c r="E205" t="s">
        <v>1470</v>
      </c>
      <c r="F205" t="s">
        <v>1470</v>
      </c>
    </row>
    <row r="206" spans="1:6" x14ac:dyDescent="0.2">
      <c r="A206" t="s">
        <v>125</v>
      </c>
      <c r="B206" s="12">
        <v>47393919</v>
      </c>
      <c r="C206" s="12">
        <v>8657541</v>
      </c>
      <c r="D206" t="s">
        <v>6270</v>
      </c>
      <c r="E206" t="s">
        <v>123</v>
      </c>
      <c r="F206" t="s">
        <v>125</v>
      </c>
    </row>
    <row r="207" spans="1:6" x14ac:dyDescent="0.2">
      <c r="A207" t="s">
        <v>531</v>
      </c>
      <c r="B207" s="12">
        <v>47043919</v>
      </c>
      <c r="C207" s="12">
        <v>8313514</v>
      </c>
      <c r="D207" t="s">
        <v>6271</v>
      </c>
      <c r="E207" t="s">
        <v>531</v>
      </c>
      <c r="F207" t="s">
        <v>531</v>
      </c>
    </row>
    <row r="208" spans="1:6" x14ac:dyDescent="0.2">
      <c r="A208" t="s">
        <v>895</v>
      </c>
      <c r="B208" s="12">
        <v>47566883</v>
      </c>
      <c r="C208" s="12">
        <v>7563783</v>
      </c>
      <c r="D208" t="s">
        <v>6272</v>
      </c>
      <c r="E208" t="s">
        <v>895</v>
      </c>
      <c r="F208" t="s">
        <v>895</v>
      </c>
    </row>
    <row r="209" spans="1:6" x14ac:dyDescent="0.2">
      <c r="A209" t="s">
        <v>1122</v>
      </c>
      <c r="B209" s="12">
        <v>46782929</v>
      </c>
      <c r="C209" s="12">
        <v>9221301</v>
      </c>
      <c r="D209" t="s">
        <v>6273</v>
      </c>
      <c r="E209" t="s">
        <v>1122</v>
      </c>
      <c r="F209" t="s">
        <v>1122</v>
      </c>
    </row>
    <row r="210" spans="1:6" x14ac:dyDescent="0.2">
      <c r="A210" t="s">
        <v>1190</v>
      </c>
      <c r="B210" s="12">
        <v>46852165</v>
      </c>
      <c r="C210" s="12">
        <v>9505578</v>
      </c>
      <c r="D210" t="s">
        <v>6274</v>
      </c>
      <c r="E210" t="s">
        <v>1190</v>
      </c>
      <c r="F210" t="s">
        <v>1190</v>
      </c>
    </row>
    <row r="211" spans="1:6" x14ac:dyDescent="0.2">
      <c r="A211" t="s">
        <v>157</v>
      </c>
      <c r="B211" s="12">
        <v>47230093</v>
      </c>
      <c r="C211" s="12">
        <v>8667242</v>
      </c>
      <c r="D211" t="s">
        <v>6275</v>
      </c>
      <c r="E211" t="s">
        <v>157</v>
      </c>
      <c r="F211" t="s">
        <v>157</v>
      </c>
    </row>
    <row r="212" spans="1:6" x14ac:dyDescent="0.2">
      <c r="A212" t="s">
        <v>960</v>
      </c>
      <c r="B212" s="12">
        <v>47466014</v>
      </c>
      <c r="C212" s="12">
        <v>7802588</v>
      </c>
      <c r="D212" t="s">
        <v>6276</v>
      </c>
      <c r="E212" t="s">
        <v>960</v>
      </c>
      <c r="F212" t="s">
        <v>960</v>
      </c>
    </row>
    <row r="213" spans="1:6" x14ac:dyDescent="0.2">
      <c r="A213" t="s">
        <v>1190</v>
      </c>
      <c r="B213" s="12">
        <v>46846269</v>
      </c>
      <c r="C213" s="12">
        <v>9506803</v>
      </c>
      <c r="D213" t="s">
        <v>6277</v>
      </c>
      <c r="E213" t="s">
        <v>1190</v>
      </c>
      <c r="F213" t="s">
        <v>1190</v>
      </c>
    </row>
    <row r="214" spans="1:6" x14ac:dyDescent="0.2">
      <c r="A214" t="s">
        <v>1414</v>
      </c>
      <c r="B214" s="12">
        <v>47544541</v>
      </c>
      <c r="C214" s="12">
        <v>9374826</v>
      </c>
      <c r="D214" t="s">
        <v>6278</v>
      </c>
      <c r="E214" t="s">
        <v>1414</v>
      </c>
      <c r="F214" t="s">
        <v>1414</v>
      </c>
    </row>
    <row r="215" spans="1:6" x14ac:dyDescent="0.2">
      <c r="A215" t="s">
        <v>936</v>
      </c>
      <c r="B215" s="12">
        <v>47527433</v>
      </c>
      <c r="C215" s="12">
        <v>7700756</v>
      </c>
      <c r="D215" t="s">
        <v>6279</v>
      </c>
      <c r="E215" t="s">
        <v>936</v>
      </c>
      <c r="F215" t="s">
        <v>936</v>
      </c>
    </row>
    <row r="216" spans="1:6" x14ac:dyDescent="0.2">
      <c r="A216" t="s">
        <v>531</v>
      </c>
      <c r="B216" s="12">
        <v>47051389</v>
      </c>
      <c r="C216" s="12">
        <v>8272587</v>
      </c>
      <c r="D216" t="s">
        <v>6280</v>
      </c>
      <c r="E216" t="s">
        <v>530</v>
      </c>
      <c r="F216" t="s">
        <v>531</v>
      </c>
    </row>
    <row r="217" spans="1:6" x14ac:dyDescent="0.2">
      <c r="A217" t="s">
        <v>1102</v>
      </c>
      <c r="B217" s="12">
        <v>4746527</v>
      </c>
      <c r="C217" s="12">
        <v>9200704</v>
      </c>
      <c r="D217" t="s">
        <v>6281</v>
      </c>
      <c r="E217" t="s">
        <v>1102</v>
      </c>
      <c r="F217" t="s">
        <v>1102</v>
      </c>
    </row>
    <row r="218" spans="1:6" x14ac:dyDescent="0.2">
      <c r="A218" t="s">
        <v>5602</v>
      </c>
      <c r="B218" s="12">
        <v>47471496</v>
      </c>
      <c r="C218" s="12">
        <v>905865</v>
      </c>
      <c r="D218" t="s">
        <v>6282</v>
      </c>
      <c r="E218" t="s">
        <v>1106</v>
      </c>
      <c r="F218" t="s">
        <v>1106</v>
      </c>
    </row>
    <row r="219" spans="1:6" x14ac:dyDescent="0.2">
      <c r="A219" t="s">
        <v>1455</v>
      </c>
      <c r="B219" s="12">
        <v>47660417</v>
      </c>
      <c r="C219" s="12">
        <v>9141914</v>
      </c>
      <c r="D219" t="s">
        <v>6283</v>
      </c>
      <c r="E219" t="s">
        <v>1448</v>
      </c>
      <c r="F219" t="s">
        <v>1455</v>
      </c>
    </row>
    <row r="220" spans="1:6" x14ac:dyDescent="0.2">
      <c r="A220" t="s">
        <v>1490</v>
      </c>
      <c r="B220" s="12">
        <v>47562843</v>
      </c>
      <c r="C220" s="12">
        <v>9123347</v>
      </c>
      <c r="D220" t="s">
        <v>6284</v>
      </c>
      <c r="E220" t="s">
        <v>1490</v>
      </c>
      <c r="F220" t="s">
        <v>1490</v>
      </c>
    </row>
    <row r="221" spans="1:6" x14ac:dyDescent="0.2">
      <c r="A221" t="s">
        <v>4890</v>
      </c>
      <c r="B221" s="12">
        <v>47127683</v>
      </c>
      <c r="C221" s="12">
        <v>7257916</v>
      </c>
      <c r="D221" t="s">
        <v>6285</v>
      </c>
      <c r="E221" t="s">
        <v>388</v>
      </c>
      <c r="F221" t="s">
        <v>388</v>
      </c>
    </row>
    <row r="222" spans="1:6" x14ac:dyDescent="0.2">
      <c r="A222" t="s">
        <v>864</v>
      </c>
      <c r="B222" s="12">
        <v>47229826</v>
      </c>
      <c r="C222" s="12">
        <v>7567668</v>
      </c>
      <c r="D222" t="s">
        <v>6286</v>
      </c>
      <c r="E222" t="s">
        <v>864</v>
      </c>
      <c r="F222" t="s">
        <v>864</v>
      </c>
    </row>
    <row r="223" spans="1:6" x14ac:dyDescent="0.2">
      <c r="A223" t="s">
        <v>925</v>
      </c>
      <c r="B223" s="12">
        <v>4743948</v>
      </c>
      <c r="C223" s="12">
        <v>7536221</v>
      </c>
      <c r="D223" t="s">
        <v>6287</v>
      </c>
      <c r="E223" t="s">
        <v>925</v>
      </c>
      <c r="F223" t="s">
        <v>925</v>
      </c>
    </row>
    <row r="224" spans="1:6" x14ac:dyDescent="0.2">
      <c r="A224" t="s">
        <v>898</v>
      </c>
      <c r="B224" s="12">
        <v>47457541</v>
      </c>
      <c r="C224" s="12">
        <v>7605525</v>
      </c>
      <c r="D224" t="s">
        <v>6288</v>
      </c>
      <c r="E224" t="s">
        <v>917</v>
      </c>
      <c r="F224" t="s">
        <v>898</v>
      </c>
    </row>
    <row r="225" spans="1:6" x14ac:dyDescent="0.2">
      <c r="A225" t="s">
        <v>1436</v>
      </c>
      <c r="B225" s="12">
        <v>47569635</v>
      </c>
      <c r="C225" s="12">
        <v>891757</v>
      </c>
      <c r="D225" t="s">
        <v>6289</v>
      </c>
      <c r="E225" t="s">
        <v>1436</v>
      </c>
      <c r="F225" t="s">
        <v>1436</v>
      </c>
    </row>
    <row r="226" spans="1:6" x14ac:dyDescent="0.2">
      <c r="A226" t="s">
        <v>895</v>
      </c>
      <c r="B226" s="12">
        <v>47565511</v>
      </c>
      <c r="C226" s="12">
        <v>7574259</v>
      </c>
      <c r="D226" t="s">
        <v>6290</v>
      </c>
      <c r="E226" t="s">
        <v>895</v>
      </c>
      <c r="F226" t="s">
        <v>895</v>
      </c>
    </row>
    <row r="227" spans="1:6" x14ac:dyDescent="0.2">
      <c r="A227" t="s">
        <v>530</v>
      </c>
      <c r="B227" s="12">
        <v>47034435</v>
      </c>
      <c r="C227" s="12">
        <v>8286591</v>
      </c>
      <c r="D227" t="s">
        <v>6291</v>
      </c>
      <c r="E227" t="s">
        <v>530</v>
      </c>
      <c r="F227" t="s">
        <v>530</v>
      </c>
    </row>
    <row r="228" spans="1:6" x14ac:dyDescent="0.2">
      <c r="A228" t="s">
        <v>876</v>
      </c>
      <c r="B228" s="12">
        <v>47355141</v>
      </c>
      <c r="C228" s="12">
        <v>7901618</v>
      </c>
      <c r="D228" t="s">
        <v>6292</v>
      </c>
      <c r="E228" t="s">
        <v>876</v>
      </c>
      <c r="F228" t="s">
        <v>876</v>
      </c>
    </row>
    <row r="229" spans="1:6" x14ac:dyDescent="0.2">
      <c r="A229" t="s">
        <v>4789</v>
      </c>
      <c r="B229" s="12">
        <v>47355548</v>
      </c>
      <c r="C229" s="12">
        <v>8325682</v>
      </c>
      <c r="D229" t="s">
        <v>6293</v>
      </c>
      <c r="E229" t="s">
        <v>1252</v>
      </c>
      <c r="F229" t="s">
        <v>1252</v>
      </c>
    </row>
    <row r="230" spans="1:6" x14ac:dyDescent="0.2">
      <c r="A230" t="s">
        <v>741</v>
      </c>
      <c r="B230" s="12">
        <v>46798988</v>
      </c>
      <c r="C230" s="12">
        <v>7130522</v>
      </c>
      <c r="D230" t="s">
        <v>6294</v>
      </c>
      <c r="E230" t="s">
        <v>741</v>
      </c>
      <c r="F230" t="s">
        <v>741</v>
      </c>
    </row>
    <row r="231" spans="1:6" x14ac:dyDescent="0.2">
      <c r="A231" t="s">
        <v>5511</v>
      </c>
      <c r="B231" s="12">
        <v>46400652</v>
      </c>
      <c r="C231" s="12">
        <v>620375</v>
      </c>
      <c r="D231" t="s">
        <v>6295</v>
      </c>
      <c r="E231" t="s">
        <v>1790</v>
      </c>
      <c r="F231" t="s">
        <v>1790</v>
      </c>
    </row>
    <row r="232" spans="1:6" x14ac:dyDescent="0.2">
      <c r="A232" t="s">
        <v>6296</v>
      </c>
      <c r="B232" s="12">
        <v>47304442</v>
      </c>
      <c r="C232" s="12">
        <v>8690503</v>
      </c>
      <c r="D232" t="s">
        <v>6297</v>
      </c>
      <c r="E232" t="s">
        <v>118</v>
      </c>
      <c r="F232" t="s">
        <v>118</v>
      </c>
    </row>
    <row r="233" spans="1:6" x14ac:dyDescent="0.2">
      <c r="A233" t="s">
        <v>71</v>
      </c>
      <c r="B233" s="12">
        <v>47458444</v>
      </c>
      <c r="C233" s="12">
        <v>840683</v>
      </c>
      <c r="D233" t="s">
        <v>6298</v>
      </c>
      <c r="E233" t="s">
        <v>59</v>
      </c>
      <c r="F233" t="s">
        <v>71</v>
      </c>
    </row>
    <row r="234" spans="1:6" x14ac:dyDescent="0.2">
      <c r="A234" t="s">
        <v>95</v>
      </c>
      <c r="B234" s="12">
        <v>4721404</v>
      </c>
      <c r="C234" s="12">
        <v>8700389</v>
      </c>
      <c r="D234" t="s">
        <v>6299</v>
      </c>
      <c r="E234" t="s">
        <v>95</v>
      </c>
      <c r="F234" t="s">
        <v>95</v>
      </c>
    </row>
    <row r="235" spans="1:6" x14ac:dyDescent="0.2">
      <c r="A235" t="s">
        <v>1373</v>
      </c>
      <c r="B235" s="12">
        <v>47551703</v>
      </c>
      <c r="C235" s="12">
        <v>7803877</v>
      </c>
      <c r="D235" t="s">
        <v>6300</v>
      </c>
      <c r="E235" t="s">
        <v>1373</v>
      </c>
      <c r="F235" t="s">
        <v>1373</v>
      </c>
    </row>
    <row r="236" spans="1:6" x14ac:dyDescent="0.2">
      <c r="A236" t="s">
        <v>1190</v>
      </c>
      <c r="B236" s="12">
        <v>46861293</v>
      </c>
      <c r="C236" s="12">
        <v>953393</v>
      </c>
      <c r="D236" t="s">
        <v>6301</v>
      </c>
      <c r="E236" t="s">
        <v>1190</v>
      </c>
      <c r="F236" t="s">
        <v>1190</v>
      </c>
    </row>
    <row r="237" spans="1:6" x14ac:dyDescent="0.2">
      <c r="A237" t="s">
        <v>5986</v>
      </c>
      <c r="B237" s="12">
        <v>46588103</v>
      </c>
      <c r="C237" s="12">
        <v>6641488</v>
      </c>
      <c r="D237" t="s">
        <v>6302</v>
      </c>
      <c r="E237" t="s">
        <v>1663</v>
      </c>
      <c r="F237" t="s">
        <v>1663</v>
      </c>
    </row>
    <row r="238" spans="1:6" x14ac:dyDescent="0.2">
      <c r="A238" t="s">
        <v>1712</v>
      </c>
      <c r="B238" s="12">
        <v>46492031</v>
      </c>
      <c r="C238" s="12">
        <v>6769603</v>
      </c>
      <c r="D238" t="s">
        <v>6303</v>
      </c>
      <c r="E238" t="s">
        <v>1709</v>
      </c>
      <c r="F238" t="s">
        <v>1712</v>
      </c>
    </row>
    <row r="239" spans="1:6" x14ac:dyDescent="0.2">
      <c r="A239" t="s">
        <v>553</v>
      </c>
      <c r="B239" s="12">
        <v>47079972</v>
      </c>
      <c r="C239" s="12">
        <v>8132046</v>
      </c>
      <c r="D239" t="s">
        <v>6304</v>
      </c>
      <c r="E239" t="s">
        <v>553</v>
      </c>
      <c r="F239" t="s">
        <v>553</v>
      </c>
    </row>
    <row r="240" spans="1:6" x14ac:dyDescent="0.2">
      <c r="A240" t="s">
        <v>934</v>
      </c>
      <c r="B240" s="12">
        <v>47497238</v>
      </c>
      <c r="C240" s="12">
        <v>7723134</v>
      </c>
      <c r="D240" t="s">
        <v>6305</v>
      </c>
      <c r="E240" t="s">
        <v>929</v>
      </c>
      <c r="F240" t="s">
        <v>934</v>
      </c>
    </row>
    <row r="241" spans="1:6" x14ac:dyDescent="0.2">
      <c r="A241" t="s">
        <v>1412</v>
      </c>
      <c r="B241" s="12">
        <v>47510188</v>
      </c>
      <c r="C241" s="12">
        <v>9424352</v>
      </c>
      <c r="D241" t="s">
        <v>6306</v>
      </c>
      <c r="E241" t="s">
        <v>1412</v>
      </c>
      <c r="F241" t="s">
        <v>1412</v>
      </c>
    </row>
    <row r="242" spans="1:6" x14ac:dyDescent="0.2">
      <c r="A242" t="s">
        <v>1036</v>
      </c>
      <c r="B242" s="12">
        <v>47407742</v>
      </c>
      <c r="C242" s="12">
        <v>9287392</v>
      </c>
      <c r="D242" t="s">
        <v>6307</v>
      </c>
      <c r="E242" t="s">
        <v>1010</v>
      </c>
      <c r="F242" t="s">
        <v>1036</v>
      </c>
    </row>
    <row r="243" spans="1:6" x14ac:dyDescent="0.2">
      <c r="A243" t="s">
        <v>1036</v>
      </c>
      <c r="B243" s="12">
        <v>47409742</v>
      </c>
      <c r="C243" s="12">
        <v>9333642</v>
      </c>
      <c r="D243" t="s">
        <v>6308</v>
      </c>
      <c r="E243" t="s">
        <v>1108</v>
      </c>
      <c r="F243" t="s">
        <v>1036</v>
      </c>
    </row>
    <row r="244" spans="1:6" x14ac:dyDescent="0.2">
      <c r="A244" t="s">
        <v>237</v>
      </c>
      <c r="B244" s="12">
        <v>47036132</v>
      </c>
      <c r="C244" s="12">
        <v>7629249</v>
      </c>
      <c r="D244" t="s">
        <v>6309</v>
      </c>
      <c r="E244" t="s">
        <v>237</v>
      </c>
      <c r="F244" t="s">
        <v>237</v>
      </c>
    </row>
    <row r="245" spans="1:6" x14ac:dyDescent="0.2">
      <c r="A245" t="s">
        <v>6310</v>
      </c>
      <c r="B245" s="12">
        <v>4726301</v>
      </c>
      <c r="C245" s="12">
        <v>9044466</v>
      </c>
      <c r="D245" t="s">
        <v>6311</v>
      </c>
      <c r="E245" t="s">
        <v>1083</v>
      </c>
      <c r="F245" t="s">
        <v>1083</v>
      </c>
    </row>
    <row r="246" spans="1:6" x14ac:dyDescent="0.2">
      <c r="A246" t="s">
        <v>1021</v>
      </c>
      <c r="B246" s="12">
        <v>47407656</v>
      </c>
      <c r="C246" s="12">
        <v>9461278</v>
      </c>
      <c r="D246" t="s">
        <v>6312</v>
      </c>
      <c r="E246" t="s">
        <v>1021</v>
      </c>
      <c r="F246" t="s">
        <v>1021</v>
      </c>
    </row>
    <row r="247" spans="1:6" x14ac:dyDescent="0.2">
      <c r="A247" t="s">
        <v>1075</v>
      </c>
      <c r="B247" s="12">
        <v>47149521</v>
      </c>
      <c r="C247" s="12">
        <v>9144058</v>
      </c>
      <c r="D247" t="s">
        <v>6313</v>
      </c>
      <c r="E247" t="s">
        <v>1075</v>
      </c>
      <c r="F247" t="s">
        <v>1075</v>
      </c>
    </row>
    <row r="248" spans="1:6" x14ac:dyDescent="0.2">
      <c r="A248" t="s">
        <v>775</v>
      </c>
      <c r="B248" s="12">
        <v>46821807</v>
      </c>
      <c r="C248" s="12">
        <v>726095</v>
      </c>
      <c r="D248" t="s">
        <v>6314</v>
      </c>
      <c r="E248" t="s">
        <v>774</v>
      </c>
      <c r="F248" t="s">
        <v>775</v>
      </c>
    </row>
    <row r="249" spans="1:6" x14ac:dyDescent="0.2">
      <c r="A249" t="s">
        <v>165</v>
      </c>
      <c r="B249" s="12">
        <v>47066688</v>
      </c>
      <c r="C249" s="12">
        <v>7360973</v>
      </c>
      <c r="D249" t="s">
        <v>6315</v>
      </c>
      <c r="E249" t="s">
        <v>165</v>
      </c>
      <c r="F249" t="s">
        <v>165</v>
      </c>
    </row>
    <row r="250" spans="1:6" x14ac:dyDescent="0.2">
      <c r="A250" t="s">
        <v>201</v>
      </c>
      <c r="B250" s="12">
        <v>46959009</v>
      </c>
      <c r="C250" s="12">
        <v>7523611</v>
      </c>
      <c r="D250" t="s">
        <v>6316</v>
      </c>
      <c r="E250" t="s">
        <v>201</v>
      </c>
      <c r="F250" t="s">
        <v>201</v>
      </c>
    </row>
    <row r="251" spans="1:6" x14ac:dyDescent="0.2">
      <c r="A251" t="s">
        <v>5829</v>
      </c>
      <c r="B251" s="12">
        <v>47222821</v>
      </c>
      <c r="C251" s="12">
        <v>8828576</v>
      </c>
      <c r="D251" t="s">
        <v>6317</v>
      </c>
      <c r="E251" t="s">
        <v>1082</v>
      </c>
      <c r="F251" t="s">
        <v>1082</v>
      </c>
    </row>
    <row r="252" spans="1:6" x14ac:dyDescent="0.2">
      <c r="A252" t="s">
        <v>113</v>
      </c>
      <c r="B252" s="12">
        <v>47394625</v>
      </c>
      <c r="C252" s="12">
        <v>8776359</v>
      </c>
      <c r="D252" t="s">
        <v>6318</v>
      </c>
      <c r="E252" t="s">
        <v>113</v>
      </c>
      <c r="F252" t="s">
        <v>113</v>
      </c>
    </row>
    <row r="253" spans="1:6" x14ac:dyDescent="0.2">
      <c r="A253" t="s">
        <v>4827</v>
      </c>
      <c r="B253" s="12">
        <v>47197138</v>
      </c>
      <c r="C253" s="12">
        <v>9541697</v>
      </c>
      <c r="D253" t="s">
        <v>6319</v>
      </c>
      <c r="E253" t="s">
        <v>1064</v>
      </c>
      <c r="F253" t="s">
        <v>1064</v>
      </c>
    </row>
    <row r="254" spans="1:6" x14ac:dyDescent="0.2">
      <c r="A254" t="s">
        <v>1436</v>
      </c>
      <c r="B254" s="12">
        <v>47552624</v>
      </c>
      <c r="C254" s="12">
        <v>8867948</v>
      </c>
      <c r="D254" t="s">
        <v>6320</v>
      </c>
      <c r="E254" t="s">
        <v>1437</v>
      </c>
      <c r="F254" t="s">
        <v>1436</v>
      </c>
    </row>
    <row r="255" spans="1:6" x14ac:dyDescent="0.2">
      <c r="A255" t="s">
        <v>1078</v>
      </c>
      <c r="B255" s="12">
        <v>47155732</v>
      </c>
      <c r="C255" s="12">
        <v>9037984</v>
      </c>
      <c r="D255" t="s">
        <v>6321</v>
      </c>
      <c r="E255" t="s">
        <v>1078</v>
      </c>
      <c r="F255" t="s">
        <v>1078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194F-7721-4145-8DBA-10909E621E89}">
  <dimension ref="A1:E4"/>
  <sheetViews>
    <sheetView tabSelected="1" workbookViewId="0">
      <selection activeCell="B4" sqref="B4:E4"/>
    </sheetView>
  </sheetViews>
  <sheetFormatPr baseColWidth="10" defaultRowHeight="16" x14ac:dyDescent="0.2"/>
  <sheetData>
    <row r="1" spans="1:5" x14ac:dyDescent="0.2">
      <c r="B1" t="s">
        <v>6535</v>
      </c>
      <c r="C1" t="s">
        <v>6536</v>
      </c>
      <c r="D1" t="s">
        <v>6537</v>
      </c>
      <c r="E1" t="s">
        <v>6538</v>
      </c>
    </row>
    <row r="2" spans="1:5" x14ac:dyDescent="0.2">
      <c r="A2" t="s">
        <v>6539</v>
      </c>
      <c r="B2">
        <f>COUNTA(Coop!A2:A931)</f>
        <v>930</v>
      </c>
      <c r="C2">
        <f>COUNTA(Migros!A2:A1148)</f>
        <v>1147</v>
      </c>
      <c r="D2">
        <f>COUNTA(Denner!A2:A855)</f>
        <v>854</v>
      </c>
      <c r="E2">
        <f>COUNTA(Spar!A2:A255)</f>
        <v>254</v>
      </c>
    </row>
    <row r="3" spans="1:5" x14ac:dyDescent="0.2">
      <c r="A3" t="s">
        <v>6540</v>
      </c>
      <c r="B3" cm="1">
        <f t="array" ref="B3">SUMPRODUCT(--(Coop!A2:A931=Coop!H2:H931))</f>
        <v>727</v>
      </c>
      <c r="C3" cm="1">
        <f t="array" ref="C3">SUMPRODUCT(--(Migros!A2:A1148=Migros!F2:F1148))</f>
        <v>624</v>
      </c>
      <c r="D3" cm="1">
        <f t="array" ref="D3">SUMPRODUCT(--(Denner!A2:A855=Denner!F2:F855))</f>
        <v>711</v>
      </c>
      <c r="E3" cm="1">
        <f t="array" ref="E3">SUMPRODUCT(--(Spar!A2:A255=Spar!F2:F255))</f>
        <v>200</v>
      </c>
    </row>
    <row r="4" spans="1:5" x14ac:dyDescent="0.2">
      <c r="A4" t="s">
        <v>6541</v>
      </c>
      <c r="B4">
        <f>B2-B3</f>
        <v>203</v>
      </c>
      <c r="C4">
        <f t="shared" ref="C4:E4" si="0">C2-C3</f>
        <v>523</v>
      </c>
      <c r="D4">
        <f t="shared" si="0"/>
        <v>143</v>
      </c>
      <c r="E4">
        <f t="shared" si="0"/>
        <v>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0B69D8-8D31-EA4D-968B-1E9CD096D7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Main</vt:lpstr>
      <vt:lpstr>Income</vt:lpstr>
      <vt:lpstr>Anz_Fahrzeuge</vt:lpstr>
      <vt:lpstr>ÖV</vt:lpstr>
      <vt:lpstr>Coop</vt:lpstr>
      <vt:lpstr>Migros</vt:lpstr>
      <vt:lpstr>Denner</vt:lpstr>
      <vt:lpstr>Spar</vt:lpstr>
      <vt:lpstr>Auswertung</vt:lpstr>
      <vt:lpstr>Coop!coop_stores_aggregated</vt:lpstr>
      <vt:lpstr>Denner!denner_stores_aggregated</vt:lpstr>
      <vt:lpstr>Migros!migros_stores_aggregated</vt:lpstr>
      <vt:lpstr>Spar!spar_stores_aggregated_2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2022-05-20T20:07:44Z</dcterms:modified>
</cp:coreProperties>
</file>